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Ota\Documents\Visual Studio 2017\Projects\PADD\Results\"/>
    </mc:Choice>
  </mc:AlternateContent>
  <bookViews>
    <workbookView xWindow="0" yWindow="0" windowWidth="28800" windowHeight="12435" activeTab="3"/>
  </bookViews>
  <sheets>
    <sheet name="noisyALL" sheetId="1" r:id="rId1"/>
    <sheet name="Sheet1" sheetId="2" r:id="rId2"/>
    <sheet name="Sheet2" sheetId="3" r:id="rId3"/>
    <sheet name="Sheet3" sheetId="4" r:id="rId4"/>
  </sheets>
  <calcPr calcId="152511"/>
  <pivotCaches>
    <pivotCache cacheId="20" r:id="rId5"/>
  </pivotCaches>
</workbook>
</file>

<file path=xl/calcChain.xml><?xml version="1.0" encoding="utf-8"?>
<calcChain xmlns="http://schemas.openxmlformats.org/spreadsheetml/2006/main">
  <c r="D63" i="3" l="1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K63" i="3"/>
  <c r="AL63" i="3"/>
  <c r="AM63" i="3"/>
  <c r="AN63" i="3"/>
  <c r="AO63" i="3"/>
  <c r="AP63" i="3"/>
  <c r="AQ63" i="3"/>
  <c r="AR63" i="3"/>
  <c r="D64" i="3"/>
  <c r="E64" i="3"/>
  <c r="F64" i="3"/>
  <c r="AS64" i="3" s="1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AF64" i="3"/>
  <c r="AG64" i="3"/>
  <c r="AH64" i="3"/>
  <c r="AI64" i="3"/>
  <c r="AJ64" i="3"/>
  <c r="AK64" i="3"/>
  <c r="AL64" i="3"/>
  <c r="AM64" i="3"/>
  <c r="AN64" i="3"/>
  <c r="AO64" i="3"/>
  <c r="AP64" i="3"/>
  <c r="AQ64" i="3"/>
  <c r="AR64" i="3"/>
  <c r="D65" i="3"/>
  <c r="E65" i="3"/>
  <c r="F65" i="3"/>
  <c r="AS65" i="3" s="1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AF65" i="3"/>
  <c r="AG65" i="3"/>
  <c r="AH65" i="3"/>
  <c r="AI65" i="3"/>
  <c r="AJ65" i="3"/>
  <c r="AK65" i="3"/>
  <c r="AL65" i="3"/>
  <c r="AM65" i="3"/>
  <c r="AN65" i="3"/>
  <c r="AO65" i="3"/>
  <c r="AP65" i="3"/>
  <c r="AQ65" i="3"/>
  <c r="AR65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K66" i="3"/>
  <c r="AL66" i="3"/>
  <c r="AM66" i="3"/>
  <c r="AN66" i="3"/>
  <c r="AO66" i="3"/>
  <c r="AP66" i="3"/>
  <c r="AQ66" i="3"/>
  <c r="AR66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AF67" i="3"/>
  <c r="AG67" i="3"/>
  <c r="AH67" i="3"/>
  <c r="AI67" i="3"/>
  <c r="AJ67" i="3"/>
  <c r="AK67" i="3"/>
  <c r="AL67" i="3"/>
  <c r="AM67" i="3"/>
  <c r="AN67" i="3"/>
  <c r="AO67" i="3"/>
  <c r="AP67" i="3"/>
  <c r="AQ67" i="3"/>
  <c r="AR67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AF68" i="3"/>
  <c r="AG68" i="3"/>
  <c r="AH68" i="3"/>
  <c r="AI68" i="3"/>
  <c r="AJ68" i="3"/>
  <c r="AK68" i="3"/>
  <c r="AL68" i="3"/>
  <c r="AM68" i="3"/>
  <c r="AN68" i="3"/>
  <c r="AO68" i="3"/>
  <c r="AP68" i="3"/>
  <c r="AQ68" i="3"/>
  <c r="AR68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AF69" i="3"/>
  <c r="AG69" i="3"/>
  <c r="AH69" i="3"/>
  <c r="AI69" i="3"/>
  <c r="AJ69" i="3"/>
  <c r="AK69" i="3"/>
  <c r="AL69" i="3"/>
  <c r="AM69" i="3"/>
  <c r="AN69" i="3"/>
  <c r="AO69" i="3"/>
  <c r="AP69" i="3"/>
  <c r="AQ69" i="3"/>
  <c r="AR69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AF70" i="3"/>
  <c r="AG70" i="3"/>
  <c r="AH70" i="3"/>
  <c r="AI70" i="3"/>
  <c r="AJ70" i="3"/>
  <c r="AK70" i="3"/>
  <c r="AL70" i="3"/>
  <c r="AM70" i="3"/>
  <c r="AN70" i="3"/>
  <c r="AO70" i="3"/>
  <c r="AP70" i="3"/>
  <c r="AQ70" i="3"/>
  <c r="AR70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AF71" i="3"/>
  <c r="AG71" i="3"/>
  <c r="AH71" i="3"/>
  <c r="AI71" i="3"/>
  <c r="AJ71" i="3"/>
  <c r="AK71" i="3"/>
  <c r="AL71" i="3"/>
  <c r="AM71" i="3"/>
  <c r="AN71" i="3"/>
  <c r="AO71" i="3"/>
  <c r="AP71" i="3"/>
  <c r="AQ71" i="3"/>
  <c r="AR71" i="3"/>
  <c r="D72" i="3"/>
  <c r="AS72" i="3" s="1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AF72" i="3"/>
  <c r="AG72" i="3"/>
  <c r="AH72" i="3"/>
  <c r="AI72" i="3"/>
  <c r="AJ72" i="3"/>
  <c r="AK72" i="3"/>
  <c r="AL72" i="3"/>
  <c r="AM72" i="3"/>
  <c r="AN72" i="3"/>
  <c r="AO72" i="3"/>
  <c r="AP72" i="3"/>
  <c r="AQ72" i="3"/>
  <c r="AR72" i="3"/>
  <c r="D73" i="3"/>
  <c r="E73" i="3"/>
  <c r="AS73" i="3" s="1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AF73" i="3"/>
  <c r="AG73" i="3"/>
  <c r="AH73" i="3"/>
  <c r="AI73" i="3"/>
  <c r="AJ73" i="3"/>
  <c r="AK73" i="3"/>
  <c r="AL73" i="3"/>
  <c r="AM73" i="3"/>
  <c r="AN73" i="3"/>
  <c r="AO73" i="3"/>
  <c r="AP73" i="3"/>
  <c r="AQ73" i="3"/>
  <c r="AR73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AF74" i="3"/>
  <c r="AG74" i="3"/>
  <c r="AH74" i="3"/>
  <c r="AI74" i="3"/>
  <c r="AJ74" i="3"/>
  <c r="AK74" i="3"/>
  <c r="AL74" i="3"/>
  <c r="AM74" i="3"/>
  <c r="AN74" i="3"/>
  <c r="AO74" i="3"/>
  <c r="AP74" i="3"/>
  <c r="AQ74" i="3"/>
  <c r="AR74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AF75" i="3"/>
  <c r="AG75" i="3"/>
  <c r="AH75" i="3"/>
  <c r="AI75" i="3"/>
  <c r="AJ75" i="3"/>
  <c r="AK75" i="3"/>
  <c r="AL75" i="3"/>
  <c r="AM75" i="3"/>
  <c r="AN75" i="3"/>
  <c r="AO75" i="3"/>
  <c r="AP75" i="3"/>
  <c r="AQ75" i="3"/>
  <c r="AR75" i="3"/>
  <c r="D76" i="3"/>
  <c r="E76" i="3"/>
  <c r="AS76" i="3" s="1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AG76" i="3"/>
  <c r="AH76" i="3"/>
  <c r="AI76" i="3"/>
  <c r="AJ76" i="3"/>
  <c r="AK76" i="3"/>
  <c r="AL76" i="3"/>
  <c r="AM76" i="3"/>
  <c r="AN76" i="3"/>
  <c r="AO76" i="3"/>
  <c r="AP76" i="3"/>
  <c r="AQ76" i="3"/>
  <c r="AR76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AF77" i="3"/>
  <c r="AG77" i="3"/>
  <c r="AH77" i="3"/>
  <c r="AI77" i="3"/>
  <c r="AJ77" i="3"/>
  <c r="AK77" i="3"/>
  <c r="AL77" i="3"/>
  <c r="AM77" i="3"/>
  <c r="AN77" i="3"/>
  <c r="AO77" i="3"/>
  <c r="AP77" i="3"/>
  <c r="AQ77" i="3"/>
  <c r="AR77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AF78" i="3"/>
  <c r="AG78" i="3"/>
  <c r="AH78" i="3"/>
  <c r="AI78" i="3"/>
  <c r="AJ78" i="3"/>
  <c r="AK78" i="3"/>
  <c r="AL78" i="3"/>
  <c r="AM78" i="3"/>
  <c r="AN78" i="3"/>
  <c r="AO78" i="3"/>
  <c r="AP78" i="3"/>
  <c r="AQ78" i="3"/>
  <c r="AR78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AG79" i="3"/>
  <c r="AH79" i="3"/>
  <c r="AI79" i="3"/>
  <c r="AJ79" i="3"/>
  <c r="AK79" i="3"/>
  <c r="AL79" i="3"/>
  <c r="AM79" i="3"/>
  <c r="AN79" i="3"/>
  <c r="AO79" i="3"/>
  <c r="AP79" i="3"/>
  <c r="AQ79" i="3"/>
  <c r="AR79" i="3"/>
  <c r="D80" i="3"/>
  <c r="E80" i="3"/>
  <c r="F80" i="3"/>
  <c r="G80" i="3"/>
  <c r="AS80" i="3" s="1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AF80" i="3"/>
  <c r="AG80" i="3"/>
  <c r="AH80" i="3"/>
  <c r="AI80" i="3"/>
  <c r="AJ80" i="3"/>
  <c r="AK80" i="3"/>
  <c r="AL80" i="3"/>
  <c r="AM80" i="3"/>
  <c r="AN80" i="3"/>
  <c r="AO80" i="3"/>
  <c r="AP80" i="3"/>
  <c r="AQ80" i="3"/>
  <c r="AR80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AF81" i="3"/>
  <c r="AG81" i="3"/>
  <c r="AH81" i="3"/>
  <c r="AI81" i="3"/>
  <c r="AJ81" i="3"/>
  <c r="AK81" i="3"/>
  <c r="AL81" i="3"/>
  <c r="AM81" i="3"/>
  <c r="AN81" i="3"/>
  <c r="AO81" i="3"/>
  <c r="AP81" i="3"/>
  <c r="AQ81" i="3"/>
  <c r="AR81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AF82" i="3"/>
  <c r="AG82" i="3"/>
  <c r="AH82" i="3"/>
  <c r="AI82" i="3"/>
  <c r="AJ82" i="3"/>
  <c r="AK82" i="3"/>
  <c r="AL82" i="3"/>
  <c r="AM82" i="3"/>
  <c r="AN82" i="3"/>
  <c r="AO82" i="3"/>
  <c r="AP82" i="3"/>
  <c r="AQ82" i="3"/>
  <c r="AR82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K83" i="3"/>
  <c r="AL83" i="3"/>
  <c r="AM83" i="3"/>
  <c r="AN83" i="3"/>
  <c r="AO83" i="3"/>
  <c r="AP83" i="3"/>
  <c r="AQ83" i="3"/>
  <c r="AR83" i="3"/>
  <c r="D84" i="3"/>
  <c r="E84" i="3"/>
  <c r="F84" i="3"/>
  <c r="AS84" i="3" s="1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AF84" i="3"/>
  <c r="AG84" i="3"/>
  <c r="AH84" i="3"/>
  <c r="AI84" i="3"/>
  <c r="AJ84" i="3"/>
  <c r="AK84" i="3"/>
  <c r="AL84" i="3"/>
  <c r="AM84" i="3"/>
  <c r="AN84" i="3"/>
  <c r="AO84" i="3"/>
  <c r="AP84" i="3"/>
  <c r="AQ84" i="3"/>
  <c r="AR84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AF85" i="3"/>
  <c r="AG85" i="3"/>
  <c r="AH85" i="3"/>
  <c r="AI85" i="3"/>
  <c r="AJ85" i="3"/>
  <c r="AK85" i="3"/>
  <c r="AL85" i="3"/>
  <c r="AM85" i="3"/>
  <c r="AN85" i="3"/>
  <c r="AO85" i="3"/>
  <c r="AP85" i="3"/>
  <c r="AQ85" i="3"/>
  <c r="AR85" i="3"/>
  <c r="C63" i="3"/>
  <c r="AS63" i="3" s="1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63" i="3"/>
  <c r="AS68" i="3"/>
  <c r="AS85" i="3" l="1"/>
  <c r="AS77" i="3"/>
  <c r="AS69" i="3"/>
  <c r="AS81" i="3"/>
  <c r="AS79" i="3"/>
  <c r="AS71" i="3"/>
  <c r="AS78" i="3"/>
  <c r="AS70" i="3"/>
  <c r="AS83" i="3"/>
  <c r="AS75" i="3"/>
  <c r="AS67" i="3"/>
  <c r="AS82" i="3"/>
  <c r="AS74" i="3"/>
  <c r="AS66" i="3"/>
</calcChain>
</file>

<file path=xl/sharedStrings.xml><?xml version="1.0" encoding="utf-8"?>
<sst xmlns="http://schemas.openxmlformats.org/spreadsheetml/2006/main" count="52734" uniqueCount="299">
  <si>
    <t>airport</t>
  </si>
  <si>
    <t>p08-airport2-p3.sas</t>
  </si>
  <si>
    <t>A*+Wintelect Red-Black Tree Heap</t>
  </si>
  <si>
    <t>p09-airport2-p4.sas</t>
  </si>
  <si>
    <t>p14-airport3-p3.sas</t>
  </si>
  <si>
    <t>p15-airport3-p3.sas</t>
  </si>
  <si>
    <t>p21-airport4halfMUC-p2.sas</t>
  </si>
  <si>
    <t>p36-airport5MUC-p2.sas</t>
  </si>
  <si>
    <t>airport-adl</t>
  </si>
  <si>
    <t>p22-airport4halfMUC-p3.sas</t>
  </si>
  <si>
    <t>p23-airport4halfMUC-p4.sas</t>
  </si>
  <si>
    <t>p24-airport4halfMUC-p4.sas</t>
  </si>
  <si>
    <t>p25-airport4halfMUC-p5.sas</t>
  </si>
  <si>
    <t>p26-airport4halfMUC-p6.sas</t>
  </si>
  <si>
    <t>p27-airport4halfMUC-p6.sas</t>
  </si>
  <si>
    <t>p37-airport5MUC-p3.sas</t>
  </si>
  <si>
    <t>p38-airport5MUC-p3.sas</t>
  </si>
  <si>
    <t>p39-airport5MUC-p4.sas</t>
  </si>
  <si>
    <t>p40-airport5MUC-p4.sas</t>
  </si>
  <si>
    <t>p41-airport5MUC-p4.sas</t>
  </si>
  <si>
    <t>assembly</t>
  </si>
  <si>
    <t>prob01.sas</t>
  </si>
  <si>
    <t>prob02.sas</t>
  </si>
  <si>
    <t>prob04.sas</t>
  </si>
  <si>
    <t>prob05.sas</t>
  </si>
  <si>
    <t>prob06.sas</t>
  </si>
  <si>
    <t>prob07.sas</t>
  </si>
  <si>
    <t>prob09.sas</t>
  </si>
  <si>
    <t>prob10.sas</t>
  </si>
  <si>
    <t>prob11.sas</t>
  </si>
  <si>
    <t>prob13.sas</t>
  </si>
  <si>
    <t>prob15.sas</t>
  </si>
  <si>
    <t>prob17.sas</t>
  </si>
  <si>
    <t>prob19.sas</t>
  </si>
  <si>
    <t>prob23.sas</t>
  </si>
  <si>
    <t>prob24.sas</t>
  </si>
  <si>
    <t>prob25.sas</t>
  </si>
  <si>
    <t>prob26.sas</t>
  </si>
  <si>
    <t>prob30.sas</t>
  </si>
  <si>
    <t>blocks</t>
  </si>
  <si>
    <t>probBLOCKS-10-0.sas</t>
  </si>
  <si>
    <t>probBLOCKS-8-1.sas</t>
  </si>
  <si>
    <t>probBLOCKS-9-1.sas</t>
  </si>
  <si>
    <t>depot</t>
  </si>
  <si>
    <t>pfile13.sas</t>
  </si>
  <si>
    <t>pfile3.sas</t>
  </si>
  <si>
    <t>driverlog</t>
  </si>
  <si>
    <t>pfile11.sas</t>
  </si>
  <si>
    <t>pfile14.sas</t>
  </si>
  <si>
    <t>pfile8.sas</t>
  </si>
  <si>
    <t>pfile9.sas</t>
  </si>
  <si>
    <t>elevators-opt08-strips</t>
  </si>
  <si>
    <t>p06.sas</t>
  </si>
  <si>
    <t>p07.sas</t>
  </si>
  <si>
    <t>p08.sas</t>
  </si>
  <si>
    <t>p09.sas</t>
  </si>
  <si>
    <t>p13.sas</t>
  </si>
  <si>
    <t>p14.sas</t>
  </si>
  <si>
    <t>p21.sas</t>
  </si>
  <si>
    <t>p22.sas</t>
  </si>
  <si>
    <t>p23.sas</t>
  </si>
  <si>
    <t>p24.sas</t>
  </si>
  <si>
    <t>p26.sas</t>
  </si>
  <si>
    <t>p27.sas</t>
  </si>
  <si>
    <t>elevators-opt11-strips</t>
  </si>
  <si>
    <t>p02.sas</t>
  </si>
  <si>
    <t>p05.sas</t>
  </si>
  <si>
    <t>p10.sas</t>
  </si>
  <si>
    <t>p12.sas</t>
  </si>
  <si>
    <t>p15.sas</t>
  </si>
  <si>
    <t>p19.sas</t>
  </si>
  <si>
    <t>p20.sas</t>
  </si>
  <si>
    <t>elevators-sat08-strips</t>
  </si>
  <si>
    <t>freecell</t>
  </si>
  <si>
    <t>pfile5.sas</t>
  </si>
  <si>
    <t>pfile6.sas</t>
  </si>
  <si>
    <t>pfile7.sas</t>
  </si>
  <si>
    <t>probfreecell-10-2.sas</t>
  </si>
  <si>
    <t>probfreecell-10-3.sas</t>
  </si>
  <si>
    <t>probfreecell-11-3.sas</t>
  </si>
  <si>
    <t>probfreecell-13-2.sas</t>
  </si>
  <si>
    <t>probfreecell-5-1.sas</t>
  </si>
  <si>
    <t>probfreecell-5-5.sas</t>
  </si>
  <si>
    <t>probfreecell-6-1.sas</t>
  </si>
  <si>
    <t>probfreecell-6-2.sas</t>
  </si>
  <si>
    <t>probfreecell-6-3.sas</t>
  </si>
  <si>
    <t>probfreecell-6-4.sas</t>
  </si>
  <si>
    <t>probfreecell-6-5.sas</t>
  </si>
  <si>
    <t>probfreecell-7-1.sas</t>
  </si>
  <si>
    <t>probfreecell-7-2.sas</t>
  </si>
  <si>
    <t>probfreecell-7-3.sas</t>
  </si>
  <si>
    <t>probfreecell-7-4.sas</t>
  </si>
  <si>
    <t>probfreecell-7-5.sas</t>
  </si>
  <si>
    <t>probfreecell-8-1.sas</t>
  </si>
  <si>
    <t>probfreecell-8-2.sas</t>
  </si>
  <si>
    <t>probfreecell-8-3.sas</t>
  </si>
  <si>
    <t>probfreecell-8-4.sas</t>
  </si>
  <si>
    <t>probfreecell-8-5.sas</t>
  </si>
  <si>
    <t>probfreecell-9-1.sas</t>
  </si>
  <si>
    <t>probfreecell-9-2.sas</t>
  </si>
  <si>
    <t>probfreecell-9-3.sas</t>
  </si>
  <si>
    <t>probfreecell-9-4.sas</t>
  </si>
  <si>
    <t>gripper</t>
  </si>
  <si>
    <t>prob14.sas</t>
  </si>
  <si>
    <t>prob16.sas</t>
  </si>
  <si>
    <t>prob18.sas</t>
  </si>
  <si>
    <t>prob20.sas</t>
  </si>
  <si>
    <t>logistics00</t>
  </si>
  <si>
    <t>probLOGISTICS-13-0.sas</t>
  </si>
  <si>
    <t>probLOGISTICS-13-1.sas</t>
  </si>
  <si>
    <t>probLOGISTICS-14-0.sas</t>
  </si>
  <si>
    <t>probLOGISTICS-14-1.sas</t>
  </si>
  <si>
    <t>probLOGISTICS-15-1.sas</t>
  </si>
  <si>
    <t>probLOGISTICS-7-0.sas</t>
  </si>
  <si>
    <t>probLOGISTICS-7-1.sas</t>
  </si>
  <si>
    <t>probLOGISTICS-8-0.sas</t>
  </si>
  <si>
    <t>probLOGISTICS-8-1.sas</t>
  </si>
  <si>
    <t>probLOGISTICS-9-0.sas</t>
  </si>
  <si>
    <t>probLOGISTICS-9-1.sas</t>
  </si>
  <si>
    <t>logistics98</t>
  </si>
  <si>
    <t>prob08.sas</t>
  </si>
  <si>
    <t>prob27.sas</t>
  </si>
  <si>
    <t>prob28.sas</t>
  </si>
  <si>
    <t>prob29.sas</t>
  </si>
  <si>
    <t>prob35.sas</t>
  </si>
  <si>
    <t>miconic</t>
  </si>
  <si>
    <t>s11-3.sas</t>
  </si>
  <si>
    <t>s13-1.sas</t>
  </si>
  <si>
    <t>s23-2.sas</t>
  </si>
  <si>
    <t>s23-4.sas</t>
  </si>
  <si>
    <t>s24-0.sas</t>
  </si>
  <si>
    <t>s24-1.sas</t>
  </si>
  <si>
    <t>s24-2.sas</t>
  </si>
  <si>
    <t>s24-3.sas</t>
  </si>
  <si>
    <t>s24-4.sas</t>
  </si>
  <si>
    <t>s25-0.sas</t>
  </si>
  <si>
    <t>s25-1.sas</t>
  </si>
  <si>
    <t>s25-3.sas</t>
  </si>
  <si>
    <t>s25-4.sas</t>
  </si>
  <si>
    <t>s26-0.sas</t>
  </si>
  <si>
    <t>s26-2.sas</t>
  </si>
  <si>
    <t>s26-3.sas</t>
  </si>
  <si>
    <t>s26-4.sas</t>
  </si>
  <si>
    <t>s27-1.sas</t>
  </si>
  <si>
    <t>s27-2.sas</t>
  </si>
  <si>
    <t>s27-3.sas</t>
  </si>
  <si>
    <t>s27-4.sas</t>
  </si>
  <si>
    <t>s28-0.sas</t>
  </si>
  <si>
    <t>s28-2.sas</t>
  </si>
  <si>
    <t>s28-3.sas</t>
  </si>
  <si>
    <t>s28-4.sas</t>
  </si>
  <si>
    <t>s29-0.sas</t>
  </si>
  <si>
    <t>s29-1.sas</t>
  </si>
  <si>
    <t>s29-2.sas</t>
  </si>
  <si>
    <t>s29-3.sas</t>
  </si>
  <si>
    <t>s29-4.sas</t>
  </si>
  <si>
    <t>s30-0.sas</t>
  </si>
  <si>
    <t>s30-1.sas</t>
  </si>
  <si>
    <t>s30-2.sas</t>
  </si>
  <si>
    <t>s30-4.sas</t>
  </si>
  <si>
    <t>miconic-simpleadl</t>
  </si>
  <si>
    <t>s11-0.sas</t>
  </si>
  <si>
    <t>s11-1.sas</t>
  </si>
  <si>
    <t>s11-2.sas</t>
  </si>
  <si>
    <t>s11-4.sas</t>
  </si>
  <si>
    <t>s12-0.sas</t>
  </si>
  <si>
    <t>s12-1.sas</t>
  </si>
  <si>
    <t>s12-2.sas</t>
  </si>
  <si>
    <t>s12-3.sas</t>
  </si>
  <si>
    <t>s12-4.sas</t>
  </si>
  <si>
    <t>s13-0.sas</t>
  </si>
  <si>
    <t>s13-2.sas</t>
  </si>
  <si>
    <t>s13-3.sas</t>
  </si>
  <si>
    <t>s13-4.sas</t>
  </si>
  <si>
    <t>s14-0.sas</t>
  </si>
  <si>
    <t>s14-1.sas</t>
  </si>
  <si>
    <t>s14-2.sas</t>
  </si>
  <si>
    <t>s14-3.sas</t>
  </si>
  <si>
    <t>s14-4.sas</t>
  </si>
  <si>
    <t>mprime</t>
  </si>
  <si>
    <t>mystery</t>
  </si>
  <si>
    <t>no-mprime</t>
  </si>
  <si>
    <t>prob34.sas</t>
  </si>
  <si>
    <t>no-mystery</t>
  </si>
  <si>
    <t>nomystery-opt11-strips</t>
  </si>
  <si>
    <t>p04.sas</t>
  </si>
  <si>
    <t>nomystery-sat11-strips</t>
  </si>
  <si>
    <t>p01.sas</t>
  </si>
  <si>
    <t>p11.sas</t>
  </si>
  <si>
    <t>nomysteryFL</t>
  </si>
  <si>
    <t>nomystery-p01.sas</t>
  </si>
  <si>
    <t>nomystery-p02.sas</t>
  </si>
  <si>
    <t>openstackFL</t>
  </si>
  <si>
    <t>openstack-p01.sas</t>
  </si>
  <si>
    <t>openstacks</t>
  </si>
  <si>
    <t>openstacks-opt08-adl</t>
  </si>
  <si>
    <t>openstacks-sat08-strips</t>
  </si>
  <si>
    <t>p16.sas</t>
  </si>
  <si>
    <t>p17.sas</t>
  </si>
  <si>
    <t>p18.sas</t>
  </si>
  <si>
    <t>openstacks-sat11-strips</t>
  </si>
  <si>
    <t>openstacks-strips</t>
  </si>
  <si>
    <t>pathways</t>
  </si>
  <si>
    <t>p03.sas</t>
  </si>
  <si>
    <t>pathways-noneg</t>
  </si>
  <si>
    <t>pegsol-08-strips</t>
  </si>
  <si>
    <t>pegsol-opt11-strips</t>
  </si>
  <si>
    <t>pegsol-sat11-strips</t>
  </si>
  <si>
    <t>pegsolFL</t>
  </si>
  <si>
    <t>pegsol-p03.sas</t>
  </si>
  <si>
    <t>pipesworld-notankage</t>
  </si>
  <si>
    <t>p08-net1-b12-g7.sas</t>
  </si>
  <si>
    <t>p09-net1-b14-g6.sas</t>
  </si>
  <si>
    <t>p12-net2-b10-g4.sas</t>
  </si>
  <si>
    <t>p15-net2-b14-g4.sas</t>
  </si>
  <si>
    <t>p16-net2-b14-g6.sas</t>
  </si>
  <si>
    <t>p23-net3-b14-g3.sas</t>
  </si>
  <si>
    <t>p24-net3-b14-g5.sas</t>
  </si>
  <si>
    <t>p31-net4-b14-g3.sas</t>
  </si>
  <si>
    <t>p34-net4-b16-g6.sas</t>
  </si>
  <si>
    <t>pipesworld-tankage</t>
  </si>
  <si>
    <t>p31-net4-b14-g3-t20.sas</t>
  </si>
  <si>
    <t>pipesworld-tankage-nosplit</t>
  </si>
  <si>
    <t>psr-small</t>
  </si>
  <si>
    <t>p20-s34-n3-l2-f50.sas</t>
  </si>
  <si>
    <t>p22-s37-n3-l3-f30.sas</t>
  </si>
  <si>
    <t>p30-s46-n3-l5-f50.sas</t>
  </si>
  <si>
    <t>p31-s49-n4-l2-f30.sas</t>
  </si>
  <si>
    <t>p36-s65-n6-l2-f30.sas</t>
  </si>
  <si>
    <t>p37-s67-n6-l2-f70.sas</t>
  </si>
  <si>
    <t>p40-s80-n3-l4-f10.sas</t>
  </si>
  <si>
    <t>p43-s83-n3-l4-f70.sas</t>
  </si>
  <si>
    <t>p45-s94-n4-l3-f50.sas</t>
  </si>
  <si>
    <t>p46-s97-n5-l2-f30.sas</t>
  </si>
  <si>
    <t>p47-s98-n5-l2-f50.sas</t>
  </si>
  <si>
    <t>rovers</t>
  </si>
  <si>
    <t>satellite</t>
  </si>
  <si>
    <t>p06-pfile6.sas</t>
  </si>
  <si>
    <t>p17-pfile17.sas</t>
  </si>
  <si>
    <t>p21-HC-pfile1.sas</t>
  </si>
  <si>
    <t>scanalyzerFL</t>
  </si>
  <si>
    <t>scanalyzer-p02.sas</t>
  </si>
  <si>
    <t>scanalyzer-p03.sas</t>
  </si>
  <si>
    <t>scanalyzer-p05.sas</t>
  </si>
  <si>
    <t>tidybotFL</t>
  </si>
  <si>
    <t>tidybot-p04.sas</t>
  </si>
  <si>
    <t>zenotravel</t>
  </si>
  <si>
    <t>pfile1.sas</t>
  </si>
  <si>
    <t>pfile10.sas</t>
  </si>
  <si>
    <t>pfile12.sas</t>
  </si>
  <si>
    <t>pfile15.sas</t>
  </si>
  <si>
    <t>pfile16.sas</t>
  </si>
  <si>
    <t>pfile17.sas</t>
  </si>
  <si>
    <t>pfile18.sas</t>
  </si>
  <si>
    <t>pfile19.sas</t>
  </si>
  <si>
    <t>pfile2.sas</t>
  </si>
  <si>
    <t>pfile20.sas</t>
  </si>
  <si>
    <t>pfile4.sas</t>
  </si>
  <si>
    <t>ID</t>
  </si>
  <si>
    <t>Domain</t>
  </si>
  <si>
    <t>Problem</t>
  </si>
  <si>
    <t>Alg</t>
  </si>
  <si>
    <t>Heur</t>
  </si>
  <si>
    <t>Time</t>
  </si>
  <si>
    <t>Expansions</t>
  </si>
  <si>
    <t>Solved</t>
  </si>
  <si>
    <t>Legnth</t>
  </si>
  <si>
    <t>Min.Heur</t>
  </si>
  <si>
    <t>Avg.Heur</t>
  </si>
  <si>
    <t>Noisy (weighted FF, Weight = 2 + N[0, 40%])</t>
  </si>
  <si>
    <t>Noisy (weighted FF, Weight = 2 + N[0, 5%])</t>
  </si>
  <si>
    <t>Noisy (weighted FF, Weight = 2 + U[-20%, 20%])</t>
  </si>
  <si>
    <t>Noisy (weighted FF, Weight = 2 + U[-30%, 30%])</t>
  </si>
  <si>
    <t>Noisy (weighted FF, Weight = 2 + U[-40%, 40%])</t>
  </si>
  <si>
    <t>Noisy (weighted FF, Weight = 2 + U[-1, 1])</t>
  </si>
  <si>
    <t>Noisy (weighted FF, Weight = 2 + U[-2, 2])</t>
  </si>
  <si>
    <t>Noisy (weighted FF, Weight = 2 + U[-3, 3])</t>
  </si>
  <si>
    <t>Noisy (weighted FF, Weight = 2 + U[-4, 4])</t>
  </si>
  <si>
    <t>Noisy (weighted FF, Weight = 2 + U[-5, 5])</t>
  </si>
  <si>
    <t>Noisy (weighted FF, Weight = 2 + N[0, 1])</t>
  </si>
  <si>
    <t>Noisy (weighted FF, Weight = 2 + N[0, 2])</t>
  </si>
  <si>
    <t>Noisy (weighted FF, Weight = 2 + N[0, 10%])</t>
  </si>
  <si>
    <t>Noisy (weighted FF, Weight = 2 + N[0, 3])</t>
  </si>
  <si>
    <t>Noisy (weighted FF, Weight = 2 + N[0, 4])</t>
  </si>
  <si>
    <t>Noisy (weighted FF, Weight = 2 + N[0, 5])</t>
  </si>
  <si>
    <t>Noisy (weighted FF, Weight = 2 + N[0, 15%])</t>
  </si>
  <si>
    <t>Noisy (weighted FF, Weight = 2 + N[0, 20%])</t>
  </si>
  <si>
    <t>Noisy (weighted FF, Weight = 2 + N[0, 30%])</t>
  </si>
  <si>
    <t>Noisy (weighted FF, Weight = 2 + U[-5%, 5%])</t>
  </si>
  <si>
    <t>Noisy (weighted FF, Weight = 2 + U[-10%, 10%])</t>
  </si>
  <si>
    <t>Noisy (weighted FF, Weight = 2 + U[-15%, 15%])</t>
  </si>
  <si>
    <t>Row Labels</t>
  </si>
  <si>
    <t>Grand Total</t>
  </si>
  <si>
    <t>Count of ID</t>
  </si>
  <si>
    <t>Column Labels</t>
  </si>
  <si>
    <t>TRUE</t>
  </si>
  <si>
    <t>Fast Forward heuristic</t>
  </si>
  <si>
    <t>total number of problems</t>
  </si>
  <si>
    <t>average coverage by domains (every domain has the same weight)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</si>
</sst>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6">
    <xf numFmtId="0" fontId="0" fillId="0" borderId="0" xfId="0"/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42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Check Cell" xfId="13" builtinId="23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164" formatCode="0.0000"/>
    </dxf>
    <dxf>
      <numFmt numFmtId="164" formatCode="0.0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[noisyALL.xlsx]Sheet1!PivotTable1</c:name>
    <c:fmtId val="15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Sheet1!$A$4:$A$27</c:f>
              <c:strCache>
                <c:ptCount val="23"/>
                <c:pt idx="0">
                  <c:v>Fast Forward heuristic</c:v>
                </c:pt>
                <c:pt idx="1">
                  <c:v>Noisy (weighted FF, Weight = 2 + N[0, 3])</c:v>
                </c:pt>
                <c:pt idx="2">
                  <c:v>Noisy (weighted FF, Weight = 2 + U[-3, 3])</c:v>
                </c:pt>
                <c:pt idx="3">
                  <c:v>Noisy (weighted FF, Weight = 2 + U[-4, 4])</c:v>
                </c:pt>
                <c:pt idx="4">
                  <c:v>Noisy (weighted FF, Weight = 2 + U[-5, 5])</c:v>
                </c:pt>
                <c:pt idx="5">
                  <c:v>Noisy (weighted FF, Weight = 2 + N[0, 2])</c:v>
                </c:pt>
                <c:pt idx="6">
                  <c:v>Noisy (weighted FF, Weight = 2 + U[-1, 1])</c:v>
                </c:pt>
                <c:pt idx="7">
                  <c:v>Noisy (weighted FF, Weight = 2 + N[0, 1])</c:v>
                </c:pt>
                <c:pt idx="8">
                  <c:v>Noisy (weighted FF, Weight = 2 + U[-2, 2])</c:v>
                </c:pt>
                <c:pt idx="9">
                  <c:v>Noisy (weighted FF, Weight = 2 + N[0, 4])</c:v>
                </c:pt>
                <c:pt idx="10">
                  <c:v>Noisy (weighted FF, Weight = 2 + N[0, 5])</c:v>
                </c:pt>
                <c:pt idx="11">
                  <c:v>Noisy (weighted FF, Weight = 2 + U[-15%, 15%])</c:v>
                </c:pt>
                <c:pt idx="12">
                  <c:v>Noisy (weighted FF, Weight = 2 + U[-20%, 20%])</c:v>
                </c:pt>
                <c:pt idx="13">
                  <c:v>Noisy (weighted FF, Weight = 2 + U[-5%, 5%])</c:v>
                </c:pt>
                <c:pt idx="14">
                  <c:v>Noisy (weighted FF, Weight = 2 + U[-10%, 10%])</c:v>
                </c:pt>
                <c:pt idx="15">
                  <c:v>Noisy (weighted FF, Weight = 2 + N[0, 10%])</c:v>
                </c:pt>
                <c:pt idx="16">
                  <c:v>Noisy (weighted FF, Weight = 2 + N[0, 5%])</c:v>
                </c:pt>
                <c:pt idx="17">
                  <c:v>Noisy (weighted FF, Weight = 2 + N[0, 20%])</c:v>
                </c:pt>
                <c:pt idx="18">
                  <c:v>Noisy (weighted FF, Weight = 2 + U[-40%, 40%])</c:v>
                </c:pt>
                <c:pt idx="19">
                  <c:v>Noisy (weighted FF, Weight = 2 + U[-30%, 30%])</c:v>
                </c:pt>
                <c:pt idx="20">
                  <c:v>Noisy (weighted FF, Weight = 2 + N[0, 15%])</c:v>
                </c:pt>
                <c:pt idx="21">
                  <c:v>Noisy (weighted FF, Weight = 2 + N[0, 30%])</c:v>
                </c:pt>
                <c:pt idx="22">
                  <c:v>Noisy (weighted FF, Weight = 2 + N[0, 40%])</c:v>
                </c:pt>
              </c:strCache>
            </c:strRef>
          </c:cat>
          <c:val>
            <c:numRef>
              <c:f>Sheet1!$B$4:$B$27</c:f>
              <c:numCache>
                <c:formatCode>General</c:formatCode>
                <c:ptCount val="23"/>
                <c:pt idx="0">
                  <c:v>486</c:v>
                </c:pt>
                <c:pt idx="1">
                  <c:v>482</c:v>
                </c:pt>
                <c:pt idx="2">
                  <c:v>481</c:v>
                </c:pt>
                <c:pt idx="3">
                  <c:v>480</c:v>
                </c:pt>
                <c:pt idx="4">
                  <c:v>478</c:v>
                </c:pt>
                <c:pt idx="5">
                  <c:v>478</c:v>
                </c:pt>
                <c:pt idx="6">
                  <c:v>478</c:v>
                </c:pt>
                <c:pt idx="7">
                  <c:v>476</c:v>
                </c:pt>
                <c:pt idx="8">
                  <c:v>475</c:v>
                </c:pt>
                <c:pt idx="9">
                  <c:v>470</c:v>
                </c:pt>
                <c:pt idx="10">
                  <c:v>469</c:v>
                </c:pt>
                <c:pt idx="11">
                  <c:v>468</c:v>
                </c:pt>
                <c:pt idx="12">
                  <c:v>465</c:v>
                </c:pt>
                <c:pt idx="13">
                  <c:v>465</c:v>
                </c:pt>
                <c:pt idx="14">
                  <c:v>463</c:v>
                </c:pt>
                <c:pt idx="15">
                  <c:v>462</c:v>
                </c:pt>
                <c:pt idx="16">
                  <c:v>460</c:v>
                </c:pt>
                <c:pt idx="17">
                  <c:v>459</c:v>
                </c:pt>
                <c:pt idx="18">
                  <c:v>457</c:v>
                </c:pt>
                <c:pt idx="19">
                  <c:v>456</c:v>
                </c:pt>
                <c:pt idx="20">
                  <c:v>453</c:v>
                </c:pt>
                <c:pt idx="21">
                  <c:v>447</c:v>
                </c:pt>
                <c:pt idx="22">
                  <c:v>418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51148912"/>
        <c:axId val="751151152"/>
      </c:barChart>
      <c:catAx>
        <c:axId val="751148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751151152"/>
        <c:crosses val="autoZero"/>
        <c:auto val="1"/>
        <c:lblAlgn val="ctr"/>
        <c:lblOffset val="100"/>
        <c:noMultiLvlLbl val="0"/>
      </c:catAx>
      <c:valAx>
        <c:axId val="75115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751148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Sheet3!$A$1:$A$23</c:f>
              <c:strCache>
                <c:ptCount val="23"/>
                <c:pt idx="0">
                  <c:v>Fast Forward heuristic</c:v>
                </c:pt>
                <c:pt idx="1">
                  <c:v>Noisy (weighted FF, Weight = 2 + U[-5, 5])</c:v>
                </c:pt>
                <c:pt idx="2">
                  <c:v>Noisy (weighted FF, Weight = 2 + N[0, 3])</c:v>
                </c:pt>
                <c:pt idx="3">
                  <c:v>Noisy (weighted FF, Weight = 2 + U[-15%, 15%])</c:v>
                </c:pt>
                <c:pt idx="4">
                  <c:v>Noisy (weighted FF, Weight = 2 + U[-20%, 20%])</c:v>
                </c:pt>
                <c:pt idx="5">
                  <c:v>Noisy (weighted FF, Weight = 2 + U[-3, 3])</c:v>
                </c:pt>
                <c:pt idx="6">
                  <c:v>Noisy (weighted FF, Weight = 2 + N[0, 4])</c:v>
                </c:pt>
                <c:pt idx="7">
                  <c:v>Noisy (weighted FF, Weight = 2 + N[0, 2])</c:v>
                </c:pt>
                <c:pt idx="8">
                  <c:v>Noisy (weighted FF, Weight = 2 + U[-30%, 30%])</c:v>
                </c:pt>
                <c:pt idx="9">
                  <c:v>Noisy (weighted FF, Weight = 2 + U[-4, 4])</c:v>
                </c:pt>
                <c:pt idx="10">
                  <c:v>Noisy (weighted FF, Weight = 2 + U[-1, 1])</c:v>
                </c:pt>
                <c:pt idx="11">
                  <c:v>Noisy (weighted FF, Weight = 2 + N[0, 10%])</c:v>
                </c:pt>
                <c:pt idx="12">
                  <c:v>Noisy (weighted FF, Weight = 2 + U[-10%, 10%])</c:v>
                </c:pt>
                <c:pt idx="13">
                  <c:v>Noisy (weighted FF, Weight = 2 + N[0, 5%])</c:v>
                </c:pt>
                <c:pt idx="14">
                  <c:v>Noisy (weighted FF, Weight = 2 + N[0, 20%])</c:v>
                </c:pt>
                <c:pt idx="15">
                  <c:v>Noisy (weighted FF, Weight = 2 + N[0, 5])</c:v>
                </c:pt>
                <c:pt idx="16">
                  <c:v>Noisy (weighted FF, Weight = 2 + N[0, 1])</c:v>
                </c:pt>
                <c:pt idx="17">
                  <c:v>Noisy (weighted FF, Weight = 2 + U[-5%, 5%])</c:v>
                </c:pt>
                <c:pt idx="18">
                  <c:v>Noisy (weighted FF, Weight = 2 + U[-2, 2])</c:v>
                </c:pt>
                <c:pt idx="19">
                  <c:v>Noisy (weighted FF, Weight = 2 + U[-40%, 40%])</c:v>
                </c:pt>
                <c:pt idx="20">
                  <c:v>Noisy (weighted FF, Weight = 2 + N[0, 15%])</c:v>
                </c:pt>
                <c:pt idx="21">
                  <c:v>Noisy (weighted FF, Weight = 2 + N[0, 30%])</c:v>
                </c:pt>
                <c:pt idx="22">
                  <c:v>Noisy (weighted FF, Weight = 2 + N[0, 40%])</c:v>
                </c:pt>
              </c:strCache>
            </c:strRef>
          </c:cat>
          <c:val>
            <c:numRef>
              <c:f>Sheet3!$B$1:$B$23</c:f>
              <c:numCache>
                <c:formatCode>0.00%</c:formatCode>
                <c:ptCount val="23"/>
                <c:pt idx="0">
                  <c:v>0.93385012919896626</c:v>
                </c:pt>
                <c:pt idx="1">
                  <c:v>0.90777678393957462</c:v>
                </c:pt>
                <c:pt idx="2">
                  <c:v>0.90303866030610214</c:v>
                </c:pt>
                <c:pt idx="3">
                  <c:v>0.89001357726297592</c:v>
                </c:pt>
                <c:pt idx="4">
                  <c:v>0.87691211822126025</c:v>
                </c:pt>
                <c:pt idx="5">
                  <c:v>0.86373981315841786</c:v>
                </c:pt>
                <c:pt idx="6">
                  <c:v>0.86356589147286833</c:v>
                </c:pt>
                <c:pt idx="7">
                  <c:v>0.85491204531902187</c:v>
                </c:pt>
                <c:pt idx="8">
                  <c:v>0.84633420130613402</c:v>
                </c:pt>
                <c:pt idx="9">
                  <c:v>0.84631037567084066</c:v>
                </c:pt>
                <c:pt idx="10">
                  <c:v>0.84571655734446449</c:v>
                </c:pt>
                <c:pt idx="11">
                  <c:v>0.84469572350486555</c:v>
                </c:pt>
                <c:pt idx="12">
                  <c:v>0.84452865587588943</c:v>
                </c:pt>
                <c:pt idx="13">
                  <c:v>0.84386391364137947</c:v>
                </c:pt>
                <c:pt idx="14">
                  <c:v>0.84379133074000745</c:v>
                </c:pt>
                <c:pt idx="15">
                  <c:v>0.84354005167958668</c:v>
                </c:pt>
                <c:pt idx="16">
                  <c:v>0.84271268137547217</c:v>
                </c:pt>
                <c:pt idx="17">
                  <c:v>0.84014925642832627</c:v>
                </c:pt>
                <c:pt idx="18">
                  <c:v>0.83912741005764246</c:v>
                </c:pt>
                <c:pt idx="19">
                  <c:v>0.83496811929049308</c:v>
                </c:pt>
                <c:pt idx="20">
                  <c:v>0.82080746705846952</c:v>
                </c:pt>
                <c:pt idx="21">
                  <c:v>0.81503113744493061</c:v>
                </c:pt>
                <c:pt idx="22">
                  <c:v>0.76102596948627421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37707104"/>
        <c:axId val="837823024"/>
      </c:barChart>
      <c:catAx>
        <c:axId val="837707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837823024"/>
        <c:crosses val="autoZero"/>
        <c:auto val="1"/>
        <c:lblAlgn val="ctr"/>
        <c:lblOffset val="100"/>
        <c:noMultiLvlLbl val="0"/>
      </c:catAx>
      <c:valAx>
        <c:axId val="83782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837707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523875</xdr:colOff>
      <xdr:row>6</xdr:row>
      <xdr:rowOff>23811</xdr:rowOff>
    </xdr:from>
    <xdr:to>
      <xdr:col>5</xdr:col>
      <xdr:colOff>1619250</xdr:colOff>
      <xdr:row>32</xdr:row>
      <xdr:rowOff>161924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333376</xdr:colOff>
      <xdr:row>0</xdr:row>
      <xdr:rowOff>138111</xdr:rowOff>
    </xdr:from>
    <xdr:to>
      <xdr:col>10</xdr:col>
      <xdr:colOff>514350</xdr:colOff>
      <xdr:row>26</xdr:row>
      <xdr:rowOff>180974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Ota" refreshedDate="42948.830307291668" createdVersion="5" refreshedVersion="5" minRefreshableVersion="3" recordCount="13110">
  <cacheSource type="worksheet">
    <worksheetSource name="Table1"/>
  </cacheSource>
  <cacheFields count="11">
    <cacheField name="ID" numFmtId="0">
      <sharedItems containsSemiMixedTypes="0" containsString="0" containsNumber="1" containsInteger="1" minValue="1" maxValue="13289"/>
    </cacheField>
    <cacheField name="Domain" numFmtId="0">
      <sharedItems count="43">
        <s v="airport"/>
        <s v="airport-adl"/>
        <s v="assembly"/>
        <s v="blocks"/>
        <s v="depot"/>
        <s v="driverlog"/>
        <s v="elevators-opt08-strips"/>
        <s v="elevators-opt11-strips"/>
        <s v="elevators-sat08-strips"/>
        <s v="freecell"/>
        <s v="gripper"/>
        <s v="logistics00"/>
        <s v="logistics98"/>
        <s v="miconic"/>
        <s v="miconic-simpleadl"/>
        <s v="mprime"/>
        <s v="mystery"/>
        <s v="no-mprime"/>
        <s v="no-mystery"/>
        <s v="nomystery-opt11-strips"/>
        <s v="nomystery-sat11-strips"/>
        <s v="nomysteryFL"/>
        <s v="openstackFL"/>
        <s v="openstacks"/>
        <s v="openstacks-opt08-adl"/>
        <s v="openstacks-sat08-strips"/>
        <s v="openstacks-sat11-strips"/>
        <s v="openstacks-strips"/>
        <s v="pathways"/>
        <s v="pathways-noneg"/>
        <s v="pegsol-08-strips"/>
        <s v="pegsol-opt11-strips"/>
        <s v="pegsol-sat11-strips"/>
        <s v="pegsolFL"/>
        <s v="pipesworld-notankage"/>
        <s v="pipesworld-tankage"/>
        <s v="pipesworld-tankage-nosplit"/>
        <s v="psr-small"/>
        <s v="rovers"/>
        <s v="satellite"/>
        <s v="scanalyzerFL"/>
        <s v="tidybotFL"/>
        <s v="zenotravel"/>
      </sharedItems>
    </cacheField>
    <cacheField name="Problem" numFmtId="0">
      <sharedItems/>
    </cacheField>
    <cacheField name="Alg" numFmtId="0">
      <sharedItems/>
    </cacheField>
    <cacheField name="Heur" numFmtId="0">
      <sharedItems count="24">
        <s v="Noisy (weighted FF, Weight = 2 + N[0, 40%])"/>
        <s v="Noisy (weighted FF, Weight = 2 + N[0, 5%])"/>
        <s v="Noisy (weighted FF, Weight = 2 + U[-20%, 20%])"/>
        <s v="Noisy (weighted FF, Weight = 2 + U[-30%, 30%])"/>
        <s v="Noisy (weighted FF, Weight = 2 + U[-40%, 40%])"/>
        <s v="Noisy (weighted FF, Weight = 2 + U[-1, 1])"/>
        <s v="Noisy (weighted FF, Weight = 2 + U[-2, 2])"/>
        <s v="Noisy (weighted FF, Weight = 2 + U[-3, 3])"/>
        <s v="Noisy (weighted FF, Weight = 2 + U[-4, 4])"/>
        <s v="Noisy (weighted FF, Weight = 2 + U[-5, 5])"/>
        <s v="Noisy (weighted FF, Weight = 2 + N[0, 1])"/>
        <s v="Noisy (weighted FF, Weight = 2 + N[0, 2])"/>
        <s v="Noisy (weighted FF, Weight = 2 + N[0, 10%])"/>
        <s v="Noisy (weighted FF, Weight = 2 + N[0, 3])"/>
        <s v="Noisy (weighted FF, Weight = 2 + N[0, 4])"/>
        <s v="Noisy (weighted FF, Weight = 2 + N[0, 5])"/>
        <s v="Noisy (weighted FF, Weight = 2 + N[0, 15%])"/>
        <s v="Noisy (weighted FF, Weight = 2 + N[0, 20%])"/>
        <s v="Noisy (weighted FF, Weight = 2 + N[0, 30%])"/>
        <s v="Noisy (weighted FF, Weight = 2 + U[-5%, 5%])"/>
        <s v="Noisy (weighted FF, Weight = 2 + U[-10%, 10%])"/>
        <s v="Noisy (weighted FF, Weight = 2 + U[-15%, 15%])"/>
        <s v="Fast Forward heuristic"/>
        <s v="Noisy heuristic(weighted Fast Forward heuristic. Weight = 2 + N[0, 40%])" u="1"/>
      </sharedItems>
    </cacheField>
    <cacheField name="Time" numFmtId="0">
      <sharedItems containsSemiMixedTypes="0" containsString="0" containsNumber="1" containsInteger="1" minValue="0" maxValue="903"/>
    </cacheField>
    <cacheField name="Expansions" numFmtId="0">
      <sharedItems containsSemiMixedTypes="0" containsString="0" containsNumber="1" containsInteger="1" minValue="10" maxValue="6245622"/>
    </cacheField>
    <cacheField name="Solved" numFmtId="0">
      <sharedItems count="2">
        <b v="1"/>
        <b v="0"/>
      </sharedItems>
    </cacheField>
    <cacheField name="Legnth" numFmtId="0">
      <sharedItems containsSemiMixedTypes="0" containsString="0" containsNumber="1" containsInteger="1" minValue="-1" maxValue="388"/>
    </cacheField>
    <cacheField name="Min.Heur" numFmtId="164">
      <sharedItems containsSemiMixedTypes="0" containsString="0" containsNumber="1" minValue="-729735049.55438304" maxValue="31141.740945071298"/>
    </cacheField>
    <cacheField name="Avg.Heur" numFmtId="164">
      <sharedItems containsSemiMixedTypes="0" containsString="0" containsNumber="1" minValue="2.5733240817559299E-2" maxValue="531753182.773667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110">
  <r>
    <n v="1"/>
    <x v="0"/>
    <s v="p08-airport2-p3.sas"/>
    <s v="A*+Wintelect Red-Black Tree Heap"/>
    <x v="0"/>
    <n v="21"/>
    <n v="6956"/>
    <x v="0"/>
    <n v="64"/>
    <n v="-39.771171973704803"/>
    <n v="38.281195312853299"/>
  </r>
  <r>
    <n v="2"/>
    <x v="0"/>
    <s v="p09-airport2-p4.sas"/>
    <s v="A*+Wintelect Red-Black Tree Heap"/>
    <x v="0"/>
    <n v="127"/>
    <n v="31310"/>
    <x v="0"/>
    <n v="75"/>
    <n v="-63.6216137864537"/>
    <n v="41.318267934299101"/>
  </r>
  <r>
    <n v="3"/>
    <x v="0"/>
    <s v="p14-airport3-p3.sas"/>
    <s v="A*+Wintelect Red-Black Tree Heap"/>
    <x v="0"/>
    <n v="27"/>
    <n v="10131"/>
    <x v="0"/>
    <n v="60"/>
    <n v="-30.685876768983899"/>
    <n v="37.786463515066799"/>
  </r>
  <r>
    <n v="4"/>
    <x v="0"/>
    <s v="p15-airport3-p3.sas"/>
    <s v="A*+Wintelect Red-Black Tree Heap"/>
    <x v="0"/>
    <n v="34"/>
    <n v="11065"/>
    <x v="0"/>
    <n v="60"/>
    <n v="-31.705177450630099"/>
    <n v="33.8766115352824"/>
  </r>
  <r>
    <n v="5"/>
    <x v="0"/>
    <s v="p21-airport4halfMUC-p2.sas"/>
    <s v="A*+Wintelect Red-Black Tree Heap"/>
    <x v="0"/>
    <n v="85"/>
    <n v="1682"/>
    <x v="0"/>
    <n v="103"/>
    <n v="-45.695945741560202"/>
    <n v="18691451.827356201"/>
  </r>
  <r>
    <n v="6"/>
    <x v="0"/>
    <s v="p36-airport5MUC-p2.sas"/>
    <s v="A*+Wintelect Red-Black Tree Heap"/>
    <x v="0"/>
    <n v="81"/>
    <n v="735"/>
    <x v="0"/>
    <n v="111"/>
    <n v="-729735049.55438304"/>
    <n v="463527922.56628299"/>
  </r>
  <r>
    <n v="7"/>
    <x v="1"/>
    <s v="p21-airport4halfMUC-p2.sas"/>
    <s v="A*+Wintelect Red-Black Tree Heap"/>
    <x v="0"/>
    <n v="643"/>
    <n v="17360"/>
    <x v="0"/>
    <n v="101"/>
    <n v="-65.293478059703006"/>
    <n v="125470.57821579999"/>
  </r>
  <r>
    <n v="8"/>
    <x v="1"/>
    <s v="p22-airport4halfMUC-p3.sas"/>
    <s v="A*+Wintelect Red-Black Tree Heap"/>
    <x v="0"/>
    <n v="900"/>
    <n v="17660"/>
    <x v="1"/>
    <n v="-1"/>
    <n v="-27.309870190960702"/>
    <n v="362081.25261727301"/>
  </r>
  <r>
    <n v="9"/>
    <x v="1"/>
    <s v="p23-airport4halfMUC-p4.sas"/>
    <s v="A*+Wintelect Red-Black Tree Heap"/>
    <x v="0"/>
    <n v="900"/>
    <n v="31494"/>
    <x v="1"/>
    <n v="-1"/>
    <n v="-39.254678976076697"/>
    <n v="7.9730434841662197"/>
  </r>
  <r>
    <n v="10"/>
    <x v="1"/>
    <s v="p24-airport4halfMUC-p4.sas"/>
    <s v="A*+Wintelect Red-Black Tree Heap"/>
    <x v="0"/>
    <n v="900"/>
    <n v="8333"/>
    <x v="1"/>
    <n v="-1"/>
    <n v="-52.410003063806599"/>
    <n v="1670553.0178205001"/>
  </r>
  <r>
    <n v="11"/>
    <x v="1"/>
    <s v="p25-airport4halfMUC-p5.sas"/>
    <s v="A*+Wintelect Red-Black Tree Heap"/>
    <x v="0"/>
    <n v="900"/>
    <n v="12192"/>
    <x v="1"/>
    <n v="-1"/>
    <n v="-35.316682986669498"/>
    <n v="16.115687050594701"/>
  </r>
  <r>
    <n v="12"/>
    <x v="1"/>
    <s v="p26-airport4halfMUC-p6.sas"/>
    <s v="A*+Wintelect Red-Black Tree Heap"/>
    <x v="0"/>
    <n v="900"/>
    <n v="18207"/>
    <x v="1"/>
    <n v="-1"/>
    <n v="0"/>
    <n v="2023390.5184220499"/>
  </r>
  <r>
    <n v="13"/>
    <x v="1"/>
    <s v="p27-airport4halfMUC-p6.sas"/>
    <s v="A*+Wintelect Red-Black Tree Heap"/>
    <x v="0"/>
    <n v="900"/>
    <n v="6068"/>
    <x v="1"/>
    <n v="-1"/>
    <n v="-19.466464301037899"/>
    <n v="25746390.182986099"/>
  </r>
  <r>
    <n v="14"/>
    <x v="1"/>
    <s v="p36-airport5MUC-p2.sas"/>
    <s v="A*+Wintelect Red-Black Tree Heap"/>
    <x v="0"/>
    <n v="900"/>
    <n v="7751"/>
    <x v="1"/>
    <n v="-1"/>
    <n v="-36.430052655933899"/>
    <n v="120564743.60088"/>
  </r>
  <r>
    <n v="15"/>
    <x v="1"/>
    <s v="p37-airport5MUC-p3.sas"/>
    <s v="A*+Wintelect Red-Black Tree Heap"/>
    <x v="0"/>
    <n v="900"/>
    <n v="5089"/>
    <x v="1"/>
    <n v="-1"/>
    <n v="-706081055.74533904"/>
    <n v="97838047.439228505"/>
  </r>
  <r>
    <n v="16"/>
    <x v="1"/>
    <s v="p38-airport5MUC-p3.sas"/>
    <s v="A*+Wintelect Red-Black Tree Heap"/>
    <x v="0"/>
    <n v="900"/>
    <n v="7041"/>
    <x v="1"/>
    <n v="-1"/>
    <n v="-322653172.678078"/>
    <n v="61896716.1489821"/>
  </r>
  <r>
    <n v="17"/>
    <x v="1"/>
    <s v="p39-airport5MUC-p4.sas"/>
    <s v="A*+Wintelect Red-Black Tree Heap"/>
    <x v="0"/>
    <n v="900"/>
    <n v="3405"/>
    <x v="1"/>
    <n v="-1"/>
    <n v="-154217464.206862"/>
    <n v="193596643.19591001"/>
  </r>
  <r>
    <n v="18"/>
    <x v="1"/>
    <s v="p40-airport5MUC-p4.sas"/>
    <s v="A*+Wintelect Red-Black Tree Heap"/>
    <x v="0"/>
    <n v="900"/>
    <n v="3959"/>
    <x v="1"/>
    <n v="-1"/>
    <n v="-226195753.691091"/>
    <n v="100367437.448649"/>
  </r>
  <r>
    <n v="19"/>
    <x v="1"/>
    <s v="p41-airport5MUC-p4.sas"/>
    <s v="A*+Wintelect Red-Black Tree Heap"/>
    <x v="0"/>
    <n v="900"/>
    <n v="4281"/>
    <x v="1"/>
    <n v="-1"/>
    <n v="-442966663.53886902"/>
    <n v="46813878.606296703"/>
  </r>
  <r>
    <n v="20"/>
    <x v="2"/>
    <s v="prob01.sas"/>
    <s v="A*+Wintelect Red-Black Tree Heap"/>
    <x v="0"/>
    <n v="95"/>
    <n v="79108"/>
    <x v="0"/>
    <n v="71"/>
    <n v="-156.23487790025999"/>
    <n v="259.35447369270599"/>
  </r>
  <r>
    <n v="21"/>
    <x v="2"/>
    <s v="prob02.sas"/>
    <s v="A*+Wintelect Red-Black Tree Heap"/>
    <x v="0"/>
    <n v="72"/>
    <n v="96623"/>
    <x v="0"/>
    <n v="52"/>
    <n v="-76.648227868163701"/>
    <n v="93.821404242061107"/>
  </r>
  <r>
    <n v="22"/>
    <x v="2"/>
    <s v="prob04.sas"/>
    <s v="A*+Wintelect Red-Black Tree Heap"/>
    <x v="0"/>
    <n v="900"/>
    <n v="390791"/>
    <x v="1"/>
    <n v="-1"/>
    <n v="-441.00634601107402"/>
    <n v="232.51915908350799"/>
  </r>
  <r>
    <n v="23"/>
    <x v="2"/>
    <s v="prob05.sas"/>
    <s v="A*+Wintelect Red-Black Tree Heap"/>
    <x v="0"/>
    <n v="900"/>
    <n v="323570"/>
    <x v="1"/>
    <n v="-1"/>
    <n v="-341.56987104181201"/>
    <n v="440.75623337074001"/>
  </r>
  <r>
    <n v="24"/>
    <x v="2"/>
    <s v="prob06.sas"/>
    <s v="A*+Wintelect Red-Black Tree Heap"/>
    <x v="0"/>
    <n v="64"/>
    <n v="36310"/>
    <x v="0"/>
    <n v="78"/>
    <n v="-341.82803900080899"/>
    <n v="364.77119659220398"/>
  </r>
  <r>
    <n v="25"/>
    <x v="2"/>
    <s v="prob07.sas"/>
    <s v="A*+Wintelect Red-Black Tree Heap"/>
    <x v="0"/>
    <n v="900"/>
    <n v="249444"/>
    <x v="1"/>
    <n v="-1"/>
    <n v="-468.52248850328601"/>
    <n v="410.54418858653401"/>
  </r>
  <r>
    <n v="26"/>
    <x v="2"/>
    <s v="prob09.sas"/>
    <s v="A*+Wintelect Red-Black Tree Heap"/>
    <x v="0"/>
    <n v="900"/>
    <n v="326611"/>
    <x v="1"/>
    <n v="-1"/>
    <n v="-505.90919108873499"/>
    <n v="346.99205620146"/>
  </r>
  <r>
    <n v="27"/>
    <x v="2"/>
    <s v="prob10.sas"/>
    <s v="A*+Wintelect Red-Black Tree Heap"/>
    <x v="0"/>
    <n v="900"/>
    <n v="304933"/>
    <x v="1"/>
    <n v="-1"/>
    <n v="-313.24345991775903"/>
    <n v="407.15554034244798"/>
  </r>
  <r>
    <n v="28"/>
    <x v="2"/>
    <s v="prob11.sas"/>
    <s v="A*+Wintelect Red-Black Tree Heap"/>
    <x v="0"/>
    <n v="900"/>
    <n v="167703"/>
    <x v="1"/>
    <n v="-1"/>
    <n v="-755.88081846349701"/>
    <n v="993.31335643094303"/>
  </r>
  <r>
    <n v="29"/>
    <x v="2"/>
    <s v="prob13.sas"/>
    <s v="A*+Wintelect Red-Black Tree Heap"/>
    <x v="0"/>
    <n v="900"/>
    <n v="191959"/>
    <x v="1"/>
    <n v="-1"/>
    <n v="-525.64772104980295"/>
    <n v="648.96554208005"/>
  </r>
  <r>
    <n v="30"/>
    <x v="2"/>
    <s v="prob15.sas"/>
    <s v="A*+Wintelect Red-Black Tree Heap"/>
    <x v="0"/>
    <n v="900"/>
    <n v="131090"/>
    <x v="1"/>
    <n v="-1"/>
    <n v="-623.08889678069102"/>
    <n v="793.10149954770804"/>
  </r>
  <r>
    <n v="31"/>
    <x v="2"/>
    <s v="prob17.sas"/>
    <s v="A*+Wintelect Red-Black Tree Heap"/>
    <x v="0"/>
    <n v="900"/>
    <n v="131121"/>
    <x v="1"/>
    <n v="-1"/>
    <n v="-857.31875954108398"/>
    <n v="1037.5346353947"/>
  </r>
  <r>
    <n v="32"/>
    <x v="2"/>
    <s v="prob19.sas"/>
    <s v="A*+Wintelect Red-Black Tree Heap"/>
    <x v="0"/>
    <n v="900"/>
    <n v="134067"/>
    <x v="1"/>
    <n v="-1"/>
    <n v="-629.27256076191395"/>
    <n v="1120.4753682487799"/>
  </r>
  <r>
    <n v="33"/>
    <x v="2"/>
    <s v="prob23.sas"/>
    <s v="A*+Wintelect Red-Black Tree Heap"/>
    <x v="0"/>
    <n v="900"/>
    <n v="80192"/>
    <x v="1"/>
    <n v="-1"/>
    <n v="-988.74250127929099"/>
    <n v="1330.83563652168"/>
  </r>
  <r>
    <n v="34"/>
    <x v="2"/>
    <s v="prob24.sas"/>
    <s v="A*+Wintelect Red-Black Tree Heap"/>
    <x v="0"/>
    <n v="900"/>
    <n v="75641"/>
    <x v="1"/>
    <n v="-1"/>
    <n v="-953.33523845092805"/>
    <n v="1534.58908032878"/>
  </r>
  <r>
    <n v="35"/>
    <x v="2"/>
    <s v="prob25.sas"/>
    <s v="A*+Wintelect Red-Black Tree Heap"/>
    <x v="0"/>
    <n v="900"/>
    <n v="63700"/>
    <x v="1"/>
    <n v="-1"/>
    <n v="-1443.6119110335801"/>
    <n v="2079.8901014589401"/>
  </r>
  <r>
    <n v="36"/>
    <x v="2"/>
    <s v="prob26.sas"/>
    <s v="A*+Wintelect Red-Black Tree Heap"/>
    <x v="0"/>
    <n v="900"/>
    <n v="77567"/>
    <x v="1"/>
    <n v="-1"/>
    <n v="-1219.8193127433201"/>
    <n v="1941.0801676737999"/>
  </r>
  <r>
    <n v="37"/>
    <x v="2"/>
    <s v="prob30.sas"/>
    <s v="A*+Wintelect Red-Black Tree Heap"/>
    <x v="0"/>
    <n v="900"/>
    <n v="57079"/>
    <x v="1"/>
    <n v="-1"/>
    <n v="-1561.3614912759699"/>
    <n v="2329.5652314110598"/>
  </r>
  <r>
    <n v="38"/>
    <x v="3"/>
    <s v="probBLOCKS-10-0.sas"/>
    <s v="A*+Wintelect Red-Black Tree Heap"/>
    <x v="0"/>
    <n v="502"/>
    <n v="1537890"/>
    <x v="0"/>
    <n v="54"/>
    <n v="-146.165850389887"/>
    <n v="99.993649867879597"/>
  </r>
  <r>
    <n v="39"/>
    <x v="3"/>
    <s v="probBLOCKS-8-1.sas"/>
    <s v="A*+Wintelect Red-Black Tree Heap"/>
    <x v="0"/>
    <n v="22"/>
    <n v="95966"/>
    <x v="0"/>
    <n v="46"/>
    <n v="-98.205566264634101"/>
    <n v="72.666552182708202"/>
  </r>
  <r>
    <n v="40"/>
    <x v="3"/>
    <s v="probBLOCKS-9-1.sas"/>
    <s v="A*+Wintelect Red-Black Tree Heap"/>
    <x v="0"/>
    <n v="164"/>
    <n v="584473"/>
    <x v="0"/>
    <n v="52"/>
    <n v="-138.82597691803099"/>
    <n v="86.188413477146696"/>
  </r>
  <r>
    <n v="41"/>
    <x v="4"/>
    <s v="pfile13.sas"/>
    <s v="A*+Wintelect Red-Black Tree Heap"/>
    <x v="0"/>
    <n v="6"/>
    <n v="10341"/>
    <x v="0"/>
    <n v="44"/>
    <n v="-20.831252535330702"/>
    <n v="45.325479896634803"/>
  </r>
  <r>
    <n v="42"/>
    <x v="4"/>
    <s v="pfile3.sas"/>
    <s v="A*+Wintelect Red-Black Tree Heap"/>
    <x v="0"/>
    <n v="2"/>
    <n v="7534"/>
    <x v="0"/>
    <n v="83"/>
    <n v="-36.996151365880799"/>
    <n v="88.794416135410998"/>
  </r>
  <r>
    <n v="43"/>
    <x v="5"/>
    <s v="pfile11.sas"/>
    <s v="A*+Wintelect Red-Black Tree Heap"/>
    <x v="0"/>
    <n v="5"/>
    <n v="23283"/>
    <x v="0"/>
    <n v="26"/>
    <n v="-45.081776968805499"/>
    <n v="54.183641115096897"/>
  </r>
  <r>
    <n v="44"/>
    <x v="5"/>
    <s v="pfile14.sas"/>
    <s v="A*+Wintelect Red-Black Tree Heap"/>
    <x v="0"/>
    <n v="257"/>
    <n v="738534"/>
    <x v="0"/>
    <n v="69"/>
    <n v="-207.18574549269701"/>
    <n v="68.267987345100494"/>
  </r>
  <r>
    <n v="45"/>
    <x v="5"/>
    <s v="pfile8.sas"/>
    <s v="A*+Wintelect Red-Black Tree Heap"/>
    <x v="0"/>
    <n v="22"/>
    <n v="200672"/>
    <x v="0"/>
    <n v="31"/>
    <n v="-89.231077933878197"/>
    <n v="30.0567393098464"/>
  </r>
  <r>
    <n v="46"/>
    <x v="5"/>
    <s v="pfile9.sas"/>
    <s v="A*+Wintelect Red-Black Tree Heap"/>
    <x v="0"/>
    <n v="15"/>
    <n v="99181"/>
    <x v="0"/>
    <n v="30"/>
    <n v="-49.246960341263303"/>
    <n v="45.102196199900703"/>
  </r>
  <r>
    <n v="47"/>
    <x v="6"/>
    <s v="p06.sas"/>
    <s v="A*+Wintelect Red-Black Tree Heap"/>
    <x v="0"/>
    <n v="15"/>
    <n v="62785"/>
    <x v="0"/>
    <n v="204"/>
    <n v="-109.747357084836"/>
    <n v="103.126804675884"/>
  </r>
  <r>
    <n v="48"/>
    <x v="6"/>
    <s v="p07.sas"/>
    <s v="A*+Wintelect Red-Black Tree Heap"/>
    <x v="0"/>
    <n v="22"/>
    <n v="64026"/>
    <x v="0"/>
    <n v="142"/>
    <n v="-110.812433187892"/>
    <n v="150.16608842203499"/>
  </r>
  <r>
    <n v="49"/>
    <x v="6"/>
    <s v="p08.sas"/>
    <s v="A*+Wintelect Red-Black Tree Heap"/>
    <x v="0"/>
    <n v="29"/>
    <n v="142295"/>
    <x v="0"/>
    <n v="93"/>
    <n v="-198.540061894269"/>
    <n v="138.97683468954099"/>
  </r>
  <r>
    <n v="50"/>
    <x v="6"/>
    <s v="p09.sas"/>
    <s v="A*+Wintelect Red-Black Tree Heap"/>
    <x v="0"/>
    <n v="52"/>
    <n v="229215"/>
    <x v="0"/>
    <n v="273"/>
    <n v="-729.727156412113"/>
    <n v="184.508165205605"/>
  </r>
  <r>
    <n v="51"/>
    <x v="6"/>
    <s v="p13.sas"/>
    <s v="A*+Wintelect Red-Black Tree Heap"/>
    <x v="0"/>
    <n v="54"/>
    <n v="340505"/>
    <x v="0"/>
    <n v="92"/>
    <n v="-400.66119966980199"/>
    <n v="62.477566573965902"/>
  </r>
  <r>
    <n v="52"/>
    <x v="6"/>
    <s v="p14.sas"/>
    <s v="A*+Wintelect Red-Black Tree Heap"/>
    <x v="0"/>
    <n v="11"/>
    <n v="30757"/>
    <x v="0"/>
    <n v="108"/>
    <n v="-141.403547459788"/>
    <n v="147.61487051324099"/>
  </r>
  <r>
    <n v="53"/>
    <x v="6"/>
    <s v="p21.sas"/>
    <s v="A*+Wintelect Red-Black Tree Heap"/>
    <x v="0"/>
    <n v="21"/>
    <n v="162074"/>
    <x v="0"/>
    <n v="119"/>
    <n v="-171.27875293677599"/>
    <n v="53.5799190448015"/>
  </r>
  <r>
    <n v="54"/>
    <x v="6"/>
    <s v="p22.sas"/>
    <s v="A*+Wintelect Red-Black Tree Heap"/>
    <x v="0"/>
    <n v="86"/>
    <n v="543351"/>
    <x v="0"/>
    <n v="264"/>
    <n v="-238.76258150638799"/>
    <n v="54.089006321523399"/>
  </r>
  <r>
    <n v="55"/>
    <x v="6"/>
    <s v="p23.sas"/>
    <s v="A*+Wintelect Red-Black Tree Heap"/>
    <x v="0"/>
    <n v="140"/>
    <n v="678002"/>
    <x v="0"/>
    <n v="120"/>
    <n v="-535.878881129619"/>
    <n v="53.160440326648398"/>
  </r>
  <r>
    <n v="56"/>
    <x v="6"/>
    <s v="p24.sas"/>
    <s v="A*+Wintelect Red-Black Tree Heap"/>
    <x v="0"/>
    <n v="900"/>
    <n v="1906337"/>
    <x v="1"/>
    <n v="-1"/>
    <n v="-700.00126504033096"/>
    <n v="104.00282970761199"/>
  </r>
  <r>
    <n v="57"/>
    <x v="6"/>
    <s v="p26.sas"/>
    <s v="A*+Wintelect Red-Black Tree Heap"/>
    <x v="0"/>
    <n v="64"/>
    <n v="120039"/>
    <x v="0"/>
    <n v="84"/>
    <n v="-121.025573247903"/>
    <n v="100.475808651972"/>
  </r>
  <r>
    <n v="58"/>
    <x v="6"/>
    <s v="p27.sas"/>
    <s v="A*+Wintelect Red-Black Tree Heap"/>
    <x v="0"/>
    <n v="50"/>
    <n v="234340"/>
    <x v="0"/>
    <n v="160"/>
    <n v="-458.31474171939999"/>
    <n v="69.325366006102996"/>
  </r>
  <r>
    <n v="59"/>
    <x v="7"/>
    <s v="p02.sas"/>
    <s v="A*+Wintelect Red-Black Tree Heap"/>
    <x v="0"/>
    <n v="15"/>
    <n v="126897"/>
    <x v="0"/>
    <n v="74"/>
    <n v="-160.217157111213"/>
    <n v="50.292922142148399"/>
  </r>
  <r>
    <n v="60"/>
    <x v="7"/>
    <s v="p05.sas"/>
    <s v="A*+Wintelect Red-Black Tree Heap"/>
    <x v="0"/>
    <n v="51"/>
    <n v="205910"/>
    <x v="0"/>
    <n v="91"/>
    <n v="-128.07538566644899"/>
    <n v="62.469454808946203"/>
  </r>
  <r>
    <n v="61"/>
    <x v="7"/>
    <s v="p07.sas"/>
    <s v="A*+Wintelect Red-Black Tree Heap"/>
    <x v="0"/>
    <n v="349"/>
    <n v="748790"/>
    <x v="0"/>
    <n v="103"/>
    <n v="-150.50177832289401"/>
    <n v="98.321486022577204"/>
  </r>
  <r>
    <n v="62"/>
    <x v="7"/>
    <s v="p09.sas"/>
    <s v="A*+Wintelect Red-Black Tree Heap"/>
    <x v="0"/>
    <n v="15"/>
    <n v="112979"/>
    <x v="0"/>
    <n v="249"/>
    <n v="-235.27277990234001"/>
    <n v="50.533137887144697"/>
  </r>
  <r>
    <n v="63"/>
    <x v="7"/>
    <s v="p10.sas"/>
    <s v="A*+Wintelect Red-Black Tree Heap"/>
    <x v="0"/>
    <n v="68"/>
    <n v="168828"/>
    <x v="0"/>
    <n v="123"/>
    <n v="-142.62217265256501"/>
    <n v="148.569390964148"/>
  </r>
  <r>
    <n v="64"/>
    <x v="7"/>
    <s v="p12.sas"/>
    <s v="A*+Wintelect Red-Black Tree Heap"/>
    <x v="0"/>
    <n v="5"/>
    <n v="23547"/>
    <x v="0"/>
    <n v="181"/>
    <n v="-453.70197500840402"/>
    <n v="159.46170657699199"/>
  </r>
  <r>
    <n v="65"/>
    <x v="7"/>
    <s v="p13.sas"/>
    <s v="A*+Wintelect Red-Black Tree Heap"/>
    <x v="0"/>
    <n v="5"/>
    <n v="16187"/>
    <x v="0"/>
    <n v="122"/>
    <n v="-67.9657290212796"/>
    <n v="163.18876098302101"/>
  </r>
  <r>
    <n v="66"/>
    <x v="7"/>
    <s v="p14.sas"/>
    <s v="A*+Wintelect Red-Black Tree Heap"/>
    <x v="0"/>
    <n v="102"/>
    <n v="428835"/>
    <x v="0"/>
    <n v="125"/>
    <n v="-1054.53864496304"/>
    <n v="134.83977329766901"/>
  </r>
  <r>
    <n v="67"/>
    <x v="7"/>
    <s v="p15.sas"/>
    <s v="A*+Wintelect Red-Black Tree Heap"/>
    <x v="0"/>
    <n v="13"/>
    <n v="43567"/>
    <x v="0"/>
    <n v="302"/>
    <n v="-377.20226009423999"/>
    <n v="221.603763992409"/>
  </r>
  <r>
    <n v="68"/>
    <x v="7"/>
    <s v="p19.sas"/>
    <s v="A*+Wintelect Red-Black Tree Heap"/>
    <x v="0"/>
    <n v="179"/>
    <n v="881472"/>
    <x v="0"/>
    <n v="125"/>
    <n v="-228.472992560449"/>
    <n v="54.542901244720198"/>
  </r>
  <r>
    <n v="69"/>
    <x v="7"/>
    <s v="p20.sas"/>
    <s v="A*+Wintelect Red-Black Tree Heap"/>
    <x v="0"/>
    <n v="900"/>
    <n v="2141214"/>
    <x v="1"/>
    <n v="-1"/>
    <n v="-593.079338193475"/>
    <n v="95.802903250644306"/>
  </r>
  <r>
    <n v="70"/>
    <x v="8"/>
    <s v="p02.sas"/>
    <s v="A*+Wintelect Red-Black Tree Heap"/>
    <x v="0"/>
    <n v="104"/>
    <n v="208401"/>
    <x v="0"/>
    <n v="155"/>
    <n v="-267.52505211700702"/>
    <n v="128.20063031908299"/>
  </r>
  <r>
    <n v="71"/>
    <x v="9"/>
    <s v="pfile5.sas"/>
    <s v="A*+Wintelect Red-Black Tree Heap"/>
    <x v="0"/>
    <n v="26"/>
    <n v="3133"/>
    <x v="0"/>
    <n v="75"/>
    <n v="-13747.5634504546"/>
    <n v="41223.293923610901"/>
  </r>
  <r>
    <n v="72"/>
    <x v="9"/>
    <s v="pfile6.sas"/>
    <s v="A*+Wintelect Red-Black Tree Heap"/>
    <x v="0"/>
    <n v="25"/>
    <n v="3073"/>
    <x v="0"/>
    <n v="91"/>
    <n v="-10140.6616583875"/>
    <n v="110737.26190583099"/>
  </r>
  <r>
    <n v="73"/>
    <x v="9"/>
    <s v="pfile7.sas"/>
    <s v="A*+Wintelect Red-Black Tree Heap"/>
    <x v="0"/>
    <n v="66"/>
    <n v="5845"/>
    <x v="0"/>
    <n v="109"/>
    <n v="-102585.778765123"/>
    <n v="128275.989518827"/>
  </r>
  <r>
    <n v="74"/>
    <x v="9"/>
    <s v="pfile9.sas"/>
    <s v="A*+Wintelect Red-Black Tree Heap"/>
    <x v="0"/>
    <n v="373"/>
    <n v="15813"/>
    <x v="0"/>
    <n v="139"/>
    <n v="-173992.17000306901"/>
    <n v="333480.77883658302"/>
  </r>
  <r>
    <n v="75"/>
    <x v="9"/>
    <s v="probfreecell-10-2.sas"/>
    <s v="A*+Wintelect Red-Black Tree Heap"/>
    <x v="0"/>
    <n v="134"/>
    <n v="3485"/>
    <x v="0"/>
    <n v="99"/>
    <n v="-343464.24753262399"/>
    <n v="1619276.67121289"/>
  </r>
  <r>
    <n v="76"/>
    <x v="9"/>
    <s v="probfreecell-10-3.sas"/>
    <s v="A*+Wintelect Red-Black Tree Heap"/>
    <x v="0"/>
    <n v="447"/>
    <n v="8187"/>
    <x v="0"/>
    <n v="126"/>
    <n v="-2087615.9660865101"/>
    <n v="2372633.9096197998"/>
  </r>
  <r>
    <n v="77"/>
    <x v="9"/>
    <s v="probfreecell-11-3.sas"/>
    <s v="A*+Wintelect Red-Black Tree Heap"/>
    <x v="0"/>
    <n v="620"/>
    <n v="8559"/>
    <x v="0"/>
    <n v="136"/>
    <n v="-1907741.41514995"/>
    <n v="3067313.2884725002"/>
  </r>
  <r>
    <n v="78"/>
    <x v="9"/>
    <s v="probfreecell-13-2.sas"/>
    <s v="A*+Wintelect Red-Black Tree Heap"/>
    <x v="0"/>
    <n v="900"/>
    <n v="3866"/>
    <x v="1"/>
    <n v="-1"/>
    <n v="-1353186.14522515"/>
    <n v="4655861.1567088999"/>
  </r>
  <r>
    <n v="79"/>
    <x v="9"/>
    <s v="probfreecell-5-1.sas"/>
    <s v="A*+Wintelect Red-Black Tree Heap"/>
    <x v="0"/>
    <n v="11"/>
    <n v="2163"/>
    <x v="0"/>
    <n v="45"/>
    <n v="-84651.955524575402"/>
    <n v="151566.20534196301"/>
  </r>
  <r>
    <n v="80"/>
    <x v="9"/>
    <s v="probfreecell-5-5.sas"/>
    <s v="A*+Wintelect Red-Black Tree Heap"/>
    <x v="0"/>
    <n v="6"/>
    <n v="1634"/>
    <x v="0"/>
    <n v="41"/>
    <n v="-2410.7517795283602"/>
    <n v="87577.462714992595"/>
  </r>
  <r>
    <n v="81"/>
    <x v="9"/>
    <s v="probfreecell-6-1.sas"/>
    <s v="A*+Wintelect Red-Black Tree Heap"/>
    <x v="0"/>
    <n v="21"/>
    <n v="2710"/>
    <x v="0"/>
    <n v="61"/>
    <n v="-8069.0382445061496"/>
    <n v="267571.44467902702"/>
  </r>
  <r>
    <n v="82"/>
    <x v="9"/>
    <s v="probfreecell-6-2.sas"/>
    <s v="A*+Wintelect Red-Black Tree Heap"/>
    <x v="0"/>
    <n v="33"/>
    <n v="3776"/>
    <x v="0"/>
    <n v="56"/>
    <n v="-50596.860319897401"/>
    <n v="279263.081217353"/>
  </r>
  <r>
    <n v="83"/>
    <x v="9"/>
    <s v="probfreecell-6-3.sas"/>
    <s v="A*+Wintelect Red-Black Tree Heap"/>
    <x v="0"/>
    <n v="10"/>
    <n v="2152"/>
    <x v="0"/>
    <n v="56"/>
    <n v="-20505.863496146801"/>
    <n v="143912.094271371"/>
  </r>
  <r>
    <n v="84"/>
    <x v="9"/>
    <s v="probfreecell-6-4.sas"/>
    <s v="A*+Wintelect Red-Black Tree Heap"/>
    <x v="0"/>
    <n v="12"/>
    <n v="1539"/>
    <x v="0"/>
    <n v="47"/>
    <n v="-51823.846930971296"/>
    <n v="249551.36438551499"/>
  </r>
  <r>
    <n v="85"/>
    <x v="9"/>
    <s v="probfreecell-6-5.sas"/>
    <s v="A*+Wintelect Red-Black Tree Heap"/>
    <x v="0"/>
    <n v="23"/>
    <n v="2825"/>
    <x v="0"/>
    <n v="66"/>
    <n v="-123225.283368719"/>
    <n v="273360.57354048803"/>
  </r>
  <r>
    <n v="86"/>
    <x v="9"/>
    <s v="probfreecell-7-1.sas"/>
    <s v="A*+Wintelect Red-Black Tree Heap"/>
    <x v="0"/>
    <n v="54"/>
    <n v="3379"/>
    <x v="0"/>
    <n v="68"/>
    <n v="-249000.44063349199"/>
    <n v="651945.84011295799"/>
  </r>
  <r>
    <n v="87"/>
    <x v="9"/>
    <s v="probfreecell-7-2.sas"/>
    <s v="A*+Wintelect Red-Black Tree Heap"/>
    <x v="0"/>
    <n v="49"/>
    <n v="4186"/>
    <x v="0"/>
    <n v="77"/>
    <n v="-179244.71641629201"/>
    <n v="416898.73815256503"/>
  </r>
  <r>
    <n v="88"/>
    <x v="9"/>
    <s v="probfreecell-7-3.sas"/>
    <s v="A*+Wintelect Red-Black Tree Heap"/>
    <x v="0"/>
    <n v="22"/>
    <n v="2233"/>
    <x v="0"/>
    <n v="63"/>
    <n v="-163787.798992155"/>
    <n v="326361.66083613498"/>
  </r>
  <r>
    <n v="89"/>
    <x v="9"/>
    <s v="probfreecell-7-4.sas"/>
    <s v="A*+Wintelect Red-Black Tree Heap"/>
    <x v="0"/>
    <n v="47"/>
    <n v="3765"/>
    <x v="0"/>
    <n v="76"/>
    <n v="-129209.121596246"/>
    <n v="453287.63801805902"/>
  </r>
  <r>
    <n v="90"/>
    <x v="9"/>
    <s v="probfreecell-7-5.sas"/>
    <s v="A*+Wintelect Red-Black Tree Heap"/>
    <x v="0"/>
    <n v="62"/>
    <n v="4753"/>
    <x v="0"/>
    <n v="80"/>
    <n v="-238532.66959205101"/>
    <n v="450632.435673934"/>
  </r>
  <r>
    <n v="91"/>
    <x v="9"/>
    <s v="probfreecell-8-1.sas"/>
    <s v="A*+Wintelect Red-Black Tree Heap"/>
    <x v="0"/>
    <n v="165"/>
    <n v="5456"/>
    <x v="0"/>
    <n v="103"/>
    <n v="-642319.46964245301"/>
    <n v="1132671.7425840399"/>
  </r>
  <r>
    <n v="92"/>
    <x v="9"/>
    <s v="probfreecell-8-2.sas"/>
    <s v="A*+Wintelect Red-Black Tree Heap"/>
    <x v="0"/>
    <n v="48"/>
    <n v="2192"/>
    <x v="0"/>
    <n v="82"/>
    <n v="-159177.191184486"/>
    <n v="770518.38837565505"/>
  </r>
  <r>
    <n v="93"/>
    <x v="9"/>
    <s v="probfreecell-8-3.sas"/>
    <s v="A*+Wintelect Red-Black Tree Heap"/>
    <x v="0"/>
    <n v="60"/>
    <n v="3662"/>
    <x v="0"/>
    <n v="82"/>
    <n v="-1211611.3382636199"/>
    <n v="587005.17898078903"/>
  </r>
  <r>
    <n v="94"/>
    <x v="9"/>
    <s v="probfreecell-8-4.sas"/>
    <s v="A*+Wintelect Red-Black Tree Heap"/>
    <x v="0"/>
    <n v="53"/>
    <n v="2560"/>
    <x v="0"/>
    <n v="81"/>
    <n v="-310028.50309917203"/>
    <n v="742675.46798123699"/>
  </r>
  <r>
    <n v="95"/>
    <x v="9"/>
    <s v="probfreecell-8-5.sas"/>
    <s v="A*+Wintelect Red-Black Tree Heap"/>
    <x v="0"/>
    <n v="234"/>
    <n v="8694"/>
    <x v="0"/>
    <n v="140"/>
    <n v="-465628.88097367401"/>
    <n v="1100174.05430062"/>
  </r>
  <r>
    <n v="96"/>
    <x v="9"/>
    <s v="probfreecell-9-1.sas"/>
    <s v="A*+Wintelect Red-Black Tree Heap"/>
    <x v="0"/>
    <n v="322"/>
    <n v="6091"/>
    <x v="0"/>
    <n v="127"/>
    <n v="-1216244.2680337001"/>
    <n v="2159516.8506481098"/>
  </r>
  <r>
    <n v="97"/>
    <x v="9"/>
    <s v="probfreecell-9-2.sas"/>
    <s v="A*+Wintelect Red-Black Tree Heap"/>
    <x v="0"/>
    <n v="90"/>
    <n v="3575"/>
    <x v="0"/>
    <n v="82"/>
    <n v="-406693.72273264203"/>
    <n v="874042.06037932099"/>
  </r>
  <r>
    <n v="98"/>
    <x v="9"/>
    <s v="probfreecell-9-3.sas"/>
    <s v="A*+Wintelect Red-Black Tree Heap"/>
    <x v="0"/>
    <n v="147"/>
    <n v="5785"/>
    <x v="0"/>
    <n v="105"/>
    <n v="-514688.79183915001"/>
    <n v="891409.18213234597"/>
  </r>
  <r>
    <n v="99"/>
    <x v="9"/>
    <s v="probfreecell-9-4.sas"/>
    <s v="A*+Wintelect Red-Black Tree Heap"/>
    <x v="0"/>
    <n v="201"/>
    <n v="6670"/>
    <x v="0"/>
    <n v="140"/>
    <n v="-639638.35776994599"/>
    <n v="1194855.53831757"/>
  </r>
  <r>
    <n v="100"/>
    <x v="10"/>
    <s v="prob14.sas"/>
    <s v="A*+Wintelect Red-Black Tree Heap"/>
    <x v="0"/>
    <n v="443"/>
    <n v="1341819"/>
    <x v="0"/>
    <n v="173"/>
    <n v="-246.870539069671"/>
    <n v="246.40802262206"/>
  </r>
  <r>
    <n v="101"/>
    <x v="10"/>
    <s v="prob15.sas"/>
    <s v="A*+Wintelect Red-Black Tree Heap"/>
    <x v="0"/>
    <n v="900"/>
    <n v="2017305"/>
    <x v="1"/>
    <n v="-1"/>
    <n v="-300.00251769730397"/>
    <n v="277.87611428403699"/>
  </r>
  <r>
    <n v="102"/>
    <x v="10"/>
    <s v="prob16.sas"/>
    <s v="A*+Wintelect Red-Black Tree Heap"/>
    <x v="0"/>
    <n v="900"/>
    <n v="1677301"/>
    <x v="1"/>
    <n v="-1"/>
    <n v="-286.79009504072002"/>
    <n v="305.83875619675399"/>
  </r>
  <r>
    <n v="103"/>
    <x v="10"/>
    <s v="prob17.sas"/>
    <s v="A*+Wintelect Red-Black Tree Heap"/>
    <x v="0"/>
    <n v="900"/>
    <n v="1572201"/>
    <x v="1"/>
    <n v="-1"/>
    <n v="-290.79331510954898"/>
    <n v="339.417483801039"/>
  </r>
  <r>
    <n v="104"/>
    <x v="10"/>
    <s v="prob18.sas"/>
    <s v="A*+Wintelect Red-Black Tree Heap"/>
    <x v="0"/>
    <n v="900"/>
    <n v="1471278"/>
    <x v="1"/>
    <n v="-1"/>
    <n v="-398.193917536296"/>
    <n v="357.558935002385"/>
  </r>
  <r>
    <n v="105"/>
    <x v="10"/>
    <s v="prob19.sas"/>
    <s v="A*+Wintelect Red-Black Tree Heap"/>
    <x v="0"/>
    <n v="900"/>
    <n v="1339855"/>
    <x v="1"/>
    <n v="-1"/>
    <n v="-376.87006057708101"/>
    <n v="377.08207833198401"/>
  </r>
  <r>
    <n v="106"/>
    <x v="10"/>
    <s v="prob20.sas"/>
    <s v="A*+Wintelect Red-Black Tree Heap"/>
    <x v="0"/>
    <n v="900"/>
    <n v="1274039"/>
    <x v="1"/>
    <n v="-1"/>
    <n v="-405.54581817276102"/>
    <n v="415.14996386350799"/>
  </r>
  <r>
    <n v="107"/>
    <x v="11"/>
    <s v="probLOGISTICS-13-0.sas"/>
    <s v="A*+Wintelect Red-Black Tree Heap"/>
    <x v="0"/>
    <n v="900"/>
    <n v="975054"/>
    <x v="1"/>
    <n v="-1"/>
    <n v="-158.89971584180401"/>
    <n v="212.644623382112"/>
  </r>
  <r>
    <n v="108"/>
    <x v="11"/>
    <s v="probLOGISTICS-13-1.sas"/>
    <s v="A*+Wintelect Red-Black Tree Heap"/>
    <x v="0"/>
    <n v="900"/>
    <n v="1111330"/>
    <x v="1"/>
    <n v="-1"/>
    <n v="-205.482647377799"/>
    <n v="179.03608783187201"/>
  </r>
  <r>
    <n v="109"/>
    <x v="11"/>
    <s v="probLOGISTICS-14-0.sas"/>
    <s v="A*+Wintelect Red-Black Tree Heap"/>
    <x v="0"/>
    <n v="900"/>
    <n v="1100143"/>
    <x v="1"/>
    <n v="-1"/>
    <n v="-156.54364439772499"/>
    <n v="164.37382443331501"/>
  </r>
  <r>
    <n v="110"/>
    <x v="11"/>
    <s v="probLOGISTICS-14-1.sas"/>
    <s v="A*+Wintelect Red-Black Tree Heap"/>
    <x v="0"/>
    <n v="900"/>
    <n v="1029115"/>
    <x v="1"/>
    <n v="-1"/>
    <n v="-196.20836571209401"/>
    <n v="205.19814387007"/>
  </r>
  <r>
    <n v="111"/>
    <x v="11"/>
    <s v="probLOGISTICS-15-1.sas"/>
    <s v="A*+Wintelect Red-Black Tree Heap"/>
    <x v="0"/>
    <n v="900"/>
    <n v="1158412"/>
    <x v="1"/>
    <n v="-1"/>
    <n v="-182.481986165796"/>
    <n v="150.76081076878"/>
  </r>
  <r>
    <n v="112"/>
    <x v="11"/>
    <s v="probLOGISTICS-7-0.sas"/>
    <s v="A*+Wintelect Red-Black Tree Heap"/>
    <x v="0"/>
    <n v="149"/>
    <n v="789391"/>
    <x v="0"/>
    <n v="45"/>
    <n v="-38.657748348695598"/>
    <n v="45.912659774502103"/>
  </r>
  <r>
    <n v="113"/>
    <x v="11"/>
    <s v="probLOGISTICS-7-1.sas"/>
    <s v="A*+Wintelect Red-Black Tree Heap"/>
    <x v="0"/>
    <n v="620"/>
    <n v="3103962"/>
    <x v="0"/>
    <n v="51"/>
    <n v="-43.978065108147703"/>
    <n v="52.5652109084931"/>
  </r>
  <r>
    <n v="114"/>
    <x v="11"/>
    <s v="probLOGISTICS-8-0.sas"/>
    <s v="A*+Wintelect Red-Black Tree Heap"/>
    <x v="0"/>
    <n v="38"/>
    <n v="155799"/>
    <x v="0"/>
    <n v="40"/>
    <n v="-35.497797843408797"/>
    <n v="45.820444214207001"/>
  </r>
  <r>
    <n v="115"/>
    <x v="11"/>
    <s v="probLOGISTICS-8-1.sas"/>
    <s v="A*+Wintelect Red-Black Tree Heap"/>
    <x v="0"/>
    <n v="168"/>
    <n v="875900"/>
    <x v="0"/>
    <n v="52"/>
    <n v="-49.4191943978444"/>
    <n v="56.926326722429401"/>
  </r>
  <r>
    <n v="116"/>
    <x v="11"/>
    <s v="probLOGISTICS-9-0.sas"/>
    <s v="A*+Wintelect Red-Black Tree Heap"/>
    <x v="0"/>
    <n v="62"/>
    <n v="335991"/>
    <x v="0"/>
    <n v="43"/>
    <n v="-44.967747492519898"/>
    <n v="49.148603030935099"/>
  </r>
  <r>
    <n v="117"/>
    <x v="11"/>
    <s v="probLOGISTICS-9-1.sas"/>
    <s v="A*+Wintelect Red-Black Tree Heap"/>
    <x v="0"/>
    <n v="10"/>
    <n v="72054"/>
    <x v="0"/>
    <n v="37"/>
    <n v="-29.094034124552099"/>
    <n v="38.181803795625903"/>
  </r>
  <r>
    <n v="118"/>
    <x v="12"/>
    <s v="prob08.sas"/>
    <s v="A*+Wintelect Red-Black Tree Heap"/>
    <x v="0"/>
    <n v="900"/>
    <n v="25600"/>
    <x v="1"/>
    <n v="-1"/>
    <n v="-162.99905057997501"/>
    <n v="353.386092955555"/>
  </r>
  <r>
    <n v="119"/>
    <x v="12"/>
    <s v="prob11.sas"/>
    <s v="A*+Wintelect Red-Black Tree Heap"/>
    <x v="0"/>
    <n v="900"/>
    <n v="494578"/>
    <x v="1"/>
    <n v="-1"/>
    <n v="-390.23949446729398"/>
    <n v="390.22616662058903"/>
  </r>
  <r>
    <n v="120"/>
    <x v="12"/>
    <s v="prob17.sas"/>
    <s v="A*+Wintelect Red-Black Tree Heap"/>
    <x v="0"/>
    <n v="900"/>
    <n v="83019"/>
    <x v="1"/>
    <n v="-1"/>
    <n v="-1439.2430407153499"/>
    <n v="1687.6583952824101"/>
  </r>
  <r>
    <n v="121"/>
    <x v="12"/>
    <s v="prob27.sas"/>
    <s v="A*+Wintelect Red-Black Tree Heap"/>
    <x v="0"/>
    <n v="900"/>
    <n v="2191"/>
    <x v="1"/>
    <n v="-1"/>
    <n v="-765.96563995647205"/>
    <n v="2946.1114590244301"/>
  </r>
  <r>
    <n v="122"/>
    <x v="12"/>
    <s v="prob28.sas"/>
    <s v="A*+Wintelect Red-Black Tree Heap"/>
    <x v="0"/>
    <n v="901"/>
    <n v="473"/>
    <x v="1"/>
    <n v="-1"/>
    <n v="-929.84396494864495"/>
    <n v="4736.0203320739602"/>
  </r>
  <r>
    <n v="123"/>
    <x v="12"/>
    <s v="prob29.sas"/>
    <s v="A*+Wintelect Red-Black Tree Heap"/>
    <x v="0"/>
    <n v="900"/>
    <n v="3075"/>
    <x v="1"/>
    <n v="-1"/>
    <n v="-1448.61271447338"/>
    <n v="10002.394205893301"/>
  </r>
  <r>
    <n v="124"/>
    <x v="12"/>
    <s v="prob30.sas"/>
    <s v="A*+Wintelect Red-Black Tree Heap"/>
    <x v="0"/>
    <n v="900"/>
    <n v="5309"/>
    <x v="1"/>
    <n v="-1"/>
    <n v="-567.20431156720701"/>
    <n v="1544.3502670360199"/>
  </r>
  <r>
    <n v="125"/>
    <x v="12"/>
    <s v="prob35.sas"/>
    <s v="A*+Wintelect Red-Black Tree Heap"/>
    <x v="0"/>
    <n v="900"/>
    <n v="2692281"/>
    <x v="1"/>
    <n v="-1"/>
    <n v="-56.864669626995898"/>
    <n v="56.873265703737601"/>
  </r>
  <r>
    <n v="126"/>
    <x v="13"/>
    <s v="s11-3.sas"/>
    <s v="A*+Wintelect Red-Black Tree Heap"/>
    <x v="0"/>
    <n v="0"/>
    <n v="2376"/>
    <x v="0"/>
    <n v="42"/>
    <n v="-19.620787341654999"/>
    <n v="40.5679425401853"/>
  </r>
  <r>
    <n v="127"/>
    <x v="13"/>
    <s v="s13-1.sas"/>
    <s v="A*+Wintelect Red-Black Tree Heap"/>
    <x v="0"/>
    <n v="1"/>
    <n v="3408"/>
    <x v="0"/>
    <n v="52"/>
    <n v="-5.5310549854420596"/>
    <n v="38.485588874027798"/>
  </r>
  <r>
    <n v="128"/>
    <x v="13"/>
    <s v="s23-2.sas"/>
    <s v="A*+Wintelect Red-Black Tree Heap"/>
    <x v="0"/>
    <n v="20"/>
    <n v="30238"/>
    <x v="0"/>
    <n v="97"/>
    <n v="-37.386833466377198"/>
    <n v="83.369786946914004"/>
  </r>
  <r>
    <n v="129"/>
    <x v="13"/>
    <s v="s23-4.sas"/>
    <s v="A*+Wintelect Red-Black Tree Heap"/>
    <x v="0"/>
    <n v="12"/>
    <n v="19208"/>
    <x v="0"/>
    <n v="90"/>
    <n v="-35.012541944573996"/>
    <n v="65.986259880564404"/>
  </r>
  <r>
    <n v="130"/>
    <x v="13"/>
    <s v="s24-0.sas"/>
    <s v="A*+Wintelect Red-Black Tree Heap"/>
    <x v="0"/>
    <n v="105"/>
    <n v="139595"/>
    <x v="0"/>
    <n v="98"/>
    <n v="-96.596929606728395"/>
    <n v="69.8676700160362"/>
  </r>
  <r>
    <n v="131"/>
    <x v="13"/>
    <s v="s24-1.sas"/>
    <s v="A*+Wintelect Red-Black Tree Heap"/>
    <x v="0"/>
    <n v="23"/>
    <n v="31233"/>
    <x v="0"/>
    <n v="100"/>
    <n v="-40.530045325917698"/>
    <n v="68.248203071717299"/>
  </r>
  <r>
    <n v="132"/>
    <x v="13"/>
    <s v="s24-2.sas"/>
    <s v="A*+Wintelect Red-Black Tree Heap"/>
    <x v="0"/>
    <n v="49"/>
    <n v="67309"/>
    <x v="0"/>
    <n v="97"/>
    <n v="-56.374939355975499"/>
    <n v="73.609850149867299"/>
  </r>
  <r>
    <n v="133"/>
    <x v="13"/>
    <s v="s24-3.sas"/>
    <s v="A*+Wintelect Red-Black Tree Heap"/>
    <x v="0"/>
    <n v="45"/>
    <n v="61188"/>
    <x v="0"/>
    <n v="94"/>
    <n v="-68.091032836850403"/>
    <n v="75.228148825690099"/>
  </r>
  <r>
    <n v="134"/>
    <x v="13"/>
    <s v="s24-4.sas"/>
    <s v="A*+Wintelect Red-Black Tree Heap"/>
    <x v="0"/>
    <n v="28"/>
    <n v="36652"/>
    <x v="0"/>
    <n v="101"/>
    <n v="-62.0072298046409"/>
    <n v="76.880076176732601"/>
  </r>
  <r>
    <n v="135"/>
    <x v="13"/>
    <s v="s25-0.sas"/>
    <s v="A*+Wintelect Red-Black Tree Heap"/>
    <x v="0"/>
    <n v="47"/>
    <n v="56601"/>
    <x v="0"/>
    <n v="103"/>
    <n v="-63.651043649320599"/>
    <n v="74.561442661596303"/>
  </r>
  <r>
    <n v="136"/>
    <x v="13"/>
    <s v="s25-1.sas"/>
    <s v="A*+Wintelect Red-Black Tree Heap"/>
    <x v="0"/>
    <n v="32"/>
    <n v="40666"/>
    <x v="0"/>
    <n v="105"/>
    <n v="-47.533336456487099"/>
    <n v="74.848476133289907"/>
  </r>
  <r>
    <n v="137"/>
    <x v="13"/>
    <s v="s25-3.sas"/>
    <s v="A*+Wintelect Red-Black Tree Heap"/>
    <x v="0"/>
    <n v="75"/>
    <n v="90994"/>
    <x v="0"/>
    <n v="107"/>
    <n v="-62.186659312835701"/>
    <n v="74.358053995109501"/>
  </r>
  <r>
    <n v="138"/>
    <x v="13"/>
    <s v="s25-4.sas"/>
    <s v="A*+Wintelect Red-Black Tree Heap"/>
    <x v="0"/>
    <n v="94"/>
    <n v="110982"/>
    <x v="0"/>
    <n v="103"/>
    <n v="-72.022624190052696"/>
    <n v="88.671106788398603"/>
  </r>
  <r>
    <n v="139"/>
    <x v="13"/>
    <s v="s26-0.sas"/>
    <s v="A*+Wintelect Red-Black Tree Heap"/>
    <x v="0"/>
    <n v="83"/>
    <n v="92155"/>
    <x v="0"/>
    <n v="108"/>
    <n v="-88.931274184736594"/>
    <n v="77.518484002717202"/>
  </r>
  <r>
    <n v="140"/>
    <x v="13"/>
    <s v="s26-2.sas"/>
    <s v="A*+Wintelect Red-Black Tree Heap"/>
    <x v="0"/>
    <n v="62"/>
    <n v="67705"/>
    <x v="0"/>
    <n v="104"/>
    <n v="-86.874852108246102"/>
    <n v="92.671485997518104"/>
  </r>
  <r>
    <n v="141"/>
    <x v="13"/>
    <s v="s26-3.sas"/>
    <s v="A*+Wintelect Red-Black Tree Heap"/>
    <x v="0"/>
    <n v="33"/>
    <n v="39294"/>
    <x v="0"/>
    <n v="106"/>
    <n v="-68.077460472920905"/>
    <n v="70.055990441899496"/>
  </r>
  <r>
    <n v="142"/>
    <x v="13"/>
    <s v="s26-4.sas"/>
    <s v="A*+Wintelect Red-Black Tree Heap"/>
    <x v="0"/>
    <n v="64"/>
    <n v="74137"/>
    <x v="0"/>
    <n v="106"/>
    <n v="-65.8709852933099"/>
    <n v="76.901090749501904"/>
  </r>
  <r>
    <n v="143"/>
    <x v="13"/>
    <s v="s27-1.sas"/>
    <s v="A*+Wintelect Red-Black Tree Heap"/>
    <x v="0"/>
    <n v="95"/>
    <n v="99944"/>
    <x v="0"/>
    <n v="117"/>
    <n v="-77.372138359670501"/>
    <n v="100.46127110538301"/>
  </r>
  <r>
    <n v="144"/>
    <x v="13"/>
    <s v="s27-2.sas"/>
    <s v="A*+Wintelect Red-Black Tree Heap"/>
    <x v="0"/>
    <n v="110"/>
    <n v="112738"/>
    <x v="0"/>
    <n v="106"/>
    <n v="-71.829759309554404"/>
    <n v="79.682406540668893"/>
  </r>
  <r>
    <n v="145"/>
    <x v="13"/>
    <s v="s27-3.sas"/>
    <s v="A*+Wintelect Red-Black Tree Heap"/>
    <x v="0"/>
    <n v="56"/>
    <n v="58108"/>
    <x v="0"/>
    <n v="111"/>
    <n v="-69.291906161212594"/>
    <n v="77.006221385551399"/>
  </r>
  <r>
    <n v="146"/>
    <x v="13"/>
    <s v="s27-4.sas"/>
    <s v="A*+Wintelect Red-Black Tree Heap"/>
    <x v="0"/>
    <n v="77"/>
    <n v="79917"/>
    <x v="0"/>
    <n v="115"/>
    <n v="-79.403864490106898"/>
    <n v="83.533768548744604"/>
  </r>
  <r>
    <n v="147"/>
    <x v="13"/>
    <s v="s28-0.sas"/>
    <s v="A*+Wintelect Red-Black Tree Heap"/>
    <x v="0"/>
    <n v="58"/>
    <n v="55904"/>
    <x v="0"/>
    <n v="117"/>
    <n v="-62.812640818504697"/>
    <n v="87.124826007611901"/>
  </r>
  <r>
    <n v="148"/>
    <x v="13"/>
    <s v="s28-2.sas"/>
    <s v="A*+Wintelect Red-Black Tree Heap"/>
    <x v="0"/>
    <n v="203"/>
    <n v="192579"/>
    <x v="0"/>
    <n v="117"/>
    <n v="-83.385114416007497"/>
    <n v="78.604399246014097"/>
  </r>
  <r>
    <n v="149"/>
    <x v="13"/>
    <s v="s28-3.sas"/>
    <s v="A*+Wintelect Red-Black Tree Heap"/>
    <x v="0"/>
    <n v="55"/>
    <n v="53330"/>
    <x v="0"/>
    <n v="116"/>
    <n v="-70.0406136749898"/>
    <n v="87.111097812144607"/>
  </r>
  <r>
    <n v="150"/>
    <x v="13"/>
    <s v="s28-4.sas"/>
    <s v="A*+Wintelect Red-Black Tree Heap"/>
    <x v="0"/>
    <n v="151"/>
    <n v="140841"/>
    <x v="0"/>
    <n v="112"/>
    <n v="-57.027705085404499"/>
    <n v="84.420702816790396"/>
  </r>
  <r>
    <n v="151"/>
    <x v="13"/>
    <s v="s29-0.sas"/>
    <s v="A*+Wintelect Red-Black Tree Heap"/>
    <x v="0"/>
    <n v="99"/>
    <n v="83460"/>
    <x v="0"/>
    <n v="116"/>
    <n v="-88.740425494992493"/>
    <n v="93.580043976877604"/>
  </r>
  <r>
    <n v="152"/>
    <x v="13"/>
    <s v="s29-1.sas"/>
    <s v="A*+Wintelect Red-Black Tree Heap"/>
    <x v="0"/>
    <n v="625"/>
    <n v="505974"/>
    <x v="0"/>
    <n v="118"/>
    <n v="-69.165550435285795"/>
    <n v="90.0501735173534"/>
  </r>
  <r>
    <n v="153"/>
    <x v="13"/>
    <s v="s29-2.sas"/>
    <s v="A*+Wintelect Red-Black Tree Heap"/>
    <x v="0"/>
    <n v="155"/>
    <n v="105611"/>
    <x v="0"/>
    <n v="118"/>
    <n v="-75.6844624025467"/>
    <n v="87.325084149572206"/>
  </r>
  <r>
    <n v="154"/>
    <x v="13"/>
    <s v="s29-3.sas"/>
    <s v="A*+Wintelect Red-Black Tree Heap"/>
    <x v="0"/>
    <n v="181"/>
    <n v="131698"/>
    <x v="0"/>
    <n v="114"/>
    <n v="-84.342953564038794"/>
    <n v="103.725766096876"/>
  </r>
  <r>
    <n v="155"/>
    <x v="13"/>
    <s v="s29-4.sas"/>
    <s v="A*+Wintelect Red-Black Tree Heap"/>
    <x v="0"/>
    <n v="147"/>
    <n v="112451"/>
    <x v="0"/>
    <n v="118"/>
    <n v="-86.873736269385901"/>
    <n v="90.2570598925345"/>
  </r>
  <r>
    <n v="156"/>
    <x v="13"/>
    <s v="s30-0.sas"/>
    <s v="A*+Wintelect Red-Black Tree Heap"/>
    <x v="0"/>
    <n v="261"/>
    <n v="181171"/>
    <x v="0"/>
    <n v="118"/>
    <n v="-84.8806516389254"/>
    <n v="93.809169601088996"/>
  </r>
  <r>
    <n v="157"/>
    <x v="13"/>
    <s v="s30-1.sas"/>
    <s v="A*+Wintelect Red-Black Tree Heap"/>
    <x v="0"/>
    <n v="189"/>
    <n v="128278"/>
    <x v="0"/>
    <n v="127"/>
    <n v="-102.313005523629"/>
    <n v="86.704887169779397"/>
  </r>
  <r>
    <n v="158"/>
    <x v="13"/>
    <s v="s30-2.sas"/>
    <s v="A*+Wintelect Red-Black Tree Heap"/>
    <x v="0"/>
    <n v="273"/>
    <n v="191317"/>
    <x v="0"/>
    <n v="122"/>
    <n v="-103.524784396128"/>
    <n v="88.847442737316101"/>
  </r>
  <r>
    <n v="159"/>
    <x v="13"/>
    <s v="s30-4.sas"/>
    <s v="A*+Wintelect Red-Black Tree Heap"/>
    <x v="0"/>
    <n v="186"/>
    <n v="133268"/>
    <x v="0"/>
    <n v="124"/>
    <n v="-87.673831760448806"/>
    <n v="89.692599898373501"/>
  </r>
  <r>
    <n v="160"/>
    <x v="14"/>
    <s v="s11-0.sas"/>
    <s v="A*+Wintelect Red-Black Tree Heap"/>
    <x v="0"/>
    <n v="0"/>
    <n v="1068"/>
    <x v="0"/>
    <n v="36"/>
    <n v="-4.9662865860407202"/>
    <n v="38.806397352502998"/>
  </r>
  <r>
    <n v="161"/>
    <x v="14"/>
    <s v="s11-1.sas"/>
    <s v="A*+Wintelect Red-Black Tree Heap"/>
    <x v="0"/>
    <n v="0"/>
    <n v="797"/>
    <x v="0"/>
    <n v="29"/>
    <n v="-17.044974300225501"/>
    <n v="32.315142932792"/>
  </r>
  <r>
    <n v="162"/>
    <x v="14"/>
    <s v="s11-2.sas"/>
    <s v="A*+Wintelect Red-Black Tree Heap"/>
    <x v="0"/>
    <n v="0"/>
    <n v="1183"/>
    <x v="0"/>
    <n v="36"/>
    <n v="-10.727897707941001"/>
    <n v="43.729851463743799"/>
  </r>
  <r>
    <n v="163"/>
    <x v="14"/>
    <s v="s11-3.sas"/>
    <s v="A*+Wintelect Red-Black Tree Heap"/>
    <x v="0"/>
    <n v="0"/>
    <n v="781"/>
    <x v="0"/>
    <n v="34"/>
    <n v="-10.134707241121699"/>
    <n v="36.7006894516635"/>
  </r>
  <r>
    <n v="164"/>
    <x v="14"/>
    <s v="s11-4.sas"/>
    <s v="A*+Wintelect Red-Black Tree Heap"/>
    <x v="0"/>
    <n v="0"/>
    <n v="817"/>
    <x v="0"/>
    <n v="26"/>
    <n v="-3.6189833083801899"/>
    <n v="38.686283533341097"/>
  </r>
  <r>
    <n v="165"/>
    <x v="14"/>
    <s v="s12-0.sas"/>
    <s v="A*+Wintelect Red-Black Tree Heap"/>
    <x v="0"/>
    <n v="0"/>
    <n v="696"/>
    <x v="0"/>
    <n v="34"/>
    <n v="-2.5467397765347601"/>
    <n v="29.9837970940935"/>
  </r>
  <r>
    <n v="166"/>
    <x v="14"/>
    <s v="s12-1.sas"/>
    <s v="A*+Wintelect Red-Black Tree Heap"/>
    <x v="0"/>
    <n v="0"/>
    <n v="954"/>
    <x v="0"/>
    <n v="38"/>
    <n v="-4.9056282495804497"/>
    <n v="33.679283666395101"/>
  </r>
  <r>
    <n v="167"/>
    <x v="14"/>
    <s v="s12-2.sas"/>
    <s v="A*+Wintelect Red-Black Tree Heap"/>
    <x v="0"/>
    <n v="0"/>
    <n v="1051"/>
    <x v="0"/>
    <n v="37"/>
    <n v="-21.431017900229701"/>
    <n v="41.647985485786599"/>
  </r>
  <r>
    <n v="168"/>
    <x v="14"/>
    <s v="s12-3.sas"/>
    <s v="A*+Wintelect Red-Black Tree Heap"/>
    <x v="0"/>
    <n v="0"/>
    <n v="1596"/>
    <x v="0"/>
    <n v="32"/>
    <n v="-2.71368536054079"/>
    <n v="40.422095982282201"/>
  </r>
  <r>
    <n v="169"/>
    <x v="14"/>
    <s v="s12-4.sas"/>
    <s v="A*+Wintelect Red-Black Tree Heap"/>
    <x v="0"/>
    <n v="0"/>
    <n v="1429"/>
    <x v="0"/>
    <n v="38"/>
    <n v="-22.0175796680563"/>
    <n v="40.290465496387"/>
  </r>
  <r>
    <n v="170"/>
    <x v="14"/>
    <s v="s13-0.sas"/>
    <s v="A*+Wintelect Red-Black Tree Heap"/>
    <x v="0"/>
    <n v="0"/>
    <n v="2761"/>
    <x v="0"/>
    <n v="42"/>
    <n v="-21.1278316711835"/>
    <n v="31.321356573033501"/>
  </r>
  <r>
    <n v="171"/>
    <x v="14"/>
    <s v="s13-1.sas"/>
    <s v="A*+Wintelect Red-Black Tree Heap"/>
    <x v="0"/>
    <n v="0"/>
    <n v="1250"/>
    <x v="0"/>
    <n v="36"/>
    <n v="-31.037674001682898"/>
    <n v="39.596365156916299"/>
  </r>
  <r>
    <n v="172"/>
    <x v="14"/>
    <s v="s13-2.sas"/>
    <s v="A*+Wintelect Red-Black Tree Heap"/>
    <x v="0"/>
    <n v="0"/>
    <n v="1669"/>
    <x v="0"/>
    <n v="44"/>
    <n v="-21.554774960068599"/>
    <n v="41.491698990076799"/>
  </r>
  <r>
    <n v="173"/>
    <x v="14"/>
    <s v="s13-3.sas"/>
    <s v="A*+Wintelect Red-Black Tree Heap"/>
    <x v="0"/>
    <n v="0"/>
    <n v="1088"/>
    <x v="0"/>
    <n v="34"/>
    <n v="-12.858589611850499"/>
    <n v="40.4347623842865"/>
  </r>
  <r>
    <n v="174"/>
    <x v="14"/>
    <s v="s13-4.sas"/>
    <s v="A*+Wintelect Red-Black Tree Heap"/>
    <x v="0"/>
    <n v="0"/>
    <n v="1790"/>
    <x v="0"/>
    <n v="34"/>
    <n v="-6.3878145219133904"/>
    <n v="35.503394815433403"/>
  </r>
  <r>
    <n v="175"/>
    <x v="14"/>
    <s v="s14-0.sas"/>
    <s v="A*+Wintelect Red-Black Tree Heap"/>
    <x v="0"/>
    <n v="0"/>
    <n v="1714"/>
    <x v="0"/>
    <n v="41"/>
    <n v="-10.134287539693799"/>
    <n v="33.091883083631998"/>
  </r>
  <r>
    <n v="176"/>
    <x v="14"/>
    <s v="s14-1.sas"/>
    <s v="A*+Wintelect Red-Black Tree Heap"/>
    <x v="0"/>
    <n v="0"/>
    <n v="2415"/>
    <x v="0"/>
    <n v="46"/>
    <n v="-17.139664908662098"/>
    <n v="43.539822313547504"/>
  </r>
  <r>
    <n v="177"/>
    <x v="14"/>
    <s v="s14-2.sas"/>
    <s v="A*+Wintelect Red-Black Tree Heap"/>
    <x v="0"/>
    <n v="0"/>
    <n v="2139"/>
    <x v="0"/>
    <n v="49"/>
    <n v="-12.146346879833899"/>
    <n v="39.538230869519403"/>
  </r>
  <r>
    <n v="178"/>
    <x v="14"/>
    <s v="s14-3.sas"/>
    <s v="A*+Wintelect Red-Black Tree Heap"/>
    <x v="0"/>
    <n v="0"/>
    <n v="1351"/>
    <x v="0"/>
    <n v="36"/>
    <n v="-24.452963307458599"/>
    <n v="43.583116806285197"/>
  </r>
  <r>
    <n v="179"/>
    <x v="14"/>
    <s v="s14-4.sas"/>
    <s v="A*+Wintelect Red-Black Tree Heap"/>
    <x v="0"/>
    <n v="0"/>
    <n v="1908"/>
    <x v="0"/>
    <n v="43"/>
    <n v="-21.915679710708599"/>
    <n v="39.821230786023399"/>
  </r>
  <r>
    <n v="180"/>
    <x v="0"/>
    <s v="p08-airport2-p3.sas"/>
    <s v="A*+Wintelect Red-Black Tree Heap"/>
    <x v="1"/>
    <n v="17"/>
    <n v="6717"/>
    <x v="0"/>
    <n v="66"/>
    <n v="0"/>
    <n v="37.173546489570299"/>
  </r>
  <r>
    <n v="181"/>
    <x v="0"/>
    <s v="p09-airport2-p4.sas"/>
    <s v="A*+Wintelect Red-Black Tree Heap"/>
    <x v="1"/>
    <n v="131"/>
    <n v="32841"/>
    <x v="0"/>
    <n v="73"/>
    <n v="0"/>
    <n v="44.209096219990499"/>
  </r>
  <r>
    <n v="182"/>
    <x v="0"/>
    <s v="p14-airport3-p3.sas"/>
    <s v="A*+Wintelect Red-Black Tree Heap"/>
    <x v="1"/>
    <n v="28"/>
    <n v="9604"/>
    <x v="0"/>
    <n v="60"/>
    <n v="0"/>
    <n v="40.204275265203101"/>
  </r>
  <r>
    <n v="183"/>
    <x v="0"/>
    <s v="p15-airport3-p3.sas"/>
    <s v="A*+Wintelect Red-Black Tree Heap"/>
    <x v="1"/>
    <n v="28"/>
    <n v="9576"/>
    <x v="0"/>
    <n v="58"/>
    <n v="0"/>
    <n v="34.081723782163202"/>
  </r>
  <r>
    <n v="184"/>
    <x v="0"/>
    <s v="p21-airport4halfMUC-p2.sas"/>
    <s v="A*+Wintelect Red-Black Tree Heap"/>
    <x v="1"/>
    <n v="74"/>
    <n v="1312"/>
    <x v="0"/>
    <n v="101"/>
    <n v="0"/>
    <n v="57.585850056117501"/>
  </r>
  <r>
    <n v="185"/>
    <x v="0"/>
    <s v="p36-airport5MUC-p2.sas"/>
    <s v="A*+Wintelect Red-Black Tree Heap"/>
    <x v="1"/>
    <n v="184"/>
    <n v="2291"/>
    <x v="0"/>
    <n v="109"/>
    <n v="0"/>
    <n v="49273906.719809301"/>
  </r>
  <r>
    <n v="186"/>
    <x v="1"/>
    <s v="p21-airport4halfMUC-p2.sas"/>
    <s v="A*+Wintelect Red-Black Tree Heap"/>
    <x v="1"/>
    <n v="589"/>
    <n v="16946"/>
    <x v="0"/>
    <n v="102"/>
    <n v="0"/>
    <n v="125800.92531075"/>
  </r>
  <r>
    <n v="187"/>
    <x v="1"/>
    <s v="p22-airport4halfMUC-p3.sas"/>
    <s v="A*+Wintelect Red-Black Tree Heap"/>
    <x v="1"/>
    <n v="900"/>
    <n v="17639"/>
    <x v="1"/>
    <n v="-1"/>
    <n v="0"/>
    <n v="14.364427736794299"/>
  </r>
  <r>
    <n v="188"/>
    <x v="1"/>
    <s v="p23-airport4halfMUC-p4.sas"/>
    <s v="A*+Wintelect Red-Black Tree Heap"/>
    <x v="1"/>
    <n v="900"/>
    <n v="38234"/>
    <x v="1"/>
    <n v="-1"/>
    <n v="0"/>
    <n v="6.2332791013935998"/>
  </r>
  <r>
    <n v="189"/>
    <x v="1"/>
    <s v="p24-airport4halfMUC-p4.sas"/>
    <s v="A*+Wintelect Red-Black Tree Heap"/>
    <x v="1"/>
    <n v="900"/>
    <n v="17341"/>
    <x v="1"/>
    <n v="-1"/>
    <n v="0"/>
    <n v="249551.027221433"/>
  </r>
  <r>
    <n v="190"/>
    <x v="1"/>
    <s v="p25-airport4halfMUC-p5.sas"/>
    <s v="A*+Wintelect Red-Black Tree Heap"/>
    <x v="1"/>
    <n v="900"/>
    <n v="13039"/>
    <x v="1"/>
    <n v="-1"/>
    <n v="0"/>
    <n v="14.1621832188636"/>
  </r>
  <r>
    <n v="191"/>
    <x v="1"/>
    <s v="p26-airport4halfMUC-p6.sas"/>
    <s v="A*+Wintelect Red-Black Tree Heap"/>
    <x v="1"/>
    <n v="900"/>
    <n v="19039"/>
    <x v="1"/>
    <n v="-1"/>
    <n v="0"/>
    <n v="2150579.04789432"/>
  </r>
  <r>
    <n v="192"/>
    <x v="1"/>
    <s v="p27-airport4halfMUC-p6.sas"/>
    <s v="A*+Wintelect Red-Black Tree Heap"/>
    <x v="1"/>
    <n v="900"/>
    <n v="7843"/>
    <x v="1"/>
    <n v="-1"/>
    <n v="0"/>
    <n v="8749175.76388973"/>
  </r>
  <r>
    <n v="193"/>
    <x v="1"/>
    <s v="p36-airport5MUC-p2.sas"/>
    <s v="A*+Wintelect Red-Black Tree Heap"/>
    <x v="1"/>
    <n v="841"/>
    <n v="8566"/>
    <x v="0"/>
    <n v="109"/>
    <n v="0"/>
    <n v="60832689.500604399"/>
  </r>
  <r>
    <n v="194"/>
    <x v="1"/>
    <s v="p37-airport5MUC-p3.sas"/>
    <s v="A*+Wintelect Red-Black Tree Heap"/>
    <x v="1"/>
    <n v="900"/>
    <n v="5755"/>
    <x v="1"/>
    <n v="-1"/>
    <n v="0"/>
    <n v="75567080.341579601"/>
  </r>
  <r>
    <n v="195"/>
    <x v="1"/>
    <s v="p38-airport5MUC-p3.sas"/>
    <s v="A*+Wintelect Red-Black Tree Heap"/>
    <x v="1"/>
    <n v="900"/>
    <n v="5374"/>
    <x v="1"/>
    <n v="-1"/>
    <n v="0"/>
    <n v="70152010.700733602"/>
  </r>
  <r>
    <n v="196"/>
    <x v="1"/>
    <s v="p39-airport5MUC-p4.sas"/>
    <s v="A*+Wintelect Red-Black Tree Heap"/>
    <x v="1"/>
    <n v="900"/>
    <n v="3560"/>
    <x v="1"/>
    <n v="-1"/>
    <n v="0"/>
    <n v="28357298.848174602"/>
  </r>
  <r>
    <n v="197"/>
    <x v="1"/>
    <s v="p40-airport5MUC-p4.sas"/>
    <s v="A*+Wintelect Red-Black Tree Heap"/>
    <x v="1"/>
    <n v="900"/>
    <n v="4522"/>
    <x v="1"/>
    <n v="-1"/>
    <n v="0"/>
    <n v="74019296.160268307"/>
  </r>
  <r>
    <n v="198"/>
    <x v="1"/>
    <s v="p41-airport5MUC-p4.sas"/>
    <s v="A*+Wintelect Red-Black Tree Heap"/>
    <x v="1"/>
    <n v="900"/>
    <n v="6583"/>
    <x v="1"/>
    <n v="-1"/>
    <n v="0"/>
    <n v="20721694.371642102"/>
  </r>
  <r>
    <n v="199"/>
    <x v="2"/>
    <s v="prob01.sas"/>
    <s v="A*+Wintelect Red-Black Tree Heap"/>
    <x v="1"/>
    <n v="900"/>
    <n v="662829"/>
    <x v="1"/>
    <n v="-1"/>
    <n v="146.75813387571699"/>
    <n v="201.9756759686"/>
  </r>
  <r>
    <n v="200"/>
    <x v="2"/>
    <s v="prob02.sas"/>
    <s v="A*+Wintelect Red-Black Tree Heap"/>
    <x v="1"/>
    <n v="16"/>
    <n v="18920"/>
    <x v="0"/>
    <n v="46"/>
    <n v="0"/>
    <n v="139.35650168531899"/>
  </r>
  <r>
    <n v="201"/>
    <x v="2"/>
    <s v="prob04.sas"/>
    <s v="A*+Wintelect Red-Black Tree Heap"/>
    <x v="1"/>
    <n v="900"/>
    <n v="397933"/>
    <x v="1"/>
    <n v="-1"/>
    <n v="232.61998521780501"/>
    <n v="317.23148820161498"/>
  </r>
  <r>
    <n v="202"/>
    <x v="2"/>
    <s v="prob05.sas"/>
    <s v="A*+Wintelect Red-Black Tree Heap"/>
    <x v="1"/>
    <n v="900"/>
    <n v="288309"/>
    <x v="1"/>
    <n v="-1"/>
    <n v="287.39356181572902"/>
    <n v="415.96642035218599"/>
  </r>
  <r>
    <n v="203"/>
    <x v="2"/>
    <s v="prob06.sas"/>
    <s v="A*+Wintelect Red-Black Tree Heap"/>
    <x v="1"/>
    <n v="900"/>
    <n v="458915"/>
    <x v="1"/>
    <n v="-1"/>
    <n v="241.227737167035"/>
    <n v="446.26844173495402"/>
  </r>
  <r>
    <n v="204"/>
    <x v="2"/>
    <s v="prob07.sas"/>
    <s v="A*+Wintelect Red-Black Tree Heap"/>
    <x v="1"/>
    <n v="900"/>
    <n v="238641"/>
    <x v="1"/>
    <n v="-1"/>
    <n v="280.75642432087898"/>
    <n v="390.32114016328899"/>
  </r>
  <r>
    <n v="205"/>
    <x v="2"/>
    <s v="prob09.sas"/>
    <s v="A*+Wintelect Red-Black Tree Heap"/>
    <x v="1"/>
    <n v="900"/>
    <n v="380332"/>
    <x v="1"/>
    <n v="-1"/>
    <n v="181.06428674414701"/>
    <n v="252.12215613795101"/>
  </r>
  <r>
    <n v="206"/>
    <x v="2"/>
    <s v="prob10.sas"/>
    <s v="A*+Wintelect Red-Black Tree Heap"/>
    <x v="1"/>
    <n v="900"/>
    <n v="325560"/>
    <x v="1"/>
    <n v="-1"/>
    <n v="216.82186735502901"/>
    <n v="304.41541647839102"/>
  </r>
  <r>
    <n v="207"/>
    <x v="2"/>
    <s v="prob11.sas"/>
    <s v="A*+Wintelect Red-Black Tree Heap"/>
    <x v="1"/>
    <n v="900"/>
    <n v="173592"/>
    <x v="1"/>
    <n v="-1"/>
    <n v="591.23303685623102"/>
    <n v="816.53555061713496"/>
  </r>
  <r>
    <n v="208"/>
    <x v="2"/>
    <s v="prob13.sas"/>
    <s v="A*+Wintelect Red-Black Tree Heap"/>
    <x v="1"/>
    <n v="900"/>
    <n v="234673"/>
    <x v="1"/>
    <n v="-1"/>
    <n v="301.56610073034699"/>
    <n v="419.343723636243"/>
  </r>
  <r>
    <n v="209"/>
    <x v="2"/>
    <s v="prob15.sas"/>
    <s v="A*+Wintelect Red-Black Tree Heap"/>
    <x v="1"/>
    <n v="900"/>
    <n v="132503"/>
    <x v="1"/>
    <n v="-1"/>
    <n v="395.60888688002899"/>
    <n v="564.90076787440398"/>
  </r>
  <r>
    <n v="210"/>
    <x v="2"/>
    <s v="prob17.sas"/>
    <s v="A*+Wintelect Red-Black Tree Heap"/>
    <x v="1"/>
    <n v="900"/>
    <n v="115132"/>
    <x v="1"/>
    <n v="-1"/>
    <n v="847.81133053375595"/>
    <n v="1109.24343049549"/>
  </r>
  <r>
    <n v="211"/>
    <x v="2"/>
    <s v="prob19.sas"/>
    <s v="A*+Wintelect Red-Black Tree Heap"/>
    <x v="1"/>
    <n v="900"/>
    <n v="144362"/>
    <x v="1"/>
    <n v="-1"/>
    <n v="811.89425963258498"/>
    <n v="1145.27602112759"/>
  </r>
  <r>
    <n v="212"/>
    <x v="2"/>
    <s v="prob23.sas"/>
    <s v="A*+Wintelect Red-Black Tree Heap"/>
    <x v="1"/>
    <n v="900"/>
    <n v="85738"/>
    <x v="1"/>
    <n v="-1"/>
    <n v="546.93888675567098"/>
    <n v="960.69643181377296"/>
  </r>
  <r>
    <n v="213"/>
    <x v="2"/>
    <s v="prob24.sas"/>
    <s v="A*+Wintelect Red-Black Tree Heap"/>
    <x v="1"/>
    <n v="900"/>
    <n v="81423"/>
    <x v="1"/>
    <n v="-1"/>
    <n v="701.67159313673994"/>
    <n v="1028.5265618568401"/>
  </r>
  <r>
    <n v="214"/>
    <x v="2"/>
    <s v="prob25.sas"/>
    <s v="A*+Wintelect Red-Black Tree Heap"/>
    <x v="1"/>
    <n v="900"/>
    <n v="73021"/>
    <x v="1"/>
    <n v="-1"/>
    <n v="739.44540667869501"/>
    <n v="1122.49990126431"/>
  </r>
  <r>
    <n v="215"/>
    <x v="2"/>
    <s v="prob26.sas"/>
    <s v="A*+Wintelect Red-Black Tree Heap"/>
    <x v="1"/>
    <n v="900"/>
    <n v="94743"/>
    <x v="1"/>
    <n v="-1"/>
    <n v="1653.7290906195101"/>
    <n v="2073.1864971835898"/>
  </r>
  <r>
    <n v="216"/>
    <x v="2"/>
    <s v="prob30.sas"/>
    <s v="A*+Wintelect Red-Black Tree Heap"/>
    <x v="1"/>
    <n v="900"/>
    <n v="59973"/>
    <x v="1"/>
    <n v="-1"/>
    <n v="1342.32837187361"/>
    <n v="1858.4276699105101"/>
  </r>
  <r>
    <n v="217"/>
    <x v="3"/>
    <s v="probBLOCKS-10-0.sas"/>
    <s v="A*+Wintelect Red-Black Tree Heap"/>
    <x v="1"/>
    <n v="32"/>
    <n v="79941"/>
    <x v="0"/>
    <n v="56"/>
    <n v="0"/>
    <n v="69.990822204964502"/>
  </r>
  <r>
    <n v="218"/>
    <x v="3"/>
    <s v="probBLOCKS-8-1.sas"/>
    <s v="A*+Wintelect Red-Black Tree Heap"/>
    <x v="1"/>
    <n v="14"/>
    <n v="63098"/>
    <x v="0"/>
    <n v="36"/>
    <n v="0"/>
    <n v="57.820612085395403"/>
  </r>
  <r>
    <n v="219"/>
    <x v="3"/>
    <s v="probBLOCKS-9-1.sas"/>
    <s v="A*+Wintelect Red-Black Tree Heap"/>
    <x v="1"/>
    <n v="15"/>
    <n v="53477"/>
    <x v="0"/>
    <n v="54"/>
    <n v="0"/>
    <n v="66.000883748831797"/>
  </r>
  <r>
    <n v="220"/>
    <x v="4"/>
    <s v="pfile13.sas"/>
    <s v="A*+Wintelect Red-Black Tree Heap"/>
    <x v="1"/>
    <n v="104"/>
    <n v="200128"/>
    <x v="0"/>
    <n v="35"/>
    <n v="0"/>
    <n v="40.488630514576101"/>
  </r>
  <r>
    <n v="221"/>
    <x v="4"/>
    <s v="pfile3.sas"/>
    <s v="A*+Wintelect Red-Black Tree Heap"/>
    <x v="1"/>
    <n v="29"/>
    <n v="66590"/>
    <x v="0"/>
    <n v="54"/>
    <n v="0"/>
    <n v="107.080664382527"/>
  </r>
  <r>
    <n v="222"/>
    <x v="5"/>
    <s v="pfile11.sas"/>
    <s v="A*+Wintelect Red-Black Tree Heap"/>
    <x v="1"/>
    <n v="45"/>
    <n v="247078"/>
    <x v="0"/>
    <n v="32"/>
    <n v="0"/>
    <n v="33.1386846185545"/>
  </r>
  <r>
    <n v="223"/>
    <x v="5"/>
    <s v="pfile14.sas"/>
    <s v="A*+Wintelect Red-Black Tree Heap"/>
    <x v="1"/>
    <n v="340"/>
    <n v="1115391"/>
    <x v="0"/>
    <n v="65"/>
    <n v="0"/>
    <n v="66.2327965006684"/>
  </r>
  <r>
    <n v="224"/>
    <x v="5"/>
    <s v="pfile8.sas"/>
    <s v="A*+Wintelect Red-Black Tree Heap"/>
    <x v="1"/>
    <n v="0"/>
    <n v="2139"/>
    <x v="0"/>
    <n v="27"/>
    <n v="0"/>
    <n v="25.463865636792899"/>
  </r>
  <r>
    <n v="225"/>
    <x v="5"/>
    <s v="pfile9.sas"/>
    <s v="A*+Wintelect Red-Black Tree Heap"/>
    <x v="1"/>
    <n v="13"/>
    <n v="105108"/>
    <x v="0"/>
    <n v="28"/>
    <n v="0"/>
    <n v="36.269786650925298"/>
  </r>
  <r>
    <n v="226"/>
    <x v="6"/>
    <s v="p06.sas"/>
    <s v="A*+Wintelect Red-Black Tree Heap"/>
    <x v="1"/>
    <n v="34"/>
    <n v="89417"/>
    <x v="0"/>
    <n v="260"/>
    <n v="0"/>
    <n v="1846.4636730247801"/>
  </r>
  <r>
    <n v="227"/>
    <x v="6"/>
    <s v="p07.sas"/>
    <s v="A*+Wintelect Red-Black Tree Heap"/>
    <x v="1"/>
    <n v="2"/>
    <n v="10379"/>
    <x v="0"/>
    <n v="121"/>
    <n v="0"/>
    <n v="182.58429308011"/>
  </r>
  <r>
    <n v="228"/>
    <x v="6"/>
    <s v="p08.sas"/>
    <s v="A*+Wintelect Red-Black Tree Heap"/>
    <x v="1"/>
    <n v="18"/>
    <n v="106402"/>
    <x v="0"/>
    <n v="159"/>
    <n v="0"/>
    <n v="97.168860658120593"/>
  </r>
  <r>
    <n v="229"/>
    <x v="6"/>
    <s v="p09.sas"/>
    <s v="A*+Wintelect Red-Black Tree Heap"/>
    <x v="1"/>
    <n v="37"/>
    <n v="184885"/>
    <x v="0"/>
    <n v="206"/>
    <n v="0"/>
    <n v="150.42222586224801"/>
  </r>
  <r>
    <n v="230"/>
    <x v="6"/>
    <s v="p13.sas"/>
    <s v="A*+Wintelect Red-Black Tree Heap"/>
    <x v="1"/>
    <n v="46"/>
    <n v="357665"/>
    <x v="0"/>
    <n v="97"/>
    <n v="0"/>
    <n v="61.091420437323102"/>
  </r>
  <r>
    <n v="231"/>
    <x v="6"/>
    <s v="p14.sas"/>
    <s v="A*+Wintelect Red-Black Tree Heap"/>
    <x v="1"/>
    <n v="0"/>
    <n v="4435"/>
    <x v="0"/>
    <n v="100"/>
    <n v="0"/>
    <n v="90.098316728620901"/>
  </r>
  <r>
    <n v="232"/>
    <x v="6"/>
    <s v="p21.sas"/>
    <s v="A*+Wintelect Red-Black Tree Heap"/>
    <x v="1"/>
    <n v="16"/>
    <n v="161705"/>
    <x v="0"/>
    <n v="95"/>
    <n v="0"/>
    <n v="48.014649494217203"/>
  </r>
  <r>
    <n v="233"/>
    <x v="6"/>
    <s v="p22.sas"/>
    <s v="A*+Wintelect Red-Black Tree Heap"/>
    <x v="1"/>
    <n v="65"/>
    <n v="602222"/>
    <x v="0"/>
    <n v="88"/>
    <n v="0"/>
    <n v="38.557268721623899"/>
  </r>
  <r>
    <n v="234"/>
    <x v="6"/>
    <s v="p23.sas"/>
    <s v="A*+Wintelect Red-Black Tree Heap"/>
    <x v="1"/>
    <n v="8"/>
    <n v="49177"/>
    <x v="0"/>
    <n v="139"/>
    <n v="0"/>
    <n v="54.201706427202097"/>
  </r>
  <r>
    <n v="235"/>
    <x v="6"/>
    <s v="p24.sas"/>
    <s v="A*+Wintelect Red-Black Tree Heap"/>
    <x v="1"/>
    <n v="28"/>
    <n v="62794"/>
    <x v="0"/>
    <n v="281"/>
    <n v="0"/>
    <n v="484.19269625642403"/>
  </r>
  <r>
    <n v="236"/>
    <x v="6"/>
    <s v="p26.sas"/>
    <s v="A*+Wintelect Red-Black Tree Heap"/>
    <x v="1"/>
    <n v="5"/>
    <n v="21516"/>
    <x v="0"/>
    <n v="79"/>
    <n v="0"/>
    <n v="87.410773108540994"/>
  </r>
  <r>
    <n v="237"/>
    <x v="6"/>
    <s v="p27.sas"/>
    <s v="A*+Wintelect Red-Black Tree Heap"/>
    <x v="1"/>
    <n v="71"/>
    <n v="387584"/>
    <x v="0"/>
    <n v="178"/>
    <n v="0"/>
    <n v="61.242169664658697"/>
  </r>
  <r>
    <n v="238"/>
    <x v="7"/>
    <s v="p02.sas"/>
    <s v="A*+Wintelect Red-Black Tree Heap"/>
    <x v="1"/>
    <n v="13"/>
    <n v="127954"/>
    <x v="0"/>
    <n v="97"/>
    <n v="0"/>
    <n v="46.8540360277741"/>
  </r>
  <r>
    <n v="239"/>
    <x v="7"/>
    <s v="p05.sas"/>
    <s v="A*+Wintelect Red-Black Tree Heap"/>
    <x v="1"/>
    <n v="48"/>
    <n v="376371"/>
    <x v="0"/>
    <n v="106"/>
    <n v="0"/>
    <n v="60.934218066530299"/>
  </r>
  <r>
    <n v="240"/>
    <x v="7"/>
    <s v="p07.sas"/>
    <s v="A*+Wintelect Red-Black Tree Heap"/>
    <x v="1"/>
    <n v="4"/>
    <n v="14299"/>
    <x v="0"/>
    <n v="77"/>
    <n v="0"/>
    <n v="94.259748432817602"/>
  </r>
  <r>
    <n v="241"/>
    <x v="7"/>
    <s v="p09.sas"/>
    <s v="A*+Wintelect Red-Black Tree Heap"/>
    <x v="1"/>
    <n v="41"/>
    <n v="352520"/>
    <x v="0"/>
    <n v="183"/>
    <n v="0"/>
    <n v="53.483746888472702"/>
  </r>
  <r>
    <n v="242"/>
    <x v="7"/>
    <s v="p10.sas"/>
    <s v="A*+Wintelect Red-Black Tree Heap"/>
    <x v="1"/>
    <n v="1"/>
    <n v="5759"/>
    <x v="0"/>
    <n v="97"/>
    <n v="0"/>
    <n v="110.048180181989"/>
  </r>
  <r>
    <n v="243"/>
    <x v="7"/>
    <s v="p12.sas"/>
    <s v="A*+Wintelect Red-Black Tree Heap"/>
    <x v="1"/>
    <n v="10"/>
    <n v="35236"/>
    <x v="0"/>
    <n v="263"/>
    <n v="0"/>
    <n v="1041.9700949215"/>
  </r>
  <r>
    <n v="244"/>
    <x v="7"/>
    <s v="p13.sas"/>
    <s v="A*+Wintelect Red-Black Tree Heap"/>
    <x v="1"/>
    <n v="4"/>
    <n v="14852"/>
    <x v="0"/>
    <n v="109"/>
    <n v="0"/>
    <n v="160.06387879969699"/>
  </r>
  <r>
    <n v="245"/>
    <x v="7"/>
    <s v="p14.sas"/>
    <s v="A*+Wintelect Red-Black Tree Heap"/>
    <x v="1"/>
    <n v="22"/>
    <n v="130902"/>
    <x v="0"/>
    <n v="152"/>
    <n v="0"/>
    <n v="98.493208707668501"/>
  </r>
  <r>
    <n v="246"/>
    <x v="7"/>
    <s v="p15.sas"/>
    <s v="A*+Wintelect Red-Black Tree Heap"/>
    <x v="1"/>
    <n v="22"/>
    <n v="100946"/>
    <x v="0"/>
    <n v="308"/>
    <n v="0"/>
    <n v="147.007505480481"/>
  </r>
  <r>
    <n v="247"/>
    <x v="7"/>
    <s v="p19.sas"/>
    <s v="A*+Wintelect Red-Black Tree Heap"/>
    <x v="1"/>
    <n v="7"/>
    <n v="69027"/>
    <x v="0"/>
    <n v="101"/>
    <n v="0"/>
    <n v="28.4780933827704"/>
  </r>
  <r>
    <n v="248"/>
    <x v="7"/>
    <s v="p20.sas"/>
    <s v="A*+Wintelect Red-Black Tree Heap"/>
    <x v="1"/>
    <n v="23"/>
    <n v="73878"/>
    <x v="0"/>
    <n v="280"/>
    <n v="0"/>
    <n v="436.08014882686001"/>
  </r>
  <r>
    <n v="249"/>
    <x v="8"/>
    <s v="p02.sas"/>
    <s v="A*+Wintelect Red-Black Tree Heap"/>
    <x v="1"/>
    <n v="1"/>
    <n v="6758"/>
    <x v="0"/>
    <n v="112"/>
    <n v="0"/>
    <n v="66.052697288919106"/>
  </r>
  <r>
    <n v="250"/>
    <x v="9"/>
    <s v="pfile5.sas"/>
    <s v="A*+Wintelect Red-Black Tree Heap"/>
    <x v="1"/>
    <n v="37"/>
    <n v="5787"/>
    <x v="0"/>
    <n v="50"/>
    <n v="0"/>
    <n v="39330.056690658901"/>
  </r>
  <r>
    <n v="251"/>
    <x v="9"/>
    <s v="pfile6.sas"/>
    <s v="A*+Wintelect Red-Black Tree Heap"/>
    <x v="1"/>
    <n v="117"/>
    <n v="8180"/>
    <x v="0"/>
    <n v="94"/>
    <n v="0"/>
    <n v="179275.18312846901"/>
  </r>
  <r>
    <n v="252"/>
    <x v="9"/>
    <s v="pfile7.sas"/>
    <s v="A*+Wintelect Red-Black Tree Heap"/>
    <x v="1"/>
    <n v="40"/>
    <n v="3690"/>
    <x v="0"/>
    <n v="107"/>
    <n v="0"/>
    <n v="111837.741425182"/>
  </r>
  <r>
    <n v="253"/>
    <x v="9"/>
    <s v="pfile9.sas"/>
    <s v="A*+Wintelect Red-Black Tree Heap"/>
    <x v="1"/>
    <n v="361"/>
    <n v="19677"/>
    <x v="0"/>
    <n v="70"/>
    <n v="0"/>
    <n v="312935.017959157"/>
  </r>
  <r>
    <n v="254"/>
    <x v="9"/>
    <s v="probfreecell-10-2.sas"/>
    <s v="A*+Wintelect Red-Black Tree Heap"/>
    <x v="1"/>
    <n v="46"/>
    <n v="1540"/>
    <x v="0"/>
    <n v="84"/>
    <n v="0"/>
    <n v="1382307.23493948"/>
  </r>
  <r>
    <n v="255"/>
    <x v="9"/>
    <s v="probfreecell-10-3.sas"/>
    <s v="A*+Wintelect Red-Black Tree Heap"/>
    <x v="1"/>
    <n v="47"/>
    <n v="1567"/>
    <x v="0"/>
    <n v="73"/>
    <n v="0"/>
    <n v="1477775.27717522"/>
  </r>
  <r>
    <n v="256"/>
    <x v="9"/>
    <s v="probfreecell-11-3.sas"/>
    <s v="A*+Wintelect Red-Black Tree Heap"/>
    <x v="1"/>
    <n v="89"/>
    <n v="2720"/>
    <x v="0"/>
    <n v="89"/>
    <n v="0"/>
    <n v="1520303.85478858"/>
  </r>
  <r>
    <n v="257"/>
    <x v="9"/>
    <s v="probfreecell-13-2.sas"/>
    <s v="A*+Wintelect Red-Black Tree Heap"/>
    <x v="1"/>
    <n v="293"/>
    <n v="2750"/>
    <x v="0"/>
    <n v="137"/>
    <n v="0"/>
    <n v="3718969.8048411398"/>
  </r>
  <r>
    <n v="258"/>
    <x v="9"/>
    <s v="probfreecell-5-1.sas"/>
    <s v="A*+Wintelect Red-Black Tree Heap"/>
    <x v="1"/>
    <n v="3"/>
    <n v="1294"/>
    <x v="0"/>
    <n v="36"/>
    <n v="0"/>
    <n v="83501.422083994097"/>
  </r>
  <r>
    <n v="259"/>
    <x v="9"/>
    <s v="probfreecell-5-5.sas"/>
    <s v="A*+Wintelect Red-Black Tree Heap"/>
    <x v="1"/>
    <n v="5"/>
    <n v="1762"/>
    <x v="0"/>
    <n v="48"/>
    <n v="0"/>
    <n v="83362.237204177203"/>
  </r>
  <r>
    <n v="260"/>
    <x v="9"/>
    <s v="probfreecell-6-1.sas"/>
    <s v="A*+Wintelect Red-Black Tree Heap"/>
    <x v="1"/>
    <n v="5"/>
    <n v="807"/>
    <x v="0"/>
    <n v="39"/>
    <n v="0"/>
    <n v="223270.987657408"/>
  </r>
  <r>
    <n v="261"/>
    <x v="9"/>
    <s v="probfreecell-6-2.sas"/>
    <s v="A*+Wintelect Red-Black Tree Heap"/>
    <x v="1"/>
    <n v="6"/>
    <n v="1019"/>
    <x v="0"/>
    <n v="38"/>
    <n v="0"/>
    <n v="206179.99964357199"/>
  </r>
  <r>
    <n v="262"/>
    <x v="9"/>
    <s v="probfreecell-6-3.sas"/>
    <s v="A*+Wintelect Red-Black Tree Heap"/>
    <x v="1"/>
    <n v="5"/>
    <n v="980"/>
    <x v="0"/>
    <n v="36"/>
    <n v="0"/>
    <n v="176957.364132886"/>
  </r>
  <r>
    <n v="263"/>
    <x v="9"/>
    <s v="probfreecell-6-4.sas"/>
    <s v="A*+Wintelect Red-Black Tree Heap"/>
    <x v="1"/>
    <n v="4"/>
    <n v="853"/>
    <x v="0"/>
    <n v="40"/>
    <n v="0"/>
    <n v="163585.452182868"/>
  </r>
  <r>
    <n v="264"/>
    <x v="9"/>
    <s v="probfreecell-6-5.sas"/>
    <s v="A*+Wintelect Red-Black Tree Heap"/>
    <x v="1"/>
    <n v="7"/>
    <n v="1648"/>
    <x v="0"/>
    <n v="50"/>
    <n v="0"/>
    <n v="158191.06158923899"/>
  </r>
  <r>
    <n v="265"/>
    <x v="9"/>
    <s v="probfreecell-7-1.sas"/>
    <s v="A*+Wintelect Red-Black Tree Heap"/>
    <x v="1"/>
    <n v="14"/>
    <n v="1942"/>
    <x v="0"/>
    <n v="67"/>
    <n v="0"/>
    <n v="285124.990845591"/>
  </r>
  <r>
    <n v="266"/>
    <x v="9"/>
    <s v="probfreecell-7-2.sas"/>
    <s v="A*+Wintelect Red-Black Tree Heap"/>
    <x v="1"/>
    <n v="10"/>
    <n v="1748"/>
    <x v="0"/>
    <n v="64"/>
    <n v="0"/>
    <n v="191800.685647081"/>
  </r>
  <r>
    <n v="267"/>
    <x v="9"/>
    <s v="probfreecell-7-3.sas"/>
    <s v="A*+Wintelect Red-Black Tree Heap"/>
    <x v="1"/>
    <n v="9"/>
    <n v="1208"/>
    <x v="0"/>
    <n v="50"/>
    <n v="0"/>
    <n v="281190.493214174"/>
  </r>
  <r>
    <n v="268"/>
    <x v="9"/>
    <s v="probfreecell-7-4.sas"/>
    <s v="A*+Wintelect Red-Black Tree Heap"/>
    <x v="1"/>
    <n v="8"/>
    <n v="1055"/>
    <x v="0"/>
    <n v="50"/>
    <n v="0"/>
    <n v="275288.40037503402"/>
  </r>
  <r>
    <n v="269"/>
    <x v="9"/>
    <s v="probfreecell-7-5.sas"/>
    <s v="A*+Wintelect Red-Black Tree Heap"/>
    <x v="1"/>
    <n v="26"/>
    <n v="1963"/>
    <x v="0"/>
    <n v="63"/>
    <n v="0"/>
    <n v="599346.97851633397"/>
  </r>
  <r>
    <n v="270"/>
    <x v="9"/>
    <s v="probfreecell-8-1.sas"/>
    <s v="A*+Wintelect Red-Black Tree Heap"/>
    <x v="1"/>
    <n v="39"/>
    <n v="2035"/>
    <x v="0"/>
    <n v="64"/>
    <n v="0"/>
    <n v="884927.992056416"/>
  </r>
  <r>
    <n v="271"/>
    <x v="9"/>
    <s v="probfreecell-8-2.sas"/>
    <s v="A*+Wintelect Red-Black Tree Heap"/>
    <x v="1"/>
    <n v="15"/>
    <n v="2438"/>
    <x v="0"/>
    <n v="65"/>
    <n v="0"/>
    <n v="221753.48611029499"/>
  </r>
  <r>
    <n v="272"/>
    <x v="9"/>
    <s v="probfreecell-8-3.sas"/>
    <s v="A*+Wintelect Red-Black Tree Heap"/>
    <x v="1"/>
    <n v="13"/>
    <n v="1503"/>
    <x v="0"/>
    <n v="63"/>
    <n v="0"/>
    <n v="294507.74936956202"/>
  </r>
  <r>
    <n v="273"/>
    <x v="9"/>
    <s v="probfreecell-8-4.sas"/>
    <s v="A*+Wintelect Red-Black Tree Heap"/>
    <x v="1"/>
    <n v="17"/>
    <n v="1029"/>
    <x v="0"/>
    <n v="55"/>
    <n v="0"/>
    <n v="692627.36464931304"/>
  </r>
  <r>
    <n v="274"/>
    <x v="9"/>
    <s v="probfreecell-8-5.sas"/>
    <s v="A*+Wintelect Red-Black Tree Heap"/>
    <x v="1"/>
    <n v="53"/>
    <n v="2657"/>
    <x v="0"/>
    <n v="79"/>
    <n v="0"/>
    <n v="993325.23283353704"/>
  </r>
  <r>
    <n v="275"/>
    <x v="9"/>
    <s v="probfreecell-9-1.sas"/>
    <s v="A*+Wintelect Red-Black Tree Heap"/>
    <x v="1"/>
    <n v="62"/>
    <n v="2082"/>
    <x v="0"/>
    <n v="88"/>
    <n v="0"/>
    <n v="1430877.3362390001"/>
  </r>
  <r>
    <n v="276"/>
    <x v="9"/>
    <s v="probfreecell-9-2.sas"/>
    <s v="A*+Wintelect Red-Black Tree Heap"/>
    <x v="1"/>
    <n v="30"/>
    <n v="1577"/>
    <x v="0"/>
    <n v="70"/>
    <n v="0"/>
    <n v="878594.28433126595"/>
  </r>
  <r>
    <n v="277"/>
    <x v="9"/>
    <s v="probfreecell-9-3.sas"/>
    <s v="A*+Wintelect Red-Black Tree Heap"/>
    <x v="1"/>
    <n v="36"/>
    <n v="1386"/>
    <x v="0"/>
    <n v="66"/>
    <n v="0"/>
    <n v="1298313.09141325"/>
  </r>
  <r>
    <n v="278"/>
    <x v="9"/>
    <s v="probfreecell-9-4.sas"/>
    <s v="A*+Wintelect Red-Black Tree Heap"/>
    <x v="1"/>
    <n v="74"/>
    <n v="2670"/>
    <x v="0"/>
    <n v="98"/>
    <n v="0"/>
    <n v="1369896.5240046701"/>
  </r>
  <r>
    <n v="279"/>
    <x v="10"/>
    <s v="prob14.sas"/>
    <s v="A*+Wintelect Red-Black Tree Heap"/>
    <x v="1"/>
    <n v="5"/>
    <n v="21174"/>
    <x v="0"/>
    <n v="171"/>
    <n v="0"/>
    <n v="251.04314653726701"/>
  </r>
  <r>
    <n v="280"/>
    <x v="10"/>
    <s v="prob15.sas"/>
    <s v="A*+Wintelect Red-Black Tree Heap"/>
    <x v="1"/>
    <n v="7"/>
    <n v="27789"/>
    <x v="0"/>
    <n v="195"/>
    <n v="0"/>
    <n v="272.05895327924799"/>
  </r>
  <r>
    <n v="281"/>
    <x v="10"/>
    <s v="prob16.sas"/>
    <s v="A*+Wintelect Red-Black Tree Heap"/>
    <x v="1"/>
    <n v="13"/>
    <n v="44961"/>
    <x v="0"/>
    <n v="213"/>
    <n v="0"/>
    <n v="293.77675215742602"/>
  </r>
  <r>
    <n v="282"/>
    <x v="10"/>
    <s v="prob17.sas"/>
    <s v="A*+Wintelect Red-Black Tree Heap"/>
    <x v="1"/>
    <n v="14"/>
    <n v="44807"/>
    <x v="0"/>
    <n v="233"/>
    <n v="0"/>
    <n v="294.71608625473402"/>
  </r>
  <r>
    <n v="283"/>
    <x v="10"/>
    <s v="prob18.sas"/>
    <s v="A*+Wintelect Red-Black Tree Heap"/>
    <x v="1"/>
    <n v="16"/>
    <n v="46685"/>
    <x v="0"/>
    <n v="243"/>
    <n v="0"/>
    <n v="319.69822850974998"/>
  </r>
  <r>
    <n v="284"/>
    <x v="10"/>
    <s v="prob19.sas"/>
    <s v="A*+Wintelect Red-Black Tree Heap"/>
    <x v="1"/>
    <n v="21"/>
    <n v="58572"/>
    <x v="0"/>
    <n v="235"/>
    <n v="0"/>
    <n v="341.28350977895298"/>
  </r>
  <r>
    <n v="285"/>
    <x v="10"/>
    <s v="prob20.sas"/>
    <s v="A*+Wintelect Red-Black Tree Heap"/>
    <x v="1"/>
    <n v="25"/>
    <n v="64859"/>
    <x v="0"/>
    <n v="269"/>
    <n v="0"/>
    <n v="351.34563098375997"/>
  </r>
  <r>
    <n v="286"/>
    <x v="11"/>
    <s v="probLOGISTICS-13-0.sas"/>
    <s v="A*+Wintelect Red-Black Tree Heap"/>
    <x v="1"/>
    <n v="6"/>
    <n v="12780"/>
    <x v="0"/>
    <n v="118"/>
    <n v="0"/>
    <n v="136.975218460246"/>
  </r>
  <r>
    <n v="287"/>
    <x v="11"/>
    <s v="probLOGISTICS-13-1.sas"/>
    <s v="A*+Wintelect Red-Black Tree Heap"/>
    <x v="1"/>
    <n v="5"/>
    <n v="10440"/>
    <x v="0"/>
    <n v="108"/>
    <n v="0"/>
    <n v="117.489535381171"/>
  </r>
  <r>
    <n v="288"/>
    <x v="11"/>
    <s v="probLOGISTICS-14-0.sas"/>
    <s v="A*+Wintelect Red-Black Tree Heap"/>
    <x v="1"/>
    <n v="4"/>
    <n v="8801"/>
    <x v="0"/>
    <n v="95"/>
    <n v="0"/>
    <n v="99.0926136451166"/>
  </r>
  <r>
    <n v="289"/>
    <x v="11"/>
    <s v="probLOGISTICS-14-1.sas"/>
    <s v="A*+Wintelect Red-Black Tree Heap"/>
    <x v="1"/>
    <n v="4"/>
    <n v="10936"/>
    <x v="0"/>
    <n v="119"/>
    <n v="0"/>
    <n v="131.820702861174"/>
  </r>
  <r>
    <n v="290"/>
    <x v="11"/>
    <s v="probLOGISTICS-15-1.sas"/>
    <s v="A*+Wintelect Red-Black Tree Heap"/>
    <x v="1"/>
    <n v="4"/>
    <n v="9014"/>
    <x v="0"/>
    <n v="105"/>
    <n v="0"/>
    <n v="127.361798410983"/>
  </r>
  <r>
    <n v="291"/>
    <x v="11"/>
    <s v="probLOGISTICS-7-0.sas"/>
    <s v="A*+Wintelect Red-Black Tree Heap"/>
    <x v="1"/>
    <n v="0"/>
    <n v="1156"/>
    <x v="0"/>
    <n v="43"/>
    <n v="0"/>
    <n v="37.215274173746302"/>
  </r>
  <r>
    <n v="292"/>
    <x v="11"/>
    <s v="probLOGISTICS-7-1.sas"/>
    <s v="A*+Wintelect Red-Black Tree Heap"/>
    <x v="1"/>
    <n v="0"/>
    <n v="2914"/>
    <x v="0"/>
    <n v="57"/>
    <n v="0"/>
    <n v="52.1875345861299"/>
  </r>
  <r>
    <n v="293"/>
    <x v="11"/>
    <s v="probLOGISTICS-8-0.sas"/>
    <s v="A*+Wintelect Red-Black Tree Heap"/>
    <x v="1"/>
    <n v="0"/>
    <n v="1298"/>
    <x v="0"/>
    <n v="37"/>
    <n v="0"/>
    <n v="32.371079898969498"/>
  </r>
  <r>
    <n v="294"/>
    <x v="11"/>
    <s v="probLOGISTICS-8-1.sas"/>
    <s v="A*+Wintelect Red-Black Tree Heap"/>
    <x v="1"/>
    <n v="0"/>
    <n v="2453"/>
    <x v="0"/>
    <n v="58"/>
    <n v="0"/>
    <n v="45.758640164046"/>
  </r>
  <r>
    <n v="295"/>
    <x v="11"/>
    <s v="probLOGISTICS-9-0.sas"/>
    <s v="A*+Wintelect Red-Black Tree Heap"/>
    <x v="1"/>
    <n v="0"/>
    <n v="1396"/>
    <x v="0"/>
    <n v="47"/>
    <n v="0"/>
    <n v="39.7556570902196"/>
  </r>
  <r>
    <n v="296"/>
    <x v="11"/>
    <s v="probLOGISTICS-9-1.sas"/>
    <s v="A*+Wintelect Red-Black Tree Heap"/>
    <x v="1"/>
    <n v="0"/>
    <n v="902"/>
    <x v="0"/>
    <n v="35"/>
    <n v="0"/>
    <n v="31.062881675989299"/>
  </r>
  <r>
    <n v="297"/>
    <x v="12"/>
    <s v="prob08.sas"/>
    <s v="A*+Wintelect Red-Black Tree Heap"/>
    <x v="1"/>
    <n v="900"/>
    <n v="60365"/>
    <x v="1"/>
    <n v="-1"/>
    <n v="74.294888413358905"/>
    <n v="166.70371015348701"/>
  </r>
  <r>
    <n v="298"/>
    <x v="12"/>
    <s v="prob11.sas"/>
    <s v="A*+Wintelect Red-Black Tree Heap"/>
    <x v="1"/>
    <n v="21"/>
    <n v="25359"/>
    <x v="0"/>
    <n v="71"/>
    <n v="0"/>
    <n v="290.62530522862198"/>
  </r>
  <r>
    <n v="299"/>
    <x v="12"/>
    <s v="prob17.sas"/>
    <s v="A*+Wintelect Red-Black Tree Heap"/>
    <x v="1"/>
    <n v="900"/>
    <n v="129774"/>
    <x v="1"/>
    <n v="-1"/>
    <n v="1004.17722629962"/>
    <n v="1384.7640145151399"/>
  </r>
  <r>
    <n v="300"/>
    <x v="12"/>
    <s v="prob27.sas"/>
    <s v="A*+Wintelect Red-Black Tree Heap"/>
    <x v="1"/>
    <n v="900"/>
    <n v="3548"/>
    <x v="1"/>
    <n v="-1"/>
    <n v="2420.2844747152599"/>
    <n v="2879.8421067508898"/>
  </r>
  <r>
    <n v="301"/>
    <x v="12"/>
    <s v="prob28.sas"/>
    <s v="A*+Wintelect Red-Black Tree Heap"/>
    <x v="1"/>
    <n v="900"/>
    <n v="827"/>
    <x v="1"/>
    <n v="-1"/>
    <n v="4145.6397189868603"/>
    <n v="4781.0886862663601"/>
  </r>
  <r>
    <n v="302"/>
    <x v="12"/>
    <s v="prob29.sas"/>
    <s v="A*+Wintelect Red-Black Tree Heap"/>
    <x v="1"/>
    <n v="900"/>
    <n v="4424"/>
    <x v="1"/>
    <n v="-1"/>
    <n v="8184.9408877409396"/>
    <n v="9957.9769995059505"/>
  </r>
  <r>
    <n v="303"/>
    <x v="12"/>
    <s v="prob30.sas"/>
    <s v="A*+Wintelect Red-Black Tree Heap"/>
    <x v="1"/>
    <n v="900"/>
    <n v="7549"/>
    <x v="1"/>
    <n v="-1"/>
    <n v="1318.75601033167"/>
    <n v="1575.3791320796299"/>
  </r>
  <r>
    <n v="304"/>
    <x v="12"/>
    <s v="prob35.sas"/>
    <s v="A*+Wintelect Red-Black Tree Heap"/>
    <x v="1"/>
    <n v="2"/>
    <n v="12423"/>
    <x v="0"/>
    <n v="47"/>
    <n v="0"/>
    <n v="30.533864443397"/>
  </r>
  <r>
    <n v="305"/>
    <x v="13"/>
    <s v="s11-3.sas"/>
    <s v="A*+Wintelect Red-Black Tree Heap"/>
    <x v="1"/>
    <n v="0"/>
    <n v="1074"/>
    <x v="0"/>
    <n v="43"/>
    <n v="0"/>
    <n v="41.614020274544004"/>
  </r>
  <r>
    <n v="306"/>
    <x v="13"/>
    <s v="s13-1.sas"/>
    <s v="A*+Wintelect Red-Black Tree Heap"/>
    <x v="1"/>
    <n v="0"/>
    <n v="1360"/>
    <x v="0"/>
    <n v="48"/>
    <n v="0"/>
    <n v="42.541238100535601"/>
  </r>
  <r>
    <n v="307"/>
    <x v="13"/>
    <s v="s23-2.sas"/>
    <s v="A*+Wintelect Red-Black Tree Heap"/>
    <x v="1"/>
    <n v="3"/>
    <n v="6067"/>
    <x v="0"/>
    <n v="91"/>
    <n v="0"/>
    <n v="82.548589578253498"/>
  </r>
  <r>
    <n v="308"/>
    <x v="13"/>
    <s v="s23-4.sas"/>
    <s v="A*+Wintelect Red-Black Tree Heap"/>
    <x v="1"/>
    <n v="2"/>
    <n v="5320"/>
    <x v="0"/>
    <n v="89"/>
    <n v="0"/>
    <n v="81.444378753662903"/>
  </r>
  <r>
    <n v="309"/>
    <x v="13"/>
    <s v="s24-0.sas"/>
    <s v="A*+Wintelect Red-Black Tree Heap"/>
    <x v="1"/>
    <n v="3"/>
    <n v="5919"/>
    <x v="0"/>
    <n v="95"/>
    <n v="0"/>
    <n v="84.263922366527595"/>
  </r>
  <r>
    <n v="310"/>
    <x v="13"/>
    <s v="s24-1.sas"/>
    <s v="A*+Wintelect Red-Black Tree Heap"/>
    <x v="1"/>
    <n v="3"/>
    <n v="6465"/>
    <x v="0"/>
    <n v="98"/>
    <n v="0"/>
    <n v="87.075941707870697"/>
  </r>
  <r>
    <n v="311"/>
    <x v="13"/>
    <s v="s24-2.sas"/>
    <s v="A*+Wintelect Red-Black Tree Heap"/>
    <x v="1"/>
    <n v="3"/>
    <n v="5886"/>
    <x v="0"/>
    <n v="93"/>
    <n v="0"/>
    <n v="83.490540380272705"/>
  </r>
  <r>
    <n v="312"/>
    <x v="13"/>
    <s v="s24-3.sas"/>
    <s v="A*+Wintelect Red-Black Tree Heap"/>
    <x v="1"/>
    <n v="2"/>
    <n v="5140"/>
    <x v="0"/>
    <n v="95"/>
    <n v="0"/>
    <n v="88.363934265475507"/>
  </r>
  <r>
    <n v="313"/>
    <x v="13"/>
    <s v="s24-4.sas"/>
    <s v="A*+Wintelect Red-Black Tree Heap"/>
    <x v="1"/>
    <n v="3"/>
    <n v="6190"/>
    <x v="0"/>
    <n v="98"/>
    <n v="0"/>
    <n v="90.688341076743995"/>
  </r>
  <r>
    <n v="314"/>
    <x v="13"/>
    <s v="s25-0.sas"/>
    <s v="A*+Wintelect Red-Black Tree Heap"/>
    <x v="1"/>
    <n v="3"/>
    <n v="6361"/>
    <x v="0"/>
    <n v="93"/>
    <n v="0"/>
    <n v="92.822797490164604"/>
  </r>
  <r>
    <n v="315"/>
    <x v="13"/>
    <s v="s25-1.sas"/>
    <s v="A*+Wintelect Red-Black Tree Heap"/>
    <x v="1"/>
    <n v="3"/>
    <n v="5970"/>
    <x v="0"/>
    <n v="100"/>
    <n v="0"/>
    <n v="90.128062944247006"/>
  </r>
  <r>
    <n v="316"/>
    <x v="13"/>
    <s v="s25-3.sas"/>
    <s v="A*+Wintelect Red-Black Tree Heap"/>
    <x v="1"/>
    <n v="3"/>
    <n v="5448"/>
    <x v="0"/>
    <n v="100"/>
    <n v="0"/>
    <n v="92.003663530684904"/>
  </r>
  <r>
    <n v="317"/>
    <x v="13"/>
    <s v="s25-4.sas"/>
    <s v="A*+Wintelect Red-Black Tree Heap"/>
    <x v="1"/>
    <n v="4"/>
    <n v="7165"/>
    <x v="0"/>
    <n v="101"/>
    <n v="0"/>
    <n v="94.329291702765502"/>
  </r>
  <r>
    <n v="318"/>
    <x v="13"/>
    <s v="s26-0.sas"/>
    <s v="A*+Wintelect Red-Black Tree Heap"/>
    <x v="1"/>
    <n v="4"/>
    <n v="6472"/>
    <x v="0"/>
    <n v="96"/>
    <n v="0"/>
    <n v="89.274382520164195"/>
  </r>
  <r>
    <n v="319"/>
    <x v="13"/>
    <s v="s26-2.sas"/>
    <s v="A*+Wintelect Red-Black Tree Heap"/>
    <x v="1"/>
    <n v="4"/>
    <n v="6455"/>
    <x v="0"/>
    <n v="102"/>
    <n v="0"/>
    <n v="97.416184955460395"/>
  </r>
  <r>
    <n v="320"/>
    <x v="13"/>
    <s v="s26-3.sas"/>
    <s v="A*+Wintelect Red-Black Tree Heap"/>
    <x v="1"/>
    <n v="4"/>
    <n v="7421"/>
    <x v="0"/>
    <n v="106"/>
    <n v="0"/>
    <n v="102.30179878926501"/>
  </r>
  <r>
    <n v="321"/>
    <x v="13"/>
    <s v="s26-4.sas"/>
    <s v="A*+Wintelect Red-Black Tree Heap"/>
    <x v="1"/>
    <n v="4"/>
    <n v="7225"/>
    <x v="0"/>
    <n v="96"/>
    <n v="0"/>
    <n v="90.357655409041399"/>
  </r>
  <r>
    <n v="322"/>
    <x v="13"/>
    <s v="s27-1.sas"/>
    <s v="A*+Wintelect Red-Black Tree Heap"/>
    <x v="1"/>
    <n v="6"/>
    <n v="8596"/>
    <x v="0"/>
    <n v="108"/>
    <n v="0"/>
    <n v="104.542348604933"/>
  </r>
  <r>
    <n v="323"/>
    <x v="13"/>
    <s v="s27-2.sas"/>
    <s v="A*+Wintelect Red-Black Tree Heap"/>
    <x v="1"/>
    <n v="5"/>
    <n v="8124"/>
    <x v="0"/>
    <n v="103"/>
    <n v="0"/>
    <n v="91.330471408758996"/>
  </r>
  <r>
    <n v="324"/>
    <x v="13"/>
    <s v="s27-3.sas"/>
    <s v="A*+Wintelect Red-Black Tree Heap"/>
    <x v="1"/>
    <n v="5"/>
    <n v="7116"/>
    <x v="0"/>
    <n v="104"/>
    <n v="0"/>
    <n v="97.549594696325997"/>
  </r>
  <r>
    <n v="325"/>
    <x v="13"/>
    <s v="s27-4.sas"/>
    <s v="A*+Wintelect Red-Black Tree Heap"/>
    <x v="1"/>
    <n v="6"/>
    <n v="8365"/>
    <x v="0"/>
    <n v="107"/>
    <n v="0"/>
    <n v="93.9508108638084"/>
  </r>
  <r>
    <n v="326"/>
    <x v="13"/>
    <s v="s28-0.sas"/>
    <s v="A*+Wintelect Red-Black Tree Heap"/>
    <x v="1"/>
    <n v="6"/>
    <n v="7804"/>
    <x v="0"/>
    <n v="113"/>
    <n v="0"/>
    <n v="102.48450705557001"/>
  </r>
  <r>
    <n v="327"/>
    <x v="13"/>
    <s v="s28-2.sas"/>
    <s v="A*+Wintelect Red-Black Tree Heap"/>
    <x v="1"/>
    <n v="6"/>
    <n v="8643"/>
    <x v="0"/>
    <n v="113"/>
    <n v="0"/>
    <n v="109.967306022607"/>
  </r>
  <r>
    <n v="328"/>
    <x v="13"/>
    <s v="s28-3.sas"/>
    <s v="A*+Wintelect Red-Black Tree Heap"/>
    <x v="1"/>
    <n v="6"/>
    <n v="8580"/>
    <x v="0"/>
    <n v="106"/>
    <n v="0"/>
    <n v="98.661738583957302"/>
  </r>
  <r>
    <n v="329"/>
    <x v="13"/>
    <s v="s28-4.sas"/>
    <s v="A*+Wintelect Red-Black Tree Heap"/>
    <x v="1"/>
    <n v="6"/>
    <n v="8082"/>
    <x v="0"/>
    <n v="108"/>
    <n v="0"/>
    <n v="106.928491501577"/>
  </r>
  <r>
    <n v="330"/>
    <x v="13"/>
    <s v="s29-0.sas"/>
    <s v="A*+Wintelect Red-Black Tree Heap"/>
    <x v="1"/>
    <n v="7"/>
    <n v="8688"/>
    <x v="0"/>
    <n v="119"/>
    <n v="0"/>
    <n v="103.113170815613"/>
  </r>
  <r>
    <n v="331"/>
    <x v="13"/>
    <s v="s29-1.sas"/>
    <s v="A*+Wintelect Red-Black Tree Heap"/>
    <x v="1"/>
    <n v="9"/>
    <n v="10766"/>
    <x v="0"/>
    <n v="113"/>
    <n v="0"/>
    <n v="111.356804867725"/>
  </r>
  <r>
    <n v="332"/>
    <x v="13"/>
    <s v="s29-2.sas"/>
    <s v="A*+Wintelect Red-Black Tree Heap"/>
    <x v="1"/>
    <n v="7"/>
    <n v="8545"/>
    <x v="0"/>
    <n v="112"/>
    <n v="0"/>
    <n v="103.72820967164699"/>
  </r>
  <r>
    <n v="333"/>
    <x v="13"/>
    <s v="s29-3.sas"/>
    <s v="A*+Wintelect Red-Black Tree Heap"/>
    <x v="1"/>
    <n v="8"/>
    <n v="9246"/>
    <x v="0"/>
    <n v="120"/>
    <n v="0"/>
    <n v="110.11570368737"/>
  </r>
  <r>
    <n v="334"/>
    <x v="13"/>
    <s v="s29-4.sas"/>
    <s v="A*+Wintelect Red-Black Tree Heap"/>
    <x v="1"/>
    <n v="7"/>
    <n v="8432"/>
    <x v="0"/>
    <n v="122"/>
    <n v="0"/>
    <n v="109.45616973217901"/>
  </r>
  <r>
    <n v="335"/>
    <x v="13"/>
    <s v="s30-0.sas"/>
    <s v="A*+Wintelect Red-Black Tree Heap"/>
    <x v="1"/>
    <n v="8"/>
    <n v="9343"/>
    <x v="0"/>
    <n v="119"/>
    <n v="0"/>
    <n v="100.592872210934"/>
  </r>
  <r>
    <n v="336"/>
    <x v="13"/>
    <s v="s30-1.sas"/>
    <s v="A*+Wintelect Red-Black Tree Heap"/>
    <x v="1"/>
    <n v="8"/>
    <n v="9166"/>
    <x v="0"/>
    <n v="118"/>
    <n v="0"/>
    <n v="105.28204871972601"/>
  </r>
  <r>
    <n v="337"/>
    <x v="13"/>
    <s v="s30-2.sas"/>
    <s v="A*+Wintelect Red-Black Tree Heap"/>
    <x v="1"/>
    <n v="9"/>
    <n v="10108"/>
    <x v="0"/>
    <n v="123"/>
    <n v="0"/>
    <n v="106.521204948198"/>
  </r>
  <r>
    <n v="338"/>
    <x v="13"/>
    <s v="s30-4.sas"/>
    <s v="A*+Wintelect Red-Black Tree Heap"/>
    <x v="1"/>
    <n v="8"/>
    <n v="9081"/>
    <x v="0"/>
    <n v="115"/>
    <n v="0"/>
    <n v="110.91828624369001"/>
  </r>
  <r>
    <n v="339"/>
    <x v="14"/>
    <s v="s11-0.sas"/>
    <s v="A*+Wintelect Red-Black Tree Heap"/>
    <x v="1"/>
    <n v="0"/>
    <n v="849"/>
    <x v="0"/>
    <n v="34"/>
    <n v="0"/>
    <n v="40.760100003058803"/>
  </r>
  <r>
    <n v="340"/>
    <x v="14"/>
    <s v="s11-1.sas"/>
    <s v="A*+Wintelect Red-Black Tree Heap"/>
    <x v="1"/>
    <n v="0"/>
    <n v="529"/>
    <x v="0"/>
    <n v="28"/>
    <n v="0"/>
    <n v="27.479424937725099"/>
  </r>
  <r>
    <n v="341"/>
    <x v="14"/>
    <s v="s11-2.sas"/>
    <s v="A*+Wintelect Red-Black Tree Heap"/>
    <x v="1"/>
    <n v="0"/>
    <n v="901"/>
    <x v="0"/>
    <n v="36"/>
    <n v="0"/>
    <n v="36.825406265517898"/>
  </r>
  <r>
    <n v="342"/>
    <x v="14"/>
    <s v="s11-3.sas"/>
    <s v="A*+Wintelect Red-Black Tree Heap"/>
    <x v="1"/>
    <n v="0"/>
    <n v="773"/>
    <x v="0"/>
    <n v="38"/>
    <n v="0"/>
    <n v="26.394486871438801"/>
  </r>
  <r>
    <n v="343"/>
    <x v="14"/>
    <s v="s11-4.sas"/>
    <s v="A*+Wintelect Red-Black Tree Heap"/>
    <x v="1"/>
    <n v="0"/>
    <n v="636"/>
    <x v="0"/>
    <n v="28"/>
    <n v="0"/>
    <n v="32.973195932279999"/>
  </r>
  <r>
    <n v="344"/>
    <x v="14"/>
    <s v="s12-0.sas"/>
    <s v="A*+Wintelect Red-Black Tree Heap"/>
    <x v="1"/>
    <n v="0"/>
    <n v="1017"/>
    <x v="0"/>
    <n v="34"/>
    <n v="0"/>
    <n v="33.505792794636797"/>
  </r>
  <r>
    <n v="345"/>
    <x v="14"/>
    <s v="s12-1.sas"/>
    <s v="A*+Wintelect Red-Black Tree Heap"/>
    <x v="1"/>
    <n v="0"/>
    <n v="880"/>
    <x v="0"/>
    <n v="36"/>
    <n v="0"/>
    <n v="36.7320588715817"/>
  </r>
  <r>
    <n v="346"/>
    <x v="14"/>
    <s v="s12-2.sas"/>
    <s v="A*+Wintelect Red-Black Tree Heap"/>
    <x v="1"/>
    <n v="0"/>
    <n v="838"/>
    <x v="0"/>
    <n v="34"/>
    <n v="0"/>
    <n v="38.2075409080634"/>
  </r>
  <r>
    <n v="347"/>
    <x v="14"/>
    <s v="s12-3.sas"/>
    <s v="A*+Wintelect Red-Black Tree Heap"/>
    <x v="1"/>
    <n v="0"/>
    <n v="766"/>
    <x v="0"/>
    <n v="34"/>
    <n v="0"/>
    <n v="31.941782199539301"/>
  </r>
  <r>
    <n v="348"/>
    <x v="14"/>
    <s v="s12-4.sas"/>
    <s v="A*+Wintelect Red-Black Tree Heap"/>
    <x v="1"/>
    <n v="0"/>
    <n v="1109"/>
    <x v="0"/>
    <n v="36"/>
    <n v="0"/>
    <n v="36.986513424735797"/>
  </r>
  <r>
    <n v="349"/>
    <x v="14"/>
    <s v="s13-0.sas"/>
    <s v="A*+Wintelect Red-Black Tree Heap"/>
    <x v="1"/>
    <n v="0"/>
    <n v="878"/>
    <x v="0"/>
    <n v="38"/>
    <n v="0"/>
    <n v="33.328199951057996"/>
  </r>
  <r>
    <n v="350"/>
    <x v="14"/>
    <s v="s13-1.sas"/>
    <s v="A*+Wintelect Red-Black Tree Heap"/>
    <x v="1"/>
    <n v="0"/>
    <n v="797"/>
    <x v="0"/>
    <n v="36"/>
    <n v="0"/>
    <n v="37.124015709792602"/>
  </r>
  <r>
    <n v="351"/>
    <x v="14"/>
    <s v="s13-2.sas"/>
    <s v="A*+Wintelect Red-Black Tree Heap"/>
    <x v="1"/>
    <n v="0"/>
    <n v="913"/>
    <x v="0"/>
    <n v="40"/>
    <n v="0"/>
    <n v="35.900318864383301"/>
  </r>
  <r>
    <n v="352"/>
    <x v="14"/>
    <s v="s13-3.sas"/>
    <s v="A*+Wintelect Red-Black Tree Heap"/>
    <x v="1"/>
    <n v="0"/>
    <n v="1123"/>
    <x v="0"/>
    <n v="36"/>
    <n v="0"/>
    <n v="34.6478463813839"/>
  </r>
  <r>
    <n v="353"/>
    <x v="14"/>
    <s v="s13-4.sas"/>
    <s v="A*+Wintelect Red-Black Tree Heap"/>
    <x v="1"/>
    <n v="0"/>
    <n v="2217"/>
    <x v="0"/>
    <n v="40"/>
    <n v="0"/>
    <n v="27.920520161149401"/>
  </r>
  <r>
    <n v="354"/>
    <x v="14"/>
    <s v="s14-0.sas"/>
    <s v="A*+Wintelect Red-Black Tree Heap"/>
    <x v="1"/>
    <n v="0"/>
    <n v="1332"/>
    <x v="0"/>
    <n v="40"/>
    <n v="0"/>
    <n v="37.282059104341798"/>
  </r>
  <r>
    <n v="355"/>
    <x v="14"/>
    <s v="s14-1.sas"/>
    <s v="A*+Wintelect Red-Black Tree Heap"/>
    <x v="1"/>
    <n v="0"/>
    <n v="1563"/>
    <x v="0"/>
    <n v="42"/>
    <n v="0"/>
    <n v="46.0162725909749"/>
  </r>
  <r>
    <n v="356"/>
    <x v="14"/>
    <s v="s14-2.sas"/>
    <s v="A*+Wintelect Red-Black Tree Heap"/>
    <x v="1"/>
    <n v="0"/>
    <n v="1369"/>
    <x v="0"/>
    <n v="43"/>
    <n v="0"/>
    <n v="42.396718523567401"/>
  </r>
  <r>
    <n v="357"/>
    <x v="14"/>
    <s v="s14-3.sas"/>
    <s v="A*+Wintelect Red-Black Tree Heap"/>
    <x v="1"/>
    <n v="0"/>
    <n v="1244"/>
    <x v="0"/>
    <n v="40"/>
    <n v="0"/>
    <n v="40.465406182097198"/>
  </r>
  <r>
    <n v="358"/>
    <x v="14"/>
    <s v="s14-4.sas"/>
    <s v="A*+Wintelect Red-Black Tree Heap"/>
    <x v="1"/>
    <n v="0"/>
    <n v="1564"/>
    <x v="0"/>
    <n v="42"/>
    <n v="0"/>
    <n v="33.360654892649102"/>
  </r>
  <r>
    <n v="359"/>
    <x v="0"/>
    <s v="p08-airport2-p3.sas"/>
    <s v="A*+Wintelect Red-Black Tree Heap"/>
    <x v="2"/>
    <n v="15"/>
    <n v="6348"/>
    <x v="0"/>
    <n v="64"/>
    <n v="0"/>
    <n v="35.916754194905899"/>
  </r>
  <r>
    <n v="360"/>
    <x v="0"/>
    <s v="p09-airport2-p4.sas"/>
    <s v="A*+Wintelect Red-Black Tree Heap"/>
    <x v="2"/>
    <n v="228"/>
    <n v="54318"/>
    <x v="0"/>
    <n v="75"/>
    <n v="0"/>
    <n v="47.960440675934699"/>
  </r>
  <r>
    <n v="361"/>
    <x v="0"/>
    <s v="p14-airport3-p3.sas"/>
    <s v="A*+Wintelect Red-Black Tree Heap"/>
    <x v="2"/>
    <n v="29"/>
    <n v="9543"/>
    <x v="0"/>
    <n v="60"/>
    <n v="0"/>
    <n v="38.860831317772899"/>
  </r>
  <r>
    <n v="362"/>
    <x v="0"/>
    <s v="p15-airport3-p3.sas"/>
    <s v="A*+Wintelect Red-Black Tree Heap"/>
    <x v="2"/>
    <n v="27"/>
    <n v="9631"/>
    <x v="0"/>
    <n v="58"/>
    <n v="0"/>
    <n v="34.711233532578298"/>
  </r>
  <r>
    <n v="363"/>
    <x v="0"/>
    <s v="p21-airport4halfMUC-p2.sas"/>
    <s v="A*+Wintelect Red-Black Tree Heap"/>
    <x v="2"/>
    <n v="81"/>
    <n v="1495"/>
    <x v="0"/>
    <n v="101"/>
    <n v="0"/>
    <n v="5406156.1641219603"/>
  </r>
  <r>
    <n v="364"/>
    <x v="0"/>
    <s v="p36-airport5MUC-p2.sas"/>
    <s v="A*+Wintelect Red-Black Tree Heap"/>
    <x v="2"/>
    <n v="92"/>
    <n v="848"/>
    <x v="0"/>
    <n v="109"/>
    <n v="0"/>
    <n v="278814946.77974403"/>
  </r>
  <r>
    <n v="365"/>
    <x v="1"/>
    <s v="p21-airport4halfMUC-p2.sas"/>
    <s v="A*+Wintelect Red-Black Tree Heap"/>
    <x v="2"/>
    <n v="663"/>
    <n v="14696"/>
    <x v="0"/>
    <n v="101"/>
    <n v="0"/>
    <n v="2382298.1477856701"/>
  </r>
  <r>
    <n v="366"/>
    <x v="1"/>
    <s v="p22-airport4halfMUC-p3.sas"/>
    <s v="A*+Wintelect Red-Black Tree Heap"/>
    <x v="2"/>
    <n v="900"/>
    <n v="24805"/>
    <x v="1"/>
    <n v="-1"/>
    <n v="0"/>
    <n v="13.4394384530425"/>
  </r>
  <r>
    <n v="367"/>
    <x v="1"/>
    <s v="p23-airport4halfMUC-p4.sas"/>
    <s v="A*+Wintelect Red-Black Tree Heap"/>
    <x v="2"/>
    <n v="900"/>
    <n v="38029"/>
    <x v="1"/>
    <n v="-1"/>
    <n v="0"/>
    <n v="4.9252578453062403"/>
  </r>
  <r>
    <n v="368"/>
    <x v="1"/>
    <s v="p24-airport4halfMUC-p4.sas"/>
    <s v="A*+Wintelect Red-Black Tree Heap"/>
    <x v="2"/>
    <n v="900"/>
    <n v="9522"/>
    <x v="1"/>
    <n v="-1"/>
    <n v="0"/>
    <n v="49574661.950418502"/>
  </r>
  <r>
    <n v="369"/>
    <x v="1"/>
    <s v="p25-airport4halfMUC-p5.sas"/>
    <s v="A*+Wintelect Red-Black Tree Heap"/>
    <x v="2"/>
    <n v="900"/>
    <n v="11715"/>
    <x v="1"/>
    <n v="-1"/>
    <n v="0"/>
    <n v="15.217842323902"/>
  </r>
  <r>
    <n v="370"/>
    <x v="1"/>
    <s v="p26-airport4halfMUC-p6.sas"/>
    <s v="A*+Wintelect Red-Black Tree Heap"/>
    <x v="2"/>
    <n v="900"/>
    <n v="18617"/>
    <x v="1"/>
    <n v="-1"/>
    <n v="0"/>
    <n v="1896660.0583762799"/>
  </r>
  <r>
    <n v="371"/>
    <x v="1"/>
    <s v="p27-airport4halfMUC-p6.sas"/>
    <s v="A*+Wintelect Red-Black Tree Heap"/>
    <x v="2"/>
    <n v="900"/>
    <n v="7073"/>
    <x v="1"/>
    <n v="-1"/>
    <n v="0"/>
    <n v="4230964.00305897"/>
  </r>
  <r>
    <n v="372"/>
    <x v="1"/>
    <s v="p36-airport5MUC-p2.sas"/>
    <s v="A*+Wintelect Red-Black Tree Heap"/>
    <x v="2"/>
    <n v="900"/>
    <n v="8063"/>
    <x v="1"/>
    <n v="-1"/>
    <n v="0"/>
    <n v="85134011.277319998"/>
  </r>
  <r>
    <n v="373"/>
    <x v="1"/>
    <s v="p37-airport5MUC-p3.sas"/>
    <s v="A*+Wintelect Red-Black Tree Heap"/>
    <x v="2"/>
    <n v="900"/>
    <n v="5249"/>
    <x v="1"/>
    <n v="-1"/>
    <n v="0"/>
    <n v="77355051.776322395"/>
  </r>
  <r>
    <n v="374"/>
    <x v="1"/>
    <s v="p38-airport5MUC-p3.sas"/>
    <s v="A*+Wintelect Red-Black Tree Heap"/>
    <x v="2"/>
    <n v="900"/>
    <n v="6441"/>
    <x v="1"/>
    <n v="-1"/>
    <n v="0"/>
    <n v="61754810.203445204"/>
  </r>
  <r>
    <n v="375"/>
    <x v="1"/>
    <s v="p39-airport5MUC-p4.sas"/>
    <s v="A*+Wintelect Red-Black Tree Heap"/>
    <x v="2"/>
    <n v="900"/>
    <n v="3586"/>
    <x v="1"/>
    <n v="-1"/>
    <n v="0"/>
    <n v="26777239.8198171"/>
  </r>
  <r>
    <n v="376"/>
    <x v="1"/>
    <s v="p40-airport5MUC-p4.sas"/>
    <s v="A*+Wintelect Red-Black Tree Heap"/>
    <x v="2"/>
    <n v="900"/>
    <n v="4815"/>
    <x v="1"/>
    <n v="-1"/>
    <n v="0"/>
    <n v="74011179.2490848"/>
  </r>
  <r>
    <n v="377"/>
    <x v="1"/>
    <s v="p41-airport5MUC-p4.sas"/>
    <s v="A*+Wintelect Red-Black Tree Heap"/>
    <x v="2"/>
    <n v="900"/>
    <n v="6019"/>
    <x v="1"/>
    <n v="-1"/>
    <n v="0"/>
    <n v="10857959.574766001"/>
  </r>
  <r>
    <n v="378"/>
    <x v="2"/>
    <s v="prob01.sas"/>
    <s v="A*+Wintelect Red-Black Tree Heap"/>
    <x v="2"/>
    <n v="900"/>
    <n v="736139"/>
    <x v="1"/>
    <n v="-1"/>
    <n v="140.820079740891"/>
    <n v="201.96783339819299"/>
  </r>
  <r>
    <n v="379"/>
    <x v="2"/>
    <s v="prob02.sas"/>
    <s v="A*+Wintelect Red-Black Tree Heap"/>
    <x v="2"/>
    <n v="208"/>
    <n v="201958"/>
    <x v="0"/>
    <n v="58"/>
    <n v="0"/>
    <n v="87.750292426248805"/>
  </r>
  <r>
    <n v="380"/>
    <x v="2"/>
    <s v="prob04.sas"/>
    <s v="A*+Wintelect Red-Black Tree Heap"/>
    <x v="2"/>
    <n v="900"/>
    <n v="382627"/>
    <x v="1"/>
    <n v="-1"/>
    <n v="416.00738519430502"/>
    <n v="524.80228908443405"/>
  </r>
  <r>
    <n v="381"/>
    <x v="2"/>
    <s v="prob05.sas"/>
    <s v="A*+Wintelect Red-Black Tree Heap"/>
    <x v="2"/>
    <n v="900"/>
    <n v="299499"/>
    <x v="1"/>
    <n v="-1"/>
    <n v="294.40381187498701"/>
    <n v="419.07537597935197"/>
  </r>
  <r>
    <n v="382"/>
    <x v="2"/>
    <s v="prob06.sas"/>
    <s v="A*+Wintelect Red-Black Tree Heap"/>
    <x v="2"/>
    <n v="900"/>
    <n v="480766"/>
    <x v="1"/>
    <n v="-1"/>
    <n v="249.600957611204"/>
    <n v="345.064897703859"/>
  </r>
  <r>
    <n v="383"/>
    <x v="2"/>
    <s v="prob07.sas"/>
    <s v="A*+Wintelect Red-Black Tree Heap"/>
    <x v="2"/>
    <n v="900"/>
    <n v="209301"/>
    <x v="1"/>
    <n v="-1"/>
    <n v="217.60681166649201"/>
    <n v="335.00621346588599"/>
  </r>
  <r>
    <n v="384"/>
    <x v="2"/>
    <s v="prob09.sas"/>
    <s v="A*+Wintelect Red-Black Tree Heap"/>
    <x v="2"/>
    <n v="900"/>
    <n v="307515"/>
    <x v="1"/>
    <n v="-1"/>
    <n v="230.42616006733201"/>
    <n v="306.90559073677503"/>
  </r>
  <r>
    <n v="385"/>
    <x v="2"/>
    <s v="prob10.sas"/>
    <s v="A*+Wintelect Red-Black Tree Heap"/>
    <x v="2"/>
    <n v="900"/>
    <n v="330469"/>
    <x v="1"/>
    <n v="-1"/>
    <n v="200.01006773673501"/>
    <n v="306.36660829307601"/>
  </r>
  <r>
    <n v="386"/>
    <x v="2"/>
    <s v="prob11.sas"/>
    <s v="A*+Wintelect Red-Black Tree Heap"/>
    <x v="2"/>
    <n v="900"/>
    <n v="171440"/>
    <x v="1"/>
    <n v="-1"/>
    <n v="580.88351737711696"/>
    <n v="864.84189732156904"/>
  </r>
  <r>
    <n v="387"/>
    <x v="2"/>
    <s v="prob13.sas"/>
    <s v="A*+Wintelect Red-Black Tree Heap"/>
    <x v="2"/>
    <n v="900"/>
    <n v="232506"/>
    <x v="1"/>
    <n v="-1"/>
    <n v="400.18457965933902"/>
    <n v="523.07145270976298"/>
  </r>
  <r>
    <n v="388"/>
    <x v="2"/>
    <s v="prob15.sas"/>
    <s v="A*+Wintelect Red-Black Tree Heap"/>
    <x v="2"/>
    <n v="900"/>
    <n v="143090"/>
    <x v="1"/>
    <n v="-1"/>
    <n v="357.05826875989197"/>
    <n v="562.15442739884395"/>
  </r>
  <r>
    <n v="389"/>
    <x v="2"/>
    <s v="prob17.sas"/>
    <s v="A*+Wintelect Red-Black Tree Heap"/>
    <x v="2"/>
    <n v="900"/>
    <n v="135790"/>
    <x v="1"/>
    <n v="-1"/>
    <n v="520.16543677382401"/>
    <n v="842.47782687801703"/>
  </r>
  <r>
    <n v="390"/>
    <x v="2"/>
    <s v="prob19.sas"/>
    <s v="A*+Wintelect Red-Black Tree Heap"/>
    <x v="2"/>
    <n v="900"/>
    <n v="143790"/>
    <x v="1"/>
    <n v="-1"/>
    <n v="786.29295776779395"/>
    <n v="1112.0308620487299"/>
  </r>
  <r>
    <n v="391"/>
    <x v="2"/>
    <s v="prob23.sas"/>
    <s v="A*+Wintelect Red-Black Tree Heap"/>
    <x v="2"/>
    <n v="900"/>
    <n v="86321"/>
    <x v="1"/>
    <n v="-1"/>
    <n v="776.02691159584901"/>
    <n v="1116.5378187163799"/>
  </r>
  <r>
    <n v="392"/>
    <x v="2"/>
    <s v="prob24.sas"/>
    <s v="A*+Wintelect Red-Black Tree Heap"/>
    <x v="2"/>
    <n v="900"/>
    <n v="85716"/>
    <x v="1"/>
    <n v="-1"/>
    <n v="665.16360029371594"/>
    <n v="942.36253967429695"/>
  </r>
  <r>
    <n v="393"/>
    <x v="2"/>
    <s v="prob25.sas"/>
    <s v="A*+Wintelect Red-Black Tree Heap"/>
    <x v="2"/>
    <n v="900"/>
    <n v="68844"/>
    <x v="1"/>
    <n v="-1"/>
    <n v="990.40823410302801"/>
    <n v="1448.3748791100099"/>
  </r>
  <r>
    <n v="394"/>
    <x v="2"/>
    <s v="prob26.sas"/>
    <s v="A*+Wintelect Red-Black Tree Heap"/>
    <x v="2"/>
    <n v="900"/>
    <n v="95741"/>
    <x v="1"/>
    <n v="-1"/>
    <n v="1489.69429118414"/>
    <n v="1955.8458065382799"/>
  </r>
  <r>
    <n v="395"/>
    <x v="2"/>
    <s v="prob30.sas"/>
    <s v="A*+Wintelect Red-Black Tree Heap"/>
    <x v="2"/>
    <n v="900"/>
    <n v="62762"/>
    <x v="1"/>
    <n v="-1"/>
    <n v="1427.2909879327201"/>
    <n v="2103.2922326422899"/>
  </r>
  <r>
    <n v="396"/>
    <x v="3"/>
    <s v="probBLOCKS-10-0.sas"/>
    <s v="A*+Wintelect Red-Black Tree Heap"/>
    <x v="2"/>
    <n v="68"/>
    <n v="172505"/>
    <x v="0"/>
    <n v="66"/>
    <n v="0"/>
    <n v="71.486647198594696"/>
  </r>
  <r>
    <n v="397"/>
    <x v="3"/>
    <s v="probBLOCKS-8-1.sas"/>
    <s v="A*+Wintelect Red-Black Tree Heap"/>
    <x v="2"/>
    <n v="64"/>
    <n v="272977"/>
    <x v="0"/>
    <n v="72"/>
    <n v="0"/>
    <n v="59.365691562516602"/>
  </r>
  <r>
    <n v="398"/>
    <x v="3"/>
    <s v="probBLOCKS-9-1.sas"/>
    <s v="A*+Wintelect Red-Black Tree Heap"/>
    <x v="2"/>
    <n v="71"/>
    <n v="246300"/>
    <x v="0"/>
    <n v="58"/>
    <n v="0"/>
    <n v="66.917389073206905"/>
  </r>
  <r>
    <n v="399"/>
    <x v="4"/>
    <s v="pfile13.sas"/>
    <s v="A*+Wintelect Red-Black Tree Heap"/>
    <x v="2"/>
    <n v="70"/>
    <n v="109546"/>
    <x v="0"/>
    <n v="35"/>
    <n v="0"/>
    <n v="44.721670290831298"/>
  </r>
  <r>
    <n v="400"/>
    <x v="4"/>
    <s v="pfile3.sas"/>
    <s v="A*+Wintelect Red-Black Tree Heap"/>
    <x v="2"/>
    <n v="9"/>
    <n v="20957"/>
    <x v="0"/>
    <n v="67"/>
    <n v="0"/>
    <n v="105.484643402933"/>
  </r>
  <r>
    <n v="401"/>
    <x v="5"/>
    <s v="pfile11.sas"/>
    <s v="A*+Wintelect Red-Black Tree Heap"/>
    <x v="2"/>
    <n v="89"/>
    <n v="663095"/>
    <x v="0"/>
    <n v="34"/>
    <n v="0"/>
    <n v="32.271655582879802"/>
  </r>
  <r>
    <n v="402"/>
    <x v="5"/>
    <s v="pfile14.sas"/>
    <s v="A*+Wintelect Red-Black Tree Heap"/>
    <x v="2"/>
    <n v="297"/>
    <n v="1246384"/>
    <x v="0"/>
    <n v="61"/>
    <n v="0"/>
    <n v="64.148544953826402"/>
  </r>
  <r>
    <n v="403"/>
    <x v="5"/>
    <s v="pfile8.sas"/>
    <s v="A*+Wintelect Red-Black Tree Heap"/>
    <x v="2"/>
    <n v="0"/>
    <n v="3382"/>
    <x v="0"/>
    <n v="28"/>
    <n v="0"/>
    <n v="29.775068448399001"/>
  </r>
  <r>
    <n v="404"/>
    <x v="5"/>
    <s v="pfile9.sas"/>
    <s v="A*+Wintelect Red-Black Tree Heap"/>
    <x v="2"/>
    <n v="2"/>
    <n v="14537"/>
    <x v="0"/>
    <n v="34"/>
    <n v="0"/>
    <n v="38.871084010553702"/>
  </r>
  <r>
    <n v="405"/>
    <x v="6"/>
    <s v="p06.sas"/>
    <s v="A*+Wintelect Red-Black Tree Heap"/>
    <x v="2"/>
    <n v="11"/>
    <n v="49226"/>
    <x v="0"/>
    <n v="329"/>
    <n v="0"/>
    <n v="570.92607366287803"/>
  </r>
  <r>
    <n v="406"/>
    <x v="6"/>
    <s v="p07.sas"/>
    <s v="A*+Wintelect Red-Black Tree Heap"/>
    <x v="2"/>
    <n v="3"/>
    <n v="16282"/>
    <x v="0"/>
    <n v="148"/>
    <n v="0"/>
    <n v="133.41036494751"/>
  </r>
  <r>
    <n v="407"/>
    <x v="6"/>
    <s v="p08.sas"/>
    <s v="A*+Wintelect Red-Black Tree Heap"/>
    <x v="2"/>
    <n v="2"/>
    <n v="16227"/>
    <x v="0"/>
    <n v="94"/>
    <n v="0"/>
    <n v="127.38142735999"/>
  </r>
  <r>
    <n v="408"/>
    <x v="6"/>
    <s v="p09.sas"/>
    <s v="A*+Wintelect Red-Black Tree Heap"/>
    <x v="2"/>
    <n v="12"/>
    <n v="76731"/>
    <x v="0"/>
    <n v="317"/>
    <n v="0"/>
    <n v="116.815331824886"/>
  </r>
  <r>
    <n v="409"/>
    <x v="6"/>
    <s v="p13.sas"/>
    <s v="A*+Wintelect Red-Black Tree Heap"/>
    <x v="2"/>
    <n v="33"/>
    <n v="276196"/>
    <x v="0"/>
    <n v="95"/>
    <n v="0"/>
    <n v="58.953952612892003"/>
  </r>
  <r>
    <n v="410"/>
    <x v="6"/>
    <s v="p14.sas"/>
    <s v="A*+Wintelect Red-Black Tree Heap"/>
    <x v="2"/>
    <n v="3"/>
    <n v="14869"/>
    <x v="0"/>
    <n v="136"/>
    <n v="0"/>
    <n v="106.037051077594"/>
  </r>
  <r>
    <n v="411"/>
    <x v="6"/>
    <s v="p21.sas"/>
    <s v="A*+Wintelect Red-Black Tree Heap"/>
    <x v="2"/>
    <n v="4"/>
    <n v="54449"/>
    <x v="0"/>
    <n v="74"/>
    <n v="0"/>
    <n v="46.094526035206698"/>
  </r>
  <r>
    <n v="412"/>
    <x v="6"/>
    <s v="p22.sas"/>
    <s v="A*+Wintelect Red-Black Tree Heap"/>
    <x v="2"/>
    <n v="23"/>
    <n v="216777"/>
    <x v="0"/>
    <n v="133"/>
    <n v="0"/>
    <n v="55.1368591834024"/>
  </r>
  <r>
    <n v="413"/>
    <x v="6"/>
    <s v="p23.sas"/>
    <s v="A*+Wintelect Red-Black Tree Heap"/>
    <x v="2"/>
    <n v="31"/>
    <n v="240467"/>
    <x v="0"/>
    <n v="114"/>
    <n v="0"/>
    <n v="33.8157379322707"/>
  </r>
  <r>
    <n v="414"/>
    <x v="6"/>
    <s v="p24.sas"/>
    <s v="A*+Wintelect Red-Black Tree Heap"/>
    <x v="2"/>
    <n v="31"/>
    <n v="83407"/>
    <x v="0"/>
    <n v="349"/>
    <n v="0"/>
    <n v="379.294386012296"/>
  </r>
  <r>
    <n v="415"/>
    <x v="6"/>
    <s v="p26.sas"/>
    <s v="A*+Wintelect Red-Black Tree Heap"/>
    <x v="2"/>
    <n v="8"/>
    <n v="26864"/>
    <x v="0"/>
    <n v="71"/>
    <n v="0"/>
    <n v="92.119258963661096"/>
  </r>
  <r>
    <n v="416"/>
    <x v="6"/>
    <s v="p27.sas"/>
    <s v="A*+Wintelect Red-Black Tree Heap"/>
    <x v="2"/>
    <n v="118"/>
    <n v="603661"/>
    <x v="0"/>
    <n v="206"/>
    <n v="0"/>
    <n v="64.132828067384295"/>
  </r>
  <r>
    <n v="417"/>
    <x v="7"/>
    <s v="p02.sas"/>
    <s v="A*+Wintelect Red-Black Tree Heap"/>
    <x v="2"/>
    <n v="12"/>
    <n v="130131"/>
    <x v="0"/>
    <n v="102"/>
    <n v="0"/>
    <n v="45.706111509245197"/>
  </r>
  <r>
    <n v="418"/>
    <x v="7"/>
    <s v="p05.sas"/>
    <s v="A*+Wintelect Red-Black Tree Heap"/>
    <x v="2"/>
    <n v="37"/>
    <n v="295501"/>
    <x v="0"/>
    <n v="102"/>
    <n v="0"/>
    <n v="59.044102903580097"/>
  </r>
  <r>
    <n v="419"/>
    <x v="7"/>
    <s v="p07.sas"/>
    <s v="A*+Wintelect Red-Black Tree Heap"/>
    <x v="2"/>
    <n v="17"/>
    <n v="57715"/>
    <x v="0"/>
    <n v="84"/>
    <n v="0"/>
    <n v="98.227375634287498"/>
  </r>
  <r>
    <n v="420"/>
    <x v="7"/>
    <s v="p09.sas"/>
    <s v="A*+Wintelect Red-Black Tree Heap"/>
    <x v="2"/>
    <n v="117"/>
    <n v="984566"/>
    <x v="0"/>
    <n v="171"/>
    <n v="0"/>
    <n v="37.471040422927899"/>
  </r>
  <r>
    <n v="421"/>
    <x v="7"/>
    <s v="p10.sas"/>
    <s v="A*+Wintelect Red-Black Tree Heap"/>
    <x v="2"/>
    <n v="1"/>
    <n v="4893"/>
    <x v="0"/>
    <n v="94"/>
    <n v="0"/>
    <n v="98.483220719257403"/>
  </r>
  <r>
    <n v="422"/>
    <x v="7"/>
    <s v="p12.sas"/>
    <s v="A*+Wintelect Red-Black Tree Heap"/>
    <x v="2"/>
    <n v="8"/>
    <n v="54213"/>
    <x v="0"/>
    <n v="325"/>
    <n v="0"/>
    <n v="209.443153970146"/>
  </r>
  <r>
    <n v="423"/>
    <x v="7"/>
    <s v="p13.sas"/>
    <s v="A*+Wintelect Red-Black Tree Heap"/>
    <x v="2"/>
    <n v="2"/>
    <n v="8919"/>
    <x v="0"/>
    <n v="113"/>
    <n v="0"/>
    <n v="168.98013776371999"/>
  </r>
  <r>
    <n v="424"/>
    <x v="7"/>
    <s v="p14.sas"/>
    <s v="A*+Wintelect Red-Black Tree Heap"/>
    <x v="2"/>
    <n v="1"/>
    <n v="11842"/>
    <x v="0"/>
    <n v="101"/>
    <n v="0"/>
    <n v="138.735667360571"/>
  </r>
  <r>
    <n v="425"/>
    <x v="7"/>
    <s v="p15.sas"/>
    <s v="A*+Wintelect Red-Black Tree Heap"/>
    <x v="2"/>
    <n v="11"/>
    <n v="51588"/>
    <x v="0"/>
    <n v="249"/>
    <n v="0"/>
    <n v="159.64004095808099"/>
  </r>
  <r>
    <n v="426"/>
    <x v="7"/>
    <s v="p19.sas"/>
    <s v="A*+Wintelect Red-Black Tree Heap"/>
    <x v="2"/>
    <n v="31"/>
    <n v="241023"/>
    <x v="0"/>
    <n v="111"/>
    <n v="0"/>
    <n v="34.5206674817371"/>
  </r>
  <r>
    <n v="427"/>
    <x v="7"/>
    <s v="p20.sas"/>
    <s v="A*+Wintelect Red-Black Tree Heap"/>
    <x v="2"/>
    <n v="15"/>
    <n v="50096"/>
    <x v="0"/>
    <n v="222"/>
    <n v="0"/>
    <n v="528.54548632973194"/>
  </r>
  <r>
    <n v="428"/>
    <x v="8"/>
    <s v="p02.sas"/>
    <s v="A*+Wintelect Red-Black Tree Heap"/>
    <x v="2"/>
    <n v="4"/>
    <n v="16610"/>
    <x v="0"/>
    <n v="134"/>
    <n v="0"/>
    <n v="96.827930809960904"/>
  </r>
  <r>
    <n v="429"/>
    <x v="9"/>
    <s v="pfile5.sas"/>
    <s v="A*+Wintelect Red-Black Tree Heap"/>
    <x v="2"/>
    <n v="23"/>
    <n v="4112"/>
    <x v="0"/>
    <n v="47"/>
    <n v="0"/>
    <n v="40150.476531455701"/>
  </r>
  <r>
    <n v="430"/>
    <x v="9"/>
    <s v="pfile6.sas"/>
    <s v="A*+Wintelect Red-Black Tree Heap"/>
    <x v="2"/>
    <n v="134"/>
    <n v="8397"/>
    <x v="0"/>
    <n v="114"/>
    <n v="0"/>
    <n v="190487.172918492"/>
  </r>
  <r>
    <n v="431"/>
    <x v="9"/>
    <s v="pfile7.sas"/>
    <s v="A*+Wintelect Red-Black Tree Heap"/>
    <x v="2"/>
    <n v="26"/>
    <n v="2447"/>
    <x v="0"/>
    <n v="84"/>
    <n v="0"/>
    <n v="123117.61019808199"/>
  </r>
  <r>
    <n v="432"/>
    <x v="9"/>
    <s v="pfile9.sas"/>
    <s v="A*+Wintelect Red-Black Tree Heap"/>
    <x v="2"/>
    <n v="900"/>
    <n v="38229"/>
    <x v="1"/>
    <n v="-1"/>
    <n v="0"/>
    <n v="318495.34977901803"/>
  </r>
  <r>
    <n v="433"/>
    <x v="9"/>
    <s v="probfreecell-10-2.sas"/>
    <s v="A*+Wintelect Red-Black Tree Heap"/>
    <x v="2"/>
    <n v="59"/>
    <n v="1824"/>
    <x v="0"/>
    <n v="86"/>
    <n v="0"/>
    <n v="1538111.07113753"/>
  </r>
  <r>
    <n v="434"/>
    <x v="9"/>
    <s v="probfreecell-10-3.sas"/>
    <s v="A*+Wintelect Red-Black Tree Heap"/>
    <x v="2"/>
    <n v="83"/>
    <n v="2720"/>
    <x v="0"/>
    <n v="92"/>
    <n v="0"/>
    <n v="1546457.5725617299"/>
  </r>
  <r>
    <n v="435"/>
    <x v="9"/>
    <s v="probfreecell-11-3.sas"/>
    <s v="A*+Wintelect Red-Black Tree Heap"/>
    <x v="2"/>
    <n v="198"/>
    <n v="3971"/>
    <x v="0"/>
    <n v="123"/>
    <n v="0"/>
    <n v="1984071.0194367699"/>
  </r>
  <r>
    <n v="436"/>
    <x v="9"/>
    <s v="probfreecell-13-2.sas"/>
    <s v="A*+Wintelect Red-Black Tree Heap"/>
    <x v="2"/>
    <n v="900"/>
    <n v="4592"/>
    <x v="1"/>
    <n v="-1"/>
    <n v="0"/>
    <n v="4470695.3173945304"/>
  </r>
  <r>
    <n v="437"/>
    <x v="9"/>
    <s v="probfreecell-5-1.sas"/>
    <s v="A*+Wintelect Red-Black Tree Heap"/>
    <x v="2"/>
    <n v="5"/>
    <n v="2044"/>
    <x v="0"/>
    <n v="46"/>
    <n v="0"/>
    <n v="76152.592861160796"/>
  </r>
  <r>
    <n v="438"/>
    <x v="9"/>
    <s v="probfreecell-5-5.sas"/>
    <s v="A*+Wintelect Red-Black Tree Heap"/>
    <x v="2"/>
    <n v="7"/>
    <n v="1977"/>
    <x v="0"/>
    <n v="43"/>
    <n v="0"/>
    <n v="118439.91679960801"/>
  </r>
  <r>
    <n v="439"/>
    <x v="9"/>
    <s v="probfreecell-6-1.sas"/>
    <s v="A*+Wintelect Red-Black Tree Heap"/>
    <x v="2"/>
    <n v="7"/>
    <n v="1072"/>
    <x v="0"/>
    <n v="46"/>
    <n v="0"/>
    <n v="242764.72097449799"/>
  </r>
  <r>
    <n v="440"/>
    <x v="9"/>
    <s v="probfreecell-6-2.sas"/>
    <s v="A*+Wintelect Red-Black Tree Heap"/>
    <x v="2"/>
    <n v="8"/>
    <n v="1658"/>
    <x v="0"/>
    <n v="53"/>
    <n v="0"/>
    <n v="185288.668871339"/>
  </r>
  <r>
    <n v="441"/>
    <x v="9"/>
    <s v="probfreecell-6-3.sas"/>
    <s v="A*+Wintelect Red-Black Tree Heap"/>
    <x v="2"/>
    <n v="7"/>
    <n v="1072"/>
    <x v="0"/>
    <n v="43"/>
    <n v="0"/>
    <n v="244664.813273229"/>
  </r>
  <r>
    <n v="442"/>
    <x v="9"/>
    <s v="probfreecell-6-4.sas"/>
    <s v="A*+Wintelect Red-Black Tree Heap"/>
    <x v="2"/>
    <n v="5"/>
    <n v="1273"/>
    <x v="0"/>
    <n v="48"/>
    <n v="0"/>
    <n v="123449.600626136"/>
  </r>
  <r>
    <n v="443"/>
    <x v="9"/>
    <s v="probfreecell-6-5.sas"/>
    <s v="A*+Wintelect Red-Black Tree Heap"/>
    <x v="2"/>
    <n v="13"/>
    <n v="2298"/>
    <x v="0"/>
    <n v="61"/>
    <n v="0"/>
    <n v="206955.102930166"/>
  </r>
  <r>
    <n v="444"/>
    <x v="9"/>
    <s v="probfreecell-7-1.sas"/>
    <s v="A*+Wintelect Red-Black Tree Heap"/>
    <x v="2"/>
    <n v="16"/>
    <n v="1585"/>
    <x v="0"/>
    <n v="69"/>
    <n v="0"/>
    <n v="444538.336358289"/>
  </r>
  <r>
    <n v="445"/>
    <x v="9"/>
    <s v="probfreecell-7-2.sas"/>
    <s v="A*+Wintelect Red-Black Tree Heap"/>
    <x v="2"/>
    <n v="13"/>
    <n v="1570"/>
    <x v="0"/>
    <n v="63"/>
    <n v="0"/>
    <n v="339475.00809310802"/>
  </r>
  <r>
    <n v="446"/>
    <x v="9"/>
    <s v="probfreecell-7-3.sas"/>
    <s v="A*+Wintelect Red-Black Tree Heap"/>
    <x v="2"/>
    <n v="7"/>
    <n v="1141"/>
    <x v="0"/>
    <n v="51"/>
    <n v="0"/>
    <n v="236714.13328393199"/>
  </r>
  <r>
    <n v="447"/>
    <x v="9"/>
    <s v="probfreecell-7-4.sas"/>
    <s v="A*+Wintelect Red-Black Tree Heap"/>
    <x v="2"/>
    <n v="11"/>
    <n v="1809"/>
    <x v="0"/>
    <n v="57"/>
    <n v="0"/>
    <n v="211036.23706771701"/>
  </r>
  <r>
    <n v="448"/>
    <x v="9"/>
    <s v="probfreecell-7-5.sas"/>
    <s v="A*+Wintelect Red-Black Tree Heap"/>
    <x v="2"/>
    <n v="27"/>
    <n v="2402"/>
    <x v="0"/>
    <n v="82"/>
    <n v="0"/>
    <n v="516944.06183256098"/>
  </r>
  <r>
    <n v="449"/>
    <x v="9"/>
    <s v="probfreecell-8-1.sas"/>
    <s v="A*+Wintelect Red-Black Tree Heap"/>
    <x v="2"/>
    <n v="42"/>
    <n v="1981"/>
    <x v="0"/>
    <n v="79"/>
    <n v="0"/>
    <n v="940079.72173491004"/>
  </r>
  <r>
    <n v="450"/>
    <x v="9"/>
    <s v="probfreecell-8-2.sas"/>
    <s v="A*+Wintelect Red-Black Tree Heap"/>
    <x v="2"/>
    <n v="22"/>
    <n v="2200"/>
    <x v="0"/>
    <n v="76"/>
    <n v="0"/>
    <n v="419434.97574043699"/>
  </r>
  <r>
    <n v="451"/>
    <x v="9"/>
    <s v="probfreecell-8-3.sas"/>
    <s v="A*+Wintelect Red-Black Tree Heap"/>
    <x v="2"/>
    <n v="16"/>
    <n v="1512"/>
    <x v="0"/>
    <n v="56"/>
    <n v="0"/>
    <n v="421277.71295534598"/>
  </r>
  <r>
    <n v="452"/>
    <x v="9"/>
    <s v="probfreecell-8-4.sas"/>
    <s v="A*+Wintelect Red-Black Tree Heap"/>
    <x v="2"/>
    <n v="38"/>
    <n v="2094"/>
    <x v="0"/>
    <n v="72"/>
    <n v="0"/>
    <n v="900450.34272289102"/>
  </r>
  <r>
    <n v="453"/>
    <x v="9"/>
    <s v="probfreecell-8-5.sas"/>
    <s v="A*+Wintelect Red-Black Tree Heap"/>
    <x v="2"/>
    <n v="58"/>
    <n v="3452"/>
    <x v="0"/>
    <n v="96"/>
    <n v="0"/>
    <n v="786181.43897630298"/>
  </r>
  <r>
    <n v="454"/>
    <x v="9"/>
    <s v="probfreecell-9-1.sas"/>
    <s v="A*+Wintelect Red-Black Tree Heap"/>
    <x v="2"/>
    <n v="101"/>
    <n v="3291"/>
    <x v="0"/>
    <n v="90"/>
    <n v="0"/>
    <n v="1413380.2385991199"/>
  </r>
  <r>
    <n v="455"/>
    <x v="9"/>
    <s v="probfreecell-9-2.sas"/>
    <s v="A*+Wintelect Red-Black Tree Heap"/>
    <x v="2"/>
    <n v="26"/>
    <n v="1894"/>
    <x v="0"/>
    <n v="79"/>
    <n v="0"/>
    <n v="597859.69215834304"/>
  </r>
  <r>
    <n v="456"/>
    <x v="9"/>
    <s v="probfreecell-9-3.sas"/>
    <s v="A*+Wintelect Red-Black Tree Heap"/>
    <x v="2"/>
    <n v="57"/>
    <n v="2142"/>
    <x v="0"/>
    <n v="75"/>
    <n v="0"/>
    <n v="1330712.2948934699"/>
  </r>
  <r>
    <n v="457"/>
    <x v="9"/>
    <s v="probfreecell-9-4.sas"/>
    <s v="A*+Wintelect Red-Black Tree Heap"/>
    <x v="2"/>
    <n v="202"/>
    <n v="6098"/>
    <x v="0"/>
    <n v="100"/>
    <n v="0"/>
    <n v="1731251.94461105"/>
  </r>
  <r>
    <n v="458"/>
    <x v="10"/>
    <s v="prob14.sas"/>
    <s v="A*+Wintelect Red-Black Tree Heap"/>
    <x v="2"/>
    <n v="7"/>
    <n v="32339"/>
    <x v="0"/>
    <n v="183"/>
    <n v="0"/>
    <n v="253.12965007620599"/>
  </r>
  <r>
    <n v="459"/>
    <x v="10"/>
    <s v="prob15.sas"/>
    <s v="A*+Wintelect Red-Black Tree Heap"/>
    <x v="2"/>
    <n v="7"/>
    <n v="31727"/>
    <x v="0"/>
    <n v="211"/>
    <n v="0"/>
    <n v="259.36943660915199"/>
  </r>
  <r>
    <n v="460"/>
    <x v="10"/>
    <s v="prob16.sas"/>
    <s v="A*+Wintelect Red-Black Tree Heap"/>
    <x v="2"/>
    <n v="11"/>
    <n v="40442"/>
    <x v="0"/>
    <n v="205"/>
    <n v="0"/>
    <n v="290.07416558097401"/>
  </r>
  <r>
    <n v="461"/>
    <x v="10"/>
    <s v="prob17.sas"/>
    <s v="A*+Wintelect Red-Black Tree Heap"/>
    <x v="2"/>
    <n v="23"/>
    <n v="76739"/>
    <x v="0"/>
    <n v="243"/>
    <n v="0"/>
    <n v="308.17235673348603"/>
  </r>
  <r>
    <n v="462"/>
    <x v="10"/>
    <s v="prob18.sas"/>
    <s v="A*+Wintelect Red-Black Tree Heap"/>
    <x v="2"/>
    <n v="17"/>
    <n v="53690"/>
    <x v="0"/>
    <n v="235"/>
    <n v="0"/>
    <n v="313.43553263629502"/>
  </r>
  <r>
    <n v="463"/>
    <x v="10"/>
    <s v="prob19.sas"/>
    <s v="A*+Wintelect Red-Black Tree Heap"/>
    <x v="2"/>
    <n v="33"/>
    <n v="93917"/>
    <x v="0"/>
    <n v="265"/>
    <n v="0"/>
    <n v="330.78238495142398"/>
  </r>
  <r>
    <n v="464"/>
    <x v="10"/>
    <s v="prob20.sas"/>
    <s v="A*+Wintelect Red-Black Tree Heap"/>
    <x v="2"/>
    <n v="39"/>
    <n v="101450"/>
    <x v="0"/>
    <n v="299"/>
    <n v="0"/>
    <n v="348.40759545550702"/>
  </r>
  <r>
    <n v="465"/>
    <x v="11"/>
    <s v="probLOGISTICS-13-0.sas"/>
    <s v="A*+Wintelect Red-Black Tree Heap"/>
    <x v="2"/>
    <n v="7"/>
    <n v="16539"/>
    <x v="0"/>
    <n v="117"/>
    <n v="0"/>
    <n v="132.71645699705101"/>
  </r>
  <r>
    <n v="466"/>
    <x v="11"/>
    <s v="probLOGISTICS-13-1.sas"/>
    <s v="A*+Wintelect Red-Black Tree Heap"/>
    <x v="2"/>
    <n v="4"/>
    <n v="12775"/>
    <x v="0"/>
    <n v="104"/>
    <n v="0"/>
    <n v="91.600732841916496"/>
  </r>
  <r>
    <n v="467"/>
    <x v="11"/>
    <s v="probLOGISTICS-14-0.sas"/>
    <s v="A*+Wintelect Red-Black Tree Heap"/>
    <x v="2"/>
    <n v="3"/>
    <n v="8321"/>
    <x v="0"/>
    <n v="91"/>
    <n v="0"/>
    <n v="108.70339012078399"/>
  </r>
  <r>
    <n v="468"/>
    <x v="11"/>
    <s v="probLOGISTICS-14-1.sas"/>
    <s v="A*+Wintelect Red-Black Tree Heap"/>
    <x v="2"/>
    <n v="6"/>
    <n v="15815"/>
    <x v="0"/>
    <n v="115"/>
    <n v="0"/>
    <n v="95.034388104070004"/>
  </r>
  <r>
    <n v="469"/>
    <x v="11"/>
    <s v="probLOGISTICS-15-1.sas"/>
    <s v="A*+Wintelect Red-Black Tree Heap"/>
    <x v="2"/>
    <n v="7"/>
    <n v="14333"/>
    <x v="0"/>
    <n v="107"/>
    <n v="0"/>
    <n v="111.716223760801"/>
  </r>
  <r>
    <n v="470"/>
    <x v="11"/>
    <s v="probLOGISTICS-7-0.sas"/>
    <s v="A*+Wintelect Red-Black Tree Heap"/>
    <x v="2"/>
    <n v="0"/>
    <n v="3542"/>
    <x v="0"/>
    <n v="48"/>
    <n v="0"/>
    <n v="41.044176602895497"/>
  </r>
  <r>
    <n v="471"/>
    <x v="11"/>
    <s v="probLOGISTICS-7-1.sas"/>
    <s v="A*+Wintelect Red-Black Tree Heap"/>
    <x v="2"/>
    <n v="0"/>
    <n v="5268"/>
    <x v="0"/>
    <n v="56"/>
    <n v="0"/>
    <n v="53.372267489580203"/>
  </r>
  <r>
    <n v="472"/>
    <x v="11"/>
    <s v="probLOGISTICS-8-0.sas"/>
    <s v="A*+Wintelect Red-Black Tree Heap"/>
    <x v="2"/>
    <n v="0"/>
    <n v="2102"/>
    <x v="0"/>
    <n v="43"/>
    <n v="0"/>
    <n v="31.3323724966158"/>
  </r>
  <r>
    <n v="473"/>
    <x v="11"/>
    <s v="probLOGISTICS-8-1.sas"/>
    <s v="A*+Wintelect Red-Black Tree Heap"/>
    <x v="2"/>
    <n v="0"/>
    <n v="3148"/>
    <x v="0"/>
    <n v="60"/>
    <n v="0"/>
    <n v="50.159850502069702"/>
  </r>
  <r>
    <n v="474"/>
    <x v="11"/>
    <s v="probLOGISTICS-9-0.sas"/>
    <s v="A*+Wintelect Red-Black Tree Heap"/>
    <x v="2"/>
    <n v="0"/>
    <n v="2368"/>
    <x v="0"/>
    <n v="49"/>
    <n v="0"/>
    <n v="44.506616045687103"/>
  </r>
  <r>
    <n v="475"/>
    <x v="11"/>
    <s v="probLOGISTICS-9-1.sas"/>
    <s v="A*+Wintelect Red-Black Tree Heap"/>
    <x v="2"/>
    <n v="0"/>
    <n v="1447"/>
    <x v="0"/>
    <n v="42"/>
    <n v="0"/>
    <n v="35.727423824591703"/>
  </r>
  <r>
    <n v="476"/>
    <x v="12"/>
    <s v="prob08.sas"/>
    <s v="A*+Wintelect Red-Black Tree Heap"/>
    <x v="2"/>
    <n v="581"/>
    <n v="62856"/>
    <x v="0"/>
    <n v="72"/>
    <n v="0"/>
    <n v="86.496074387300993"/>
  </r>
  <r>
    <n v="477"/>
    <x v="12"/>
    <s v="prob11.sas"/>
    <s v="A*+Wintelect Red-Black Tree Heap"/>
    <x v="2"/>
    <n v="48"/>
    <n v="51732"/>
    <x v="0"/>
    <n v="64"/>
    <n v="0"/>
    <n v="232.21228309695101"/>
  </r>
  <r>
    <n v="478"/>
    <x v="12"/>
    <s v="prob17.sas"/>
    <s v="A*+Wintelect Red-Black Tree Heap"/>
    <x v="2"/>
    <n v="900"/>
    <n v="165714"/>
    <x v="1"/>
    <n v="-1"/>
    <n v="370.15501477632398"/>
    <n v="950.15129859674698"/>
  </r>
  <r>
    <n v="479"/>
    <x v="12"/>
    <s v="prob27.sas"/>
    <s v="A*+Wintelect Red-Black Tree Heap"/>
    <x v="2"/>
    <n v="900"/>
    <n v="3540"/>
    <x v="1"/>
    <n v="-1"/>
    <n v="2076.4490054725002"/>
    <n v="2721.3913156447002"/>
  </r>
  <r>
    <n v="480"/>
    <x v="12"/>
    <s v="prob28.sas"/>
    <s v="A*+Wintelect Red-Black Tree Heap"/>
    <x v="2"/>
    <n v="900"/>
    <n v="807"/>
    <x v="1"/>
    <n v="-1"/>
    <n v="3801.72639328173"/>
    <n v="4760.9993278774"/>
  </r>
  <r>
    <n v="481"/>
    <x v="12"/>
    <s v="prob29.sas"/>
    <s v="A*+Wintelect Red-Black Tree Heap"/>
    <x v="2"/>
    <n v="900"/>
    <n v="4563"/>
    <x v="1"/>
    <n v="-1"/>
    <n v="7316.7064715653196"/>
    <n v="9613.1583930501492"/>
  </r>
  <r>
    <n v="482"/>
    <x v="12"/>
    <s v="prob30.sas"/>
    <s v="A*+Wintelect Red-Black Tree Heap"/>
    <x v="2"/>
    <n v="900"/>
    <n v="7532"/>
    <x v="1"/>
    <n v="-1"/>
    <n v="1065.9377388553401"/>
    <n v="1455.6010310100601"/>
  </r>
  <r>
    <n v="483"/>
    <x v="12"/>
    <s v="prob35.sas"/>
    <s v="A*+Wintelect Red-Black Tree Heap"/>
    <x v="2"/>
    <n v="2"/>
    <n v="11926"/>
    <x v="0"/>
    <n v="47"/>
    <n v="0"/>
    <n v="35.759441753946199"/>
  </r>
  <r>
    <n v="484"/>
    <x v="13"/>
    <s v="s11-3.sas"/>
    <s v="A*+Wintelect Red-Black Tree Heap"/>
    <x v="2"/>
    <n v="0"/>
    <n v="1145"/>
    <x v="0"/>
    <n v="43"/>
    <n v="0"/>
    <n v="40.3625000927385"/>
  </r>
  <r>
    <n v="485"/>
    <x v="13"/>
    <s v="s13-1.sas"/>
    <s v="A*+Wintelect Red-Black Tree Heap"/>
    <x v="2"/>
    <n v="0"/>
    <n v="2179"/>
    <x v="0"/>
    <n v="50"/>
    <n v="0"/>
    <n v="44.796295367881598"/>
  </r>
  <r>
    <n v="486"/>
    <x v="13"/>
    <s v="s23-2.sas"/>
    <s v="A*+Wintelect Red-Black Tree Heap"/>
    <x v="2"/>
    <n v="4"/>
    <n v="8331"/>
    <x v="0"/>
    <n v="94"/>
    <n v="0"/>
    <n v="91.485748300890904"/>
  </r>
  <r>
    <n v="487"/>
    <x v="13"/>
    <s v="s23-4.sas"/>
    <s v="A*+Wintelect Red-Black Tree Heap"/>
    <x v="2"/>
    <n v="3"/>
    <n v="7461"/>
    <x v="0"/>
    <n v="93"/>
    <n v="0"/>
    <n v="80.725879385635295"/>
  </r>
  <r>
    <n v="488"/>
    <x v="13"/>
    <s v="s24-0.sas"/>
    <s v="A*+Wintelect Red-Black Tree Heap"/>
    <x v="2"/>
    <n v="5"/>
    <n v="9387"/>
    <x v="0"/>
    <n v="100"/>
    <n v="0"/>
    <n v="81.332519232700903"/>
  </r>
  <r>
    <n v="489"/>
    <x v="13"/>
    <s v="s24-1.sas"/>
    <s v="A*+Wintelect Red-Black Tree Heap"/>
    <x v="2"/>
    <n v="3"/>
    <n v="7126"/>
    <x v="0"/>
    <n v="97"/>
    <n v="0"/>
    <n v="82.055338499515599"/>
  </r>
  <r>
    <n v="490"/>
    <x v="13"/>
    <s v="s24-2.sas"/>
    <s v="A*+Wintelect Red-Black Tree Heap"/>
    <x v="2"/>
    <n v="4"/>
    <n v="8559"/>
    <x v="0"/>
    <n v="98"/>
    <n v="0"/>
    <n v="84.0978766070414"/>
  </r>
  <r>
    <n v="491"/>
    <x v="13"/>
    <s v="s24-3.sas"/>
    <s v="A*+Wintelect Red-Black Tree Heap"/>
    <x v="2"/>
    <n v="6"/>
    <n v="11299"/>
    <x v="0"/>
    <n v="109"/>
    <n v="0"/>
    <n v="88.158079758645798"/>
  </r>
  <r>
    <n v="492"/>
    <x v="13"/>
    <s v="s24-4.sas"/>
    <s v="A*+Wintelect Red-Black Tree Heap"/>
    <x v="2"/>
    <n v="3"/>
    <n v="7004"/>
    <x v="0"/>
    <n v="98"/>
    <n v="0"/>
    <n v="88.650509984050601"/>
  </r>
  <r>
    <n v="493"/>
    <x v="13"/>
    <s v="s25-0.sas"/>
    <s v="A*+Wintelect Red-Black Tree Heap"/>
    <x v="2"/>
    <n v="5"/>
    <n v="8911"/>
    <x v="0"/>
    <n v="102"/>
    <n v="0"/>
    <n v="88.018099208133094"/>
  </r>
  <r>
    <n v="494"/>
    <x v="13"/>
    <s v="s25-1.sas"/>
    <s v="A*+Wintelect Red-Black Tree Heap"/>
    <x v="2"/>
    <n v="6"/>
    <n v="10941"/>
    <x v="0"/>
    <n v="99"/>
    <n v="0"/>
    <n v="93.074138873791199"/>
  </r>
  <r>
    <n v="495"/>
    <x v="13"/>
    <s v="s25-3.sas"/>
    <s v="A*+Wintelect Red-Black Tree Heap"/>
    <x v="2"/>
    <n v="4"/>
    <n v="7658"/>
    <x v="0"/>
    <n v="109"/>
    <n v="0"/>
    <n v="93.146784781727902"/>
  </r>
  <r>
    <n v="496"/>
    <x v="13"/>
    <s v="s25-4.sas"/>
    <s v="A*+Wintelect Red-Black Tree Heap"/>
    <x v="2"/>
    <n v="5"/>
    <n v="9368"/>
    <x v="0"/>
    <n v="103"/>
    <n v="0"/>
    <n v="82.598224537490694"/>
  </r>
  <r>
    <n v="497"/>
    <x v="13"/>
    <s v="s26-0.sas"/>
    <s v="A*+Wintelect Red-Black Tree Heap"/>
    <x v="2"/>
    <n v="5"/>
    <n v="7687"/>
    <x v="0"/>
    <n v="104"/>
    <n v="0"/>
    <n v="92.6409741468063"/>
  </r>
  <r>
    <n v="498"/>
    <x v="13"/>
    <s v="s26-2.sas"/>
    <s v="A*+Wintelect Red-Black Tree Heap"/>
    <x v="2"/>
    <n v="5"/>
    <n v="8827"/>
    <x v="0"/>
    <n v="110"/>
    <n v="0"/>
    <n v="91.778432682418696"/>
  </r>
  <r>
    <n v="499"/>
    <x v="13"/>
    <s v="s26-3.sas"/>
    <s v="A*+Wintelect Red-Black Tree Heap"/>
    <x v="2"/>
    <n v="9"/>
    <n v="14517"/>
    <x v="0"/>
    <n v="109"/>
    <n v="0"/>
    <n v="103.77042710384001"/>
  </r>
  <r>
    <n v="500"/>
    <x v="13"/>
    <s v="s26-4.sas"/>
    <s v="A*+Wintelect Red-Black Tree Heap"/>
    <x v="2"/>
    <n v="5"/>
    <n v="8924"/>
    <x v="0"/>
    <n v="101"/>
    <n v="0"/>
    <n v="92.714188269129195"/>
  </r>
  <r>
    <n v="501"/>
    <x v="13"/>
    <s v="s27-1.sas"/>
    <s v="A*+Wintelect Red-Black Tree Heap"/>
    <x v="2"/>
    <n v="6"/>
    <n v="9513"/>
    <x v="0"/>
    <n v="108"/>
    <n v="0"/>
    <n v="92.161838999349897"/>
  </r>
  <r>
    <n v="502"/>
    <x v="13"/>
    <s v="s27-2.sas"/>
    <s v="A*+Wintelect Red-Black Tree Heap"/>
    <x v="2"/>
    <n v="7"/>
    <n v="11102"/>
    <x v="0"/>
    <n v="112"/>
    <n v="0"/>
    <n v="92.066115076976104"/>
  </r>
  <r>
    <n v="503"/>
    <x v="13"/>
    <s v="s27-3.sas"/>
    <s v="A*+Wintelect Red-Black Tree Heap"/>
    <x v="2"/>
    <n v="10"/>
    <n v="14256"/>
    <x v="0"/>
    <n v="110"/>
    <n v="0"/>
    <n v="111.185582376696"/>
  </r>
  <r>
    <n v="504"/>
    <x v="13"/>
    <s v="s27-4.sas"/>
    <s v="A*+Wintelect Red-Black Tree Heap"/>
    <x v="2"/>
    <n v="11"/>
    <n v="16254"/>
    <x v="0"/>
    <n v="114"/>
    <n v="0"/>
    <n v="93.536784439419804"/>
  </r>
  <r>
    <n v="505"/>
    <x v="13"/>
    <s v="s28-0.sas"/>
    <s v="A*+Wintelect Red-Black Tree Heap"/>
    <x v="2"/>
    <n v="8"/>
    <n v="11531"/>
    <x v="0"/>
    <n v="121"/>
    <n v="0"/>
    <n v="102.931189362034"/>
  </r>
  <r>
    <n v="506"/>
    <x v="13"/>
    <s v="s28-2.sas"/>
    <s v="A*+Wintelect Red-Black Tree Heap"/>
    <x v="2"/>
    <n v="10"/>
    <n v="13170"/>
    <x v="0"/>
    <n v="119"/>
    <n v="0"/>
    <n v="97.406040971620996"/>
  </r>
  <r>
    <n v="507"/>
    <x v="13"/>
    <s v="s28-3.sas"/>
    <s v="A*+Wintelect Red-Black Tree Heap"/>
    <x v="2"/>
    <n v="7"/>
    <n v="10410"/>
    <x v="0"/>
    <n v="115"/>
    <n v="0"/>
    <n v="91.9888536163525"/>
  </r>
  <r>
    <n v="508"/>
    <x v="13"/>
    <s v="s28-4.sas"/>
    <s v="A*+Wintelect Red-Black Tree Heap"/>
    <x v="2"/>
    <n v="7"/>
    <n v="10170"/>
    <x v="0"/>
    <n v="116"/>
    <n v="0"/>
    <n v="97.282976520212102"/>
  </r>
  <r>
    <n v="509"/>
    <x v="13"/>
    <s v="s29-0.sas"/>
    <s v="A*+Wintelect Red-Black Tree Heap"/>
    <x v="2"/>
    <n v="14"/>
    <n v="16697"/>
    <x v="0"/>
    <n v="126"/>
    <n v="0"/>
    <n v="106.746707265423"/>
  </r>
  <r>
    <n v="510"/>
    <x v="13"/>
    <s v="s29-1.sas"/>
    <s v="A*+Wintelect Red-Black Tree Heap"/>
    <x v="2"/>
    <n v="13"/>
    <n v="16076"/>
    <x v="0"/>
    <n v="130"/>
    <n v="0"/>
    <n v="87.961147294322998"/>
  </r>
  <r>
    <n v="511"/>
    <x v="13"/>
    <s v="s29-2.sas"/>
    <s v="A*+Wintelect Red-Black Tree Heap"/>
    <x v="2"/>
    <n v="8"/>
    <n v="10561"/>
    <x v="0"/>
    <n v="120"/>
    <n v="0"/>
    <n v="109.851697050757"/>
  </r>
  <r>
    <n v="512"/>
    <x v="13"/>
    <s v="s29-3.sas"/>
    <s v="A*+Wintelect Red-Black Tree Heap"/>
    <x v="2"/>
    <n v="13"/>
    <n v="16452"/>
    <x v="0"/>
    <n v="125"/>
    <n v="0"/>
    <n v="90.097692052283406"/>
  </r>
  <r>
    <n v="513"/>
    <x v="13"/>
    <s v="s29-4.sas"/>
    <s v="A*+Wintelect Red-Black Tree Heap"/>
    <x v="2"/>
    <n v="10"/>
    <n v="12256"/>
    <x v="0"/>
    <n v="120"/>
    <n v="0"/>
    <n v="103.46340487501099"/>
  </r>
  <r>
    <n v="514"/>
    <x v="13"/>
    <s v="s30-0.sas"/>
    <s v="A*+Wintelect Red-Black Tree Heap"/>
    <x v="2"/>
    <n v="16"/>
    <n v="18336"/>
    <x v="0"/>
    <n v="128"/>
    <n v="0"/>
    <n v="101.62880631622301"/>
  </r>
  <r>
    <n v="515"/>
    <x v="13"/>
    <s v="s30-1.sas"/>
    <s v="A*+Wintelect Red-Black Tree Heap"/>
    <x v="2"/>
    <n v="16"/>
    <n v="18158"/>
    <x v="0"/>
    <n v="131"/>
    <n v="0"/>
    <n v="112.271741816766"/>
  </r>
  <r>
    <n v="516"/>
    <x v="13"/>
    <s v="s30-2.sas"/>
    <s v="A*+Wintelect Red-Black Tree Heap"/>
    <x v="2"/>
    <n v="12"/>
    <n v="13710"/>
    <x v="0"/>
    <n v="124"/>
    <n v="0"/>
    <n v="116.966455317259"/>
  </r>
  <r>
    <n v="517"/>
    <x v="13"/>
    <s v="s30-4.sas"/>
    <s v="A*+Wintelect Red-Black Tree Heap"/>
    <x v="2"/>
    <n v="12"/>
    <n v="13560"/>
    <x v="0"/>
    <n v="126"/>
    <n v="0"/>
    <n v="112.352123569539"/>
  </r>
  <r>
    <n v="518"/>
    <x v="14"/>
    <s v="s11-0.sas"/>
    <s v="A*+Wintelect Red-Black Tree Heap"/>
    <x v="2"/>
    <n v="0"/>
    <n v="887"/>
    <x v="0"/>
    <n v="33"/>
    <n v="0"/>
    <n v="37.500142335837097"/>
  </r>
  <r>
    <n v="519"/>
    <x v="14"/>
    <s v="s11-1.sas"/>
    <s v="A*+Wintelect Red-Black Tree Heap"/>
    <x v="2"/>
    <n v="0"/>
    <n v="709"/>
    <x v="0"/>
    <n v="26"/>
    <n v="0"/>
    <n v="34.348236905123301"/>
  </r>
  <r>
    <n v="520"/>
    <x v="14"/>
    <s v="s11-2.sas"/>
    <s v="A*+Wintelect Red-Black Tree Heap"/>
    <x v="2"/>
    <n v="0"/>
    <n v="689"/>
    <x v="0"/>
    <n v="32"/>
    <n v="0"/>
    <n v="37.6942341406899"/>
  </r>
  <r>
    <n v="521"/>
    <x v="14"/>
    <s v="s11-3.sas"/>
    <s v="A*+Wintelect Red-Black Tree Heap"/>
    <x v="2"/>
    <n v="0"/>
    <n v="1047"/>
    <x v="0"/>
    <n v="32"/>
    <n v="0"/>
    <n v="37.196538561303697"/>
  </r>
  <r>
    <n v="522"/>
    <x v="14"/>
    <s v="s11-4.sas"/>
    <s v="A*+Wintelect Red-Black Tree Heap"/>
    <x v="2"/>
    <n v="0"/>
    <n v="532"/>
    <x v="0"/>
    <n v="28"/>
    <n v="0"/>
    <n v="33.138380334487202"/>
  </r>
  <r>
    <n v="523"/>
    <x v="14"/>
    <s v="s12-0.sas"/>
    <s v="A*+Wintelect Red-Black Tree Heap"/>
    <x v="2"/>
    <n v="0"/>
    <n v="1596"/>
    <x v="0"/>
    <n v="36"/>
    <n v="0"/>
    <n v="35.830314283749402"/>
  </r>
  <r>
    <n v="524"/>
    <x v="14"/>
    <s v="s12-1.sas"/>
    <s v="A*+Wintelect Red-Black Tree Heap"/>
    <x v="2"/>
    <n v="0"/>
    <n v="982"/>
    <x v="0"/>
    <n v="38"/>
    <n v="0"/>
    <n v="40.600691485222697"/>
  </r>
  <r>
    <n v="525"/>
    <x v="14"/>
    <s v="s12-2.sas"/>
    <s v="A*+Wintelect Red-Black Tree Heap"/>
    <x v="2"/>
    <n v="0"/>
    <n v="964"/>
    <x v="0"/>
    <n v="36"/>
    <n v="0"/>
    <n v="35.431155955577999"/>
  </r>
  <r>
    <n v="526"/>
    <x v="14"/>
    <s v="s12-3.sas"/>
    <s v="A*+Wintelect Red-Black Tree Heap"/>
    <x v="2"/>
    <n v="0"/>
    <n v="705"/>
    <x v="0"/>
    <n v="32"/>
    <n v="0"/>
    <n v="34.534223908736102"/>
  </r>
  <r>
    <n v="527"/>
    <x v="14"/>
    <s v="s12-4.sas"/>
    <s v="A*+Wintelect Red-Black Tree Heap"/>
    <x v="2"/>
    <n v="0"/>
    <n v="1217"/>
    <x v="0"/>
    <n v="38"/>
    <n v="0"/>
    <n v="40.798665685242099"/>
  </r>
  <r>
    <n v="528"/>
    <x v="14"/>
    <s v="s13-0.sas"/>
    <s v="A*+Wintelect Red-Black Tree Heap"/>
    <x v="2"/>
    <n v="0"/>
    <n v="1228"/>
    <x v="0"/>
    <n v="40"/>
    <n v="0"/>
    <n v="28.6371191257665"/>
  </r>
  <r>
    <n v="529"/>
    <x v="14"/>
    <s v="s13-1.sas"/>
    <s v="A*+Wintelect Red-Black Tree Heap"/>
    <x v="2"/>
    <n v="0"/>
    <n v="799"/>
    <x v="0"/>
    <n v="32"/>
    <n v="0"/>
    <n v="40.438168231671803"/>
  </r>
  <r>
    <n v="530"/>
    <x v="14"/>
    <s v="s13-2.sas"/>
    <s v="A*+Wintelect Red-Black Tree Heap"/>
    <x v="2"/>
    <n v="0"/>
    <n v="1481"/>
    <x v="0"/>
    <n v="42"/>
    <n v="0"/>
    <n v="38.292326456582401"/>
  </r>
  <r>
    <n v="531"/>
    <x v="14"/>
    <s v="s13-3.sas"/>
    <s v="A*+Wintelect Red-Black Tree Heap"/>
    <x v="2"/>
    <n v="0"/>
    <n v="1065"/>
    <x v="0"/>
    <n v="38"/>
    <n v="0"/>
    <n v="36.347179377986301"/>
  </r>
  <r>
    <n v="532"/>
    <x v="14"/>
    <s v="s13-4.sas"/>
    <s v="A*+Wintelect Red-Black Tree Heap"/>
    <x v="2"/>
    <n v="0"/>
    <n v="1173"/>
    <x v="0"/>
    <n v="34"/>
    <n v="0"/>
    <n v="34.811626241717498"/>
  </r>
  <r>
    <n v="533"/>
    <x v="14"/>
    <s v="s14-0.sas"/>
    <s v="A*+Wintelect Red-Black Tree Heap"/>
    <x v="2"/>
    <n v="0"/>
    <n v="1454"/>
    <x v="0"/>
    <n v="42"/>
    <n v="0"/>
    <n v="39.858893488028102"/>
  </r>
  <r>
    <n v="534"/>
    <x v="14"/>
    <s v="s14-1.sas"/>
    <s v="A*+Wintelect Red-Black Tree Heap"/>
    <x v="2"/>
    <n v="0"/>
    <n v="1165"/>
    <x v="0"/>
    <n v="42"/>
    <n v="0"/>
    <n v="41.662543046246199"/>
  </r>
  <r>
    <n v="535"/>
    <x v="14"/>
    <s v="s14-2.sas"/>
    <s v="A*+Wintelect Red-Black Tree Heap"/>
    <x v="2"/>
    <n v="0"/>
    <n v="1507"/>
    <x v="0"/>
    <n v="45"/>
    <n v="0"/>
    <n v="43.184075629967303"/>
  </r>
  <r>
    <n v="536"/>
    <x v="14"/>
    <s v="s14-3.sas"/>
    <s v="A*+Wintelect Red-Black Tree Heap"/>
    <x v="2"/>
    <n v="0"/>
    <n v="1660"/>
    <x v="0"/>
    <n v="38"/>
    <n v="0"/>
    <n v="39.7766602203478"/>
  </r>
  <r>
    <n v="537"/>
    <x v="14"/>
    <s v="s14-4.sas"/>
    <s v="A*+Wintelect Red-Black Tree Heap"/>
    <x v="2"/>
    <n v="0"/>
    <n v="978"/>
    <x v="0"/>
    <n v="38"/>
    <n v="0"/>
    <n v="38.078085194916603"/>
  </r>
  <r>
    <n v="538"/>
    <x v="0"/>
    <s v="p08-airport2-p3.sas"/>
    <s v="A*+Wintelect Red-Black Tree Heap"/>
    <x v="3"/>
    <n v="18"/>
    <n v="7421"/>
    <x v="0"/>
    <n v="66"/>
    <n v="0"/>
    <n v="38.334019080677699"/>
  </r>
  <r>
    <n v="539"/>
    <x v="0"/>
    <s v="p09-airport2-p4.sas"/>
    <s v="A*+Wintelect Red-Black Tree Heap"/>
    <x v="3"/>
    <n v="127"/>
    <n v="32775"/>
    <x v="0"/>
    <n v="75"/>
    <n v="0"/>
    <n v="41.353986984355501"/>
  </r>
  <r>
    <n v="540"/>
    <x v="0"/>
    <s v="p14-airport3-p3.sas"/>
    <s v="A*+Wintelect Red-Black Tree Heap"/>
    <x v="3"/>
    <n v="28"/>
    <n v="10110"/>
    <x v="0"/>
    <n v="60"/>
    <n v="0"/>
    <n v="39.529969537662701"/>
  </r>
  <r>
    <n v="541"/>
    <x v="0"/>
    <s v="p15-airport3-p3.sas"/>
    <s v="A*+Wintelect Red-Black Tree Heap"/>
    <x v="3"/>
    <n v="28"/>
    <n v="9624"/>
    <x v="0"/>
    <n v="62"/>
    <n v="0"/>
    <n v="32.845177096864198"/>
  </r>
  <r>
    <n v="542"/>
    <x v="0"/>
    <s v="p21-airport4halfMUC-p2.sas"/>
    <s v="A*+Wintelect Red-Black Tree Heap"/>
    <x v="3"/>
    <n v="78"/>
    <n v="1480"/>
    <x v="0"/>
    <n v="101"/>
    <n v="0"/>
    <n v="4287441.7009949498"/>
  </r>
  <r>
    <n v="543"/>
    <x v="0"/>
    <s v="p36-airport5MUC-p2.sas"/>
    <s v="A*+Wintelect Red-Black Tree Heap"/>
    <x v="3"/>
    <n v="185"/>
    <n v="2376"/>
    <x v="0"/>
    <n v="109"/>
    <n v="0"/>
    <n v="86405438.706850499"/>
  </r>
  <r>
    <n v="544"/>
    <x v="1"/>
    <s v="p21-airport4halfMUC-p2.sas"/>
    <s v="A*+Wintelect Red-Black Tree Heap"/>
    <x v="3"/>
    <n v="573"/>
    <n v="13587"/>
    <x v="0"/>
    <n v="103"/>
    <n v="0"/>
    <n v="3519891.9646366099"/>
  </r>
  <r>
    <n v="545"/>
    <x v="1"/>
    <s v="p22-airport4halfMUC-p3.sas"/>
    <s v="A*+Wintelect Red-Black Tree Heap"/>
    <x v="3"/>
    <n v="900"/>
    <n v="22371"/>
    <x v="1"/>
    <n v="-1"/>
    <n v="0"/>
    <n v="15.816506196244299"/>
  </r>
  <r>
    <n v="546"/>
    <x v="1"/>
    <s v="p23-airport4halfMUC-p4.sas"/>
    <s v="A*+Wintelect Red-Black Tree Heap"/>
    <x v="3"/>
    <n v="900"/>
    <n v="35363"/>
    <x v="1"/>
    <n v="-1"/>
    <n v="0"/>
    <n v="6.5283361421073502"/>
  </r>
  <r>
    <n v="547"/>
    <x v="1"/>
    <s v="p24-airport4halfMUC-p4.sas"/>
    <s v="A*+Wintelect Red-Black Tree Heap"/>
    <x v="3"/>
    <n v="900"/>
    <n v="9796"/>
    <x v="1"/>
    <n v="-1"/>
    <n v="0"/>
    <n v="100111778.745051"/>
  </r>
  <r>
    <n v="548"/>
    <x v="1"/>
    <s v="p25-airport4halfMUC-p5.sas"/>
    <s v="A*+Wintelect Red-Black Tree Heap"/>
    <x v="3"/>
    <n v="900"/>
    <n v="11897"/>
    <x v="1"/>
    <n v="-1"/>
    <n v="0"/>
    <n v="15.400501926627401"/>
  </r>
  <r>
    <n v="549"/>
    <x v="1"/>
    <s v="p26-airport4halfMUC-p6.sas"/>
    <s v="A*+Wintelect Red-Black Tree Heap"/>
    <x v="3"/>
    <n v="900"/>
    <n v="17442"/>
    <x v="1"/>
    <n v="-1"/>
    <n v="0"/>
    <n v="2175347.9597545401"/>
  </r>
  <r>
    <n v="550"/>
    <x v="1"/>
    <s v="p27-airport4halfMUC-p6.sas"/>
    <s v="A*+Wintelect Red-Black Tree Heap"/>
    <x v="3"/>
    <n v="900"/>
    <n v="4644"/>
    <x v="1"/>
    <n v="-1"/>
    <n v="0"/>
    <n v="6862703.2699543899"/>
  </r>
  <r>
    <n v="551"/>
    <x v="1"/>
    <s v="p36-airport5MUC-p2.sas"/>
    <s v="A*+Wintelect Red-Black Tree Heap"/>
    <x v="3"/>
    <n v="900"/>
    <n v="8337"/>
    <x v="1"/>
    <n v="-1"/>
    <n v="0"/>
    <n v="103518387.821362"/>
  </r>
  <r>
    <n v="552"/>
    <x v="1"/>
    <s v="p37-airport5MUC-p3.sas"/>
    <s v="A*+Wintelect Red-Black Tree Heap"/>
    <x v="3"/>
    <n v="900"/>
    <n v="5253"/>
    <x v="1"/>
    <n v="-1"/>
    <n v="0"/>
    <n v="73206690.764500201"/>
  </r>
  <r>
    <n v="553"/>
    <x v="1"/>
    <s v="p38-airport5MUC-p3.sas"/>
    <s v="A*+Wintelect Red-Black Tree Heap"/>
    <x v="3"/>
    <n v="900"/>
    <n v="4988"/>
    <x v="1"/>
    <n v="-1"/>
    <n v="0"/>
    <n v="82821233.005132303"/>
  </r>
  <r>
    <n v="554"/>
    <x v="1"/>
    <s v="p39-airport5MUC-p4.sas"/>
    <s v="A*+Wintelect Red-Black Tree Heap"/>
    <x v="3"/>
    <n v="900"/>
    <n v="3787"/>
    <x v="1"/>
    <n v="-1"/>
    <n v="0"/>
    <n v="38180310.612334996"/>
  </r>
  <r>
    <n v="555"/>
    <x v="1"/>
    <s v="p40-airport5MUC-p4.sas"/>
    <s v="A*+Wintelect Red-Black Tree Heap"/>
    <x v="3"/>
    <n v="900"/>
    <n v="4843"/>
    <x v="1"/>
    <n v="-1"/>
    <n v="0"/>
    <n v="66239074.777266704"/>
  </r>
  <r>
    <n v="556"/>
    <x v="1"/>
    <s v="p41-airport5MUC-p4.sas"/>
    <s v="A*+Wintelect Red-Black Tree Heap"/>
    <x v="3"/>
    <n v="900"/>
    <n v="5447"/>
    <x v="1"/>
    <n v="-1"/>
    <n v="0"/>
    <n v="10831912.5017979"/>
  </r>
  <r>
    <n v="557"/>
    <x v="2"/>
    <s v="prob01.sas"/>
    <s v="A*+Wintelect Red-Black Tree Heap"/>
    <x v="3"/>
    <n v="103"/>
    <n v="96856"/>
    <x v="0"/>
    <n v="74"/>
    <n v="0"/>
    <n v="205.41116809251699"/>
  </r>
  <r>
    <n v="558"/>
    <x v="2"/>
    <s v="prob02.sas"/>
    <s v="A*+Wintelect Red-Black Tree Heap"/>
    <x v="3"/>
    <n v="14"/>
    <n v="22184"/>
    <x v="0"/>
    <n v="56"/>
    <n v="0"/>
    <n v="137.53551225612301"/>
  </r>
  <r>
    <n v="559"/>
    <x v="2"/>
    <s v="prob04.sas"/>
    <s v="A*+Wintelect Red-Black Tree Heap"/>
    <x v="3"/>
    <n v="900"/>
    <n v="412652"/>
    <x v="1"/>
    <n v="-1"/>
    <n v="217.02202170157"/>
    <n v="335.00905448340001"/>
  </r>
  <r>
    <n v="560"/>
    <x v="2"/>
    <s v="prob05.sas"/>
    <s v="A*+Wintelect Red-Black Tree Heap"/>
    <x v="3"/>
    <n v="900"/>
    <n v="330494"/>
    <x v="1"/>
    <n v="-1"/>
    <n v="252.003663327547"/>
    <n v="410.51942085496501"/>
  </r>
  <r>
    <n v="561"/>
    <x v="2"/>
    <s v="prob06.sas"/>
    <s v="A*+Wintelect Red-Black Tree Heap"/>
    <x v="3"/>
    <n v="900"/>
    <n v="490599"/>
    <x v="1"/>
    <n v="-1"/>
    <n v="217.02240712941699"/>
    <n v="353.80735051778498"/>
  </r>
  <r>
    <n v="562"/>
    <x v="2"/>
    <s v="prob07.sas"/>
    <s v="A*+Wintelect Red-Black Tree Heap"/>
    <x v="3"/>
    <n v="900"/>
    <n v="223765"/>
    <x v="1"/>
    <n v="-1"/>
    <n v="224.73604151640799"/>
    <n v="375.62821699749202"/>
  </r>
  <r>
    <n v="563"/>
    <x v="2"/>
    <s v="prob09.sas"/>
    <s v="A*+Wintelect Red-Black Tree Heap"/>
    <x v="3"/>
    <n v="900"/>
    <n v="395271"/>
    <x v="1"/>
    <n v="-1"/>
    <n v="165.21745494567699"/>
    <n v="271.08959709003801"/>
  </r>
  <r>
    <n v="564"/>
    <x v="2"/>
    <s v="prob10.sas"/>
    <s v="A*+Wintelect Red-Black Tree Heap"/>
    <x v="3"/>
    <n v="900"/>
    <n v="291256"/>
    <x v="1"/>
    <n v="-1"/>
    <n v="205.91431135615099"/>
    <n v="322.12730939909602"/>
  </r>
  <r>
    <n v="565"/>
    <x v="2"/>
    <s v="prob11.sas"/>
    <s v="A*+Wintelect Red-Black Tree Heap"/>
    <x v="3"/>
    <n v="900"/>
    <n v="175992"/>
    <x v="1"/>
    <n v="-1"/>
    <n v="591.20493608694801"/>
    <n v="897.56761837112401"/>
  </r>
  <r>
    <n v="566"/>
    <x v="2"/>
    <s v="prob13.sas"/>
    <s v="A*+Wintelect Red-Black Tree Heap"/>
    <x v="3"/>
    <n v="900"/>
    <n v="211162"/>
    <x v="1"/>
    <n v="-1"/>
    <n v="354.72305709017598"/>
    <n v="583.41337656870201"/>
  </r>
  <r>
    <n v="567"/>
    <x v="2"/>
    <s v="prob15.sas"/>
    <s v="A*+Wintelect Red-Black Tree Heap"/>
    <x v="3"/>
    <n v="900"/>
    <n v="147140"/>
    <x v="1"/>
    <n v="-1"/>
    <n v="339.09304444635899"/>
    <n v="672.10411977634806"/>
  </r>
  <r>
    <n v="568"/>
    <x v="2"/>
    <s v="prob17.sas"/>
    <s v="A*+Wintelect Red-Black Tree Heap"/>
    <x v="3"/>
    <n v="900"/>
    <n v="155811"/>
    <x v="1"/>
    <n v="-1"/>
    <n v="333.41975195529898"/>
    <n v="668.469849473708"/>
  </r>
  <r>
    <n v="569"/>
    <x v="2"/>
    <s v="prob19.sas"/>
    <s v="A*+Wintelect Red-Black Tree Heap"/>
    <x v="3"/>
    <n v="900"/>
    <n v="140184"/>
    <x v="1"/>
    <n v="-1"/>
    <n v="678.71784986384102"/>
    <n v="1078.27483260089"/>
  </r>
  <r>
    <n v="570"/>
    <x v="2"/>
    <s v="prob23.sas"/>
    <s v="A*+Wintelect Red-Black Tree Heap"/>
    <x v="3"/>
    <n v="900"/>
    <n v="92536"/>
    <x v="1"/>
    <n v="-1"/>
    <n v="554.36749571467203"/>
    <n v="941.54438724964803"/>
  </r>
  <r>
    <n v="571"/>
    <x v="2"/>
    <s v="prob24.sas"/>
    <s v="A*+Wintelect Red-Black Tree Heap"/>
    <x v="3"/>
    <n v="900"/>
    <n v="82980"/>
    <x v="1"/>
    <n v="-1"/>
    <n v="671.75789664367096"/>
    <n v="1190.66919766814"/>
  </r>
  <r>
    <n v="572"/>
    <x v="2"/>
    <s v="prob25.sas"/>
    <s v="A*+Wintelect Red-Black Tree Heap"/>
    <x v="3"/>
    <n v="900"/>
    <n v="69923"/>
    <x v="1"/>
    <n v="-1"/>
    <n v="873.657053938535"/>
    <n v="1450.9673852829901"/>
  </r>
  <r>
    <n v="573"/>
    <x v="2"/>
    <s v="prob26.sas"/>
    <s v="A*+Wintelect Red-Black Tree Heap"/>
    <x v="3"/>
    <n v="900"/>
    <n v="94424"/>
    <x v="1"/>
    <n v="-1"/>
    <n v="1277.9159147953201"/>
    <n v="1898.3001696133099"/>
  </r>
  <r>
    <n v="574"/>
    <x v="2"/>
    <s v="prob30.sas"/>
    <s v="A*+Wintelect Red-Black Tree Heap"/>
    <x v="3"/>
    <n v="900"/>
    <n v="64018"/>
    <x v="1"/>
    <n v="-1"/>
    <n v="1163.9566907328399"/>
    <n v="1975.6335215714701"/>
  </r>
  <r>
    <n v="575"/>
    <x v="3"/>
    <s v="probBLOCKS-10-0.sas"/>
    <s v="A*+Wintelect Red-Black Tree Heap"/>
    <x v="3"/>
    <n v="677"/>
    <n v="1708976"/>
    <x v="0"/>
    <n v="74"/>
    <n v="0"/>
    <n v="75.805720935172303"/>
  </r>
  <r>
    <n v="576"/>
    <x v="3"/>
    <s v="probBLOCKS-8-1.sas"/>
    <s v="A*+Wintelect Red-Black Tree Heap"/>
    <x v="3"/>
    <n v="33"/>
    <n v="131232"/>
    <x v="0"/>
    <n v="56"/>
    <n v="0"/>
    <n v="61.241955061368699"/>
  </r>
  <r>
    <n v="577"/>
    <x v="3"/>
    <s v="probBLOCKS-9-1.sas"/>
    <s v="A*+Wintelect Red-Black Tree Heap"/>
    <x v="3"/>
    <n v="52"/>
    <n v="189034"/>
    <x v="0"/>
    <n v="58"/>
    <n v="0"/>
    <n v="69.505313500925993"/>
  </r>
  <r>
    <n v="578"/>
    <x v="4"/>
    <s v="pfile13.sas"/>
    <s v="A*+Wintelect Red-Black Tree Heap"/>
    <x v="3"/>
    <n v="35"/>
    <n v="55578"/>
    <x v="0"/>
    <n v="35"/>
    <n v="0"/>
    <n v="46.016540169442301"/>
  </r>
  <r>
    <n v="579"/>
    <x v="4"/>
    <s v="pfile3.sas"/>
    <s v="A*+Wintelect Red-Black Tree Heap"/>
    <x v="3"/>
    <n v="18"/>
    <n v="42278"/>
    <x v="0"/>
    <n v="58"/>
    <n v="0"/>
    <n v="89.189777694480298"/>
  </r>
  <r>
    <n v="580"/>
    <x v="5"/>
    <s v="pfile11.sas"/>
    <s v="A*+Wintelect Red-Black Tree Heap"/>
    <x v="3"/>
    <n v="18"/>
    <n v="85845"/>
    <x v="0"/>
    <n v="33"/>
    <n v="0"/>
    <n v="53.130601633467897"/>
  </r>
  <r>
    <n v="581"/>
    <x v="5"/>
    <s v="pfile14.sas"/>
    <s v="A*+Wintelect Red-Black Tree Heap"/>
    <x v="3"/>
    <n v="292"/>
    <n v="900308"/>
    <x v="0"/>
    <n v="61"/>
    <n v="0"/>
    <n v="80.834434523828094"/>
  </r>
  <r>
    <n v="582"/>
    <x v="5"/>
    <s v="pfile8.sas"/>
    <s v="A*+Wintelect Red-Black Tree Heap"/>
    <x v="3"/>
    <n v="0"/>
    <n v="3132"/>
    <x v="0"/>
    <n v="29"/>
    <n v="0"/>
    <n v="29.987102844366198"/>
  </r>
  <r>
    <n v="583"/>
    <x v="5"/>
    <s v="pfile9.sas"/>
    <s v="A*+Wintelect Red-Black Tree Heap"/>
    <x v="3"/>
    <n v="7"/>
    <n v="54443"/>
    <x v="0"/>
    <n v="39"/>
    <n v="0"/>
    <n v="35.544604872270099"/>
  </r>
  <r>
    <n v="584"/>
    <x v="6"/>
    <s v="p06.sas"/>
    <s v="A*+Wintelect Red-Black Tree Heap"/>
    <x v="3"/>
    <n v="4"/>
    <n v="27887"/>
    <x v="0"/>
    <n v="195"/>
    <n v="0"/>
    <n v="158.18933331952701"/>
  </r>
  <r>
    <n v="585"/>
    <x v="6"/>
    <s v="p07.sas"/>
    <s v="A*+Wintelect Red-Black Tree Heap"/>
    <x v="3"/>
    <n v="5"/>
    <n v="20441"/>
    <x v="0"/>
    <n v="137"/>
    <n v="0"/>
    <n v="141.034338648519"/>
  </r>
  <r>
    <n v="586"/>
    <x v="6"/>
    <s v="p08.sas"/>
    <s v="A*+Wintelect Red-Black Tree Heap"/>
    <x v="3"/>
    <n v="3"/>
    <n v="18746"/>
    <x v="0"/>
    <n v="95"/>
    <n v="0"/>
    <n v="146.11399824229599"/>
  </r>
  <r>
    <n v="587"/>
    <x v="6"/>
    <s v="p09.sas"/>
    <s v="A*+Wintelect Red-Black Tree Heap"/>
    <x v="3"/>
    <n v="9"/>
    <n v="50294"/>
    <x v="0"/>
    <n v="220"/>
    <n v="0"/>
    <n v="138.87712147412199"/>
  </r>
  <r>
    <n v="588"/>
    <x v="6"/>
    <s v="p13.sas"/>
    <s v="A*+Wintelect Red-Black Tree Heap"/>
    <x v="3"/>
    <n v="28"/>
    <n v="234600"/>
    <x v="0"/>
    <n v="78"/>
    <n v="0"/>
    <n v="56.228412020559396"/>
  </r>
  <r>
    <n v="589"/>
    <x v="6"/>
    <s v="p14.sas"/>
    <s v="A*+Wintelect Red-Black Tree Heap"/>
    <x v="3"/>
    <n v="5"/>
    <n v="23770"/>
    <x v="0"/>
    <n v="114"/>
    <n v="0"/>
    <n v="73.861931204046897"/>
  </r>
  <r>
    <n v="590"/>
    <x v="6"/>
    <s v="p21.sas"/>
    <s v="A*+Wintelect Red-Black Tree Heap"/>
    <x v="3"/>
    <n v="11"/>
    <n v="118243"/>
    <x v="0"/>
    <n v="89"/>
    <n v="0"/>
    <n v="44.493201596922297"/>
  </r>
  <r>
    <n v="591"/>
    <x v="6"/>
    <s v="p22.sas"/>
    <s v="A*+Wintelect Red-Black Tree Heap"/>
    <x v="3"/>
    <n v="17"/>
    <n v="184402"/>
    <x v="0"/>
    <n v="117"/>
    <n v="0"/>
    <n v="33.547341163144203"/>
  </r>
  <r>
    <n v="592"/>
    <x v="6"/>
    <s v="p23.sas"/>
    <s v="A*+Wintelect Red-Black Tree Heap"/>
    <x v="3"/>
    <n v="87"/>
    <n v="541030"/>
    <x v="0"/>
    <n v="135"/>
    <n v="0"/>
    <n v="51.721403595456898"/>
  </r>
  <r>
    <n v="593"/>
    <x v="6"/>
    <s v="p24.sas"/>
    <s v="A*+Wintelect Red-Black Tree Heap"/>
    <x v="3"/>
    <n v="64"/>
    <n v="166715"/>
    <x v="0"/>
    <n v="274"/>
    <n v="0"/>
    <n v="158.768353119007"/>
  </r>
  <r>
    <n v="594"/>
    <x v="6"/>
    <s v="p26.sas"/>
    <s v="A*+Wintelect Red-Black Tree Heap"/>
    <x v="3"/>
    <n v="35"/>
    <n v="103774"/>
    <x v="0"/>
    <n v="73"/>
    <n v="0"/>
    <n v="105.687241325099"/>
  </r>
  <r>
    <n v="595"/>
    <x v="6"/>
    <s v="p27.sas"/>
    <s v="A*+Wintelect Red-Black Tree Heap"/>
    <x v="3"/>
    <n v="41"/>
    <n v="258133"/>
    <x v="0"/>
    <n v="213"/>
    <n v="0"/>
    <n v="48.391401884853799"/>
  </r>
  <r>
    <n v="596"/>
    <x v="7"/>
    <s v="p02.sas"/>
    <s v="A*+Wintelect Red-Black Tree Heap"/>
    <x v="3"/>
    <n v="34"/>
    <n v="210669"/>
    <x v="0"/>
    <n v="107"/>
    <n v="0"/>
    <n v="47.723342468745003"/>
  </r>
  <r>
    <n v="597"/>
    <x v="7"/>
    <s v="p05.sas"/>
    <s v="A*+Wintelect Red-Black Tree Heap"/>
    <x v="3"/>
    <n v="21"/>
    <n v="173566"/>
    <x v="0"/>
    <n v="76"/>
    <n v="0"/>
    <n v="54.315815147938501"/>
  </r>
  <r>
    <n v="598"/>
    <x v="7"/>
    <s v="p07.sas"/>
    <s v="A*+Wintelect Red-Black Tree Heap"/>
    <x v="3"/>
    <n v="6"/>
    <n v="21663"/>
    <x v="0"/>
    <n v="82"/>
    <n v="0"/>
    <n v="84.027198899991006"/>
  </r>
  <r>
    <n v="599"/>
    <x v="7"/>
    <s v="p09.sas"/>
    <s v="A*+Wintelect Red-Black Tree Heap"/>
    <x v="3"/>
    <n v="37"/>
    <n v="359776"/>
    <x v="0"/>
    <n v="151"/>
    <n v="0"/>
    <n v="45.357950716488503"/>
  </r>
  <r>
    <n v="600"/>
    <x v="7"/>
    <s v="p10.sas"/>
    <s v="A*+Wintelect Red-Black Tree Heap"/>
    <x v="3"/>
    <n v="6"/>
    <n v="22827"/>
    <x v="0"/>
    <n v="126"/>
    <n v="0"/>
    <n v="115.825428454467"/>
  </r>
  <r>
    <n v="601"/>
    <x v="7"/>
    <s v="p12.sas"/>
    <s v="A*+Wintelect Red-Black Tree Heap"/>
    <x v="3"/>
    <n v="8"/>
    <n v="61090"/>
    <x v="0"/>
    <n v="247"/>
    <n v="0"/>
    <n v="111.846352351367"/>
  </r>
  <r>
    <n v="602"/>
    <x v="7"/>
    <s v="p13.sas"/>
    <s v="A*+Wintelect Red-Black Tree Heap"/>
    <x v="3"/>
    <n v="0"/>
    <n v="6289"/>
    <x v="0"/>
    <n v="128"/>
    <n v="0"/>
    <n v="90.953956526023205"/>
  </r>
  <r>
    <n v="603"/>
    <x v="7"/>
    <s v="p14.sas"/>
    <s v="A*+Wintelect Red-Black Tree Heap"/>
    <x v="3"/>
    <n v="2"/>
    <n v="19504"/>
    <x v="0"/>
    <n v="129"/>
    <n v="0"/>
    <n v="123.431270664826"/>
  </r>
  <r>
    <n v="604"/>
    <x v="7"/>
    <s v="p15.sas"/>
    <s v="A*+Wintelect Red-Black Tree Heap"/>
    <x v="3"/>
    <n v="5"/>
    <n v="24632"/>
    <x v="0"/>
    <n v="277"/>
    <n v="0"/>
    <n v="191.83013203540801"/>
  </r>
  <r>
    <n v="605"/>
    <x v="7"/>
    <s v="p19.sas"/>
    <s v="A*+Wintelect Red-Black Tree Heap"/>
    <x v="3"/>
    <n v="88"/>
    <n v="592018"/>
    <x v="0"/>
    <n v="136"/>
    <n v="0"/>
    <n v="45.515778289951903"/>
  </r>
  <r>
    <n v="606"/>
    <x v="7"/>
    <s v="p20.sas"/>
    <s v="A*+Wintelect Red-Black Tree Heap"/>
    <x v="3"/>
    <n v="23"/>
    <n v="60979"/>
    <x v="0"/>
    <n v="323"/>
    <n v="0"/>
    <n v="372.25914068608103"/>
  </r>
  <r>
    <n v="607"/>
    <x v="8"/>
    <s v="p02.sas"/>
    <s v="A*+Wintelect Red-Black Tree Heap"/>
    <x v="3"/>
    <n v="12"/>
    <n v="92543"/>
    <x v="0"/>
    <n v="143"/>
    <n v="0"/>
    <n v="49.531252479098498"/>
  </r>
  <r>
    <n v="608"/>
    <x v="9"/>
    <s v="pfile5.sas"/>
    <s v="A*+Wintelect Red-Black Tree Heap"/>
    <x v="3"/>
    <n v="14"/>
    <n v="2665"/>
    <x v="0"/>
    <n v="99"/>
    <n v="0"/>
    <n v="44995.077080184303"/>
  </r>
  <r>
    <n v="609"/>
    <x v="9"/>
    <s v="pfile6.sas"/>
    <s v="A*+Wintelect Red-Black Tree Heap"/>
    <x v="3"/>
    <n v="52"/>
    <n v="4815"/>
    <x v="0"/>
    <n v="97"/>
    <n v="0"/>
    <n v="133690.58419172399"/>
  </r>
  <r>
    <n v="610"/>
    <x v="9"/>
    <s v="pfile7.sas"/>
    <s v="A*+Wintelect Red-Black Tree Heap"/>
    <x v="3"/>
    <n v="74"/>
    <n v="6177"/>
    <x v="0"/>
    <n v="98"/>
    <n v="0"/>
    <n v="131634.177212596"/>
  </r>
  <r>
    <n v="611"/>
    <x v="9"/>
    <s v="pfile9.sas"/>
    <s v="A*+Wintelect Red-Black Tree Heap"/>
    <x v="3"/>
    <n v="150"/>
    <n v="8302"/>
    <x v="0"/>
    <n v="123"/>
    <n v="0"/>
    <n v="232976.20105761601"/>
  </r>
  <r>
    <n v="612"/>
    <x v="9"/>
    <s v="probfreecell-10-2.sas"/>
    <s v="A*+Wintelect Red-Black Tree Heap"/>
    <x v="3"/>
    <n v="900"/>
    <n v="9081"/>
    <x v="1"/>
    <n v="-1"/>
    <n v="0"/>
    <n v="2344613.6672692499"/>
  </r>
  <r>
    <n v="613"/>
    <x v="9"/>
    <s v="probfreecell-10-3.sas"/>
    <s v="A*+Wintelect Red-Black Tree Heap"/>
    <x v="3"/>
    <n v="57"/>
    <n v="2782"/>
    <x v="0"/>
    <n v="97"/>
    <n v="0"/>
    <n v="1066721.2763620701"/>
  </r>
  <r>
    <n v="614"/>
    <x v="9"/>
    <s v="probfreecell-11-3.sas"/>
    <s v="A*+Wintelect Red-Black Tree Heap"/>
    <x v="3"/>
    <n v="106"/>
    <n v="2571"/>
    <x v="0"/>
    <n v="98"/>
    <n v="0"/>
    <n v="2249412.8084732401"/>
  </r>
  <r>
    <n v="615"/>
    <x v="9"/>
    <s v="probfreecell-13-2.sas"/>
    <s v="A*+Wintelect Red-Black Tree Heap"/>
    <x v="3"/>
    <n v="900"/>
    <n v="4873"/>
    <x v="1"/>
    <n v="-1"/>
    <n v="0"/>
    <n v="5052900.6470292704"/>
  </r>
  <r>
    <n v="616"/>
    <x v="9"/>
    <s v="probfreecell-5-1.sas"/>
    <s v="A*+Wintelect Red-Black Tree Heap"/>
    <x v="3"/>
    <n v="3"/>
    <n v="973"/>
    <x v="0"/>
    <n v="41"/>
    <n v="0"/>
    <n v="97817.274394347507"/>
  </r>
  <r>
    <n v="617"/>
    <x v="9"/>
    <s v="probfreecell-5-5.sas"/>
    <s v="A*+Wintelect Red-Black Tree Heap"/>
    <x v="3"/>
    <n v="5"/>
    <n v="1283"/>
    <x v="0"/>
    <n v="43"/>
    <n v="0"/>
    <n v="141272.02457649499"/>
  </r>
  <r>
    <n v="618"/>
    <x v="9"/>
    <s v="probfreecell-6-1.sas"/>
    <s v="A*+Wintelect Red-Black Tree Heap"/>
    <x v="3"/>
    <n v="8"/>
    <n v="1430"/>
    <x v="0"/>
    <n v="53"/>
    <n v="0"/>
    <n v="240573.60991924701"/>
  </r>
  <r>
    <n v="619"/>
    <x v="9"/>
    <s v="probfreecell-6-2.sas"/>
    <s v="A*+Wintelect Red-Black Tree Heap"/>
    <x v="3"/>
    <n v="8"/>
    <n v="1321"/>
    <x v="0"/>
    <n v="52"/>
    <n v="0"/>
    <n v="204285.848176923"/>
  </r>
  <r>
    <n v="620"/>
    <x v="9"/>
    <s v="probfreecell-6-3.sas"/>
    <s v="A*+Wintelect Red-Black Tree Heap"/>
    <x v="3"/>
    <n v="6"/>
    <n v="1055"/>
    <x v="0"/>
    <n v="42"/>
    <n v="0"/>
    <n v="227651.72344795099"/>
  </r>
  <r>
    <n v="621"/>
    <x v="9"/>
    <s v="probfreecell-6-4.sas"/>
    <s v="A*+Wintelect Red-Black Tree Heap"/>
    <x v="3"/>
    <n v="5"/>
    <n v="1248"/>
    <x v="0"/>
    <n v="47"/>
    <n v="0"/>
    <n v="130670.064130083"/>
  </r>
  <r>
    <n v="622"/>
    <x v="9"/>
    <s v="probfreecell-6-5.sas"/>
    <s v="A*+Wintelect Red-Black Tree Heap"/>
    <x v="3"/>
    <n v="7"/>
    <n v="1163"/>
    <x v="0"/>
    <n v="47"/>
    <n v="0"/>
    <n v="216172.017679221"/>
  </r>
  <r>
    <n v="623"/>
    <x v="9"/>
    <s v="probfreecell-7-1.sas"/>
    <s v="A*+Wintelect Red-Black Tree Heap"/>
    <x v="3"/>
    <n v="18"/>
    <n v="2086"/>
    <x v="0"/>
    <n v="71"/>
    <n v="0"/>
    <n v="382488.68149417802"/>
  </r>
  <r>
    <n v="624"/>
    <x v="9"/>
    <s v="probfreecell-7-2.sas"/>
    <s v="A*+Wintelect Red-Black Tree Heap"/>
    <x v="3"/>
    <n v="12"/>
    <n v="1752"/>
    <x v="0"/>
    <n v="64"/>
    <n v="0"/>
    <n v="243830.159647163"/>
  </r>
  <r>
    <n v="625"/>
    <x v="9"/>
    <s v="probfreecell-7-3.sas"/>
    <s v="A*+Wintelect Red-Black Tree Heap"/>
    <x v="3"/>
    <n v="10"/>
    <n v="1796"/>
    <x v="0"/>
    <n v="60"/>
    <n v="0"/>
    <n v="194574.75321427299"/>
  </r>
  <r>
    <n v="626"/>
    <x v="9"/>
    <s v="probfreecell-7-4.sas"/>
    <s v="A*+Wintelect Red-Black Tree Heap"/>
    <x v="3"/>
    <n v="12"/>
    <n v="1606"/>
    <x v="0"/>
    <n v="63"/>
    <n v="0"/>
    <n v="291444.125131746"/>
  </r>
  <r>
    <n v="627"/>
    <x v="9"/>
    <s v="probfreecell-7-5.sas"/>
    <s v="A*+Wintelect Red-Black Tree Heap"/>
    <x v="3"/>
    <n v="31"/>
    <n v="2931"/>
    <x v="0"/>
    <n v="95"/>
    <n v="0"/>
    <n v="470870.86684480298"/>
  </r>
  <r>
    <n v="628"/>
    <x v="9"/>
    <s v="probfreecell-8-1.sas"/>
    <s v="A*+Wintelect Red-Black Tree Heap"/>
    <x v="3"/>
    <n v="33"/>
    <n v="1911"/>
    <x v="0"/>
    <n v="74"/>
    <n v="0"/>
    <n v="864644.95604850398"/>
  </r>
  <r>
    <n v="629"/>
    <x v="9"/>
    <s v="probfreecell-8-2.sas"/>
    <s v="A*+Wintelect Red-Black Tree Heap"/>
    <x v="3"/>
    <n v="20"/>
    <n v="2320"/>
    <x v="0"/>
    <n v="74"/>
    <n v="0"/>
    <n v="371419.09731699602"/>
  </r>
  <r>
    <n v="630"/>
    <x v="9"/>
    <s v="probfreecell-8-3.sas"/>
    <s v="A*+Wintelect Red-Black Tree Heap"/>
    <x v="3"/>
    <n v="16"/>
    <n v="1489"/>
    <x v="0"/>
    <n v="66"/>
    <n v="0"/>
    <n v="426580.96348580997"/>
  </r>
  <r>
    <n v="631"/>
    <x v="9"/>
    <s v="probfreecell-8-4.sas"/>
    <s v="A*+Wintelect Red-Black Tree Heap"/>
    <x v="3"/>
    <n v="29"/>
    <n v="1387"/>
    <x v="0"/>
    <n v="62"/>
    <n v="0"/>
    <n v="1060793.26147749"/>
  </r>
  <r>
    <n v="632"/>
    <x v="9"/>
    <s v="probfreecell-8-5.sas"/>
    <s v="A*+Wintelect Red-Black Tree Heap"/>
    <x v="3"/>
    <n v="45"/>
    <n v="2982"/>
    <x v="0"/>
    <n v="88"/>
    <n v="0"/>
    <n v="702838.38983507396"/>
  </r>
  <r>
    <n v="633"/>
    <x v="9"/>
    <s v="probfreecell-9-1.sas"/>
    <s v="A*+Wintelect Red-Black Tree Heap"/>
    <x v="3"/>
    <n v="84"/>
    <n v="3180"/>
    <x v="0"/>
    <n v="90"/>
    <n v="0"/>
    <n v="1374525.19965109"/>
  </r>
  <r>
    <n v="634"/>
    <x v="9"/>
    <s v="probfreecell-9-2.sas"/>
    <s v="A*+Wintelect Red-Black Tree Heap"/>
    <x v="3"/>
    <n v="36"/>
    <n v="2247"/>
    <x v="0"/>
    <n v="85"/>
    <n v="0"/>
    <n v="718983.60336189205"/>
  </r>
  <r>
    <n v="635"/>
    <x v="9"/>
    <s v="probfreecell-9-3.sas"/>
    <s v="A*+Wintelect Red-Black Tree Heap"/>
    <x v="3"/>
    <n v="40"/>
    <n v="1951"/>
    <x v="0"/>
    <n v="85"/>
    <n v="0"/>
    <n v="1018655.10986513"/>
  </r>
  <r>
    <n v="636"/>
    <x v="9"/>
    <s v="probfreecell-9-4.sas"/>
    <s v="A*+Wintelect Red-Black Tree Heap"/>
    <x v="3"/>
    <n v="96"/>
    <n v="3211"/>
    <x v="0"/>
    <n v="96"/>
    <n v="0"/>
    <n v="1591728.8025793701"/>
  </r>
  <r>
    <n v="637"/>
    <x v="10"/>
    <s v="prob14.sas"/>
    <s v="A*+Wintelect Red-Black Tree Heap"/>
    <x v="3"/>
    <n v="7"/>
    <n v="33372"/>
    <x v="0"/>
    <n v="185"/>
    <n v="0"/>
    <n v="239.66884978509501"/>
  </r>
  <r>
    <n v="638"/>
    <x v="10"/>
    <s v="prob15.sas"/>
    <s v="A*+Wintelect Red-Black Tree Heap"/>
    <x v="3"/>
    <n v="12"/>
    <n v="50262"/>
    <x v="0"/>
    <n v="205"/>
    <n v="0"/>
    <n v="240.66283441375501"/>
  </r>
  <r>
    <n v="639"/>
    <x v="10"/>
    <s v="prob16.sas"/>
    <s v="A*+Wintelect Red-Black Tree Heap"/>
    <x v="3"/>
    <n v="18"/>
    <n v="67629"/>
    <x v="0"/>
    <n v="229"/>
    <n v="0"/>
    <n v="274.86845580655103"/>
  </r>
  <r>
    <n v="640"/>
    <x v="10"/>
    <s v="prob17.sas"/>
    <s v="A*+Wintelect Red-Black Tree Heap"/>
    <x v="3"/>
    <n v="21"/>
    <n v="72079"/>
    <x v="0"/>
    <n v="233"/>
    <n v="0"/>
    <n v="285.51129036353598"/>
  </r>
  <r>
    <n v="641"/>
    <x v="10"/>
    <s v="prob18.sas"/>
    <s v="A*+Wintelect Red-Black Tree Heap"/>
    <x v="3"/>
    <n v="37"/>
    <n v="112045"/>
    <x v="0"/>
    <n v="257"/>
    <n v="0"/>
    <n v="284.35113632474997"/>
  </r>
  <r>
    <n v="642"/>
    <x v="10"/>
    <s v="prob19.sas"/>
    <s v="A*+Wintelect Red-Black Tree Heap"/>
    <x v="3"/>
    <n v="36"/>
    <n v="99021"/>
    <x v="0"/>
    <n v="249"/>
    <n v="0"/>
    <n v="323.37873396804798"/>
  </r>
  <r>
    <n v="643"/>
    <x v="10"/>
    <s v="prob20.sas"/>
    <s v="A*+Wintelect Red-Black Tree Heap"/>
    <x v="3"/>
    <n v="59"/>
    <n v="148055"/>
    <x v="0"/>
    <n v="291"/>
    <n v="0"/>
    <n v="354.439566723756"/>
  </r>
  <r>
    <n v="644"/>
    <x v="11"/>
    <s v="probLOGISTICS-13-0.sas"/>
    <s v="A*+Wintelect Red-Black Tree Heap"/>
    <x v="3"/>
    <n v="20"/>
    <n v="45731"/>
    <x v="0"/>
    <n v="136"/>
    <n v="0"/>
    <n v="111.62954279691"/>
  </r>
  <r>
    <n v="645"/>
    <x v="11"/>
    <s v="probLOGISTICS-13-1.sas"/>
    <s v="A*+Wintelect Red-Black Tree Heap"/>
    <x v="3"/>
    <n v="10"/>
    <n v="19939"/>
    <x v="0"/>
    <n v="101"/>
    <n v="0"/>
    <n v="116.831142180185"/>
  </r>
  <r>
    <n v="646"/>
    <x v="11"/>
    <s v="probLOGISTICS-14-0.sas"/>
    <s v="A*+Wintelect Red-Black Tree Heap"/>
    <x v="3"/>
    <n v="8"/>
    <n v="18050"/>
    <x v="0"/>
    <n v="91"/>
    <n v="0"/>
    <n v="108.04062691360301"/>
  </r>
  <r>
    <n v="647"/>
    <x v="11"/>
    <s v="probLOGISTICS-14-1.sas"/>
    <s v="A*+Wintelect Red-Black Tree Heap"/>
    <x v="3"/>
    <n v="7"/>
    <n v="18629"/>
    <x v="0"/>
    <n v="120"/>
    <n v="0"/>
    <n v="108.66625387612901"/>
  </r>
  <r>
    <n v="648"/>
    <x v="11"/>
    <s v="probLOGISTICS-15-1.sas"/>
    <s v="A*+Wintelect Red-Black Tree Heap"/>
    <x v="3"/>
    <n v="6"/>
    <n v="14705"/>
    <x v="0"/>
    <n v="104"/>
    <n v="0"/>
    <n v="117.342777940503"/>
  </r>
  <r>
    <n v="649"/>
    <x v="11"/>
    <s v="probLOGISTICS-7-0.sas"/>
    <s v="A*+Wintelect Red-Black Tree Heap"/>
    <x v="3"/>
    <n v="1"/>
    <n v="9434"/>
    <x v="0"/>
    <n v="46"/>
    <n v="0"/>
    <n v="42.757953957547301"/>
  </r>
  <r>
    <n v="650"/>
    <x v="11"/>
    <s v="probLOGISTICS-7-1.sas"/>
    <s v="A*+Wintelect Red-Black Tree Heap"/>
    <x v="3"/>
    <n v="1"/>
    <n v="12295"/>
    <x v="0"/>
    <n v="55"/>
    <n v="0"/>
    <n v="52.615866195833199"/>
  </r>
  <r>
    <n v="651"/>
    <x v="11"/>
    <s v="probLOGISTICS-8-0.sas"/>
    <s v="A*+Wintelect Red-Black Tree Heap"/>
    <x v="3"/>
    <n v="0"/>
    <n v="4056"/>
    <x v="0"/>
    <n v="43"/>
    <n v="0"/>
    <n v="32.145267857846797"/>
  </r>
  <r>
    <n v="652"/>
    <x v="11"/>
    <s v="probLOGISTICS-8-1.sas"/>
    <s v="A*+Wintelect Red-Black Tree Heap"/>
    <x v="3"/>
    <n v="0"/>
    <n v="7685"/>
    <x v="0"/>
    <n v="60"/>
    <n v="0"/>
    <n v="56.920468182468298"/>
  </r>
  <r>
    <n v="653"/>
    <x v="11"/>
    <s v="probLOGISTICS-9-0.sas"/>
    <s v="A*+Wintelect Red-Black Tree Heap"/>
    <x v="3"/>
    <n v="1"/>
    <n v="9318"/>
    <x v="0"/>
    <n v="45"/>
    <n v="0"/>
    <n v="49.236387646911297"/>
  </r>
  <r>
    <n v="654"/>
    <x v="11"/>
    <s v="probLOGISTICS-9-1.sas"/>
    <s v="A*+Wintelect Red-Black Tree Heap"/>
    <x v="3"/>
    <n v="0"/>
    <n v="8114"/>
    <x v="0"/>
    <n v="43"/>
    <n v="0"/>
    <n v="33.770070569836101"/>
  </r>
  <r>
    <n v="655"/>
    <x v="12"/>
    <s v="prob08.sas"/>
    <s v="A*+Wintelect Red-Black Tree Heap"/>
    <x v="3"/>
    <n v="900"/>
    <n v="58227"/>
    <x v="1"/>
    <n v="-1"/>
    <n v="131.669815826449"/>
    <n v="221.547674339357"/>
  </r>
  <r>
    <n v="656"/>
    <x v="12"/>
    <s v="prob11.sas"/>
    <s v="A*+Wintelect Red-Black Tree Heap"/>
    <x v="3"/>
    <n v="17"/>
    <n v="19833"/>
    <x v="0"/>
    <n v="54"/>
    <n v="0"/>
    <n v="165.37700437439301"/>
  </r>
  <r>
    <n v="657"/>
    <x v="12"/>
    <s v="prob17.sas"/>
    <s v="A*+Wintelect Red-Black Tree Heap"/>
    <x v="3"/>
    <n v="900"/>
    <n v="127085"/>
    <x v="1"/>
    <n v="-1"/>
    <n v="708.42366217748395"/>
    <n v="1179.2222490485799"/>
  </r>
  <r>
    <n v="658"/>
    <x v="12"/>
    <s v="prob27.sas"/>
    <s v="A*+Wintelect Red-Black Tree Heap"/>
    <x v="3"/>
    <n v="900"/>
    <n v="3578"/>
    <x v="1"/>
    <n v="-1"/>
    <n v="1878.9987859902001"/>
    <n v="2747.9554874008199"/>
  </r>
  <r>
    <n v="659"/>
    <x v="12"/>
    <s v="prob28.sas"/>
    <s v="A*+Wintelect Red-Black Tree Heap"/>
    <x v="3"/>
    <n v="900"/>
    <n v="847"/>
    <x v="1"/>
    <n v="-1"/>
    <n v="3347.7490155144401"/>
    <n v="4755.1996294467099"/>
  </r>
  <r>
    <n v="660"/>
    <x v="12"/>
    <s v="prob29.sas"/>
    <s v="A*+Wintelect Red-Black Tree Heap"/>
    <x v="3"/>
    <n v="900"/>
    <n v="4657"/>
    <x v="1"/>
    <n v="-1"/>
    <n v="6526.2016043581998"/>
    <n v="9556.0875045785597"/>
  </r>
  <r>
    <n v="661"/>
    <x v="12"/>
    <s v="prob30.sas"/>
    <s v="A*+Wintelect Red-Black Tree Heap"/>
    <x v="3"/>
    <n v="900"/>
    <n v="7629"/>
    <x v="1"/>
    <n v="-1"/>
    <n v="988.59217919837295"/>
    <n v="1495.97035763913"/>
  </r>
  <r>
    <n v="662"/>
    <x v="12"/>
    <s v="prob35.sas"/>
    <s v="A*+Wintelect Red-Black Tree Heap"/>
    <x v="3"/>
    <n v="5"/>
    <n v="31948"/>
    <x v="0"/>
    <n v="45"/>
    <n v="0"/>
    <n v="30.724238704827201"/>
  </r>
  <r>
    <n v="663"/>
    <x v="13"/>
    <s v="s11-3.sas"/>
    <s v="A*+Wintelect Red-Black Tree Heap"/>
    <x v="3"/>
    <n v="0"/>
    <n v="1435"/>
    <x v="0"/>
    <n v="45"/>
    <n v="0"/>
    <n v="40.2719322691147"/>
  </r>
  <r>
    <n v="664"/>
    <x v="13"/>
    <s v="s13-1.sas"/>
    <s v="A*+Wintelect Red-Black Tree Heap"/>
    <x v="3"/>
    <n v="0"/>
    <n v="2249"/>
    <x v="0"/>
    <n v="47"/>
    <n v="0"/>
    <n v="45.009535324215697"/>
  </r>
  <r>
    <n v="665"/>
    <x v="13"/>
    <s v="s23-2.sas"/>
    <s v="A*+Wintelect Red-Black Tree Heap"/>
    <x v="3"/>
    <n v="4"/>
    <n v="8425"/>
    <x v="0"/>
    <n v="89"/>
    <n v="0"/>
    <n v="83.322356314763596"/>
  </r>
  <r>
    <n v="666"/>
    <x v="13"/>
    <s v="s23-4.sas"/>
    <s v="A*+Wintelect Red-Black Tree Heap"/>
    <x v="3"/>
    <n v="8"/>
    <n v="15528"/>
    <x v="0"/>
    <n v="93"/>
    <n v="0"/>
    <n v="91.720664657977395"/>
  </r>
  <r>
    <n v="667"/>
    <x v="13"/>
    <s v="s24-0.sas"/>
    <s v="A*+Wintelect Red-Black Tree Heap"/>
    <x v="3"/>
    <n v="6"/>
    <n v="11754"/>
    <x v="0"/>
    <n v="91"/>
    <n v="0"/>
    <n v="77.8257092874655"/>
  </r>
  <r>
    <n v="668"/>
    <x v="13"/>
    <s v="s24-1.sas"/>
    <s v="A*+Wintelect Red-Black Tree Heap"/>
    <x v="3"/>
    <n v="8"/>
    <n v="14051"/>
    <x v="0"/>
    <n v="105"/>
    <n v="0"/>
    <n v="75.575382544985402"/>
  </r>
  <r>
    <n v="669"/>
    <x v="13"/>
    <s v="s24-2.sas"/>
    <s v="A*+Wintelect Red-Black Tree Heap"/>
    <x v="3"/>
    <n v="6"/>
    <n v="9868"/>
    <x v="0"/>
    <n v="97"/>
    <n v="0"/>
    <n v="78.436351696823195"/>
  </r>
  <r>
    <n v="670"/>
    <x v="13"/>
    <s v="s24-3.sas"/>
    <s v="A*+Wintelect Red-Black Tree Heap"/>
    <x v="3"/>
    <n v="6"/>
    <n v="11643"/>
    <x v="0"/>
    <n v="101"/>
    <n v="0"/>
    <n v="90.229156290018807"/>
  </r>
  <r>
    <n v="671"/>
    <x v="13"/>
    <s v="s24-4.sas"/>
    <s v="A*+Wintelect Red-Black Tree Heap"/>
    <x v="3"/>
    <n v="6"/>
    <n v="10994"/>
    <x v="0"/>
    <n v="108"/>
    <n v="0"/>
    <n v="84.734901866254205"/>
  </r>
  <r>
    <n v="672"/>
    <x v="13"/>
    <s v="s25-0.sas"/>
    <s v="A*+Wintelect Red-Black Tree Heap"/>
    <x v="3"/>
    <n v="7"/>
    <n v="13197"/>
    <x v="0"/>
    <n v="102"/>
    <n v="0"/>
    <n v="78.494669046975403"/>
  </r>
  <r>
    <n v="673"/>
    <x v="13"/>
    <s v="s25-1.sas"/>
    <s v="A*+Wintelect Red-Black Tree Heap"/>
    <x v="3"/>
    <n v="9"/>
    <n v="15389"/>
    <x v="0"/>
    <n v="109"/>
    <n v="0"/>
    <n v="82.410620774097097"/>
  </r>
  <r>
    <n v="674"/>
    <x v="13"/>
    <s v="s25-3.sas"/>
    <s v="A*+Wintelect Red-Black Tree Heap"/>
    <x v="3"/>
    <n v="8"/>
    <n v="13415"/>
    <x v="0"/>
    <n v="105"/>
    <n v="0"/>
    <n v="101.307661371189"/>
  </r>
  <r>
    <n v="675"/>
    <x v="13"/>
    <s v="s25-4.sas"/>
    <s v="A*+Wintelect Red-Black Tree Heap"/>
    <x v="3"/>
    <n v="6"/>
    <n v="11214"/>
    <x v="0"/>
    <n v="108"/>
    <n v="0"/>
    <n v="89.510663866541805"/>
  </r>
  <r>
    <n v="676"/>
    <x v="13"/>
    <s v="s26-0.sas"/>
    <s v="A*+Wintelect Red-Black Tree Heap"/>
    <x v="3"/>
    <n v="11"/>
    <n v="17316"/>
    <x v="0"/>
    <n v="105"/>
    <n v="0"/>
    <n v="92.116859540404405"/>
  </r>
  <r>
    <n v="677"/>
    <x v="13"/>
    <s v="s26-2.sas"/>
    <s v="A*+Wintelect Red-Black Tree Heap"/>
    <x v="3"/>
    <n v="9"/>
    <n v="14241"/>
    <x v="0"/>
    <n v="111"/>
    <n v="0"/>
    <n v="103.69458777251199"/>
  </r>
  <r>
    <n v="678"/>
    <x v="13"/>
    <s v="s26-3.sas"/>
    <s v="A*+Wintelect Red-Black Tree Heap"/>
    <x v="3"/>
    <n v="8"/>
    <n v="12225"/>
    <x v="0"/>
    <n v="113"/>
    <n v="0"/>
    <n v="88.148371328693798"/>
  </r>
  <r>
    <n v="679"/>
    <x v="13"/>
    <s v="s26-4.sas"/>
    <s v="A*+Wintelect Red-Black Tree Heap"/>
    <x v="3"/>
    <n v="11"/>
    <n v="18008"/>
    <x v="0"/>
    <n v="109"/>
    <n v="0"/>
    <n v="94.626445093171498"/>
  </r>
  <r>
    <n v="680"/>
    <x v="13"/>
    <s v="s27-1.sas"/>
    <s v="A*+Wintelect Red-Black Tree Heap"/>
    <x v="3"/>
    <n v="11"/>
    <n v="14880"/>
    <x v="0"/>
    <n v="106"/>
    <n v="0"/>
    <n v="102.572078082216"/>
  </r>
  <r>
    <n v="681"/>
    <x v="13"/>
    <s v="s27-2.sas"/>
    <s v="A*+Wintelect Red-Black Tree Heap"/>
    <x v="3"/>
    <n v="15"/>
    <n v="20150"/>
    <x v="0"/>
    <n v="108"/>
    <n v="0"/>
    <n v="87.534044455594199"/>
  </r>
  <r>
    <n v="682"/>
    <x v="13"/>
    <s v="s27-3.sas"/>
    <s v="A*+Wintelect Red-Black Tree Heap"/>
    <x v="3"/>
    <n v="11"/>
    <n v="15644"/>
    <x v="0"/>
    <n v="118"/>
    <n v="0"/>
    <n v="93.348430911589602"/>
  </r>
  <r>
    <n v="683"/>
    <x v="13"/>
    <s v="s27-4.sas"/>
    <s v="A*+Wintelect Red-Black Tree Heap"/>
    <x v="3"/>
    <n v="12"/>
    <n v="18254"/>
    <x v="0"/>
    <n v="110"/>
    <n v="0"/>
    <n v="88.693609174379702"/>
  </r>
  <r>
    <n v="684"/>
    <x v="13"/>
    <s v="s28-0.sas"/>
    <s v="A*+Wintelect Red-Black Tree Heap"/>
    <x v="3"/>
    <n v="13"/>
    <n v="16626"/>
    <x v="0"/>
    <n v="120"/>
    <n v="0"/>
    <n v="96.558965958244698"/>
  </r>
  <r>
    <n v="685"/>
    <x v="13"/>
    <s v="s28-2.sas"/>
    <s v="A*+Wintelect Red-Black Tree Heap"/>
    <x v="3"/>
    <n v="12"/>
    <n v="15899"/>
    <x v="0"/>
    <n v="125"/>
    <n v="0"/>
    <n v="93.643625429486704"/>
  </r>
  <r>
    <n v="686"/>
    <x v="13"/>
    <s v="s28-3.sas"/>
    <s v="A*+Wintelect Red-Black Tree Heap"/>
    <x v="3"/>
    <n v="15"/>
    <n v="18554"/>
    <x v="0"/>
    <n v="113"/>
    <n v="0"/>
    <n v="102.72254942975999"/>
  </r>
  <r>
    <n v="687"/>
    <x v="13"/>
    <s v="s28-4.sas"/>
    <s v="A*+Wintelect Red-Black Tree Heap"/>
    <x v="3"/>
    <n v="9"/>
    <n v="12747"/>
    <x v="0"/>
    <n v="117"/>
    <n v="0"/>
    <n v="88.177934950678093"/>
  </r>
  <r>
    <n v="688"/>
    <x v="13"/>
    <s v="s29-0.sas"/>
    <s v="A*+Wintelect Red-Black Tree Heap"/>
    <x v="3"/>
    <n v="15"/>
    <n v="18453"/>
    <x v="0"/>
    <n v="118"/>
    <n v="0"/>
    <n v="110.886126642614"/>
  </r>
  <r>
    <n v="689"/>
    <x v="13"/>
    <s v="s29-1.sas"/>
    <s v="A*+Wintelect Red-Black Tree Heap"/>
    <x v="3"/>
    <n v="16"/>
    <n v="19875"/>
    <x v="0"/>
    <n v="120"/>
    <n v="0"/>
    <n v="96.568662488667798"/>
  </r>
  <r>
    <n v="690"/>
    <x v="13"/>
    <s v="s29-2.sas"/>
    <s v="A*+Wintelect Red-Black Tree Heap"/>
    <x v="3"/>
    <n v="17"/>
    <n v="20599"/>
    <x v="0"/>
    <n v="122"/>
    <n v="0"/>
    <n v="92.566317454388297"/>
  </r>
  <r>
    <n v="691"/>
    <x v="13"/>
    <s v="s29-3.sas"/>
    <s v="A*+Wintelect Red-Black Tree Heap"/>
    <x v="3"/>
    <n v="19"/>
    <n v="22864"/>
    <x v="0"/>
    <n v="120"/>
    <n v="0"/>
    <n v="99.207180090583606"/>
  </r>
  <r>
    <n v="692"/>
    <x v="13"/>
    <s v="s29-4.sas"/>
    <s v="A*+Wintelect Red-Black Tree Heap"/>
    <x v="3"/>
    <n v="13"/>
    <n v="16446"/>
    <x v="0"/>
    <n v="120"/>
    <n v="0"/>
    <n v="111.178028950033"/>
  </r>
  <r>
    <n v="693"/>
    <x v="13"/>
    <s v="s30-0.sas"/>
    <s v="A*+Wintelect Red-Black Tree Heap"/>
    <x v="3"/>
    <n v="18"/>
    <n v="19849"/>
    <x v="0"/>
    <n v="128"/>
    <n v="0"/>
    <n v="98.442564404356503"/>
  </r>
  <r>
    <n v="694"/>
    <x v="13"/>
    <s v="s30-1.sas"/>
    <s v="A*+Wintelect Red-Black Tree Heap"/>
    <x v="3"/>
    <n v="20"/>
    <n v="22335"/>
    <x v="0"/>
    <n v="131"/>
    <n v="0"/>
    <n v="88.534571671032396"/>
  </r>
  <r>
    <n v="695"/>
    <x v="13"/>
    <s v="s30-2.sas"/>
    <s v="A*+Wintelect Red-Black Tree Heap"/>
    <x v="3"/>
    <n v="15"/>
    <n v="17156"/>
    <x v="0"/>
    <n v="122"/>
    <n v="0"/>
    <n v="108.83450087919699"/>
  </r>
  <r>
    <n v="696"/>
    <x v="13"/>
    <s v="s30-4.sas"/>
    <s v="A*+Wintelect Red-Black Tree Heap"/>
    <x v="3"/>
    <n v="16"/>
    <n v="18963"/>
    <x v="0"/>
    <n v="129"/>
    <n v="0"/>
    <n v="105.348443092341"/>
  </r>
  <r>
    <n v="697"/>
    <x v="14"/>
    <s v="s11-0.sas"/>
    <s v="A*+Wintelect Red-Black Tree Heap"/>
    <x v="3"/>
    <n v="0"/>
    <n v="938"/>
    <x v="0"/>
    <n v="36"/>
    <n v="0"/>
    <n v="40.913278627612698"/>
  </r>
  <r>
    <n v="698"/>
    <x v="14"/>
    <s v="s11-1.sas"/>
    <s v="A*+Wintelect Red-Black Tree Heap"/>
    <x v="3"/>
    <n v="0"/>
    <n v="570"/>
    <x v="0"/>
    <n v="28"/>
    <n v="0"/>
    <n v="26.2358842389127"/>
  </r>
  <r>
    <n v="699"/>
    <x v="14"/>
    <s v="s11-2.sas"/>
    <s v="A*+Wintelect Red-Black Tree Heap"/>
    <x v="3"/>
    <n v="0"/>
    <n v="1179"/>
    <x v="0"/>
    <n v="34"/>
    <n v="0"/>
    <n v="35.956927498302598"/>
  </r>
  <r>
    <n v="700"/>
    <x v="14"/>
    <s v="s11-3.sas"/>
    <s v="A*+Wintelect Red-Black Tree Heap"/>
    <x v="3"/>
    <n v="0"/>
    <n v="741"/>
    <x v="0"/>
    <n v="34"/>
    <n v="0"/>
    <n v="32.137504359763902"/>
  </r>
  <r>
    <n v="701"/>
    <x v="14"/>
    <s v="s11-4.sas"/>
    <s v="A*+Wintelect Red-Black Tree Heap"/>
    <x v="3"/>
    <n v="0"/>
    <n v="697"/>
    <x v="0"/>
    <n v="28"/>
    <n v="0"/>
    <n v="35.697893990959997"/>
  </r>
  <r>
    <n v="702"/>
    <x v="14"/>
    <s v="s12-0.sas"/>
    <s v="A*+Wintelect Red-Black Tree Heap"/>
    <x v="3"/>
    <n v="0"/>
    <n v="1239"/>
    <x v="0"/>
    <n v="38"/>
    <n v="0"/>
    <n v="37.4864640914452"/>
  </r>
  <r>
    <n v="703"/>
    <x v="14"/>
    <s v="s12-1.sas"/>
    <s v="A*+Wintelect Red-Black Tree Heap"/>
    <x v="3"/>
    <n v="0"/>
    <n v="1148"/>
    <x v="0"/>
    <n v="42"/>
    <n v="0"/>
    <n v="39.496440040466901"/>
  </r>
  <r>
    <n v="704"/>
    <x v="14"/>
    <s v="s12-2.sas"/>
    <s v="A*+Wintelect Red-Black Tree Heap"/>
    <x v="3"/>
    <n v="0"/>
    <n v="1048"/>
    <x v="0"/>
    <n v="33"/>
    <n v="0"/>
    <n v="39.702151658281103"/>
  </r>
  <r>
    <n v="705"/>
    <x v="14"/>
    <s v="s12-3.sas"/>
    <s v="A*+Wintelect Red-Black Tree Heap"/>
    <x v="3"/>
    <n v="0"/>
    <n v="969"/>
    <x v="0"/>
    <n v="36"/>
    <n v="0"/>
    <n v="38.003889481624199"/>
  </r>
  <r>
    <n v="706"/>
    <x v="14"/>
    <s v="s12-4.sas"/>
    <s v="A*+Wintelect Red-Black Tree Heap"/>
    <x v="3"/>
    <n v="0"/>
    <n v="1027"/>
    <x v="0"/>
    <n v="38"/>
    <n v="0"/>
    <n v="42.1225872022221"/>
  </r>
  <r>
    <n v="707"/>
    <x v="14"/>
    <s v="s13-0.sas"/>
    <s v="A*+Wintelect Red-Black Tree Heap"/>
    <x v="3"/>
    <n v="0"/>
    <n v="1526"/>
    <x v="0"/>
    <n v="44"/>
    <n v="0"/>
    <n v="32.385296343946798"/>
  </r>
  <r>
    <n v="708"/>
    <x v="14"/>
    <s v="s13-1.sas"/>
    <s v="A*+Wintelect Red-Black Tree Heap"/>
    <x v="3"/>
    <n v="0"/>
    <n v="933"/>
    <x v="0"/>
    <n v="34"/>
    <n v="0"/>
    <n v="39.874639938681199"/>
  </r>
  <r>
    <n v="709"/>
    <x v="14"/>
    <s v="s13-2.sas"/>
    <s v="A*+Wintelect Red-Black Tree Heap"/>
    <x v="3"/>
    <n v="0"/>
    <n v="1230"/>
    <x v="0"/>
    <n v="40"/>
    <n v="0"/>
    <n v="38.895676373246197"/>
  </r>
  <r>
    <n v="710"/>
    <x v="14"/>
    <s v="s13-3.sas"/>
    <s v="A*+Wintelect Red-Black Tree Heap"/>
    <x v="3"/>
    <n v="0"/>
    <n v="1006"/>
    <x v="0"/>
    <n v="34"/>
    <n v="0"/>
    <n v="42.429114160861602"/>
  </r>
  <r>
    <n v="711"/>
    <x v="14"/>
    <s v="s13-4.sas"/>
    <s v="A*+Wintelect Red-Black Tree Heap"/>
    <x v="3"/>
    <n v="0"/>
    <n v="1192"/>
    <x v="0"/>
    <n v="36"/>
    <n v="0"/>
    <n v="37.906631166996902"/>
  </r>
  <r>
    <n v="712"/>
    <x v="14"/>
    <s v="s14-0.sas"/>
    <s v="A*+Wintelect Red-Black Tree Heap"/>
    <x v="3"/>
    <n v="0"/>
    <n v="993"/>
    <x v="0"/>
    <n v="38"/>
    <n v="0"/>
    <n v="36.275212202729797"/>
  </r>
  <r>
    <n v="713"/>
    <x v="14"/>
    <s v="s14-1.sas"/>
    <s v="A*+Wintelect Red-Black Tree Heap"/>
    <x v="3"/>
    <n v="0"/>
    <n v="1763"/>
    <x v="0"/>
    <n v="44"/>
    <n v="0"/>
    <n v="38.7635448228679"/>
  </r>
  <r>
    <n v="714"/>
    <x v="14"/>
    <s v="s14-2.sas"/>
    <s v="A*+Wintelect Red-Black Tree Heap"/>
    <x v="3"/>
    <n v="0"/>
    <n v="2286"/>
    <x v="0"/>
    <n v="50"/>
    <n v="0"/>
    <n v="48.811839749215103"/>
  </r>
  <r>
    <n v="715"/>
    <x v="14"/>
    <s v="s14-3.sas"/>
    <s v="A*+Wintelect Red-Black Tree Heap"/>
    <x v="3"/>
    <n v="0"/>
    <n v="1203"/>
    <x v="0"/>
    <n v="38"/>
    <n v="0"/>
    <n v="43.397848624097499"/>
  </r>
  <r>
    <n v="716"/>
    <x v="14"/>
    <s v="s14-4.sas"/>
    <s v="A*+Wintelect Red-Black Tree Heap"/>
    <x v="3"/>
    <n v="0"/>
    <n v="1578"/>
    <x v="0"/>
    <n v="41"/>
    <n v="0"/>
    <n v="43.082342012875799"/>
  </r>
  <r>
    <n v="717"/>
    <x v="0"/>
    <s v="p08-airport2-p3.sas"/>
    <s v="A*+Wintelect Red-Black Tree Heap"/>
    <x v="4"/>
    <n v="18"/>
    <n v="6875"/>
    <x v="0"/>
    <n v="62"/>
    <n v="0"/>
    <n v="37.283604676510798"/>
  </r>
  <r>
    <n v="718"/>
    <x v="0"/>
    <s v="p09-airport2-p4.sas"/>
    <s v="A*+Wintelect Red-Black Tree Heap"/>
    <x v="4"/>
    <n v="239"/>
    <n v="57234"/>
    <x v="0"/>
    <n v="75"/>
    <n v="0"/>
    <n v="47.856478186974996"/>
  </r>
  <r>
    <n v="719"/>
    <x v="0"/>
    <s v="p14-airport3-p3.sas"/>
    <s v="A*+Wintelect Red-Black Tree Heap"/>
    <x v="4"/>
    <n v="28"/>
    <n v="9236"/>
    <x v="0"/>
    <n v="60"/>
    <n v="0"/>
    <n v="37.552686028957197"/>
  </r>
  <r>
    <n v="720"/>
    <x v="0"/>
    <s v="p15-airport3-p3.sas"/>
    <s v="A*+Wintelect Red-Black Tree Heap"/>
    <x v="4"/>
    <n v="27"/>
    <n v="9689"/>
    <x v="0"/>
    <n v="60"/>
    <n v="0"/>
    <n v="32.889577277512601"/>
  </r>
  <r>
    <n v="721"/>
    <x v="0"/>
    <s v="p21-airport4halfMUC-p2.sas"/>
    <s v="A*+Wintelect Red-Black Tree Heap"/>
    <x v="4"/>
    <n v="83"/>
    <n v="1582"/>
    <x v="0"/>
    <n v="103"/>
    <n v="0"/>
    <n v="10106549.9520563"/>
  </r>
  <r>
    <n v="722"/>
    <x v="0"/>
    <s v="p36-airport5MUC-p2.sas"/>
    <s v="A*+Wintelect Red-Black Tree Heap"/>
    <x v="4"/>
    <n v="212"/>
    <n v="2644"/>
    <x v="0"/>
    <n v="109"/>
    <n v="0"/>
    <n v="107644557.80442099"/>
  </r>
  <r>
    <n v="723"/>
    <x v="1"/>
    <s v="p21-airport4halfMUC-p2.sas"/>
    <s v="A*+Wintelect Red-Black Tree Heap"/>
    <x v="4"/>
    <n v="627"/>
    <n v="16595"/>
    <x v="0"/>
    <n v="102"/>
    <n v="0"/>
    <n v="85897.639503577593"/>
  </r>
  <r>
    <n v="724"/>
    <x v="1"/>
    <s v="p22-airport4halfMUC-p3.sas"/>
    <s v="A*+Wintelect Red-Black Tree Heap"/>
    <x v="4"/>
    <n v="900"/>
    <n v="17587"/>
    <x v="1"/>
    <n v="-1"/>
    <n v="0"/>
    <n v="110228.90036946999"/>
  </r>
  <r>
    <n v="725"/>
    <x v="1"/>
    <s v="p23-airport4halfMUC-p4.sas"/>
    <s v="A*+Wintelect Red-Black Tree Heap"/>
    <x v="4"/>
    <n v="900"/>
    <n v="33189"/>
    <x v="1"/>
    <n v="-1"/>
    <n v="0"/>
    <n v="7.1836184205153604"/>
  </r>
  <r>
    <n v="726"/>
    <x v="1"/>
    <s v="p24-airport4halfMUC-p4.sas"/>
    <s v="A*+Wintelect Red-Black Tree Heap"/>
    <x v="4"/>
    <n v="900"/>
    <n v="16728"/>
    <x v="1"/>
    <n v="-1"/>
    <n v="0"/>
    <n v="1036774.25948906"/>
  </r>
  <r>
    <n v="727"/>
    <x v="1"/>
    <s v="p25-airport4halfMUC-p5.sas"/>
    <s v="A*+Wintelect Red-Black Tree Heap"/>
    <x v="4"/>
    <n v="900"/>
    <n v="11323"/>
    <x v="1"/>
    <n v="-1"/>
    <n v="0"/>
    <n v="16.112887386864902"/>
  </r>
  <r>
    <n v="728"/>
    <x v="1"/>
    <s v="p26-airport4halfMUC-p6.sas"/>
    <s v="A*+Wintelect Red-Black Tree Heap"/>
    <x v="4"/>
    <n v="900"/>
    <n v="2365"/>
    <x v="1"/>
    <n v="-1"/>
    <n v="0"/>
    <n v="54594614.731480397"/>
  </r>
  <r>
    <n v="729"/>
    <x v="1"/>
    <s v="p27-airport4halfMUC-p6.sas"/>
    <s v="A*+Wintelect Red-Black Tree Heap"/>
    <x v="4"/>
    <n v="900"/>
    <n v="7536"/>
    <x v="1"/>
    <n v="-1"/>
    <n v="0"/>
    <n v="14826281.8873867"/>
  </r>
  <r>
    <n v="730"/>
    <x v="1"/>
    <s v="p36-airport5MUC-p2.sas"/>
    <s v="A*+Wintelect Red-Black Tree Heap"/>
    <x v="4"/>
    <n v="819"/>
    <n v="7703"/>
    <x v="0"/>
    <n v="109"/>
    <n v="0"/>
    <n v="108820024.61798599"/>
  </r>
  <r>
    <n v="731"/>
    <x v="1"/>
    <s v="p37-airport5MUC-p3.sas"/>
    <s v="A*+Wintelect Red-Black Tree Heap"/>
    <x v="4"/>
    <n v="900"/>
    <n v="5190"/>
    <x v="1"/>
    <n v="-1"/>
    <n v="0"/>
    <n v="73964063.2147699"/>
  </r>
  <r>
    <n v="732"/>
    <x v="1"/>
    <s v="p38-airport5MUC-p3.sas"/>
    <s v="A*+Wintelect Red-Black Tree Heap"/>
    <x v="4"/>
    <n v="900"/>
    <n v="7233"/>
    <x v="1"/>
    <n v="-1"/>
    <n v="0"/>
    <n v="45193552.237824298"/>
  </r>
  <r>
    <n v="733"/>
    <x v="1"/>
    <s v="p39-airport5MUC-p4.sas"/>
    <s v="A*+Wintelect Red-Black Tree Heap"/>
    <x v="4"/>
    <n v="900"/>
    <n v="3617"/>
    <x v="1"/>
    <n v="-1"/>
    <n v="0"/>
    <n v="17376867.0503035"/>
  </r>
  <r>
    <n v="734"/>
    <x v="1"/>
    <s v="p40-airport5MUC-p4.sas"/>
    <s v="A*+Wintelect Red-Black Tree Heap"/>
    <x v="4"/>
    <n v="900"/>
    <n v="4750"/>
    <x v="1"/>
    <n v="-1"/>
    <n v="0"/>
    <n v="37190589.8588726"/>
  </r>
  <r>
    <n v="735"/>
    <x v="1"/>
    <s v="p41-airport5MUC-p4.sas"/>
    <s v="A*+Wintelect Red-Black Tree Heap"/>
    <x v="4"/>
    <n v="900"/>
    <n v="5073"/>
    <x v="1"/>
    <n v="-1"/>
    <n v="0"/>
    <n v="15373403.045518201"/>
  </r>
  <r>
    <n v="736"/>
    <x v="2"/>
    <s v="prob01.sas"/>
    <s v="A*+Wintelect Red-Black Tree Heap"/>
    <x v="4"/>
    <n v="198"/>
    <n v="172752"/>
    <x v="0"/>
    <n v="72"/>
    <n v="0"/>
    <n v="201.57564850438101"/>
  </r>
  <r>
    <n v="737"/>
    <x v="2"/>
    <s v="prob02.sas"/>
    <s v="A*+Wintelect Red-Black Tree Heap"/>
    <x v="4"/>
    <n v="167"/>
    <n v="190172"/>
    <x v="0"/>
    <n v="65"/>
    <n v="0"/>
    <n v="99.057955081706197"/>
  </r>
  <r>
    <n v="738"/>
    <x v="2"/>
    <s v="prob04.sas"/>
    <s v="A*+Wintelect Red-Black Tree Heap"/>
    <x v="4"/>
    <n v="336"/>
    <n v="150458"/>
    <x v="0"/>
    <n v="100"/>
    <n v="0"/>
    <n v="169.23518348683899"/>
  </r>
  <r>
    <n v="739"/>
    <x v="2"/>
    <s v="prob05.sas"/>
    <s v="A*+Wintelect Red-Black Tree Heap"/>
    <x v="4"/>
    <n v="900"/>
    <n v="378710"/>
    <x v="1"/>
    <n v="-1"/>
    <n v="222.490408815672"/>
    <n v="424.93225283366002"/>
  </r>
  <r>
    <n v="740"/>
    <x v="2"/>
    <s v="prob06.sas"/>
    <s v="A*+Wintelect Red-Black Tree Heap"/>
    <x v="4"/>
    <n v="164"/>
    <n v="97033"/>
    <x v="0"/>
    <n v="84"/>
    <n v="0"/>
    <n v="328.47981647307898"/>
  </r>
  <r>
    <n v="741"/>
    <x v="2"/>
    <s v="prob07.sas"/>
    <s v="A*+Wintelect Red-Black Tree Heap"/>
    <x v="4"/>
    <n v="900"/>
    <n v="244287"/>
    <x v="1"/>
    <n v="-1"/>
    <n v="206.348508415906"/>
    <n v="539.05812036991904"/>
  </r>
  <r>
    <n v="742"/>
    <x v="2"/>
    <s v="prob09.sas"/>
    <s v="A*+Wintelect Red-Black Tree Heap"/>
    <x v="4"/>
    <n v="900"/>
    <n v="343173"/>
    <x v="1"/>
    <n v="-1"/>
    <n v="156.07241147759899"/>
    <n v="302.060831769267"/>
  </r>
  <r>
    <n v="743"/>
    <x v="2"/>
    <s v="prob10.sas"/>
    <s v="A*+Wintelect Red-Black Tree Heap"/>
    <x v="4"/>
    <n v="900"/>
    <n v="345220"/>
    <x v="1"/>
    <n v="-1"/>
    <n v="187.21487522722001"/>
    <n v="325.25328847342399"/>
  </r>
  <r>
    <n v="744"/>
    <x v="2"/>
    <s v="prob11.sas"/>
    <s v="A*+Wintelect Red-Black Tree Heap"/>
    <x v="4"/>
    <n v="900"/>
    <n v="171926"/>
    <x v="1"/>
    <n v="-1"/>
    <n v="516.07071924957995"/>
    <n v="935.92211532193198"/>
  </r>
  <r>
    <n v="745"/>
    <x v="2"/>
    <s v="prob13.sas"/>
    <s v="A*+Wintelect Red-Black Tree Heap"/>
    <x v="4"/>
    <n v="900"/>
    <n v="216489"/>
    <x v="1"/>
    <n v="-1"/>
    <n v="289.44459543910102"/>
    <n v="528.00239832938905"/>
  </r>
  <r>
    <n v="746"/>
    <x v="2"/>
    <s v="prob15.sas"/>
    <s v="A*+Wintelect Red-Black Tree Heap"/>
    <x v="4"/>
    <n v="900"/>
    <n v="141070"/>
    <x v="1"/>
    <n v="-1"/>
    <n v="287.01023327941601"/>
    <n v="645.33845100099904"/>
  </r>
  <r>
    <n v="747"/>
    <x v="2"/>
    <s v="prob17.sas"/>
    <s v="A*+Wintelect Red-Black Tree Heap"/>
    <x v="4"/>
    <n v="900"/>
    <n v="120215"/>
    <x v="1"/>
    <n v="-1"/>
    <n v="355.66711584351401"/>
    <n v="833.29886125328198"/>
  </r>
  <r>
    <n v="748"/>
    <x v="2"/>
    <s v="prob19.sas"/>
    <s v="A*+Wintelect Red-Black Tree Heap"/>
    <x v="4"/>
    <n v="900"/>
    <n v="133476"/>
    <x v="1"/>
    <n v="-1"/>
    <n v="384.04100346567202"/>
    <n v="707.60732019514001"/>
  </r>
  <r>
    <n v="749"/>
    <x v="2"/>
    <s v="prob23.sas"/>
    <s v="A*+Wintelect Red-Black Tree Heap"/>
    <x v="4"/>
    <n v="900"/>
    <n v="72539"/>
    <x v="1"/>
    <n v="-1"/>
    <n v="587.26797385386601"/>
    <n v="1247.96688277617"/>
  </r>
  <r>
    <n v="750"/>
    <x v="2"/>
    <s v="prob24.sas"/>
    <s v="A*+Wintelect Red-Black Tree Heap"/>
    <x v="4"/>
    <n v="900"/>
    <n v="66793"/>
    <x v="1"/>
    <n v="-1"/>
    <n v="582.07625129822497"/>
    <n v="1358.52127642286"/>
  </r>
  <r>
    <n v="751"/>
    <x v="2"/>
    <s v="prob25.sas"/>
    <s v="A*+Wintelect Red-Black Tree Heap"/>
    <x v="4"/>
    <n v="900"/>
    <n v="59271"/>
    <x v="1"/>
    <n v="-1"/>
    <n v="781.13353104178498"/>
    <n v="1636.4524149664401"/>
  </r>
  <r>
    <n v="752"/>
    <x v="2"/>
    <s v="prob26.sas"/>
    <s v="A*+Wintelect Red-Black Tree Heap"/>
    <x v="4"/>
    <n v="900"/>
    <n v="80923"/>
    <x v="1"/>
    <n v="-1"/>
    <n v="1189.9836716949901"/>
    <n v="2077.5451385966999"/>
  </r>
  <r>
    <n v="753"/>
    <x v="2"/>
    <s v="prob30.sas"/>
    <s v="A*+Wintelect Red-Black Tree Heap"/>
    <x v="4"/>
    <n v="900"/>
    <n v="54583"/>
    <x v="1"/>
    <n v="-1"/>
    <n v="854.93865633222197"/>
    <n v="1863.08751223012"/>
  </r>
  <r>
    <n v="754"/>
    <x v="3"/>
    <s v="probBLOCKS-10-0.sas"/>
    <s v="A*+Wintelect Red-Black Tree Heap"/>
    <x v="4"/>
    <n v="550"/>
    <n v="1307982"/>
    <x v="0"/>
    <n v="60"/>
    <n v="0"/>
    <n v="79.585869815564905"/>
  </r>
  <r>
    <n v="755"/>
    <x v="3"/>
    <s v="probBLOCKS-8-1.sas"/>
    <s v="A*+Wintelect Red-Black Tree Heap"/>
    <x v="4"/>
    <n v="27"/>
    <n v="102224"/>
    <x v="0"/>
    <n v="46"/>
    <n v="0"/>
    <n v="62.381210434656097"/>
  </r>
  <r>
    <n v="756"/>
    <x v="3"/>
    <s v="probBLOCKS-9-1.sas"/>
    <s v="A*+Wintelect Red-Black Tree Heap"/>
    <x v="4"/>
    <n v="363"/>
    <n v="1083609"/>
    <x v="0"/>
    <n v="60"/>
    <n v="0"/>
    <n v="71.905087729026903"/>
  </r>
  <r>
    <n v="757"/>
    <x v="4"/>
    <s v="pfile13.sas"/>
    <s v="A*+Wintelect Red-Black Tree Heap"/>
    <x v="4"/>
    <n v="7"/>
    <n v="9296"/>
    <x v="0"/>
    <n v="38"/>
    <n v="0"/>
    <n v="48.079895610186597"/>
  </r>
  <r>
    <n v="758"/>
    <x v="4"/>
    <s v="pfile3.sas"/>
    <s v="A*+Wintelect Red-Black Tree Heap"/>
    <x v="4"/>
    <n v="28"/>
    <n v="64237"/>
    <x v="0"/>
    <n v="67"/>
    <n v="0"/>
    <n v="97.702232928891803"/>
  </r>
  <r>
    <n v="759"/>
    <x v="5"/>
    <s v="pfile11.sas"/>
    <s v="A*+Wintelect Red-Black Tree Heap"/>
    <x v="4"/>
    <n v="60"/>
    <n v="269939"/>
    <x v="0"/>
    <n v="35"/>
    <n v="0"/>
    <n v="37.954728443422198"/>
  </r>
  <r>
    <n v="760"/>
    <x v="5"/>
    <s v="pfile14.sas"/>
    <s v="A*+Wintelect Red-Black Tree Heap"/>
    <x v="4"/>
    <n v="351"/>
    <n v="1054356"/>
    <x v="0"/>
    <n v="66"/>
    <n v="0"/>
    <n v="69.043177451052401"/>
  </r>
  <r>
    <n v="761"/>
    <x v="5"/>
    <s v="pfile8.sas"/>
    <s v="A*+Wintelect Red-Black Tree Heap"/>
    <x v="4"/>
    <n v="0"/>
    <n v="3778"/>
    <x v="0"/>
    <n v="30"/>
    <n v="0"/>
    <n v="25.8046646200449"/>
  </r>
  <r>
    <n v="762"/>
    <x v="5"/>
    <s v="pfile9.sas"/>
    <s v="A*+Wintelect Red-Black Tree Heap"/>
    <x v="4"/>
    <n v="6"/>
    <n v="34042"/>
    <x v="0"/>
    <n v="35"/>
    <n v="0"/>
    <n v="41.3565925771275"/>
  </r>
  <r>
    <n v="763"/>
    <x v="6"/>
    <s v="p06.sas"/>
    <s v="A*+Wintelect Red-Black Tree Heap"/>
    <x v="4"/>
    <n v="8"/>
    <n v="43503"/>
    <x v="0"/>
    <n v="297"/>
    <n v="0"/>
    <n v="181.41827412809701"/>
  </r>
  <r>
    <n v="764"/>
    <x v="6"/>
    <s v="p07.sas"/>
    <s v="A*+Wintelect Red-Black Tree Heap"/>
    <x v="4"/>
    <n v="1"/>
    <n v="4849"/>
    <x v="0"/>
    <n v="115"/>
    <n v="0"/>
    <n v="146.50340611322801"/>
  </r>
  <r>
    <n v="765"/>
    <x v="6"/>
    <s v="p08.sas"/>
    <s v="A*+Wintelect Red-Black Tree Heap"/>
    <x v="4"/>
    <n v="7"/>
    <n v="37990"/>
    <x v="0"/>
    <n v="101"/>
    <n v="0"/>
    <n v="150.307213796752"/>
  </r>
  <r>
    <n v="766"/>
    <x v="6"/>
    <s v="p09.sas"/>
    <s v="A*+Wintelect Red-Black Tree Heap"/>
    <x v="4"/>
    <n v="8"/>
    <n v="37026"/>
    <x v="0"/>
    <n v="291"/>
    <n v="0"/>
    <n v="161.226593726826"/>
  </r>
  <r>
    <n v="767"/>
    <x v="6"/>
    <s v="p13.sas"/>
    <s v="A*+Wintelect Red-Black Tree Heap"/>
    <x v="4"/>
    <n v="22"/>
    <n v="155361"/>
    <x v="0"/>
    <n v="90"/>
    <n v="0"/>
    <n v="55.2339493479178"/>
  </r>
  <r>
    <n v="768"/>
    <x v="6"/>
    <s v="p14.sas"/>
    <s v="A*+Wintelect Red-Black Tree Heap"/>
    <x v="4"/>
    <n v="6"/>
    <n v="16474"/>
    <x v="0"/>
    <n v="116"/>
    <n v="0"/>
    <n v="125.962049599845"/>
  </r>
  <r>
    <n v="769"/>
    <x v="6"/>
    <s v="p21.sas"/>
    <s v="A*+Wintelect Red-Black Tree Heap"/>
    <x v="4"/>
    <n v="25"/>
    <n v="205567"/>
    <x v="0"/>
    <n v="114"/>
    <n v="0"/>
    <n v="48.795935953621303"/>
  </r>
  <r>
    <n v="770"/>
    <x v="6"/>
    <s v="p22.sas"/>
    <s v="A*+Wintelect Red-Black Tree Heap"/>
    <x v="4"/>
    <n v="7"/>
    <n v="65502"/>
    <x v="0"/>
    <n v="131"/>
    <n v="0"/>
    <n v="32.8003782329627"/>
  </r>
  <r>
    <n v="771"/>
    <x v="6"/>
    <s v="p23.sas"/>
    <s v="A*+Wintelect Red-Black Tree Heap"/>
    <x v="4"/>
    <n v="276"/>
    <n v="1163961"/>
    <x v="0"/>
    <n v="158"/>
    <n v="0"/>
    <n v="62.906268262254301"/>
  </r>
  <r>
    <n v="772"/>
    <x v="6"/>
    <s v="p24.sas"/>
    <s v="A*+Wintelect Red-Black Tree Heap"/>
    <x v="4"/>
    <n v="10"/>
    <n v="26872"/>
    <x v="0"/>
    <n v="310"/>
    <n v="0"/>
    <n v="536.94731706307005"/>
  </r>
  <r>
    <n v="773"/>
    <x v="6"/>
    <s v="p26.sas"/>
    <s v="A*+Wintelect Red-Black Tree Heap"/>
    <x v="4"/>
    <n v="14"/>
    <n v="32742"/>
    <x v="0"/>
    <n v="81"/>
    <n v="0"/>
    <n v="105.27323256980701"/>
  </r>
  <r>
    <n v="774"/>
    <x v="6"/>
    <s v="p27.sas"/>
    <s v="A*+Wintelect Red-Black Tree Heap"/>
    <x v="4"/>
    <n v="16"/>
    <n v="67260"/>
    <x v="0"/>
    <n v="198"/>
    <n v="0"/>
    <n v="81.445590202048507"/>
  </r>
  <r>
    <n v="775"/>
    <x v="7"/>
    <s v="p02.sas"/>
    <s v="A*+Wintelect Red-Black Tree Heap"/>
    <x v="4"/>
    <n v="18"/>
    <n v="136349"/>
    <x v="0"/>
    <n v="128"/>
    <n v="0"/>
    <n v="51.7076198378874"/>
  </r>
  <r>
    <n v="776"/>
    <x v="7"/>
    <s v="p05.sas"/>
    <s v="A*+Wintelect Red-Black Tree Heap"/>
    <x v="4"/>
    <n v="31"/>
    <n v="204617"/>
    <x v="0"/>
    <n v="86"/>
    <n v="0"/>
    <n v="57.011105463286903"/>
  </r>
  <r>
    <n v="777"/>
    <x v="7"/>
    <s v="p07.sas"/>
    <s v="A*+Wintelect Red-Black Tree Heap"/>
    <x v="4"/>
    <n v="24"/>
    <n v="61149"/>
    <x v="0"/>
    <n v="95"/>
    <n v="0"/>
    <n v="65.103968321181"/>
  </r>
  <r>
    <n v="778"/>
    <x v="7"/>
    <s v="p09.sas"/>
    <s v="A*+Wintelect Red-Black Tree Heap"/>
    <x v="4"/>
    <n v="88"/>
    <n v="667791"/>
    <x v="0"/>
    <n v="128"/>
    <n v="0"/>
    <n v="38.082183923077501"/>
  </r>
  <r>
    <n v="779"/>
    <x v="7"/>
    <s v="p10.sas"/>
    <s v="A*+Wintelect Red-Black Tree Heap"/>
    <x v="4"/>
    <n v="10"/>
    <n v="28834"/>
    <x v="0"/>
    <n v="112"/>
    <n v="0"/>
    <n v="115.089573226914"/>
  </r>
  <r>
    <n v="780"/>
    <x v="7"/>
    <s v="p12.sas"/>
    <s v="A*+Wintelect Red-Black Tree Heap"/>
    <x v="4"/>
    <n v="2"/>
    <n v="10853"/>
    <x v="0"/>
    <n v="257"/>
    <n v="0"/>
    <n v="631.38747747753098"/>
  </r>
  <r>
    <n v="781"/>
    <x v="7"/>
    <s v="p13.sas"/>
    <s v="A*+Wintelect Red-Black Tree Heap"/>
    <x v="4"/>
    <n v="5"/>
    <n v="15782"/>
    <x v="0"/>
    <n v="120"/>
    <n v="0"/>
    <n v="143.58616022813499"/>
  </r>
  <r>
    <n v="782"/>
    <x v="7"/>
    <s v="p14.sas"/>
    <s v="A*+Wintelect Red-Black Tree Heap"/>
    <x v="4"/>
    <n v="10"/>
    <n v="54656"/>
    <x v="0"/>
    <n v="98"/>
    <n v="0"/>
    <n v="138.42030905392599"/>
  </r>
  <r>
    <n v="783"/>
    <x v="7"/>
    <s v="p15.sas"/>
    <s v="A*+Wintelect Red-Black Tree Heap"/>
    <x v="4"/>
    <n v="6"/>
    <n v="23953"/>
    <x v="0"/>
    <n v="226"/>
    <n v="0"/>
    <n v="170.106530383544"/>
  </r>
  <r>
    <n v="784"/>
    <x v="7"/>
    <s v="p19.sas"/>
    <s v="A*+Wintelect Red-Black Tree Heap"/>
    <x v="4"/>
    <n v="57"/>
    <n v="333036"/>
    <x v="0"/>
    <n v="88"/>
    <n v="0"/>
    <n v="39.877709286586899"/>
  </r>
  <r>
    <n v="785"/>
    <x v="7"/>
    <s v="p20.sas"/>
    <s v="A*+Wintelect Red-Black Tree Heap"/>
    <x v="4"/>
    <n v="267"/>
    <n v="823626"/>
    <x v="0"/>
    <n v="340"/>
    <n v="0"/>
    <n v="88.873134726317801"/>
  </r>
  <r>
    <n v="786"/>
    <x v="8"/>
    <s v="p02.sas"/>
    <s v="A*+Wintelect Red-Black Tree Heap"/>
    <x v="4"/>
    <n v="16"/>
    <n v="40994"/>
    <x v="0"/>
    <n v="125"/>
    <n v="0"/>
    <n v="110.378432722658"/>
  </r>
  <r>
    <n v="787"/>
    <x v="9"/>
    <s v="pfile5.sas"/>
    <s v="A*+Wintelect Red-Black Tree Heap"/>
    <x v="4"/>
    <n v="20"/>
    <n v="2989"/>
    <x v="0"/>
    <n v="78"/>
    <n v="0"/>
    <n v="46274.169901929803"/>
  </r>
  <r>
    <n v="788"/>
    <x v="9"/>
    <s v="pfile6.sas"/>
    <s v="A*+Wintelect Red-Black Tree Heap"/>
    <x v="4"/>
    <n v="70"/>
    <n v="6954"/>
    <x v="0"/>
    <n v="111"/>
    <n v="0"/>
    <n v="134133.56275886099"/>
  </r>
  <r>
    <n v="789"/>
    <x v="9"/>
    <s v="pfile7.sas"/>
    <s v="A*+Wintelect Red-Black Tree Heap"/>
    <x v="4"/>
    <n v="36"/>
    <n v="3502"/>
    <x v="0"/>
    <n v="113"/>
    <n v="0"/>
    <n v="119155.506444012"/>
  </r>
  <r>
    <n v="790"/>
    <x v="9"/>
    <s v="pfile9.sas"/>
    <s v="A*+Wintelect Red-Black Tree Heap"/>
    <x v="4"/>
    <n v="467"/>
    <n v="21308"/>
    <x v="0"/>
    <n v="129"/>
    <n v="0"/>
    <n v="308214.04969192599"/>
  </r>
  <r>
    <n v="791"/>
    <x v="9"/>
    <s v="probfreecell-10-2.sas"/>
    <s v="A*+Wintelect Red-Black Tree Heap"/>
    <x v="4"/>
    <n v="63"/>
    <n v="2324"/>
    <x v="0"/>
    <n v="87"/>
    <n v="0"/>
    <n v="1142010.1253076701"/>
  </r>
  <r>
    <n v="792"/>
    <x v="9"/>
    <s v="probfreecell-10-3.sas"/>
    <s v="A*+Wintelect Red-Black Tree Heap"/>
    <x v="4"/>
    <n v="119"/>
    <n v="2934"/>
    <x v="0"/>
    <n v="91"/>
    <n v="0"/>
    <n v="1818658.11801846"/>
  </r>
  <r>
    <n v="793"/>
    <x v="9"/>
    <s v="probfreecell-11-3.sas"/>
    <s v="A*+Wintelect Red-Black Tree Heap"/>
    <x v="4"/>
    <n v="145"/>
    <n v="2869"/>
    <x v="0"/>
    <n v="102"/>
    <n v="0"/>
    <n v="2462123.65181085"/>
  </r>
  <r>
    <n v="794"/>
    <x v="9"/>
    <s v="probfreecell-13-2.sas"/>
    <s v="A*+Wintelect Red-Black Tree Heap"/>
    <x v="4"/>
    <n v="900"/>
    <n v="4474"/>
    <x v="1"/>
    <n v="-1"/>
    <n v="0"/>
    <n v="5565156.4139946699"/>
  </r>
  <r>
    <n v="795"/>
    <x v="9"/>
    <s v="probfreecell-5-1.sas"/>
    <s v="A*+Wintelect Red-Black Tree Heap"/>
    <x v="4"/>
    <n v="6"/>
    <n v="1648"/>
    <x v="0"/>
    <n v="46"/>
    <n v="0"/>
    <n v="84239.121403885205"/>
  </r>
  <r>
    <n v="796"/>
    <x v="9"/>
    <s v="probfreecell-5-5.sas"/>
    <s v="A*+Wintelect Red-Black Tree Heap"/>
    <x v="4"/>
    <n v="7"/>
    <n v="1418"/>
    <x v="0"/>
    <n v="44"/>
    <n v="0"/>
    <n v="132203.51474406"/>
  </r>
  <r>
    <n v="797"/>
    <x v="9"/>
    <s v="probfreecell-6-1.sas"/>
    <s v="A*+Wintelect Red-Black Tree Heap"/>
    <x v="4"/>
    <n v="12"/>
    <n v="1492"/>
    <x v="0"/>
    <n v="54"/>
    <n v="0"/>
    <n v="290570.95101786702"/>
  </r>
  <r>
    <n v="798"/>
    <x v="9"/>
    <s v="probfreecell-6-2.sas"/>
    <s v="A*+Wintelect Red-Black Tree Heap"/>
    <x v="4"/>
    <n v="9"/>
    <n v="1340"/>
    <x v="0"/>
    <n v="53"/>
    <n v="0"/>
    <n v="199534.87146049799"/>
  </r>
  <r>
    <n v="799"/>
    <x v="9"/>
    <s v="probfreecell-6-3.sas"/>
    <s v="A*+Wintelect Red-Black Tree Heap"/>
    <x v="4"/>
    <n v="13"/>
    <n v="1785"/>
    <x v="0"/>
    <n v="52"/>
    <n v="0"/>
    <n v="236893.26484598601"/>
  </r>
  <r>
    <n v="800"/>
    <x v="9"/>
    <s v="probfreecell-6-4.sas"/>
    <s v="A*+Wintelect Red-Black Tree Heap"/>
    <x v="4"/>
    <n v="12"/>
    <n v="2152"/>
    <x v="0"/>
    <n v="52"/>
    <n v="0"/>
    <n v="159578.315847269"/>
  </r>
  <r>
    <n v="801"/>
    <x v="9"/>
    <s v="probfreecell-6-5.sas"/>
    <s v="A*+Wintelect Red-Black Tree Heap"/>
    <x v="4"/>
    <n v="9"/>
    <n v="1293"/>
    <x v="0"/>
    <n v="51"/>
    <n v="0"/>
    <n v="219089.83860765799"/>
  </r>
  <r>
    <n v="802"/>
    <x v="9"/>
    <s v="probfreecell-7-1.sas"/>
    <s v="A*+Wintelect Red-Black Tree Heap"/>
    <x v="4"/>
    <n v="22"/>
    <n v="1952"/>
    <x v="0"/>
    <n v="65"/>
    <n v="0"/>
    <n v="404029.08093300101"/>
  </r>
  <r>
    <n v="803"/>
    <x v="9"/>
    <s v="probfreecell-7-2.sas"/>
    <s v="A*+Wintelect Red-Black Tree Heap"/>
    <x v="4"/>
    <n v="15"/>
    <n v="1441"/>
    <x v="0"/>
    <n v="56"/>
    <n v="0"/>
    <n v="354509.32394717197"/>
  </r>
  <r>
    <n v="804"/>
    <x v="9"/>
    <s v="probfreecell-7-3.sas"/>
    <s v="A*+Wintelect Red-Black Tree Heap"/>
    <x v="4"/>
    <n v="11"/>
    <n v="1542"/>
    <x v="0"/>
    <n v="50"/>
    <n v="0"/>
    <n v="210695.218997502"/>
  </r>
  <r>
    <n v="805"/>
    <x v="9"/>
    <s v="probfreecell-7-4.sas"/>
    <s v="A*+Wintelect Red-Black Tree Heap"/>
    <x v="4"/>
    <n v="23"/>
    <n v="1644"/>
    <x v="0"/>
    <n v="51"/>
    <n v="0"/>
    <n v="498499.69193681999"/>
  </r>
  <r>
    <n v="806"/>
    <x v="9"/>
    <s v="probfreecell-7-5.sas"/>
    <s v="A*+Wintelect Red-Black Tree Heap"/>
    <x v="4"/>
    <n v="41"/>
    <n v="2567"/>
    <x v="0"/>
    <n v="91"/>
    <n v="0"/>
    <n v="621721.08325117396"/>
  </r>
  <r>
    <n v="807"/>
    <x v="9"/>
    <s v="probfreecell-8-1.sas"/>
    <s v="A*+Wintelect Red-Black Tree Heap"/>
    <x v="4"/>
    <n v="53"/>
    <n v="3005"/>
    <x v="0"/>
    <n v="93"/>
    <n v="0"/>
    <n v="659951.802365524"/>
  </r>
  <r>
    <n v="808"/>
    <x v="9"/>
    <s v="probfreecell-8-2.sas"/>
    <s v="A*+Wintelect Red-Black Tree Heap"/>
    <x v="4"/>
    <n v="33"/>
    <n v="2484"/>
    <x v="0"/>
    <n v="88"/>
    <n v="0"/>
    <n v="424485.94631469302"/>
  </r>
  <r>
    <n v="809"/>
    <x v="9"/>
    <s v="probfreecell-8-3.sas"/>
    <s v="A*+Wintelect Red-Black Tree Heap"/>
    <x v="4"/>
    <n v="18"/>
    <n v="1695"/>
    <x v="0"/>
    <n v="67"/>
    <n v="0"/>
    <n v="320948.02255312301"/>
  </r>
  <r>
    <n v="810"/>
    <x v="9"/>
    <s v="probfreecell-8-4.sas"/>
    <s v="A*+Wintelect Red-Black Tree Heap"/>
    <x v="4"/>
    <n v="87"/>
    <n v="3829"/>
    <x v="0"/>
    <n v="96"/>
    <n v="0"/>
    <n v="923078.61172364303"/>
  </r>
  <r>
    <n v="811"/>
    <x v="9"/>
    <s v="probfreecell-8-5.sas"/>
    <s v="A*+Wintelect Red-Black Tree Heap"/>
    <x v="4"/>
    <n v="60"/>
    <n v="2888"/>
    <x v="0"/>
    <n v="86"/>
    <n v="0"/>
    <n v="816579.39618719905"/>
  </r>
  <r>
    <n v="812"/>
    <x v="9"/>
    <s v="probfreecell-9-1.sas"/>
    <s v="A*+Wintelect Red-Black Tree Heap"/>
    <x v="4"/>
    <n v="147"/>
    <n v="3847"/>
    <x v="0"/>
    <n v="98"/>
    <n v="0"/>
    <n v="1711972.0126684101"/>
  </r>
  <r>
    <n v="813"/>
    <x v="9"/>
    <s v="probfreecell-9-2.sas"/>
    <s v="A*+Wintelect Red-Black Tree Heap"/>
    <x v="4"/>
    <n v="44"/>
    <n v="1802"/>
    <x v="0"/>
    <n v="78"/>
    <n v="0"/>
    <n v="859350.45432914398"/>
  </r>
  <r>
    <n v="814"/>
    <x v="9"/>
    <s v="probfreecell-9-3.sas"/>
    <s v="A*+Wintelect Red-Black Tree Heap"/>
    <x v="4"/>
    <n v="116"/>
    <n v="3596"/>
    <x v="0"/>
    <n v="81"/>
    <n v="0"/>
    <n v="1345279.5185794299"/>
  </r>
  <r>
    <n v="815"/>
    <x v="9"/>
    <s v="probfreecell-9-4.sas"/>
    <s v="A*+Wintelect Red-Black Tree Heap"/>
    <x v="4"/>
    <n v="164"/>
    <n v="5141"/>
    <x v="0"/>
    <n v="115"/>
    <n v="0"/>
    <n v="1428199.5437713"/>
  </r>
  <r>
    <n v="816"/>
    <x v="10"/>
    <s v="prob14.sas"/>
    <s v="A*+Wintelect Red-Black Tree Heap"/>
    <x v="4"/>
    <n v="21"/>
    <n v="69480"/>
    <x v="0"/>
    <n v="191"/>
    <n v="0"/>
    <n v="221.537721267336"/>
  </r>
  <r>
    <n v="817"/>
    <x v="10"/>
    <s v="prob15.sas"/>
    <s v="A*+Wintelect Red-Black Tree Heap"/>
    <x v="4"/>
    <n v="28"/>
    <n v="90964"/>
    <x v="0"/>
    <n v="197"/>
    <n v="0"/>
    <n v="238.35040443252601"/>
  </r>
  <r>
    <n v="818"/>
    <x v="10"/>
    <s v="prob16.sas"/>
    <s v="A*+Wintelect Red-Black Tree Heap"/>
    <x v="4"/>
    <n v="36"/>
    <n v="103819"/>
    <x v="0"/>
    <n v="207"/>
    <n v="0"/>
    <n v="258.10516293294597"/>
  </r>
  <r>
    <n v="819"/>
    <x v="10"/>
    <s v="prob17.sas"/>
    <s v="A*+Wintelect Red-Black Tree Heap"/>
    <x v="4"/>
    <n v="45"/>
    <n v="119423"/>
    <x v="0"/>
    <n v="229"/>
    <n v="0"/>
    <n v="276.78922658177498"/>
  </r>
  <r>
    <n v="820"/>
    <x v="10"/>
    <s v="prob18.sas"/>
    <s v="A*+Wintelect Red-Black Tree Heap"/>
    <x v="4"/>
    <n v="110"/>
    <n v="262261"/>
    <x v="0"/>
    <n v="267"/>
    <n v="0"/>
    <n v="313.54748716994999"/>
  </r>
  <r>
    <n v="821"/>
    <x v="10"/>
    <s v="prob19.sas"/>
    <s v="A*+Wintelect Red-Black Tree Heap"/>
    <x v="4"/>
    <n v="179"/>
    <n v="377523"/>
    <x v="0"/>
    <n v="267"/>
    <n v="0"/>
    <n v="314.10062161845701"/>
  </r>
  <r>
    <n v="822"/>
    <x v="10"/>
    <s v="prob20.sas"/>
    <s v="A*+Wintelect Red-Black Tree Heap"/>
    <x v="4"/>
    <n v="129"/>
    <n v="245439"/>
    <x v="0"/>
    <n v="283"/>
    <n v="0"/>
    <n v="362.43516863255797"/>
  </r>
  <r>
    <n v="823"/>
    <x v="11"/>
    <s v="probLOGISTICS-13-0.sas"/>
    <s v="A*+Wintelect Red-Black Tree Heap"/>
    <x v="4"/>
    <n v="53"/>
    <n v="80815"/>
    <x v="0"/>
    <n v="120"/>
    <n v="0"/>
    <n v="123.095809224332"/>
  </r>
  <r>
    <n v="824"/>
    <x v="11"/>
    <s v="probLOGISTICS-13-1.sas"/>
    <s v="A*+Wintelect Red-Black Tree Heap"/>
    <x v="4"/>
    <n v="38"/>
    <n v="68089"/>
    <x v="0"/>
    <n v="103"/>
    <n v="0"/>
    <n v="94.585388096484806"/>
  </r>
  <r>
    <n v="825"/>
    <x v="11"/>
    <s v="probLOGISTICS-14-0.sas"/>
    <s v="A*+Wintelect Red-Black Tree Heap"/>
    <x v="4"/>
    <n v="22"/>
    <n v="41714"/>
    <x v="0"/>
    <n v="101"/>
    <n v="0"/>
    <n v="76.244069100764605"/>
  </r>
  <r>
    <n v="826"/>
    <x v="11"/>
    <s v="probLOGISTICS-14-1.sas"/>
    <s v="A*+Wintelect Red-Black Tree Heap"/>
    <x v="4"/>
    <n v="51"/>
    <n v="81900"/>
    <x v="0"/>
    <n v="124"/>
    <n v="0"/>
    <n v="108.851925479947"/>
  </r>
  <r>
    <n v="827"/>
    <x v="11"/>
    <s v="probLOGISTICS-15-1.sas"/>
    <s v="A*+Wintelect Red-Black Tree Heap"/>
    <x v="4"/>
    <n v="51"/>
    <n v="95085"/>
    <x v="0"/>
    <n v="119"/>
    <n v="0"/>
    <n v="78.025661657303303"/>
  </r>
  <r>
    <n v="828"/>
    <x v="11"/>
    <s v="probLOGISTICS-7-0.sas"/>
    <s v="A*+Wintelect Red-Black Tree Heap"/>
    <x v="4"/>
    <n v="6"/>
    <n v="45237"/>
    <x v="0"/>
    <n v="49"/>
    <n v="0"/>
    <n v="46.984954312777298"/>
  </r>
  <r>
    <n v="829"/>
    <x v="11"/>
    <s v="probLOGISTICS-7-1.sas"/>
    <s v="A*+Wintelect Red-Black Tree Heap"/>
    <x v="4"/>
    <n v="3"/>
    <n v="25489"/>
    <x v="0"/>
    <n v="53"/>
    <n v="0"/>
    <n v="57.454980092684004"/>
  </r>
  <r>
    <n v="830"/>
    <x v="11"/>
    <s v="probLOGISTICS-8-0.sas"/>
    <s v="A*+Wintelect Red-Black Tree Heap"/>
    <x v="4"/>
    <n v="4"/>
    <n v="29172"/>
    <x v="0"/>
    <n v="36"/>
    <n v="0"/>
    <n v="39.081934988101096"/>
  </r>
  <r>
    <n v="831"/>
    <x v="11"/>
    <s v="probLOGISTICS-8-1.sas"/>
    <s v="A*+Wintelect Red-Black Tree Heap"/>
    <x v="4"/>
    <n v="7"/>
    <n v="48793"/>
    <x v="0"/>
    <n v="61"/>
    <n v="0"/>
    <n v="51.511151517679401"/>
  </r>
  <r>
    <n v="832"/>
    <x v="11"/>
    <s v="probLOGISTICS-9-0.sas"/>
    <s v="A*+Wintelect Red-Black Tree Heap"/>
    <x v="4"/>
    <n v="2"/>
    <n v="17698"/>
    <x v="0"/>
    <n v="48"/>
    <n v="0"/>
    <n v="37.398486892133398"/>
  </r>
  <r>
    <n v="833"/>
    <x v="11"/>
    <s v="probLOGISTICS-9-1.sas"/>
    <s v="A*+Wintelect Red-Black Tree Heap"/>
    <x v="4"/>
    <n v="0"/>
    <n v="5274"/>
    <x v="0"/>
    <n v="38"/>
    <n v="0"/>
    <n v="34.744356924157998"/>
  </r>
  <r>
    <n v="834"/>
    <x v="12"/>
    <s v="prob08.sas"/>
    <s v="A*+Wintelect Red-Black Tree Heap"/>
    <x v="4"/>
    <n v="900"/>
    <n v="43993"/>
    <x v="1"/>
    <n v="-1"/>
    <n v="115.4022924901"/>
    <n v="223.70105002130501"/>
  </r>
  <r>
    <n v="835"/>
    <x v="12"/>
    <s v="prob11.sas"/>
    <s v="A*+Wintelect Red-Black Tree Heap"/>
    <x v="4"/>
    <n v="44"/>
    <n v="32221"/>
    <x v="0"/>
    <n v="69"/>
    <n v="0"/>
    <n v="259.976948349537"/>
  </r>
  <r>
    <n v="836"/>
    <x v="12"/>
    <s v="prob17.sas"/>
    <s v="A*+Wintelect Red-Black Tree Heap"/>
    <x v="4"/>
    <n v="900"/>
    <n v="97479"/>
    <x v="1"/>
    <n v="-1"/>
    <n v="705.94080175475301"/>
    <n v="1265.66294423727"/>
  </r>
  <r>
    <n v="837"/>
    <x v="12"/>
    <s v="prob27.sas"/>
    <s v="A*+Wintelect Red-Black Tree Heap"/>
    <x v="4"/>
    <n v="900"/>
    <n v="2413"/>
    <x v="1"/>
    <n v="-1"/>
    <n v="1719.96015487516"/>
    <n v="2892.9921672866999"/>
  </r>
  <r>
    <n v="838"/>
    <x v="12"/>
    <s v="prob28.sas"/>
    <s v="A*+Wintelect Red-Black Tree Heap"/>
    <x v="4"/>
    <n v="900"/>
    <n v="533"/>
    <x v="1"/>
    <n v="-1"/>
    <n v="2868.3588876945701"/>
    <n v="4855.27865978304"/>
  </r>
  <r>
    <n v="839"/>
    <x v="12"/>
    <s v="prob29.sas"/>
    <s v="A*+Wintelect Red-Black Tree Heap"/>
    <x v="4"/>
    <n v="900"/>
    <n v="3321"/>
    <x v="1"/>
    <n v="-1"/>
    <n v="5863.3187849712203"/>
    <n v="9818.9241958014609"/>
  </r>
  <r>
    <n v="840"/>
    <x v="12"/>
    <s v="prob30.sas"/>
    <s v="A*+Wintelect Red-Black Tree Heap"/>
    <x v="4"/>
    <n v="900"/>
    <n v="5674"/>
    <x v="1"/>
    <n v="-1"/>
    <n v="855.70916933739102"/>
    <n v="1533.4070081324801"/>
  </r>
  <r>
    <n v="841"/>
    <x v="12"/>
    <s v="prob35.sas"/>
    <s v="A*+Wintelect Red-Black Tree Heap"/>
    <x v="4"/>
    <n v="78"/>
    <n v="215476"/>
    <x v="0"/>
    <n v="43"/>
    <n v="0"/>
    <n v="29.262451140821199"/>
  </r>
  <r>
    <n v="842"/>
    <x v="13"/>
    <s v="s11-3.sas"/>
    <s v="A*+Wintelect Red-Black Tree Heap"/>
    <x v="4"/>
    <n v="0"/>
    <n v="1585"/>
    <x v="0"/>
    <n v="45"/>
    <n v="0"/>
    <n v="39.490815406252501"/>
  </r>
  <r>
    <n v="843"/>
    <x v="13"/>
    <s v="s13-1.sas"/>
    <s v="A*+Wintelect Red-Black Tree Heap"/>
    <x v="4"/>
    <n v="0"/>
    <n v="3015"/>
    <x v="0"/>
    <n v="46"/>
    <n v="0"/>
    <n v="45.524014781515497"/>
  </r>
  <r>
    <n v="844"/>
    <x v="13"/>
    <s v="s23-2.sas"/>
    <s v="A*+Wintelect Red-Black Tree Heap"/>
    <x v="4"/>
    <n v="8"/>
    <n v="12274"/>
    <x v="0"/>
    <n v="95"/>
    <n v="0"/>
    <n v="81.444150365292003"/>
  </r>
  <r>
    <n v="845"/>
    <x v="13"/>
    <s v="s23-4.sas"/>
    <s v="A*+Wintelect Red-Black Tree Heap"/>
    <x v="4"/>
    <n v="13"/>
    <n v="21650"/>
    <x v="0"/>
    <n v="95"/>
    <n v="0"/>
    <n v="83.515011177603697"/>
  </r>
  <r>
    <n v="846"/>
    <x v="13"/>
    <s v="s24-0.sas"/>
    <s v="A*+Wintelect Red-Black Tree Heap"/>
    <x v="4"/>
    <n v="15"/>
    <n v="23723"/>
    <x v="0"/>
    <n v="100"/>
    <n v="0"/>
    <n v="92.448677895794404"/>
  </r>
  <r>
    <n v="847"/>
    <x v="13"/>
    <s v="s24-1.sas"/>
    <s v="A*+Wintelect Red-Black Tree Heap"/>
    <x v="4"/>
    <n v="11"/>
    <n v="16174"/>
    <x v="0"/>
    <n v="98"/>
    <n v="0"/>
    <n v="80.411357356720998"/>
  </r>
  <r>
    <n v="848"/>
    <x v="13"/>
    <s v="s24-2.sas"/>
    <s v="A*+Wintelect Red-Black Tree Heap"/>
    <x v="4"/>
    <n v="11"/>
    <n v="16620"/>
    <x v="0"/>
    <n v="100"/>
    <n v="0"/>
    <n v="83.238859976121205"/>
  </r>
  <r>
    <n v="849"/>
    <x v="13"/>
    <s v="s24-3.sas"/>
    <s v="A*+Wintelect Red-Black Tree Heap"/>
    <x v="4"/>
    <n v="11"/>
    <n v="16393"/>
    <x v="0"/>
    <n v="106"/>
    <n v="0"/>
    <n v="87.036038533059696"/>
  </r>
  <r>
    <n v="850"/>
    <x v="13"/>
    <s v="s24-4.sas"/>
    <s v="A*+Wintelect Red-Black Tree Heap"/>
    <x v="4"/>
    <n v="9"/>
    <n v="14475"/>
    <x v="0"/>
    <n v="105"/>
    <n v="0"/>
    <n v="75.290253156146505"/>
  </r>
  <r>
    <n v="851"/>
    <x v="13"/>
    <s v="s25-0.sas"/>
    <s v="A*+Wintelect Red-Black Tree Heap"/>
    <x v="4"/>
    <n v="20"/>
    <n v="28510"/>
    <x v="0"/>
    <n v="110"/>
    <n v="0"/>
    <n v="72.927891366668604"/>
  </r>
  <r>
    <n v="852"/>
    <x v="13"/>
    <s v="s25-1.sas"/>
    <s v="A*+Wintelect Red-Black Tree Heap"/>
    <x v="4"/>
    <n v="15"/>
    <n v="20494"/>
    <x v="0"/>
    <n v="115"/>
    <n v="0"/>
    <n v="66.5746426168146"/>
  </r>
  <r>
    <n v="853"/>
    <x v="13"/>
    <s v="s25-3.sas"/>
    <s v="A*+Wintelect Red-Black Tree Heap"/>
    <x v="4"/>
    <n v="13"/>
    <n v="18427"/>
    <x v="0"/>
    <n v="113"/>
    <n v="0"/>
    <n v="103.85134253277801"/>
  </r>
  <r>
    <n v="854"/>
    <x v="13"/>
    <s v="s25-4.sas"/>
    <s v="A*+Wintelect Red-Black Tree Heap"/>
    <x v="4"/>
    <n v="18"/>
    <n v="24449"/>
    <x v="0"/>
    <n v="105"/>
    <n v="0"/>
    <n v="82.392952971722096"/>
  </r>
  <r>
    <n v="855"/>
    <x v="13"/>
    <s v="s26-0.sas"/>
    <s v="A*+Wintelect Red-Black Tree Heap"/>
    <x v="4"/>
    <n v="21"/>
    <n v="27568"/>
    <x v="0"/>
    <n v="103"/>
    <n v="0"/>
    <n v="74.996192281540402"/>
  </r>
  <r>
    <n v="856"/>
    <x v="13"/>
    <s v="s26-2.sas"/>
    <s v="A*+Wintelect Red-Black Tree Heap"/>
    <x v="4"/>
    <n v="22"/>
    <n v="28070"/>
    <x v="0"/>
    <n v="113"/>
    <n v="0"/>
    <n v="90.140655318220396"/>
  </r>
  <r>
    <n v="857"/>
    <x v="13"/>
    <s v="s26-3.sas"/>
    <s v="A*+Wintelect Red-Black Tree Heap"/>
    <x v="4"/>
    <n v="15"/>
    <n v="19343"/>
    <x v="0"/>
    <n v="112"/>
    <n v="0"/>
    <n v="87.742410282583094"/>
  </r>
  <r>
    <n v="858"/>
    <x v="13"/>
    <s v="s26-4.sas"/>
    <s v="A*+Wintelect Red-Black Tree Heap"/>
    <x v="4"/>
    <n v="17"/>
    <n v="21384"/>
    <x v="0"/>
    <n v="103"/>
    <n v="0"/>
    <n v="84.123928494453907"/>
  </r>
  <r>
    <n v="859"/>
    <x v="13"/>
    <s v="s27-1.sas"/>
    <s v="A*+Wintelect Red-Black Tree Heap"/>
    <x v="4"/>
    <n v="18"/>
    <n v="21231"/>
    <x v="0"/>
    <n v="114"/>
    <n v="0"/>
    <n v="79.001561769384494"/>
  </r>
  <r>
    <n v="860"/>
    <x v="13"/>
    <s v="s27-2.sas"/>
    <s v="A*+Wintelect Red-Black Tree Heap"/>
    <x v="4"/>
    <n v="25"/>
    <n v="29268"/>
    <x v="0"/>
    <n v="112"/>
    <n v="0"/>
    <n v="91.054935990587595"/>
  </r>
  <r>
    <n v="861"/>
    <x v="13"/>
    <s v="s27-3.sas"/>
    <s v="A*+Wintelect Red-Black Tree Heap"/>
    <x v="4"/>
    <n v="27"/>
    <n v="31763"/>
    <x v="0"/>
    <n v="112"/>
    <n v="0"/>
    <n v="94.994889017341293"/>
  </r>
  <r>
    <n v="862"/>
    <x v="13"/>
    <s v="s27-4.sas"/>
    <s v="A*+Wintelect Red-Black Tree Heap"/>
    <x v="4"/>
    <n v="16"/>
    <n v="19422"/>
    <x v="0"/>
    <n v="112"/>
    <n v="0"/>
    <n v="84.1181334431419"/>
  </r>
  <r>
    <n v="863"/>
    <x v="13"/>
    <s v="s28-0.sas"/>
    <s v="A*+Wintelect Red-Black Tree Heap"/>
    <x v="4"/>
    <n v="30"/>
    <n v="31658"/>
    <x v="0"/>
    <n v="122"/>
    <n v="0"/>
    <n v="90.615525626620894"/>
  </r>
  <r>
    <n v="864"/>
    <x v="13"/>
    <s v="s28-2.sas"/>
    <s v="A*+Wintelect Red-Black Tree Heap"/>
    <x v="4"/>
    <n v="18"/>
    <n v="19787"/>
    <x v="0"/>
    <n v="122"/>
    <n v="0"/>
    <n v="99.536531014970706"/>
  </r>
  <r>
    <n v="865"/>
    <x v="13"/>
    <s v="s28-3.sas"/>
    <s v="A*+Wintelect Red-Black Tree Heap"/>
    <x v="4"/>
    <n v="31"/>
    <n v="35543"/>
    <x v="0"/>
    <n v="116"/>
    <n v="0"/>
    <n v="107.69286552612201"/>
  </r>
  <r>
    <n v="866"/>
    <x v="13"/>
    <s v="s28-4.sas"/>
    <s v="A*+Wintelect Red-Black Tree Heap"/>
    <x v="4"/>
    <n v="23"/>
    <n v="24894"/>
    <x v="0"/>
    <n v="127"/>
    <n v="0"/>
    <n v="92.611953131292907"/>
  </r>
  <r>
    <n v="867"/>
    <x v="13"/>
    <s v="s29-0.sas"/>
    <s v="A*+Wintelect Red-Black Tree Heap"/>
    <x v="4"/>
    <n v="34"/>
    <n v="33798"/>
    <x v="0"/>
    <n v="123"/>
    <n v="0"/>
    <n v="102.099088925205"/>
  </r>
  <r>
    <n v="868"/>
    <x v="13"/>
    <s v="s29-1.sas"/>
    <s v="A*+Wintelect Red-Black Tree Heap"/>
    <x v="4"/>
    <n v="25"/>
    <n v="24363"/>
    <x v="0"/>
    <n v="122"/>
    <n v="0"/>
    <n v="93.195820034741402"/>
  </r>
  <r>
    <n v="869"/>
    <x v="13"/>
    <s v="s29-2.sas"/>
    <s v="A*+Wintelect Red-Black Tree Heap"/>
    <x v="4"/>
    <n v="35"/>
    <n v="34884"/>
    <x v="0"/>
    <n v="130"/>
    <n v="0"/>
    <n v="68.8153545742407"/>
  </r>
  <r>
    <n v="870"/>
    <x v="13"/>
    <s v="s29-3.sas"/>
    <s v="A*+Wintelect Red-Black Tree Heap"/>
    <x v="4"/>
    <n v="24"/>
    <n v="23964"/>
    <x v="0"/>
    <n v="131"/>
    <n v="0"/>
    <n v="102.628695435105"/>
  </r>
  <r>
    <n v="871"/>
    <x v="13"/>
    <s v="s29-4.sas"/>
    <s v="A*+Wintelect Red-Black Tree Heap"/>
    <x v="4"/>
    <n v="34"/>
    <n v="34446"/>
    <x v="0"/>
    <n v="130"/>
    <n v="0"/>
    <n v="87.866069735739103"/>
  </r>
  <r>
    <n v="872"/>
    <x v="13"/>
    <s v="s30-0.sas"/>
    <s v="A*+Wintelect Red-Black Tree Heap"/>
    <x v="4"/>
    <n v="36"/>
    <n v="33945"/>
    <x v="0"/>
    <n v="125"/>
    <n v="0"/>
    <n v="94.015293764951593"/>
  </r>
  <r>
    <n v="873"/>
    <x v="13"/>
    <s v="s30-1.sas"/>
    <s v="A*+Wintelect Red-Black Tree Heap"/>
    <x v="4"/>
    <n v="34"/>
    <n v="30896"/>
    <x v="0"/>
    <n v="124"/>
    <n v="0"/>
    <n v="134.293689803885"/>
  </r>
  <r>
    <n v="874"/>
    <x v="13"/>
    <s v="s30-2.sas"/>
    <s v="A*+Wintelect Red-Black Tree Heap"/>
    <x v="4"/>
    <n v="36"/>
    <n v="33476"/>
    <x v="0"/>
    <n v="130"/>
    <n v="0"/>
    <n v="116.95414872252999"/>
  </r>
  <r>
    <n v="875"/>
    <x v="13"/>
    <s v="s30-4.sas"/>
    <s v="A*+Wintelect Red-Black Tree Heap"/>
    <x v="4"/>
    <n v="31"/>
    <n v="27762"/>
    <x v="0"/>
    <n v="137"/>
    <n v="0"/>
    <n v="99.353368346648296"/>
  </r>
  <r>
    <n v="876"/>
    <x v="14"/>
    <s v="s11-0.sas"/>
    <s v="A*+Wintelect Red-Black Tree Heap"/>
    <x v="4"/>
    <n v="0"/>
    <n v="849"/>
    <x v="0"/>
    <n v="34"/>
    <n v="0"/>
    <n v="38.457235864698298"/>
  </r>
  <r>
    <n v="877"/>
    <x v="14"/>
    <s v="s11-1.sas"/>
    <s v="A*+Wintelect Red-Black Tree Heap"/>
    <x v="4"/>
    <n v="0"/>
    <n v="891"/>
    <x v="0"/>
    <n v="34"/>
    <n v="0"/>
    <n v="30.090286054467899"/>
  </r>
  <r>
    <n v="878"/>
    <x v="14"/>
    <s v="s11-2.sas"/>
    <s v="A*+Wintelect Red-Black Tree Heap"/>
    <x v="4"/>
    <n v="0"/>
    <n v="1094"/>
    <x v="0"/>
    <n v="38"/>
    <n v="0"/>
    <n v="35.6246902774094"/>
  </r>
  <r>
    <n v="879"/>
    <x v="14"/>
    <s v="s11-3.sas"/>
    <s v="A*+Wintelect Red-Black Tree Heap"/>
    <x v="4"/>
    <n v="0"/>
    <n v="1250"/>
    <x v="0"/>
    <n v="32"/>
    <n v="0"/>
    <n v="36.918159110539499"/>
  </r>
  <r>
    <n v="880"/>
    <x v="14"/>
    <s v="s11-4.sas"/>
    <s v="A*+Wintelect Red-Black Tree Heap"/>
    <x v="4"/>
    <n v="0"/>
    <n v="601"/>
    <x v="0"/>
    <n v="28"/>
    <n v="0"/>
    <n v="35.850035190023"/>
  </r>
  <r>
    <n v="881"/>
    <x v="14"/>
    <s v="s12-0.sas"/>
    <s v="A*+Wintelect Red-Black Tree Heap"/>
    <x v="4"/>
    <n v="0"/>
    <n v="1111"/>
    <x v="0"/>
    <n v="34"/>
    <n v="0"/>
    <n v="40.714913880931498"/>
  </r>
  <r>
    <n v="882"/>
    <x v="14"/>
    <s v="s12-1.sas"/>
    <s v="A*+Wintelect Red-Black Tree Heap"/>
    <x v="4"/>
    <n v="0"/>
    <n v="1344"/>
    <x v="0"/>
    <n v="38"/>
    <n v="0"/>
    <n v="43.537932331837503"/>
  </r>
  <r>
    <n v="883"/>
    <x v="14"/>
    <s v="s12-2.sas"/>
    <s v="A*+Wintelect Red-Black Tree Heap"/>
    <x v="4"/>
    <n v="0"/>
    <n v="881"/>
    <x v="0"/>
    <n v="32"/>
    <n v="0"/>
    <n v="32.735652308240901"/>
  </r>
  <r>
    <n v="884"/>
    <x v="14"/>
    <s v="s12-3.sas"/>
    <s v="A*+Wintelect Red-Black Tree Heap"/>
    <x v="4"/>
    <n v="0"/>
    <n v="1097"/>
    <x v="0"/>
    <n v="36"/>
    <n v="0"/>
    <n v="37.4666584652376"/>
  </r>
  <r>
    <n v="885"/>
    <x v="14"/>
    <s v="s12-4.sas"/>
    <s v="A*+Wintelect Red-Black Tree Heap"/>
    <x v="4"/>
    <n v="0"/>
    <n v="1576"/>
    <x v="0"/>
    <n v="36"/>
    <n v="0"/>
    <n v="39.178621073534799"/>
  </r>
  <r>
    <n v="886"/>
    <x v="14"/>
    <s v="s13-0.sas"/>
    <s v="A*+Wintelect Red-Black Tree Heap"/>
    <x v="4"/>
    <n v="0"/>
    <n v="995"/>
    <x v="0"/>
    <n v="36"/>
    <n v="0"/>
    <n v="39.851421289282499"/>
  </r>
  <r>
    <n v="887"/>
    <x v="14"/>
    <s v="s13-1.sas"/>
    <s v="A*+Wintelect Red-Black Tree Heap"/>
    <x v="4"/>
    <n v="0"/>
    <n v="1636"/>
    <x v="0"/>
    <n v="36"/>
    <n v="0"/>
    <n v="45.923717350121002"/>
  </r>
  <r>
    <n v="888"/>
    <x v="14"/>
    <s v="s13-2.sas"/>
    <s v="A*+Wintelect Red-Black Tree Heap"/>
    <x v="4"/>
    <n v="0"/>
    <n v="965"/>
    <x v="0"/>
    <n v="40"/>
    <n v="0"/>
    <n v="40.255989389242401"/>
  </r>
  <r>
    <n v="889"/>
    <x v="14"/>
    <s v="s13-3.sas"/>
    <s v="A*+Wintelect Red-Black Tree Heap"/>
    <x v="4"/>
    <n v="0"/>
    <n v="894"/>
    <x v="0"/>
    <n v="34"/>
    <n v="0"/>
    <n v="41.007653851502198"/>
  </r>
  <r>
    <n v="890"/>
    <x v="14"/>
    <s v="s13-4.sas"/>
    <s v="A*+Wintelect Red-Black Tree Heap"/>
    <x v="4"/>
    <n v="0"/>
    <n v="1655"/>
    <x v="0"/>
    <n v="38"/>
    <n v="0"/>
    <n v="37.2964868933812"/>
  </r>
  <r>
    <n v="891"/>
    <x v="14"/>
    <s v="s14-0.sas"/>
    <s v="A*+Wintelect Red-Black Tree Heap"/>
    <x v="4"/>
    <n v="0"/>
    <n v="1606"/>
    <x v="0"/>
    <n v="38"/>
    <n v="0"/>
    <n v="40.8813889972187"/>
  </r>
  <r>
    <n v="892"/>
    <x v="14"/>
    <s v="s14-1.sas"/>
    <s v="A*+Wintelect Red-Black Tree Heap"/>
    <x v="4"/>
    <n v="0"/>
    <n v="1816"/>
    <x v="0"/>
    <n v="42"/>
    <n v="0"/>
    <n v="43.978517220688097"/>
  </r>
  <r>
    <n v="893"/>
    <x v="14"/>
    <s v="s14-2.sas"/>
    <s v="A*+Wintelect Red-Black Tree Heap"/>
    <x v="4"/>
    <n v="0"/>
    <n v="2716"/>
    <x v="0"/>
    <n v="47"/>
    <n v="0"/>
    <n v="35.637973309119403"/>
  </r>
  <r>
    <n v="894"/>
    <x v="14"/>
    <s v="s14-3.sas"/>
    <s v="A*+Wintelect Red-Black Tree Heap"/>
    <x v="4"/>
    <n v="0"/>
    <n v="1463"/>
    <x v="0"/>
    <n v="40"/>
    <n v="0"/>
    <n v="46.980753837900899"/>
  </r>
  <r>
    <n v="895"/>
    <x v="14"/>
    <s v="s14-4.sas"/>
    <s v="A*+Wintelect Red-Black Tree Heap"/>
    <x v="4"/>
    <n v="0"/>
    <n v="1289"/>
    <x v="0"/>
    <n v="40"/>
    <n v="0"/>
    <n v="43.472917210069099"/>
  </r>
  <r>
    <n v="896"/>
    <x v="0"/>
    <s v="p08-airport2-p3.sas"/>
    <s v="A*+Wintelect Red-Black Tree Heap"/>
    <x v="5"/>
    <n v="17"/>
    <n v="6484"/>
    <x v="0"/>
    <n v="62"/>
    <n v="-0.99970042798654202"/>
    <n v="38.788759984138103"/>
  </r>
  <r>
    <n v="897"/>
    <x v="0"/>
    <s v="p09-airport2-p4.sas"/>
    <s v="A*+Wintelect Red-Black Tree Heap"/>
    <x v="5"/>
    <n v="133"/>
    <n v="34242"/>
    <x v="0"/>
    <n v="71"/>
    <n v="-0.99961078725737096"/>
    <n v="45.576415283389402"/>
  </r>
  <r>
    <n v="898"/>
    <x v="0"/>
    <s v="p14-airport3-p3.sas"/>
    <s v="A*+Wintelect Red-Black Tree Heap"/>
    <x v="5"/>
    <n v="25"/>
    <n v="9069"/>
    <x v="0"/>
    <n v="60"/>
    <n v="-0.99825260136195104"/>
    <n v="37.941547601890697"/>
  </r>
  <r>
    <n v="899"/>
    <x v="0"/>
    <s v="p15-airport3-p3.sas"/>
    <s v="A*+Wintelect Red-Black Tree Heap"/>
    <x v="5"/>
    <n v="25"/>
    <n v="8717"/>
    <x v="0"/>
    <n v="58"/>
    <n v="-0.99974835198360901"/>
    <n v="31.130191775301299"/>
  </r>
  <r>
    <n v="900"/>
    <x v="0"/>
    <s v="p21-airport4halfMUC-p2.sas"/>
    <s v="A*+Wintelect Red-Black Tree Heap"/>
    <x v="5"/>
    <n v="62"/>
    <n v="1061"/>
    <x v="0"/>
    <n v="101"/>
    <n v="-0.99626504722808695"/>
    <n v="6690034.2863084199"/>
  </r>
  <r>
    <n v="901"/>
    <x v="0"/>
    <s v="p36-airport5MUC-p2.sas"/>
    <s v="A*+Wintelect Red-Black Tree Heap"/>
    <x v="5"/>
    <n v="105"/>
    <n v="1140"/>
    <x v="0"/>
    <n v="109"/>
    <n v="-0.99203265178577604"/>
    <n v="36674345.123796299"/>
  </r>
  <r>
    <n v="902"/>
    <x v="1"/>
    <s v="p21-airport4halfMUC-p2.sas"/>
    <s v="A*+Wintelect Red-Black Tree Heap"/>
    <x v="5"/>
    <n v="566"/>
    <n v="16844"/>
    <x v="0"/>
    <n v="101"/>
    <n v="-0.99988739658141901"/>
    <n v="514935.30412913498"/>
  </r>
  <r>
    <n v="903"/>
    <x v="1"/>
    <s v="p22-airport4halfMUC-p3.sas"/>
    <s v="A*+Wintelect Red-Black Tree Heap"/>
    <x v="5"/>
    <n v="900"/>
    <n v="16429"/>
    <x v="1"/>
    <n v="-1"/>
    <n v="-0.99953249748774498"/>
    <n v="263622.63462202903"/>
  </r>
  <r>
    <n v="904"/>
    <x v="1"/>
    <s v="p23-airport4halfMUC-p4.sas"/>
    <s v="A*+Wintelect Red-Black Tree Heap"/>
    <x v="5"/>
    <n v="900"/>
    <n v="48928"/>
    <x v="1"/>
    <n v="-1"/>
    <n v="-0.99996182322500404"/>
    <n v="1.4248607156430799"/>
  </r>
  <r>
    <n v="905"/>
    <x v="1"/>
    <s v="p24-airport4halfMUC-p4.sas"/>
    <s v="A*+Wintelect Red-Black Tree Heap"/>
    <x v="5"/>
    <n v="900"/>
    <n v="16716"/>
    <x v="1"/>
    <n v="-1"/>
    <n v="-0.99992791097607803"/>
    <n v="258827.552398228"/>
  </r>
  <r>
    <n v="906"/>
    <x v="1"/>
    <s v="p25-airport4halfMUC-p5.sas"/>
    <s v="A*+Wintelect Red-Black Tree Heap"/>
    <x v="5"/>
    <n v="900"/>
    <n v="15423"/>
    <x v="1"/>
    <n v="-1"/>
    <n v="-0.99996605142949402"/>
    <n v="12.304095789993299"/>
  </r>
  <r>
    <n v="907"/>
    <x v="1"/>
    <s v="p26-airport4halfMUC-p6.sas"/>
    <s v="A*+Wintelect Red-Black Tree Heap"/>
    <x v="5"/>
    <n v="900"/>
    <n v="20461"/>
    <x v="1"/>
    <n v="-1"/>
    <n v="-0.99990094266827301"/>
    <n v="320058.55902389198"/>
  </r>
  <r>
    <n v="908"/>
    <x v="1"/>
    <s v="p27-airport4halfMUC-p6.sas"/>
    <s v="A*+Wintelect Red-Black Tree Heap"/>
    <x v="5"/>
    <n v="900"/>
    <n v="8450"/>
    <x v="1"/>
    <n v="-1"/>
    <n v="-0.99986180197441099"/>
    <n v="1287014.6572324"/>
  </r>
  <r>
    <n v="909"/>
    <x v="1"/>
    <s v="p36-airport5MUC-p2.sas"/>
    <s v="A*+Wintelect Red-Black Tree Heap"/>
    <x v="5"/>
    <n v="900"/>
    <n v="8714"/>
    <x v="1"/>
    <n v="-1"/>
    <n v="-0.99932260625032798"/>
    <n v="38739348.355301701"/>
  </r>
  <r>
    <n v="910"/>
    <x v="1"/>
    <s v="p37-airport5MUC-p3.sas"/>
    <s v="A*+Wintelect Red-Black Tree Heap"/>
    <x v="5"/>
    <n v="900"/>
    <n v="5256"/>
    <x v="1"/>
    <n v="-1"/>
    <n v="-0.99952212814219399"/>
    <n v="82348107.808248296"/>
  </r>
  <r>
    <n v="911"/>
    <x v="1"/>
    <s v="p38-airport5MUC-p3.sas"/>
    <s v="A*+Wintelect Red-Black Tree Heap"/>
    <x v="5"/>
    <n v="900"/>
    <n v="7182"/>
    <x v="1"/>
    <n v="-1"/>
    <n v="-0.99972206726657298"/>
    <n v="34454894.1495464"/>
  </r>
  <r>
    <n v="912"/>
    <x v="1"/>
    <s v="p39-airport5MUC-p4.sas"/>
    <s v="A*+Wintelect Red-Black Tree Heap"/>
    <x v="5"/>
    <n v="900"/>
    <n v="3737"/>
    <x v="1"/>
    <n v="-1"/>
    <n v="-0.99969976209090095"/>
    <n v="9357250.6607239507"/>
  </r>
  <r>
    <n v="913"/>
    <x v="1"/>
    <s v="p40-airport5MUC-p4.sas"/>
    <s v="A*+Wintelect Red-Black Tree Heap"/>
    <x v="5"/>
    <n v="900"/>
    <n v="4377"/>
    <x v="1"/>
    <n v="-1"/>
    <n v="-0.99926944170113197"/>
    <n v="63613971.461481497"/>
  </r>
  <r>
    <n v="914"/>
    <x v="1"/>
    <s v="p41-airport5MUC-p4.sas"/>
    <s v="A*+Wintelect Red-Black Tree Heap"/>
    <x v="5"/>
    <n v="900"/>
    <n v="7180"/>
    <x v="1"/>
    <n v="-1"/>
    <n v="-0.99953168630578204"/>
    <n v="13070328.967289699"/>
  </r>
  <r>
    <n v="915"/>
    <x v="2"/>
    <s v="prob01.sas"/>
    <s v="A*+Wintelect Red-Black Tree Heap"/>
    <x v="5"/>
    <n v="900"/>
    <n v="618612"/>
    <x v="1"/>
    <n v="-1"/>
    <n v="175.03331733869101"/>
    <n v="214.17521565167499"/>
  </r>
  <r>
    <n v="916"/>
    <x v="2"/>
    <s v="prob02.sas"/>
    <s v="A*+Wintelect Red-Black Tree Heap"/>
    <x v="5"/>
    <n v="127"/>
    <n v="143457"/>
    <x v="0"/>
    <n v="30"/>
    <n v="0.40553724365566701"/>
    <n v="139.57576217676601"/>
  </r>
  <r>
    <n v="917"/>
    <x v="2"/>
    <s v="prob04.sas"/>
    <s v="A*+Wintelect Red-Black Tree Heap"/>
    <x v="5"/>
    <n v="900"/>
    <n v="356394"/>
    <x v="1"/>
    <n v="-1"/>
    <n v="519.00003974419099"/>
    <n v="530.48725086318905"/>
  </r>
  <r>
    <n v="918"/>
    <x v="2"/>
    <s v="prob05.sas"/>
    <s v="A*+Wintelect Red-Black Tree Heap"/>
    <x v="5"/>
    <n v="900"/>
    <n v="307100"/>
    <x v="1"/>
    <n v="-1"/>
    <n v="357.00001719035203"/>
    <n v="370.95307923692002"/>
  </r>
  <r>
    <n v="919"/>
    <x v="2"/>
    <s v="prob06.sas"/>
    <s v="A*+Wintelect Red-Black Tree Heap"/>
    <x v="5"/>
    <n v="900"/>
    <n v="293495"/>
    <x v="1"/>
    <n v="-1"/>
    <n v="535.00005279388301"/>
    <n v="539.67969344846995"/>
  </r>
  <r>
    <n v="920"/>
    <x v="2"/>
    <s v="prob07.sas"/>
    <s v="A*+Wintelect Red-Black Tree Heap"/>
    <x v="5"/>
    <n v="900"/>
    <n v="254440"/>
    <x v="1"/>
    <n v="-1"/>
    <n v="349.00004295166599"/>
    <n v="404.720370831482"/>
  </r>
  <r>
    <n v="921"/>
    <x v="2"/>
    <s v="prob09.sas"/>
    <s v="A*+Wintelect Red-Black Tree Heap"/>
    <x v="5"/>
    <n v="900"/>
    <n v="369259"/>
    <x v="1"/>
    <n v="-1"/>
    <n v="279.000518695452"/>
    <n v="345.69108599456302"/>
  </r>
  <r>
    <n v="922"/>
    <x v="2"/>
    <s v="prob10.sas"/>
    <s v="A*+Wintelect Red-Black Tree Heap"/>
    <x v="5"/>
    <n v="900"/>
    <n v="333774"/>
    <x v="1"/>
    <n v="-1"/>
    <n v="313.000011566095"/>
    <n v="357.522620376536"/>
  </r>
  <r>
    <n v="923"/>
    <x v="2"/>
    <s v="prob11.sas"/>
    <s v="A*+Wintelect Red-Black Tree Heap"/>
    <x v="5"/>
    <n v="900"/>
    <n v="170124"/>
    <x v="1"/>
    <n v="-1"/>
    <n v="859.03073098791299"/>
    <n v="885.45312946248998"/>
  </r>
  <r>
    <n v="924"/>
    <x v="2"/>
    <s v="prob13.sas"/>
    <s v="A*+Wintelect Red-Black Tree Heap"/>
    <x v="5"/>
    <n v="900"/>
    <n v="198040"/>
    <x v="1"/>
    <n v="-1"/>
    <n v="501.00040903314999"/>
    <n v="563.05081298007099"/>
  </r>
  <r>
    <n v="925"/>
    <x v="2"/>
    <s v="prob15.sas"/>
    <s v="A*+Wintelect Red-Black Tree Heap"/>
    <x v="5"/>
    <n v="900"/>
    <n v="129580"/>
    <x v="1"/>
    <n v="-1"/>
    <n v="689.00004221033305"/>
    <n v="724.149495044329"/>
  </r>
  <r>
    <n v="926"/>
    <x v="2"/>
    <s v="prob17.sas"/>
    <s v="A*+Wintelect Red-Black Tree Heap"/>
    <x v="5"/>
    <n v="900"/>
    <n v="115315"/>
    <x v="1"/>
    <n v="-1"/>
    <n v="1093.03426802439"/>
    <n v="1135.5563525633399"/>
  </r>
  <r>
    <n v="927"/>
    <x v="2"/>
    <s v="prob19.sas"/>
    <s v="A*+Wintelect Red-Black Tree Heap"/>
    <x v="5"/>
    <n v="900"/>
    <n v="143600"/>
    <x v="1"/>
    <n v="-1"/>
    <n v="1047.3410485975201"/>
    <n v="1184.54083726564"/>
  </r>
  <r>
    <n v="928"/>
    <x v="2"/>
    <s v="prob23.sas"/>
    <s v="A*+Wintelect Red-Black Tree Heap"/>
    <x v="5"/>
    <n v="900"/>
    <n v="79007"/>
    <x v="1"/>
    <n v="-1"/>
    <n v="1067.00017082971"/>
    <n v="1291.4968905943399"/>
  </r>
  <r>
    <n v="929"/>
    <x v="2"/>
    <s v="prob24.sas"/>
    <s v="A*+Wintelect Red-Black Tree Heap"/>
    <x v="5"/>
    <n v="900"/>
    <n v="80101"/>
    <x v="1"/>
    <n v="-1"/>
    <n v="905.00061423238401"/>
    <n v="1028.54652248819"/>
  </r>
  <r>
    <n v="930"/>
    <x v="2"/>
    <s v="prob25.sas"/>
    <s v="A*+Wintelect Red-Black Tree Heap"/>
    <x v="5"/>
    <n v="900"/>
    <n v="67068"/>
    <x v="1"/>
    <n v="-1"/>
    <n v="1371.00001690816"/>
    <n v="1527.72741772112"/>
  </r>
  <r>
    <n v="931"/>
    <x v="2"/>
    <s v="prob26.sas"/>
    <s v="A*+Wintelect Red-Black Tree Heap"/>
    <x v="5"/>
    <n v="900"/>
    <n v="94127"/>
    <x v="1"/>
    <n v="-1"/>
    <n v="1995.0070783551801"/>
    <n v="2239.3995210039002"/>
  </r>
  <r>
    <n v="932"/>
    <x v="2"/>
    <s v="prob30.sas"/>
    <s v="A*+Wintelect Red-Black Tree Heap"/>
    <x v="5"/>
    <n v="900"/>
    <n v="52795"/>
    <x v="1"/>
    <n v="-1"/>
    <n v="2133.0000268304698"/>
    <n v="2296.7586670390301"/>
  </r>
  <r>
    <n v="933"/>
    <x v="3"/>
    <s v="probBLOCKS-10-0.sas"/>
    <s v="A*+Wintelect Red-Black Tree Heap"/>
    <x v="5"/>
    <n v="9"/>
    <n v="23003"/>
    <x v="0"/>
    <n v="50"/>
    <n v="0.25610917678853001"/>
    <n v="69.086450819142001"/>
  </r>
  <r>
    <n v="934"/>
    <x v="3"/>
    <s v="probBLOCKS-8-1.sas"/>
    <s v="A*+Wintelect Red-Black Tree Heap"/>
    <x v="5"/>
    <n v="33"/>
    <n v="140255"/>
    <x v="0"/>
    <n v="38"/>
    <n v="-0.85501090896083598"/>
    <n v="57.520894803621204"/>
  </r>
  <r>
    <n v="935"/>
    <x v="3"/>
    <s v="probBLOCKS-9-1.sas"/>
    <s v="A*+Wintelect Red-Black Tree Heap"/>
    <x v="5"/>
    <n v="75"/>
    <n v="243742"/>
    <x v="0"/>
    <n v="56"/>
    <n v="-0.26741286239931999"/>
    <n v="65.130957217006397"/>
  </r>
  <r>
    <n v="936"/>
    <x v="4"/>
    <s v="pfile13.sas"/>
    <s v="A*+Wintelect Red-Black Tree Heap"/>
    <x v="5"/>
    <n v="54"/>
    <n v="126999"/>
    <x v="0"/>
    <n v="28"/>
    <n v="-0.164209774306142"/>
    <n v="38.108055539834901"/>
  </r>
  <r>
    <n v="937"/>
    <x v="4"/>
    <s v="pfile3.sas"/>
    <s v="A*+Wintelect Red-Black Tree Heap"/>
    <x v="5"/>
    <n v="95"/>
    <n v="208179"/>
    <x v="0"/>
    <n v="57"/>
    <n v="-0.87229173903925905"/>
    <n v="117.29777611222001"/>
  </r>
  <r>
    <n v="938"/>
    <x v="5"/>
    <s v="pfile11.sas"/>
    <s v="A*+Wintelect Red-Black Tree Heap"/>
    <x v="5"/>
    <n v="111"/>
    <n v="579414"/>
    <x v="0"/>
    <n v="34"/>
    <n v="-0.50505003216911604"/>
    <n v="33.721512938050502"/>
  </r>
  <r>
    <n v="939"/>
    <x v="5"/>
    <s v="pfile14.sas"/>
    <s v="A*+Wintelect Red-Black Tree Heap"/>
    <x v="5"/>
    <n v="382"/>
    <n v="1365926"/>
    <x v="0"/>
    <n v="54"/>
    <n v="-9.5937685154349195E-3"/>
    <n v="64.848392763933404"/>
  </r>
  <r>
    <n v="940"/>
    <x v="5"/>
    <s v="pfile8.sas"/>
    <s v="A*+Wintelect Red-Black Tree Heap"/>
    <x v="5"/>
    <n v="0"/>
    <n v="2166"/>
    <x v="0"/>
    <n v="26"/>
    <n v="-0.178712593009096"/>
    <n v="22.642155170447499"/>
  </r>
  <r>
    <n v="941"/>
    <x v="5"/>
    <s v="pfile9.sas"/>
    <s v="A*+Wintelect Red-Black Tree Heap"/>
    <x v="5"/>
    <n v="4"/>
    <n v="29820"/>
    <x v="0"/>
    <n v="26"/>
    <n v="-6.3341504458031397E-2"/>
    <n v="41.7921933078553"/>
  </r>
  <r>
    <n v="942"/>
    <x v="6"/>
    <s v="p06.sas"/>
    <s v="A*+Wintelect Red-Black Tree Heap"/>
    <x v="5"/>
    <n v="85"/>
    <n v="245578"/>
    <x v="0"/>
    <n v="204"/>
    <n v="0.92686347939393698"/>
    <n v="1613.57174840518"/>
  </r>
  <r>
    <n v="943"/>
    <x v="6"/>
    <s v="p07.sas"/>
    <s v="A*+Wintelect Red-Black Tree Heap"/>
    <x v="5"/>
    <n v="3"/>
    <n v="12340"/>
    <x v="0"/>
    <n v="113"/>
    <n v="0.70577950389393596"/>
    <n v="173.846545392574"/>
  </r>
  <r>
    <n v="944"/>
    <x v="6"/>
    <s v="p08.sas"/>
    <s v="A*+Wintelect Red-Black Tree Heap"/>
    <x v="5"/>
    <n v="1"/>
    <n v="12525"/>
    <x v="0"/>
    <n v="97"/>
    <n v="-0.72842366887648802"/>
    <n v="151.037079917695"/>
  </r>
  <r>
    <n v="945"/>
    <x v="6"/>
    <s v="p09.sas"/>
    <s v="A*+Wintelect Red-Black Tree Heap"/>
    <x v="5"/>
    <n v="3"/>
    <n v="24066"/>
    <x v="0"/>
    <n v="209"/>
    <n v="4.8422790620672902E-2"/>
    <n v="138.04758606145199"/>
  </r>
  <r>
    <n v="946"/>
    <x v="6"/>
    <s v="p13.sas"/>
    <s v="A*+Wintelect Red-Black Tree Heap"/>
    <x v="5"/>
    <n v="42"/>
    <n v="329303"/>
    <x v="0"/>
    <n v="76"/>
    <n v="-0.31042155218795903"/>
    <n v="59.855218690896201"/>
  </r>
  <r>
    <n v="947"/>
    <x v="6"/>
    <s v="p14.sas"/>
    <s v="A*+Wintelect Red-Black Tree Heap"/>
    <x v="5"/>
    <n v="1"/>
    <n v="5548"/>
    <x v="0"/>
    <n v="100"/>
    <n v="-0.92487934414524597"/>
    <n v="63.272899187854698"/>
  </r>
  <r>
    <n v="948"/>
    <x v="6"/>
    <s v="p21.sas"/>
    <s v="A*+Wintelect Red-Black Tree Heap"/>
    <x v="5"/>
    <n v="11"/>
    <n v="117521"/>
    <x v="0"/>
    <n v="88"/>
    <n v="0.31917352383917802"/>
    <n v="52.922076202851102"/>
  </r>
  <r>
    <n v="949"/>
    <x v="6"/>
    <s v="p22.sas"/>
    <s v="A*+Wintelect Red-Black Tree Heap"/>
    <x v="5"/>
    <n v="48"/>
    <n v="462205"/>
    <x v="0"/>
    <n v="88"/>
    <n v="0.87399973435047995"/>
    <n v="39.290881067822099"/>
  </r>
  <r>
    <n v="950"/>
    <x v="6"/>
    <s v="p23.sas"/>
    <s v="A*+Wintelect Red-Black Tree Heap"/>
    <x v="5"/>
    <n v="113"/>
    <n v="690223"/>
    <x v="0"/>
    <n v="130"/>
    <n v="0.78525154561980204"/>
    <n v="45.481299654245802"/>
  </r>
  <r>
    <n v="951"/>
    <x v="6"/>
    <s v="p24.sas"/>
    <s v="A*+Wintelect Red-Black Tree Heap"/>
    <x v="5"/>
    <n v="33"/>
    <n v="82674"/>
    <x v="0"/>
    <n v="202"/>
    <n v="-0.18820257353978401"/>
    <n v="653.05748366099499"/>
  </r>
  <r>
    <n v="952"/>
    <x v="6"/>
    <s v="p26.sas"/>
    <s v="A*+Wintelect Red-Black Tree Heap"/>
    <x v="5"/>
    <n v="3"/>
    <n v="15218"/>
    <x v="0"/>
    <n v="77"/>
    <n v="-6.4877545025608302E-2"/>
    <n v="82.033324067374295"/>
  </r>
  <r>
    <n v="953"/>
    <x v="6"/>
    <s v="p27.sas"/>
    <s v="A*+Wintelect Red-Black Tree Heap"/>
    <x v="5"/>
    <n v="48"/>
    <n v="291668"/>
    <x v="0"/>
    <n v="176"/>
    <n v="0.23370829282035499"/>
    <n v="57.0184500147856"/>
  </r>
  <r>
    <n v="954"/>
    <x v="7"/>
    <s v="p02.sas"/>
    <s v="A*+Wintelect Red-Black Tree Heap"/>
    <x v="5"/>
    <n v="12"/>
    <n v="123322"/>
    <x v="0"/>
    <n v="88"/>
    <n v="-0.51832874841910304"/>
    <n v="53.186850248727801"/>
  </r>
  <r>
    <n v="955"/>
    <x v="7"/>
    <s v="p05.sas"/>
    <s v="A*+Wintelect Red-Black Tree Heap"/>
    <x v="5"/>
    <n v="39"/>
    <n v="314934"/>
    <x v="0"/>
    <n v="76"/>
    <n v="-0.131599390474893"/>
    <n v="59.758492087793798"/>
  </r>
  <r>
    <n v="956"/>
    <x v="7"/>
    <s v="p07.sas"/>
    <s v="A*+Wintelect Red-Black Tree Heap"/>
    <x v="5"/>
    <n v="3"/>
    <n v="15175"/>
    <x v="0"/>
    <n v="75"/>
    <n v="-0.77771040600617902"/>
    <n v="83.769734826043305"/>
  </r>
  <r>
    <n v="957"/>
    <x v="7"/>
    <s v="p09.sas"/>
    <s v="A*+Wintelect Red-Black Tree Heap"/>
    <x v="5"/>
    <n v="46"/>
    <n v="448914"/>
    <x v="0"/>
    <n v="88"/>
    <n v="-6.8524067787697596E-2"/>
    <n v="38.953918919076798"/>
  </r>
  <r>
    <n v="958"/>
    <x v="7"/>
    <s v="p10.sas"/>
    <s v="A*+Wintelect Red-Black Tree Heap"/>
    <x v="5"/>
    <n v="1"/>
    <n v="7271"/>
    <x v="0"/>
    <n v="106"/>
    <n v="-0.80881234435774996"/>
    <n v="54.734099808816801"/>
  </r>
  <r>
    <n v="959"/>
    <x v="7"/>
    <s v="p12.sas"/>
    <s v="A*+Wintelect Red-Black Tree Heap"/>
    <x v="5"/>
    <n v="85"/>
    <n v="249216"/>
    <x v="0"/>
    <n v="200"/>
    <n v="-0.33437274272291601"/>
    <n v="1599.7285596056399"/>
  </r>
  <r>
    <n v="960"/>
    <x v="7"/>
    <s v="p13.sas"/>
    <s v="A*+Wintelect Red-Black Tree Heap"/>
    <x v="5"/>
    <n v="3"/>
    <n v="10938"/>
    <x v="0"/>
    <n v="113"/>
    <n v="-0.918919763490055"/>
    <n v="188.723776317843"/>
  </r>
  <r>
    <n v="961"/>
    <x v="7"/>
    <s v="p14.sas"/>
    <s v="A*+Wintelect Red-Black Tree Heap"/>
    <x v="5"/>
    <n v="1"/>
    <n v="12389"/>
    <x v="0"/>
    <n v="98"/>
    <n v="-2.9440042576491798E-3"/>
    <n v="152.91958475758901"/>
  </r>
  <r>
    <n v="962"/>
    <x v="7"/>
    <s v="p15.sas"/>
    <s v="A*+Wintelect Red-Black Tree Heap"/>
    <x v="5"/>
    <n v="3"/>
    <n v="24180"/>
    <x v="0"/>
    <n v="209"/>
    <n v="0.45150694970577399"/>
    <n v="142.685151863871"/>
  </r>
  <r>
    <n v="963"/>
    <x v="7"/>
    <s v="p19.sas"/>
    <s v="A*+Wintelect Red-Black Tree Heap"/>
    <x v="5"/>
    <n v="103"/>
    <n v="661106"/>
    <x v="0"/>
    <n v="129"/>
    <n v="-0.62023265176463505"/>
    <n v="44.898983708392898"/>
  </r>
  <r>
    <n v="964"/>
    <x v="7"/>
    <s v="p20.sas"/>
    <s v="A*+Wintelect Red-Black Tree Heap"/>
    <x v="5"/>
    <n v="28"/>
    <n v="72626"/>
    <x v="0"/>
    <n v="208"/>
    <n v="-0.55775174012302997"/>
    <n v="731.56423797754496"/>
  </r>
  <r>
    <n v="965"/>
    <x v="8"/>
    <s v="p02.sas"/>
    <s v="A*+Wintelect Red-Black Tree Heap"/>
    <x v="5"/>
    <n v="2"/>
    <n v="10724"/>
    <x v="0"/>
    <n v="103"/>
    <n v="0.45554028984882899"/>
    <n v="77.626528805534207"/>
  </r>
  <r>
    <n v="966"/>
    <x v="9"/>
    <s v="pfile5.sas"/>
    <s v="A*+Wintelect Red-Black Tree Heap"/>
    <x v="5"/>
    <n v="15"/>
    <n v="2174"/>
    <x v="0"/>
    <n v="43"/>
    <n v="-0.98235849755925997"/>
    <n v="38160.435344151403"/>
  </r>
  <r>
    <n v="967"/>
    <x v="9"/>
    <s v="pfile6.sas"/>
    <s v="A*+Wintelect Red-Black Tree Heap"/>
    <x v="5"/>
    <n v="13"/>
    <n v="2204"/>
    <x v="0"/>
    <n v="70"/>
    <n v="0.229918505637869"/>
    <n v="119173.36563912799"/>
  </r>
  <r>
    <n v="968"/>
    <x v="9"/>
    <s v="pfile7.sas"/>
    <s v="A*+Wintelect Red-Black Tree Heap"/>
    <x v="5"/>
    <n v="96"/>
    <n v="7339"/>
    <x v="0"/>
    <n v="66"/>
    <n v="-0.99171579070003502"/>
    <n v="163293.75806203499"/>
  </r>
  <r>
    <n v="969"/>
    <x v="9"/>
    <s v="pfile9.sas"/>
    <s v="A*+Wintelect Red-Black Tree Heap"/>
    <x v="5"/>
    <n v="39"/>
    <n v="3242"/>
    <x v="0"/>
    <n v="100"/>
    <n v="-0.98599080088827296"/>
    <n v="203199.27551668201"/>
  </r>
  <r>
    <n v="970"/>
    <x v="9"/>
    <s v="probfreecell-10-2.sas"/>
    <s v="A*+Wintelect Red-Black Tree Heap"/>
    <x v="5"/>
    <n v="88"/>
    <n v="12311"/>
    <x v="0"/>
    <n v="100"/>
    <n v="-0.96892238127483199"/>
    <n v="281485.46367494803"/>
  </r>
  <r>
    <n v="971"/>
    <x v="9"/>
    <s v="probfreecell-10-3.sas"/>
    <s v="A*+Wintelect Red-Black Tree Heap"/>
    <x v="5"/>
    <n v="103"/>
    <n v="11564"/>
    <x v="0"/>
    <n v="78"/>
    <n v="-0.766015949550092"/>
    <n v="392141.87451970502"/>
  </r>
  <r>
    <n v="972"/>
    <x v="9"/>
    <s v="probfreecell-11-3.sas"/>
    <s v="A*+Wintelect Red-Black Tree Heap"/>
    <x v="5"/>
    <n v="172"/>
    <n v="3845"/>
    <x v="0"/>
    <n v="81"/>
    <n v="-0.98948568477737098"/>
    <n v="2551717.2420192398"/>
  </r>
  <r>
    <n v="973"/>
    <x v="9"/>
    <s v="probfreecell-13-2.sas"/>
    <s v="A*+Wintelect Red-Black Tree Heap"/>
    <x v="5"/>
    <n v="266"/>
    <n v="4024"/>
    <x v="0"/>
    <n v="119"/>
    <n v="-0.992870413694936"/>
    <n v="2673496.1745826802"/>
  </r>
  <r>
    <n v="974"/>
    <x v="9"/>
    <s v="probfreecell-5-1.sas"/>
    <s v="A*+Wintelect Red-Black Tree Heap"/>
    <x v="5"/>
    <n v="7"/>
    <n v="2197"/>
    <x v="0"/>
    <n v="41"/>
    <n v="-0.407967061460003"/>
    <n v="96031.427238360397"/>
  </r>
  <r>
    <n v="975"/>
    <x v="9"/>
    <s v="probfreecell-5-5.sas"/>
    <s v="A*+Wintelect Red-Black Tree Heap"/>
    <x v="5"/>
    <n v="5"/>
    <n v="1370"/>
    <x v="0"/>
    <n v="41"/>
    <n v="-0.14749685262678999"/>
    <n v="116123.95978925499"/>
  </r>
  <r>
    <n v="976"/>
    <x v="9"/>
    <s v="probfreecell-6-1.sas"/>
    <s v="A*+Wintelect Red-Black Tree Heap"/>
    <x v="5"/>
    <n v="5"/>
    <n v="1028"/>
    <x v="0"/>
    <n v="42"/>
    <n v="0.95983041448510698"/>
    <n v="183716.71327285399"/>
  </r>
  <r>
    <n v="977"/>
    <x v="9"/>
    <s v="probfreecell-6-2.sas"/>
    <s v="A*+Wintelect Red-Black Tree Heap"/>
    <x v="5"/>
    <n v="5"/>
    <n v="1240"/>
    <x v="0"/>
    <n v="42"/>
    <n v="0.64661141561652102"/>
    <n v="148246.13842382401"/>
  </r>
  <r>
    <n v="978"/>
    <x v="9"/>
    <s v="probfreecell-6-3.sas"/>
    <s v="A*+Wintelect Red-Black Tree Heap"/>
    <x v="5"/>
    <n v="26"/>
    <n v="10267"/>
    <x v="0"/>
    <n v="47"/>
    <n v="-0.354960674119629"/>
    <n v="55959.7043298922"/>
  </r>
  <r>
    <n v="979"/>
    <x v="9"/>
    <s v="probfreecell-6-4.sas"/>
    <s v="A*+Wintelect Red-Black Tree Heap"/>
    <x v="5"/>
    <n v="5"/>
    <n v="895"/>
    <x v="0"/>
    <n v="42"/>
    <n v="0.905420780137843"/>
    <n v="174402.43322202301"/>
  </r>
  <r>
    <n v="980"/>
    <x v="9"/>
    <s v="probfreecell-6-5.sas"/>
    <s v="A*+Wintelect Red-Black Tree Heap"/>
    <x v="5"/>
    <n v="8"/>
    <n v="1589"/>
    <x v="0"/>
    <n v="52"/>
    <n v="-0.32681112332586698"/>
    <n v="175737.589426127"/>
  </r>
  <r>
    <n v="981"/>
    <x v="9"/>
    <s v="probfreecell-7-1.sas"/>
    <s v="A*+Wintelect Red-Black Tree Heap"/>
    <x v="5"/>
    <n v="19"/>
    <n v="5212"/>
    <x v="0"/>
    <n v="54"/>
    <n v="0.52763363976387001"/>
    <n v="91200.674475823704"/>
  </r>
  <r>
    <n v="982"/>
    <x v="9"/>
    <s v="probfreecell-7-2.sas"/>
    <s v="A*+Wintelect Red-Black Tree Heap"/>
    <x v="5"/>
    <n v="9"/>
    <n v="1271"/>
    <x v="0"/>
    <n v="51"/>
    <n v="0.82248363169957095"/>
    <n v="274788.84665003902"/>
  </r>
  <r>
    <n v="983"/>
    <x v="9"/>
    <s v="probfreecell-7-3.sas"/>
    <s v="A*+Wintelect Red-Black Tree Heap"/>
    <x v="5"/>
    <n v="7"/>
    <n v="1461"/>
    <x v="0"/>
    <n v="44"/>
    <n v="0.97223319205093806"/>
    <n v="175600.79031135101"/>
  </r>
  <r>
    <n v="984"/>
    <x v="9"/>
    <s v="probfreecell-7-4.sas"/>
    <s v="A*+Wintelect Red-Black Tree Heap"/>
    <x v="5"/>
    <n v="9"/>
    <n v="1188"/>
    <x v="0"/>
    <n v="48"/>
    <n v="0.60420785919027797"/>
    <n v="298422.53003739897"/>
  </r>
  <r>
    <n v="985"/>
    <x v="9"/>
    <s v="probfreecell-7-5.sas"/>
    <s v="A*+Wintelect Red-Black Tree Heap"/>
    <x v="5"/>
    <n v="20"/>
    <n v="2339"/>
    <x v="0"/>
    <n v="63"/>
    <n v="6.0582398465174299E-3"/>
    <n v="356445.94105177"/>
  </r>
  <r>
    <n v="986"/>
    <x v="9"/>
    <s v="probfreecell-8-1.sas"/>
    <s v="A*+Wintelect Red-Black Tree Heap"/>
    <x v="5"/>
    <n v="47"/>
    <n v="2158"/>
    <x v="0"/>
    <n v="71"/>
    <n v="-0.93368174132596804"/>
    <n v="1064263.3567737699"/>
  </r>
  <r>
    <n v="987"/>
    <x v="9"/>
    <s v="probfreecell-8-2.sas"/>
    <s v="A*+Wintelect Red-Black Tree Heap"/>
    <x v="5"/>
    <n v="42"/>
    <n v="11156"/>
    <x v="0"/>
    <n v="75"/>
    <n v="0.14227098279738401"/>
    <n v="93330.626982323694"/>
  </r>
  <r>
    <n v="988"/>
    <x v="9"/>
    <s v="probfreecell-8-3.sas"/>
    <s v="A*+Wintelect Red-Black Tree Heap"/>
    <x v="5"/>
    <n v="24"/>
    <n v="1914"/>
    <x v="0"/>
    <n v="59"/>
    <n v="-0.985667308785798"/>
    <n v="584561.73810055899"/>
  </r>
  <r>
    <n v="989"/>
    <x v="9"/>
    <s v="probfreecell-8-4.sas"/>
    <s v="A*+Wintelect Red-Black Tree Heap"/>
    <x v="5"/>
    <n v="55"/>
    <n v="2514"/>
    <x v="0"/>
    <n v="59"/>
    <n v="0.16445638759269199"/>
    <n v="1128623.8450732699"/>
  </r>
  <r>
    <n v="990"/>
    <x v="9"/>
    <s v="probfreecell-8-5.sas"/>
    <s v="A*+Wintelect Red-Black Tree Heap"/>
    <x v="5"/>
    <n v="38"/>
    <n v="2186"/>
    <x v="0"/>
    <n v="76"/>
    <n v="0.52155378997398305"/>
    <n v="869137.571634055"/>
  </r>
  <r>
    <n v="991"/>
    <x v="9"/>
    <s v="probfreecell-9-1.sas"/>
    <s v="A*+Wintelect Red-Black Tree Heap"/>
    <x v="5"/>
    <n v="102"/>
    <n v="12832"/>
    <x v="0"/>
    <n v="104"/>
    <n v="-0.52309880197192504"/>
    <n v="317405.250129605"/>
  </r>
  <r>
    <n v="992"/>
    <x v="9"/>
    <s v="probfreecell-9-2.sas"/>
    <s v="A*+Wintelect Red-Black Tree Heap"/>
    <x v="5"/>
    <n v="72"/>
    <n v="6767"/>
    <x v="0"/>
    <n v="81"/>
    <n v="-0.95579372716871702"/>
    <n v="426424.57449041301"/>
  </r>
  <r>
    <n v="993"/>
    <x v="9"/>
    <s v="probfreecell-9-3.sas"/>
    <s v="A*+Wintelect Red-Black Tree Heap"/>
    <x v="5"/>
    <n v="50"/>
    <n v="2277"/>
    <x v="0"/>
    <n v="67"/>
    <n v="-0.99622870236459604"/>
    <n v="1160106.3265637299"/>
  </r>
  <r>
    <n v="994"/>
    <x v="9"/>
    <s v="probfreecell-9-4.sas"/>
    <s v="A*+Wintelect Red-Black Tree Heap"/>
    <x v="5"/>
    <n v="118"/>
    <n v="4137"/>
    <x v="0"/>
    <n v="88"/>
    <n v="-0.98643871768677505"/>
    <n v="1468718.3126002301"/>
  </r>
  <r>
    <n v="995"/>
    <x v="10"/>
    <s v="prob14.sas"/>
    <s v="A*+Wintelect Red-Black Tree Heap"/>
    <x v="5"/>
    <n v="1"/>
    <n v="8234"/>
    <x v="0"/>
    <n v="117"/>
    <n v="-0.33072307860978101"/>
    <n v="239.131357996649"/>
  </r>
  <r>
    <n v="996"/>
    <x v="10"/>
    <s v="prob15.sas"/>
    <s v="A*+Wintelect Red-Black Tree Heap"/>
    <x v="5"/>
    <n v="2"/>
    <n v="11254"/>
    <x v="0"/>
    <n v="125"/>
    <n v="0.53427027609863798"/>
    <n v="258.98402656561598"/>
  </r>
  <r>
    <n v="997"/>
    <x v="10"/>
    <s v="prob16.sas"/>
    <s v="A*+Wintelect Red-Black Tree Heap"/>
    <x v="5"/>
    <n v="3"/>
    <n v="12721"/>
    <x v="0"/>
    <n v="135"/>
    <n v="-0.86173733969299904"/>
    <n v="273.41725242089302"/>
  </r>
  <r>
    <n v="998"/>
    <x v="10"/>
    <s v="prob17.sas"/>
    <s v="A*+Wintelect Red-Black Tree Heap"/>
    <x v="5"/>
    <n v="4"/>
    <n v="15263"/>
    <x v="0"/>
    <n v="143"/>
    <n v="-0.57268319538453705"/>
    <n v="300.251727932638"/>
  </r>
  <r>
    <n v="999"/>
    <x v="10"/>
    <s v="prob18.sas"/>
    <s v="A*+Wintelect Red-Black Tree Heap"/>
    <x v="5"/>
    <n v="4"/>
    <n v="15228"/>
    <x v="0"/>
    <n v="149"/>
    <n v="0.22017082070008401"/>
    <n v="320.48531133236202"/>
  </r>
  <r>
    <n v="1000"/>
    <x v="10"/>
    <s v="prob19.sas"/>
    <s v="A*+Wintelect Red-Black Tree Heap"/>
    <x v="5"/>
    <n v="6"/>
    <n v="19503"/>
    <x v="0"/>
    <n v="157"/>
    <n v="-0.216594674259701"/>
    <n v="333.777974572689"/>
  </r>
  <r>
    <n v="1001"/>
    <x v="10"/>
    <s v="prob20.sas"/>
    <s v="A*+Wintelect Red-Black Tree Heap"/>
    <x v="5"/>
    <n v="7"/>
    <n v="20606"/>
    <x v="0"/>
    <n v="165"/>
    <n v="-0.50360125932078903"/>
    <n v="341.05253937381502"/>
  </r>
  <r>
    <n v="1002"/>
    <x v="11"/>
    <s v="probLOGISTICS-13-0.sas"/>
    <s v="A*+Wintelect Red-Black Tree Heap"/>
    <x v="5"/>
    <n v="2"/>
    <n v="4668"/>
    <x v="0"/>
    <n v="84"/>
    <n v="-0.71417770614576404"/>
    <n v="108.615245478981"/>
  </r>
  <r>
    <n v="1003"/>
    <x v="11"/>
    <s v="probLOGISTICS-13-1.sas"/>
    <s v="A*+Wintelect Red-Black Tree Heap"/>
    <x v="5"/>
    <n v="1"/>
    <n v="3948"/>
    <x v="0"/>
    <n v="76"/>
    <n v="-0.478400164040923"/>
    <n v="89.686586604783898"/>
  </r>
  <r>
    <n v="1004"/>
    <x v="11"/>
    <s v="probLOGISTICS-14-0.sas"/>
    <s v="A*+Wintelect Red-Black Tree Heap"/>
    <x v="5"/>
    <n v="1"/>
    <n v="3253"/>
    <x v="0"/>
    <n v="66"/>
    <n v="-0.77979808290479602"/>
    <n v="83.021246191523403"/>
  </r>
  <r>
    <n v="1005"/>
    <x v="11"/>
    <s v="probLOGISTICS-14-1.sas"/>
    <s v="A*+Wintelect Red-Black Tree Heap"/>
    <x v="5"/>
    <n v="2"/>
    <n v="4566"/>
    <x v="0"/>
    <n v="80"/>
    <n v="0.136749519564561"/>
    <n v="104.590572092429"/>
  </r>
  <r>
    <n v="1006"/>
    <x v="11"/>
    <s v="probLOGISTICS-15-1.sas"/>
    <s v="A*+Wintelect Red-Black Tree Heap"/>
    <x v="5"/>
    <n v="1"/>
    <n v="4026"/>
    <x v="0"/>
    <n v="74"/>
    <n v="-0.78151366476971396"/>
    <n v="102.76271734103899"/>
  </r>
  <r>
    <n v="1007"/>
    <x v="11"/>
    <s v="probLOGISTICS-7-0.sas"/>
    <s v="A*+Wintelect Red-Black Tree Heap"/>
    <x v="5"/>
    <n v="0"/>
    <n v="890"/>
    <x v="0"/>
    <n v="40"/>
    <n v="0.25477179291414598"/>
    <n v="34.355587732794298"/>
  </r>
  <r>
    <n v="1008"/>
    <x v="11"/>
    <s v="probLOGISTICS-7-1.sas"/>
    <s v="A*+Wintelect Red-Black Tree Heap"/>
    <x v="5"/>
    <n v="0"/>
    <n v="1264"/>
    <x v="0"/>
    <n v="50"/>
    <n v="0.259493070309746"/>
    <n v="39.741239641804597"/>
  </r>
  <r>
    <n v="1009"/>
    <x v="11"/>
    <s v="probLOGISTICS-8-0.sas"/>
    <s v="A*+Wintelect Red-Black Tree Heap"/>
    <x v="5"/>
    <n v="0"/>
    <n v="914"/>
    <x v="0"/>
    <n v="38"/>
    <n v="-0.34025235629652301"/>
    <n v="27.587177968275601"/>
  </r>
  <r>
    <n v="1010"/>
    <x v="11"/>
    <s v="probLOGISTICS-8-1.sas"/>
    <s v="A*+Wintelect Red-Black Tree Heap"/>
    <x v="5"/>
    <n v="0"/>
    <n v="1196"/>
    <x v="0"/>
    <n v="53"/>
    <n v="-0.60823347214992796"/>
    <n v="43.169795211935899"/>
  </r>
  <r>
    <n v="1011"/>
    <x v="11"/>
    <s v="probLOGISTICS-9-0.sas"/>
    <s v="A*+Wintelect Red-Black Tree Heap"/>
    <x v="5"/>
    <n v="0"/>
    <n v="1027"/>
    <x v="0"/>
    <n v="42"/>
    <n v="0.104830353103965"/>
    <n v="32.728181505088898"/>
  </r>
  <r>
    <n v="1012"/>
    <x v="11"/>
    <s v="probLOGISTICS-9-1.sas"/>
    <s v="A*+Wintelect Red-Black Tree Heap"/>
    <x v="5"/>
    <n v="0"/>
    <n v="933"/>
    <x v="0"/>
    <n v="34"/>
    <n v="-7.8646713438745006E-2"/>
    <n v="27.262424809216899"/>
  </r>
  <r>
    <n v="1013"/>
    <x v="12"/>
    <s v="prob08.sas"/>
    <s v="A*+Wintelect Red-Black Tree Heap"/>
    <x v="5"/>
    <n v="154"/>
    <n v="16255"/>
    <x v="0"/>
    <n v="52"/>
    <n v="0.49954931973458699"/>
    <n v="111.07481401918"/>
  </r>
  <r>
    <n v="1014"/>
    <x v="12"/>
    <s v="prob11.sas"/>
    <s v="A*+Wintelect Red-Black Tree Heap"/>
    <x v="5"/>
    <n v="4"/>
    <n v="5793"/>
    <x v="0"/>
    <n v="38"/>
    <n v="-0.77602966771276205"/>
    <n v="208.56742171041199"/>
  </r>
  <r>
    <n v="1015"/>
    <x v="12"/>
    <s v="prob17.sas"/>
    <s v="A*+Wintelect Red-Black Tree Heap"/>
    <x v="5"/>
    <n v="74"/>
    <n v="18080"/>
    <x v="0"/>
    <n v="55"/>
    <n v="-0.73569024621308299"/>
    <n v="752.50623953547995"/>
  </r>
  <r>
    <n v="1016"/>
    <x v="12"/>
    <s v="prob27.sas"/>
    <s v="A*+Wintelect Red-Black Tree Heap"/>
    <x v="5"/>
    <n v="900"/>
    <n v="3716"/>
    <x v="1"/>
    <n v="-1"/>
    <n v="2567.1360619869702"/>
    <n v="2703.4545367250098"/>
  </r>
  <r>
    <n v="1017"/>
    <x v="12"/>
    <s v="prob28.sas"/>
    <s v="A*+Wintelect Red-Black Tree Heap"/>
    <x v="5"/>
    <n v="901"/>
    <n v="873"/>
    <x v="1"/>
    <n v="-1"/>
    <n v="4685.9936921889903"/>
    <n v="4763.1460134925701"/>
  </r>
  <r>
    <n v="1018"/>
    <x v="12"/>
    <s v="prob29.sas"/>
    <s v="A*+Wintelect Red-Black Tree Heap"/>
    <x v="5"/>
    <n v="900"/>
    <n v="4701"/>
    <x v="1"/>
    <n v="-1"/>
    <n v="8639.2662817352793"/>
    <n v="9444.6810324087"/>
  </r>
  <r>
    <n v="1019"/>
    <x v="12"/>
    <s v="prob30.sas"/>
    <s v="A*+Wintelect Red-Black Tree Heap"/>
    <x v="5"/>
    <n v="900"/>
    <n v="7611"/>
    <x v="1"/>
    <n v="-1"/>
    <n v="1259.7926882583599"/>
    <n v="1447.0543882413399"/>
  </r>
  <r>
    <n v="1020"/>
    <x v="12"/>
    <s v="prob35.sas"/>
    <s v="A*+Wintelect Red-Black Tree Heap"/>
    <x v="5"/>
    <n v="1"/>
    <n v="9105"/>
    <x v="0"/>
    <n v="40"/>
    <n v="-0.62118112278225901"/>
    <n v="22.624518572360198"/>
  </r>
  <r>
    <n v="1021"/>
    <x v="13"/>
    <s v="s11-3.sas"/>
    <s v="A*+Wintelect Red-Black Tree Heap"/>
    <x v="5"/>
    <n v="0"/>
    <n v="1115"/>
    <x v="0"/>
    <n v="41"/>
    <n v="0.25104971008889798"/>
    <n v="35.169083055659399"/>
  </r>
  <r>
    <n v="1022"/>
    <x v="13"/>
    <s v="s13-1.sas"/>
    <s v="A*+Wintelect Red-Black Tree Heap"/>
    <x v="5"/>
    <n v="0"/>
    <n v="1381"/>
    <x v="0"/>
    <n v="46"/>
    <n v="-0.50359563599508095"/>
    <n v="44.214810315418703"/>
  </r>
  <r>
    <n v="1023"/>
    <x v="13"/>
    <s v="s23-2.sas"/>
    <s v="A*+Wintelect Red-Black Tree Heap"/>
    <x v="5"/>
    <n v="2"/>
    <n v="4652"/>
    <x v="0"/>
    <n v="86"/>
    <n v="0.55050466095586503"/>
    <n v="77.278288291342307"/>
  </r>
  <r>
    <n v="1024"/>
    <x v="13"/>
    <s v="s23-4.sas"/>
    <s v="A*+Wintelect Red-Black Tree Heap"/>
    <x v="5"/>
    <n v="2"/>
    <n v="4606"/>
    <x v="0"/>
    <n v="84"/>
    <n v="-7.6922120096591398E-2"/>
    <n v="76.373484318526593"/>
  </r>
  <r>
    <n v="1025"/>
    <x v="13"/>
    <s v="s24-0.sas"/>
    <s v="A*+Wintelect Red-Black Tree Heap"/>
    <x v="5"/>
    <n v="2"/>
    <n v="4790"/>
    <x v="0"/>
    <n v="91"/>
    <n v="0.47991287032138202"/>
    <n v="78.0786097556214"/>
  </r>
  <r>
    <n v="1026"/>
    <x v="13"/>
    <s v="s24-1.sas"/>
    <s v="A*+Wintelect Red-Black Tree Heap"/>
    <x v="5"/>
    <n v="2"/>
    <n v="4897"/>
    <x v="0"/>
    <n v="93"/>
    <n v="0.30129596837856598"/>
    <n v="79.463869954688704"/>
  </r>
  <r>
    <n v="1027"/>
    <x v="13"/>
    <s v="s24-2.sas"/>
    <s v="A*+Wintelect Red-Black Tree Heap"/>
    <x v="5"/>
    <n v="2"/>
    <n v="4627"/>
    <x v="0"/>
    <n v="88"/>
    <n v="-0.37924036913516002"/>
    <n v="79.986406161116705"/>
  </r>
  <r>
    <n v="1028"/>
    <x v="13"/>
    <s v="s24-3.sas"/>
    <s v="A*+Wintelect Red-Black Tree Heap"/>
    <x v="5"/>
    <n v="2"/>
    <n v="5147"/>
    <x v="0"/>
    <n v="89"/>
    <n v="0.20437757447565799"/>
    <n v="81.394900490463002"/>
  </r>
  <r>
    <n v="1029"/>
    <x v="13"/>
    <s v="s24-4.sas"/>
    <s v="A*+Wintelect Red-Black Tree Heap"/>
    <x v="5"/>
    <n v="2"/>
    <n v="4816"/>
    <x v="0"/>
    <n v="94"/>
    <n v="0.77863294620934598"/>
    <n v="81.886319060954094"/>
  </r>
  <r>
    <n v="1030"/>
    <x v="13"/>
    <s v="s25-0.sas"/>
    <s v="A*+Wintelect Red-Black Tree Heap"/>
    <x v="5"/>
    <n v="2"/>
    <n v="5002"/>
    <x v="0"/>
    <n v="94"/>
    <n v="-0.22781465352876801"/>
    <n v="81.791682327773302"/>
  </r>
  <r>
    <n v="1031"/>
    <x v="13"/>
    <s v="s25-1.sas"/>
    <s v="A*+Wintelect Red-Black Tree Heap"/>
    <x v="5"/>
    <n v="3"/>
    <n v="5594"/>
    <x v="0"/>
    <n v="94"/>
    <n v="-0.92710784353646802"/>
    <n v="82.190803120435504"/>
  </r>
  <r>
    <n v="1032"/>
    <x v="13"/>
    <s v="s25-3.sas"/>
    <s v="A*+Wintelect Red-Black Tree Heap"/>
    <x v="5"/>
    <n v="3"/>
    <n v="5372"/>
    <x v="0"/>
    <n v="96"/>
    <n v="-0.64563970437536"/>
    <n v="89.944039031497496"/>
  </r>
  <r>
    <n v="1033"/>
    <x v="13"/>
    <s v="s25-4.sas"/>
    <s v="A*+Wintelect Red-Black Tree Heap"/>
    <x v="5"/>
    <n v="2"/>
    <n v="5020"/>
    <x v="0"/>
    <n v="92"/>
    <n v="0.55209570170943401"/>
    <n v="85.736831061055796"/>
  </r>
  <r>
    <n v="1034"/>
    <x v="13"/>
    <s v="s26-0.sas"/>
    <s v="A*+Wintelect Red-Black Tree Heap"/>
    <x v="5"/>
    <n v="3"/>
    <n v="5630"/>
    <x v="0"/>
    <n v="96"/>
    <n v="0.92105678651531098"/>
    <n v="83.763396616659904"/>
  </r>
  <r>
    <n v="1035"/>
    <x v="13"/>
    <s v="s26-2.sas"/>
    <s v="A*+Wintelect Red-Black Tree Heap"/>
    <x v="5"/>
    <n v="3"/>
    <n v="5444"/>
    <x v="0"/>
    <n v="103"/>
    <n v="-0.44460990719711901"/>
    <n v="89.510650099475896"/>
  </r>
  <r>
    <n v="1036"/>
    <x v="13"/>
    <s v="s26-3.sas"/>
    <s v="A*+Wintelect Red-Black Tree Heap"/>
    <x v="5"/>
    <n v="3"/>
    <n v="5785"/>
    <x v="0"/>
    <n v="99"/>
    <n v="-0.992954806421397"/>
    <n v="86.295463582521407"/>
  </r>
  <r>
    <n v="1037"/>
    <x v="13"/>
    <s v="s26-4.sas"/>
    <s v="A*+Wintelect Red-Black Tree Heap"/>
    <x v="5"/>
    <n v="3"/>
    <n v="5335"/>
    <x v="0"/>
    <n v="93"/>
    <n v="-0.34129769510649999"/>
    <n v="88.533333290874594"/>
  </r>
  <r>
    <n v="1038"/>
    <x v="13"/>
    <s v="s27-1.sas"/>
    <s v="A*+Wintelect Red-Black Tree Heap"/>
    <x v="5"/>
    <n v="4"/>
    <n v="6672"/>
    <x v="0"/>
    <n v="101"/>
    <n v="5.7981323012142198E-2"/>
    <n v="92.275835162688296"/>
  </r>
  <r>
    <n v="1039"/>
    <x v="13"/>
    <s v="s27-2.sas"/>
    <s v="A*+Wintelect Red-Black Tree Heap"/>
    <x v="5"/>
    <n v="4"/>
    <n v="6416"/>
    <x v="0"/>
    <n v="95"/>
    <n v="-0.80507310657066899"/>
    <n v="83.166597304034497"/>
  </r>
  <r>
    <n v="1040"/>
    <x v="13"/>
    <s v="s27-3.sas"/>
    <s v="A*+Wintelect Red-Black Tree Heap"/>
    <x v="5"/>
    <n v="4"/>
    <n v="6002"/>
    <x v="0"/>
    <n v="100"/>
    <n v="-0.94975759552314798"/>
    <n v="93.657479689306001"/>
  </r>
  <r>
    <n v="1041"/>
    <x v="13"/>
    <s v="s27-4.sas"/>
    <s v="A*+Wintelect Red-Black Tree Heap"/>
    <x v="5"/>
    <n v="4"/>
    <n v="5707"/>
    <x v="0"/>
    <n v="99"/>
    <n v="-0.29098622933541701"/>
    <n v="90.594114972548098"/>
  </r>
  <r>
    <n v="1042"/>
    <x v="13"/>
    <s v="s28-0.sas"/>
    <s v="A*+Wintelect Red-Black Tree Heap"/>
    <x v="5"/>
    <n v="5"/>
    <n v="6871"/>
    <x v="0"/>
    <n v="106"/>
    <n v="0.53632066936060796"/>
    <n v="93.979843021515705"/>
  </r>
  <r>
    <n v="1043"/>
    <x v="13"/>
    <s v="s28-2.sas"/>
    <s v="A*+Wintelect Red-Black Tree Heap"/>
    <x v="5"/>
    <n v="5"/>
    <n v="6836"/>
    <x v="0"/>
    <n v="105"/>
    <n v="0.48860573837934301"/>
    <n v="95.164392215150102"/>
  </r>
  <r>
    <n v="1044"/>
    <x v="13"/>
    <s v="s28-3.sas"/>
    <s v="A*+Wintelect Red-Black Tree Heap"/>
    <x v="5"/>
    <n v="5"/>
    <n v="7344"/>
    <x v="0"/>
    <n v="104"/>
    <n v="-0.192658918533781"/>
    <n v="86.257638156896405"/>
  </r>
  <r>
    <n v="1045"/>
    <x v="13"/>
    <s v="s28-4.sas"/>
    <s v="A*+Wintelect Red-Black Tree Heap"/>
    <x v="5"/>
    <n v="4"/>
    <n v="6313"/>
    <x v="0"/>
    <n v="100"/>
    <n v="-0.59657654240568003"/>
    <n v="95.259595565700707"/>
  </r>
  <r>
    <n v="1046"/>
    <x v="13"/>
    <s v="s29-0.sas"/>
    <s v="A*+Wintelect Red-Black Tree Heap"/>
    <x v="5"/>
    <n v="6"/>
    <n v="7140"/>
    <x v="0"/>
    <n v="110"/>
    <n v="-0.99306991416638202"/>
    <n v="96.110563119291598"/>
  </r>
  <r>
    <n v="1047"/>
    <x v="13"/>
    <s v="s29-1.sas"/>
    <s v="A*+Wintelect Red-Black Tree Heap"/>
    <x v="5"/>
    <n v="6"/>
    <n v="7645"/>
    <x v="0"/>
    <n v="107"/>
    <n v="0.89119805856197998"/>
    <n v="94.757235140483999"/>
  </r>
  <r>
    <n v="1048"/>
    <x v="13"/>
    <s v="s29-2.sas"/>
    <s v="A*+Wintelect Red-Black Tree Heap"/>
    <x v="5"/>
    <n v="5"/>
    <n v="6811"/>
    <x v="0"/>
    <n v="108"/>
    <n v="0.78273458116815198"/>
    <n v="100.8992382169"/>
  </r>
  <r>
    <n v="1049"/>
    <x v="13"/>
    <s v="s29-3.sas"/>
    <s v="A*+Wintelect Red-Black Tree Heap"/>
    <x v="5"/>
    <n v="6"/>
    <n v="7323"/>
    <x v="0"/>
    <n v="106"/>
    <n v="-0.96807024626437099"/>
    <n v="94.925784393162502"/>
  </r>
  <r>
    <n v="1050"/>
    <x v="13"/>
    <s v="s29-4.sas"/>
    <s v="A*+Wintelect Red-Black Tree Heap"/>
    <x v="5"/>
    <n v="5"/>
    <n v="6616"/>
    <x v="0"/>
    <n v="113"/>
    <n v="-0.89050145628419797"/>
    <n v="101.272001996233"/>
  </r>
  <r>
    <n v="1051"/>
    <x v="13"/>
    <s v="s30-0.sas"/>
    <s v="A*+Wintelect Red-Black Tree Heap"/>
    <x v="5"/>
    <n v="6"/>
    <n v="7831"/>
    <x v="0"/>
    <n v="110"/>
    <n v="0.67889828871884295"/>
    <n v="95.177735661170303"/>
  </r>
  <r>
    <n v="1052"/>
    <x v="13"/>
    <s v="s30-1.sas"/>
    <s v="A*+Wintelect Red-Black Tree Heap"/>
    <x v="5"/>
    <n v="7"/>
    <n v="8088"/>
    <x v="0"/>
    <n v="113"/>
    <n v="-0.40512651922420001"/>
    <n v="99.253242499319398"/>
  </r>
  <r>
    <n v="1053"/>
    <x v="13"/>
    <s v="s30-2.sas"/>
    <s v="A*+Wintelect Red-Black Tree Heap"/>
    <x v="5"/>
    <n v="6"/>
    <n v="7311"/>
    <x v="0"/>
    <n v="106"/>
    <n v="-0.20974170752323301"/>
    <n v="103.548149956888"/>
  </r>
  <r>
    <n v="1054"/>
    <x v="13"/>
    <s v="s30-4.sas"/>
    <s v="A*+Wintelect Red-Black Tree Heap"/>
    <x v="5"/>
    <n v="6"/>
    <n v="7428"/>
    <x v="0"/>
    <n v="106"/>
    <n v="-0.28510307301073501"/>
    <n v="103.25417611672501"/>
  </r>
  <r>
    <n v="1055"/>
    <x v="14"/>
    <s v="s11-0.sas"/>
    <s v="A*+Wintelect Red-Black Tree Heap"/>
    <x v="5"/>
    <n v="0"/>
    <n v="964"/>
    <x v="0"/>
    <n v="33"/>
    <n v="-0.52767997585594695"/>
    <n v="42.379092081674699"/>
  </r>
  <r>
    <n v="1056"/>
    <x v="14"/>
    <s v="s11-1.sas"/>
    <s v="A*+Wintelect Red-Black Tree Heap"/>
    <x v="5"/>
    <n v="0"/>
    <n v="530"/>
    <x v="0"/>
    <n v="30"/>
    <n v="-0.56648035979200195"/>
    <n v="24.2319395352262"/>
  </r>
  <r>
    <n v="1057"/>
    <x v="14"/>
    <s v="s11-2.sas"/>
    <s v="A*+Wintelect Red-Black Tree Heap"/>
    <x v="5"/>
    <n v="0"/>
    <n v="913"/>
    <x v="0"/>
    <n v="36"/>
    <n v="5.1079280232581903E-2"/>
    <n v="39.88255404393"/>
  </r>
  <r>
    <n v="1058"/>
    <x v="14"/>
    <s v="s11-3.sas"/>
    <s v="A*+Wintelect Red-Black Tree Heap"/>
    <x v="5"/>
    <n v="0"/>
    <n v="726"/>
    <x v="0"/>
    <n v="34"/>
    <n v="-0.77986237117082902"/>
    <n v="29.908786672762101"/>
  </r>
  <r>
    <n v="1059"/>
    <x v="14"/>
    <s v="s11-4.sas"/>
    <s v="A*+Wintelect Red-Black Tree Heap"/>
    <x v="5"/>
    <n v="0"/>
    <n v="657"/>
    <x v="0"/>
    <n v="30"/>
    <n v="0.46117974978926601"/>
    <n v="35.259277784938398"/>
  </r>
  <r>
    <n v="1060"/>
    <x v="14"/>
    <s v="s12-0.sas"/>
    <s v="A*+Wintelect Red-Black Tree Heap"/>
    <x v="5"/>
    <n v="0"/>
    <n v="921"/>
    <x v="0"/>
    <n v="32"/>
    <n v="0.168193883806557"/>
    <n v="34.941475016917799"/>
  </r>
  <r>
    <n v="1061"/>
    <x v="14"/>
    <s v="s12-1.sas"/>
    <s v="A*+Wintelect Red-Black Tree Heap"/>
    <x v="5"/>
    <n v="0"/>
    <n v="871"/>
    <x v="0"/>
    <n v="40"/>
    <n v="0.73448607965115698"/>
    <n v="35.189850963446403"/>
  </r>
  <r>
    <n v="1062"/>
    <x v="14"/>
    <s v="s12-2.sas"/>
    <s v="A*+Wintelect Red-Black Tree Heap"/>
    <x v="5"/>
    <n v="0"/>
    <n v="731"/>
    <x v="0"/>
    <n v="36"/>
    <n v="0.94551145934756398"/>
    <n v="35.670764041742103"/>
  </r>
  <r>
    <n v="1063"/>
    <x v="14"/>
    <s v="s12-3.sas"/>
    <s v="A*+Wintelect Red-Black Tree Heap"/>
    <x v="5"/>
    <n v="0"/>
    <n v="731"/>
    <x v="0"/>
    <n v="36"/>
    <n v="0.707873383400903"/>
    <n v="34.353116785788103"/>
  </r>
  <r>
    <n v="1064"/>
    <x v="14"/>
    <s v="s12-4.sas"/>
    <s v="A*+Wintelect Red-Black Tree Heap"/>
    <x v="5"/>
    <n v="0"/>
    <n v="778"/>
    <x v="0"/>
    <n v="34"/>
    <n v="0.44101792641031501"/>
    <n v="38.347358731780503"/>
  </r>
  <r>
    <n v="1065"/>
    <x v="14"/>
    <s v="s13-0.sas"/>
    <s v="A*+Wintelect Red-Black Tree Heap"/>
    <x v="5"/>
    <n v="0"/>
    <n v="1040"/>
    <x v="0"/>
    <n v="38"/>
    <n v="-0.91933938577740404"/>
    <n v="27.354930473234599"/>
  </r>
  <r>
    <n v="1066"/>
    <x v="14"/>
    <s v="s13-1.sas"/>
    <s v="A*+Wintelect Red-Black Tree Heap"/>
    <x v="5"/>
    <n v="0"/>
    <n v="853"/>
    <x v="0"/>
    <n v="36"/>
    <n v="0.84845945790804"/>
    <n v="39.085033988814097"/>
  </r>
  <r>
    <n v="1067"/>
    <x v="14"/>
    <s v="s13-2.sas"/>
    <s v="A*+Wintelect Red-Black Tree Heap"/>
    <x v="5"/>
    <n v="0"/>
    <n v="1084"/>
    <x v="0"/>
    <n v="40"/>
    <n v="-0.62484332342857696"/>
    <n v="36.346125341014897"/>
  </r>
  <r>
    <n v="1068"/>
    <x v="14"/>
    <s v="s13-3.sas"/>
    <s v="A*+Wintelect Red-Black Tree Heap"/>
    <x v="5"/>
    <n v="0"/>
    <n v="1070"/>
    <x v="0"/>
    <n v="38"/>
    <n v="0.86837798537145305"/>
    <n v="34.360112518888599"/>
  </r>
  <r>
    <n v="1069"/>
    <x v="14"/>
    <s v="s13-4.sas"/>
    <s v="A*+Wintelect Red-Black Tree Heap"/>
    <x v="5"/>
    <n v="0"/>
    <n v="2102"/>
    <x v="0"/>
    <n v="38"/>
    <n v="0.53794002511442596"/>
    <n v="34.317877118123803"/>
  </r>
  <r>
    <n v="1070"/>
    <x v="14"/>
    <s v="s14-0.sas"/>
    <s v="A*+Wintelect Red-Black Tree Heap"/>
    <x v="5"/>
    <n v="0"/>
    <n v="1188"/>
    <x v="0"/>
    <n v="38"/>
    <n v="-0.95651251168759199"/>
    <n v="35.345851010901001"/>
  </r>
  <r>
    <n v="1071"/>
    <x v="14"/>
    <s v="s14-1.sas"/>
    <s v="A*+Wintelect Red-Black Tree Heap"/>
    <x v="5"/>
    <n v="0"/>
    <n v="1528"/>
    <x v="0"/>
    <n v="40"/>
    <n v="0.62450118997343895"/>
    <n v="41.626026524628003"/>
  </r>
  <r>
    <n v="1072"/>
    <x v="14"/>
    <s v="s14-2.sas"/>
    <s v="A*+Wintelect Red-Black Tree Heap"/>
    <x v="5"/>
    <n v="0"/>
    <n v="1406"/>
    <x v="0"/>
    <n v="43"/>
    <n v="-4.1171848327467099E-2"/>
    <n v="41.567345347834099"/>
  </r>
  <r>
    <n v="1073"/>
    <x v="14"/>
    <s v="s14-3.sas"/>
    <s v="A*+Wintelect Red-Black Tree Heap"/>
    <x v="5"/>
    <n v="0"/>
    <n v="1401"/>
    <x v="0"/>
    <n v="42"/>
    <n v="-0.90653962078808803"/>
    <n v="45.186897155114202"/>
  </r>
  <r>
    <n v="1074"/>
    <x v="14"/>
    <s v="s14-4.sas"/>
    <s v="A*+Wintelect Red-Black Tree Heap"/>
    <x v="5"/>
    <n v="0"/>
    <n v="1556"/>
    <x v="0"/>
    <n v="36"/>
    <n v="0.105010163553529"/>
    <n v="35.664680895344702"/>
  </r>
  <r>
    <n v="1075"/>
    <x v="0"/>
    <s v="p08-airport2-p3.sas"/>
    <s v="A*+Wintelect Red-Black Tree Heap"/>
    <x v="6"/>
    <n v="16"/>
    <n v="6648"/>
    <x v="0"/>
    <n v="62"/>
    <n v="-1.99987421184772"/>
    <n v="38.996972785572098"/>
  </r>
  <r>
    <n v="1076"/>
    <x v="0"/>
    <s v="p09-airport2-p4.sas"/>
    <s v="A*+Wintelect Red-Black Tree Heap"/>
    <x v="6"/>
    <n v="227"/>
    <n v="55423"/>
    <x v="0"/>
    <n v="71"/>
    <n v="-1.99988491833205"/>
    <n v="50.616283774352901"/>
  </r>
  <r>
    <n v="1077"/>
    <x v="0"/>
    <s v="p14-airport3-p3.sas"/>
    <s v="A*+Wintelect Red-Black Tree Heap"/>
    <x v="6"/>
    <n v="24"/>
    <n v="8638"/>
    <x v="0"/>
    <n v="60"/>
    <n v="-1.9974525775748599"/>
    <n v="39.081005308137698"/>
  </r>
  <r>
    <n v="1078"/>
    <x v="0"/>
    <s v="p15-airport3-p3.sas"/>
    <s v="A*+Wintelect Red-Black Tree Heap"/>
    <x v="6"/>
    <n v="26"/>
    <n v="9205"/>
    <x v="0"/>
    <n v="58"/>
    <n v="-1.99798303656186"/>
    <n v="32.436178026290101"/>
  </r>
  <r>
    <n v="1079"/>
    <x v="0"/>
    <s v="p21-airport4halfMUC-p2.sas"/>
    <s v="A*+Wintelect Red-Black Tree Heap"/>
    <x v="6"/>
    <n v="68"/>
    <n v="1245"/>
    <x v="0"/>
    <n v="101"/>
    <n v="-1.9860063828462799"/>
    <n v="3751124.19837265"/>
  </r>
  <r>
    <n v="1080"/>
    <x v="0"/>
    <s v="p36-airport5MUC-p2.sas"/>
    <s v="A*+Wintelect Red-Black Tree Heap"/>
    <x v="6"/>
    <n v="107"/>
    <n v="1162"/>
    <x v="0"/>
    <n v="109"/>
    <n v="-1.9975763950485601"/>
    <n v="40102453.463988401"/>
  </r>
  <r>
    <n v="1081"/>
    <x v="1"/>
    <s v="p21-airport4halfMUC-p2.sas"/>
    <s v="A*+Wintelect Red-Black Tree Heap"/>
    <x v="6"/>
    <n v="582"/>
    <n v="17153"/>
    <x v="0"/>
    <n v="102"/>
    <n v="-1.9999486524611501"/>
    <n v="505481.66481266898"/>
  </r>
  <r>
    <n v="1082"/>
    <x v="1"/>
    <s v="p22-airport4halfMUC-p3.sas"/>
    <s v="A*+Wintelect Red-Black Tree Heap"/>
    <x v="6"/>
    <n v="900"/>
    <n v="22503"/>
    <x v="1"/>
    <n v="-1"/>
    <n v="-1.9999343231320099"/>
    <n v="9.2024515374954703"/>
  </r>
  <r>
    <n v="1083"/>
    <x v="1"/>
    <s v="p23-airport4halfMUC-p4.sas"/>
    <s v="A*+Wintelect Red-Black Tree Heap"/>
    <x v="6"/>
    <n v="900"/>
    <n v="48725"/>
    <x v="1"/>
    <n v="-1"/>
    <n v="-1.9999987110495601"/>
    <n v="1.7337288654826599"/>
  </r>
  <r>
    <n v="1084"/>
    <x v="1"/>
    <s v="p24-airport4halfMUC-p4.sas"/>
    <s v="A*+Wintelect Red-Black Tree Heap"/>
    <x v="6"/>
    <n v="900"/>
    <n v="17134"/>
    <x v="1"/>
    <n v="-1"/>
    <n v="-1.9998368322848501"/>
    <n v="252959.543600918"/>
  </r>
  <r>
    <n v="1085"/>
    <x v="1"/>
    <s v="p25-airport4halfMUC-p5.sas"/>
    <s v="A*+Wintelect Red-Black Tree Heap"/>
    <x v="6"/>
    <n v="900"/>
    <n v="14626"/>
    <x v="1"/>
    <n v="-1"/>
    <n v="-1.9988201763475399"/>
    <n v="12.7800698458064"/>
  </r>
  <r>
    <n v="1086"/>
    <x v="1"/>
    <s v="p26-airport4halfMUC-p6.sas"/>
    <s v="A*+Wintelect Red-Black Tree Heap"/>
    <x v="6"/>
    <n v="900"/>
    <n v="20417"/>
    <x v="1"/>
    <n v="-1"/>
    <n v="-1.99962530285103"/>
    <n v="320187.35130682198"/>
  </r>
  <r>
    <n v="1087"/>
    <x v="1"/>
    <s v="p27-airport4halfMUC-p6.sas"/>
    <s v="A*+Wintelect Red-Black Tree Heap"/>
    <x v="6"/>
    <n v="900"/>
    <n v="9056"/>
    <x v="1"/>
    <n v="-1"/>
    <n v="-1.9981864895663199"/>
    <n v="1200663.61084379"/>
  </r>
  <r>
    <n v="1088"/>
    <x v="1"/>
    <s v="p36-airport5MUC-p2.sas"/>
    <s v="A*+Wintelect Red-Black Tree Heap"/>
    <x v="6"/>
    <n v="900"/>
    <n v="8783"/>
    <x v="1"/>
    <n v="-1"/>
    <n v="-1.9998196326195401"/>
    <n v="46315819.715338901"/>
  </r>
  <r>
    <n v="1089"/>
    <x v="1"/>
    <s v="p37-airport5MUC-p3.sas"/>
    <s v="A*+Wintelect Red-Black Tree Heap"/>
    <x v="6"/>
    <n v="900"/>
    <n v="5494"/>
    <x v="1"/>
    <n v="-1"/>
    <n v="-1.99836310744209"/>
    <n v="85686176.253427401"/>
  </r>
  <r>
    <n v="1090"/>
    <x v="1"/>
    <s v="p38-airport5MUC-p3.sas"/>
    <s v="A*+Wintelect Red-Black Tree Heap"/>
    <x v="6"/>
    <n v="900"/>
    <n v="7609"/>
    <x v="1"/>
    <n v="-1"/>
    <n v="-1.9991939496245199"/>
    <n v="26790130.55443"/>
  </r>
  <r>
    <n v="1091"/>
    <x v="1"/>
    <s v="p39-airport5MUC-p4.sas"/>
    <s v="A*+Wintelect Red-Black Tree Heap"/>
    <x v="6"/>
    <n v="900"/>
    <n v="3721"/>
    <x v="1"/>
    <n v="-1"/>
    <n v="-1.9988570827985399"/>
    <n v="9400772.6160977595"/>
  </r>
  <r>
    <n v="1092"/>
    <x v="1"/>
    <s v="p40-airport5MUC-p4.sas"/>
    <s v="A*+Wintelect Red-Black Tree Heap"/>
    <x v="6"/>
    <n v="900"/>
    <n v="4442"/>
    <x v="1"/>
    <n v="-1"/>
    <n v="-1.9971361886696599"/>
    <n v="54315772.471552998"/>
  </r>
  <r>
    <n v="1093"/>
    <x v="1"/>
    <s v="p41-airport5MUC-p4.sas"/>
    <s v="A*+Wintelect Red-Black Tree Heap"/>
    <x v="6"/>
    <n v="900"/>
    <n v="6943"/>
    <x v="1"/>
    <n v="-1"/>
    <n v="-1.9998234249650599"/>
    <n v="14134394.033058399"/>
  </r>
  <r>
    <n v="1094"/>
    <x v="2"/>
    <s v="prob01.sas"/>
    <s v="A*+Wintelect Red-Black Tree Heap"/>
    <x v="6"/>
    <n v="900"/>
    <n v="644285"/>
    <x v="1"/>
    <n v="-1"/>
    <n v="174.03399680928999"/>
    <n v="210.907544329845"/>
  </r>
  <r>
    <n v="1095"/>
    <x v="2"/>
    <s v="prob02.sas"/>
    <s v="A*+Wintelect Red-Black Tree Heap"/>
    <x v="6"/>
    <n v="100"/>
    <n v="119132"/>
    <x v="0"/>
    <n v="33"/>
    <n v="-1.47573453536059"/>
    <n v="133.80015186904799"/>
  </r>
  <r>
    <n v="1096"/>
    <x v="2"/>
    <s v="prob04.sas"/>
    <s v="A*+Wintelect Red-Black Tree Heap"/>
    <x v="6"/>
    <n v="900"/>
    <n v="366780"/>
    <x v="1"/>
    <n v="-1"/>
    <n v="518.00002859532799"/>
    <n v="534.60849928411994"/>
  </r>
  <r>
    <n v="1097"/>
    <x v="2"/>
    <s v="prob05.sas"/>
    <s v="A*+Wintelect Red-Black Tree Heap"/>
    <x v="6"/>
    <n v="900"/>
    <n v="319204"/>
    <x v="1"/>
    <n v="-1"/>
    <n v="400.00025171786598"/>
    <n v="453.05636776390401"/>
  </r>
  <r>
    <n v="1098"/>
    <x v="2"/>
    <s v="prob06.sas"/>
    <s v="A*+Wintelect Red-Black Tree Heap"/>
    <x v="6"/>
    <n v="900"/>
    <n v="405863"/>
    <x v="1"/>
    <n v="-1"/>
    <n v="534.00002975016798"/>
    <n v="538.61910121753704"/>
  </r>
  <r>
    <n v="1099"/>
    <x v="2"/>
    <s v="prob07.sas"/>
    <s v="A*+Wintelect Red-Black Tree Heap"/>
    <x v="6"/>
    <n v="900"/>
    <n v="268093"/>
    <x v="1"/>
    <n v="-1"/>
    <n v="394.00050812773401"/>
    <n v="479.84059339161303"/>
  </r>
  <r>
    <n v="1100"/>
    <x v="2"/>
    <s v="prob09.sas"/>
    <s v="A*+Wintelect Red-Black Tree Heap"/>
    <x v="6"/>
    <n v="900"/>
    <n v="376296"/>
    <x v="1"/>
    <n v="-1"/>
    <n v="278.001799676568"/>
    <n v="333.16133633221398"/>
  </r>
  <r>
    <n v="1101"/>
    <x v="2"/>
    <s v="prob10.sas"/>
    <s v="A*+Wintelect Red-Black Tree Heap"/>
    <x v="6"/>
    <n v="900"/>
    <n v="344084"/>
    <x v="1"/>
    <n v="-1"/>
    <n v="312.00002129562199"/>
    <n v="343.67247968417303"/>
  </r>
  <r>
    <n v="1102"/>
    <x v="2"/>
    <s v="prob11.sas"/>
    <s v="A*+Wintelect Red-Black Tree Heap"/>
    <x v="6"/>
    <n v="900"/>
    <n v="174938"/>
    <x v="1"/>
    <n v="-1"/>
    <n v="860.00004670768999"/>
    <n v="888.07468255610399"/>
  </r>
  <r>
    <n v="1103"/>
    <x v="2"/>
    <s v="prob13.sas"/>
    <s v="A*+Wintelect Red-Black Tree Heap"/>
    <x v="6"/>
    <n v="900"/>
    <n v="207152"/>
    <x v="1"/>
    <n v="-1"/>
    <n v="532.00015549175498"/>
    <n v="568.50059314844896"/>
  </r>
  <r>
    <n v="1104"/>
    <x v="2"/>
    <s v="prob15.sas"/>
    <s v="A*+Wintelect Red-Black Tree Heap"/>
    <x v="6"/>
    <n v="900"/>
    <n v="141553"/>
    <x v="1"/>
    <n v="-1"/>
    <n v="650.000029094517"/>
    <n v="674.86610647921395"/>
  </r>
  <r>
    <n v="1105"/>
    <x v="2"/>
    <s v="prob17.sas"/>
    <s v="A*+Wintelect Red-Black Tree Heap"/>
    <x v="6"/>
    <n v="900"/>
    <n v="102114"/>
    <x v="1"/>
    <n v="-1"/>
    <n v="1076.0013844072801"/>
    <n v="1151.8090339098401"/>
  </r>
  <r>
    <n v="1106"/>
    <x v="2"/>
    <s v="prob19.sas"/>
    <s v="A*+Wintelect Red-Black Tree Heap"/>
    <x v="6"/>
    <n v="900"/>
    <n v="151717"/>
    <x v="1"/>
    <n v="-1"/>
    <n v="1048.0019783601199"/>
    <n v="1184.0044058998201"/>
  </r>
  <r>
    <n v="1107"/>
    <x v="2"/>
    <s v="prob23.sas"/>
    <s v="A*+Wintelect Red-Black Tree Heap"/>
    <x v="6"/>
    <n v="900"/>
    <n v="82403"/>
    <x v="1"/>
    <n v="-1"/>
    <n v="1274.0000165738199"/>
    <n v="1344.38632586268"/>
  </r>
  <r>
    <n v="1108"/>
    <x v="2"/>
    <s v="prob24.sas"/>
    <s v="A*+Wintelect Red-Black Tree Heap"/>
    <x v="6"/>
    <n v="900"/>
    <n v="81742"/>
    <x v="1"/>
    <n v="-1"/>
    <n v="670.000027604401"/>
    <n v="778.48152818384597"/>
  </r>
  <r>
    <n v="1109"/>
    <x v="2"/>
    <s v="prob25.sas"/>
    <s v="A*+Wintelect Red-Black Tree Heap"/>
    <x v="6"/>
    <n v="900"/>
    <n v="71654"/>
    <x v="1"/>
    <n v="-1"/>
    <n v="892.00047780014597"/>
    <n v="1297.8946639691701"/>
  </r>
  <r>
    <n v="1110"/>
    <x v="2"/>
    <s v="prob26.sas"/>
    <s v="A*+Wintelect Red-Black Tree Heap"/>
    <x v="6"/>
    <n v="900"/>
    <n v="96031"/>
    <x v="1"/>
    <n v="-1"/>
    <n v="1994.00244185887"/>
    <n v="2235.4729461737802"/>
  </r>
  <r>
    <n v="1111"/>
    <x v="2"/>
    <s v="prob30.sas"/>
    <s v="A*+Wintelect Red-Black Tree Heap"/>
    <x v="6"/>
    <n v="900"/>
    <n v="54233"/>
    <x v="1"/>
    <n v="-1"/>
    <n v="1956.00157035142"/>
    <n v="2204.2702195574202"/>
  </r>
  <r>
    <n v="1112"/>
    <x v="3"/>
    <s v="probBLOCKS-10-0.sas"/>
    <s v="A*+Wintelect Red-Black Tree Heap"/>
    <x v="6"/>
    <n v="8"/>
    <n v="21758"/>
    <x v="0"/>
    <n v="48"/>
    <n v="0.47215895935527902"/>
    <n v="68.437545579459396"/>
  </r>
  <r>
    <n v="1113"/>
    <x v="3"/>
    <s v="probBLOCKS-8-1.sas"/>
    <s v="A*+Wintelect Red-Black Tree Heap"/>
    <x v="6"/>
    <n v="50"/>
    <n v="215080"/>
    <x v="0"/>
    <n v="44"/>
    <n v="-0.68714122040529801"/>
    <n v="57.667272273862103"/>
  </r>
  <r>
    <n v="1114"/>
    <x v="3"/>
    <s v="probBLOCKS-9-1.sas"/>
    <s v="A*+Wintelect Red-Black Tree Heap"/>
    <x v="6"/>
    <n v="72"/>
    <n v="238143"/>
    <x v="0"/>
    <n v="60"/>
    <n v="0.91596091301923699"/>
    <n v="64.776687082422399"/>
  </r>
  <r>
    <n v="1115"/>
    <x v="4"/>
    <s v="pfile13.sas"/>
    <s v="A*+Wintelect Red-Black Tree Heap"/>
    <x v="6"/>
    <n v="126"/>
    <n v="251551"/>
    <x v="0"/>
    <n v="29"/>
    <n v="-1.32950009933184"/>
    <n v="41.034763792317797"/>
  </r>
  <r>
    <n v="1116"/>
    <x v="4"/>
    <s v="pfile3.sas"/>
    <s v="A*+Wintelect Red-Black Tree Heap"/>
    <x v="6"/>
    <n v="76"/>
    <n v="160880"/>
    <x v="0"/>
    <n v="61"/>
    <n v="-1.5530021318947"/>
    <n v="117.709719691844"/>
  </r>
  <r>
    <n v="1117"/>
    <x v="5"/>
    <s v="pfile11.sas"/>
    <s v="A*+Wintelect Red-Black Tree Heap"/>
    <x v="6"/>
    <n v="152"/>
    <n v="800365"/>
    <x v="0"/>
    <n v="33"/>
    <n v="-1.6712283546436699"/>
    <n v="34.440947779538398"/>
  </r>
  <r>
    <n v="1118"/>
    <x v="5"/>
    <s v="pfile14.sas"/>
    <s v="A*+Wintelect Red-Black Tree Heap"/>
    <x v="6"/>
    <n v="515"/>
    <n v="1950147"/>
    <x v="0"/>
    <n v="57"/>
    <n v="-1.6241461297609601"/>
    <n v="60.0575258250432"/>
  </r>
  <r>
    <n v="1119"/>
    <x v="5"/>
    <s v="pfile8.sas"/>
    <s v="A*+Wintelect Red-Black Tree Heap"/>
    <x v="6"/>
    <n v="0"/>
    <n v="3982"/>
    <x v="0"/>
    <n v="27"/>
    <n v="4.1741645914382002E-2"/>
    <n v="23.582514445192999"/>
  </r>
  <r>
    <n v="1120"/>
    <x v="5"/>
    <s v="pfile9.sas"/>
    <s v="A*+Wintelect Red-Black Tree Heap"/>
    <x v="6"/>
    <n v="5"/>
    <n v="37977"/>
    <x v="0"/>
    <n v="25"/>
    <n v="-1.2851302899816699"/>
    <n v="36.454821575168403"/>
  </r>
  <r>
    <n v="1121"/>
    <x v="6"/>
    <s v="p06.sas"/>
    <s v="A*+Wintelect Red-Black Tree Heap"/>
    <x v="6"/>
    <n v="85"/>
    <n v="247551"/>
    <x v="0"/>
    <n v="202"/>
    <n v="-1.8345296121363199"/>
    <n v="1594.7331674018999"/>
  </r>
  <r>
    <n v="1122"/>
    <x v="6"/>
    <s v="p07.sas"/>
    <s v="A*+Wintelect Red-Black Tree Heap"/>
    <x v="6"/>
    <n v="5"/>
    <n v="19845"/>
    <x v="0"/>
    <n v="128"/>
    <n v="1.1254443168293"/>
    <n v="166.938799434641"/>
  </r>
  <r>
    <n v="1123"/>
    <x v="6"/>
    <s v="p08.sas"/>
    <s v="A*+Wintelect Red-Black Tree Heap"/>
    <x v="6"/>
    <n v="2"/>
    <n v="17727"/>
    <x v="0"/>
    <n v="99"/>
    <n v="0.69659579763961799"/>
    <n v="143.358350992422"/>
  </r>
  <r>
    <n v="1124"/>
    <x v="6"/>
    <s v="p09.sas"/>
    <s v="A*+Wintelect Red-Black Tree Heap"/>
    <x v="6"/>
    <n v="3"/>
    <n v="25222"/>
    <x v="0"/>
    <n v="201"/>
    <n v="-1.66206204875468"/>
    <n v="134.88116041760199"/>
  </r>
  <r>
    <n v="1125"/>
    <x v="6"/>
    <s v="p13.sas"/>
    <s v="A*+Wintelect Red-Black Tree Heap"/>
    <x v="6"/>
    <n v="41"/>
    <n v="331542"/>
    <x v="0"/>
    <n v="85"/>
    <n v="-0.80178033877247001"/>
    <n v="59.719943480128997"/>
  </r>
  <r>
    <n v="1126"/>
    <x v="6"/>
    <s v="p14.sas"/>
    <s v="A*+Wintelect Red-Black Tree Heap"/>
    <x v="6"/>
    <n v="1"/>
    <n v="6098"/>
    <x v="0"/>
    <n v="102"/>
    <n v="0.33008209258787402"/>
    <n v="62.693429961573699"/>
  </r>
  <r>
    <n v="1127"/>
    <x v="6"/>
    <s v="p21.sas"/>
    <s v="A*+Wintelect Red-Black Tree Heap"/>
    <x v="6"/>
    <n v="13"/>
    <n v="141331"/>
    <x v="0"/>
    <n v="88"/>
    <n v="5.1417015516859203E-3"/>
    <n v="48.538595964657702"/>
  </r>
  <r>
    <n v="1128"/>
    <x v="6"/>
    <s v="p22.sas"/>
    <s v="A*+Wintelect Red-Black Tree Heap"/>
    <x v="6"/>
    <n v="40"/>
    <n v="399941"/>
    <x v="0"/>
    <n v="88"/>
    <n v="-1.1595322560330501"/>
    <n v="38.216978159809003"/>
  </r>
  <r>
    <n v="1129"/>
    <x v="6"/>
    <s v="p23.sas"/>
    <s v="A*+Wintelect Red-Black Tree Heap"/>
    <x v="6"/>
    <n v="53"/>
    <n v="358896"/>
    <x v="0"/>
    <n v="125"/>
    <n v="-0.70010271607902996"/>
    <n v="40.321876027444901"/>
  </r>
  <r>
    <n v="1130"/>
    <x v="6"/>
    <s v="p24.sas"/>
    <s v="A*+Wintelect Red-Black Tree Heap"/>
    <x v="6"/>
    <n v="26"/>
    <n v="68451"/>
    <x v="0"/>
    <n v="206"/>
    <n v="-1.9395456649081499"/>
    <n v="777.35723833843304"/>
  </r>
  <r>
    <n v="1131"/>
    <x v="6"/>
    <s v="p26.sas"/>
    <s v="A*+Wintelect Red-Black Tree Heap"/>
    <x v="6"/>
    <n v="3"/>
    <n v="15730"/>
    <x v="0"/>
    <n v="77"/>
    <n v="9.8453089640686803E-2"/>
    <n v="74.873577279944499"/>
  </r>
  <r>
    <n v="1132"/>
    <x v="6"/>
    <s v="p27.sas"/>
    <s v="A*+Wintelect Red-Black Tree Heap"/>
    <x v="6"/>
    <n v="34"/>
    <n v="202592"/>
    <x v="0"/>
    <n v="180"/>
    <n v="-0.11534895101345601"/>
    <n v="61.123407080180698"/>
  </r>
  <r>
    <n v="1133"/>
    <x v="7"/>
    <s v="p02.sas"/>
    <s v="A*+Wintelect Red-Black Tree Heap"/>
    <x v="6"/>
    <n v="13"/>
    <n v="134215"/>
    <x v="0"/>
    <n v="88"/>
    <n v="-0.52028546972213596"/>
    <n v="52.3047338551591"/>
  </r>
  <r>
    <n v="1134"/>
    <x v="7"/>
    <s v="p05.sas"/>
    <s v="A*+Wintelect Red-Black Tree Heap"/>
    <x v="6"/>
    <n v="41"/>
    <n v="332570"/>
    <x v="0"/>
    <n v="76"/>
    <n v="-1.23284943552355"/>
    <n v="60.118394368249703"/>
  </r>
  <r>
    <n v="1135"/>
    <x v="7"/>
    <s v="p07.sas"/>
    <s v="A*+Wintelect Red-Black Tree Heap"/>
    <x v="6"/>
    <n v="3"/>
    <n v="14191"/>
    <x v="0"/>
    <n v="77"/>
    <n v="-0.31559369262102699"/>
    <n v="84.116102628695302"/>
  </r>
  <r>
    <n v="1136"/>
    <x v="7"/>
    <s v="p09.sas"/>
    <s v="A*+Wintelect Red-Black Tree Heap"/>
    <x v="6"/>
    <n v="44"/>
    <n v="452636"/>
    <x v="0"/>
    <n v="93"/>
    <n v="-0.92931468734951395"/>
    <n v="33.299316221294703"/>
  </r>
  <r>
    <n v="1137"/>
    <x v="7"/>
    <s v="p10.sas"/>
    <s v="A*+Wintelect Red-Black Tree Heap"/>
    <x v="6"/>
    <n v="0"/>
    <n v="3260"/>
    <x v="0"/>
    <n v="95"/>
    <n v="-0.63478683616723197"/>
    <n v="97.567537042700394"/>
  </r>
  <r>
    <n v="1138"/>
    <x v="7"/>
    <s v="p12.sas"/>
    <s v="A*+Wintelect Red-Black Tree Heap"/>
    <x v="6"/>
    <n v="83"/>
    <n v="249422"/>
    <x v="0"/>
    <n v="204"/>
    <n v="4.7177797205363303E-2"/>
    <n v="1599.01457978804"/>
  </r>
  <r>
    <n v="1139"/>
    <x v="7"/>
    <s v="p13.sas"/>
    <s v="A*+Wintelect Red-Black Tree Heap"/>
    <x v="6"/>
    <n v="3"/>
    <n v="10858"/>
    <x v="0"/>
    <n v="115"/>
    <n v="-1.15948478838405"/>
    <n v="192.11820508032099"/>
  </r>
  <r>
    <n v="1140"/>
    <x v="7"/>
    <s v="p14.sas"/>
    <s v="A*+Wintelect Red-Black Tree Heap"/>
    <x v="6"/>
    <n v="2"/>
    <n v="16407"/>
    <x v="0"/>
    <n v="107"/>
    <n v="6.4361374855210797E-3"/>
    <n v="161.22021206564699"/>
  </r>
  <r>
    <n v="1141"/>
    <x v="7"/>
    <s v="p15.sas"/>
    <s v="A*+Wintelect Red-Black Tree Heap"/>
    <x v="6"/>
    <n v="33"/>
    <n v="171871"/>
    <x v="0"/>
    <n v="200"/>
    <n v="-0.40480922647044498"/>
    <n v="182.345257363592"/>
  </r>
  <r>
    <n v="1142"/>
    <x v="7"/>
    <s v="p19.sas"/>
    <s v="A*+Wintelect Red-Black Tree Heap"/>
    <x v="6"/>
    <n v="16"/>
    <n v="132794"/>
    <x v="0"/>
    <n v="106"/>
    <n v="4.9227181844984799E-2"/>
    <n v="33.713927936848698"/>
  </r>
  <r>
    <n v="1143"/>
    <x v="7"/>
    <s v="p20.sas"/>
    <s v="A*+Wintelect Red-Black Tree Heap"/>
    <x v="6"/>
    <n v="25"/>
    <n v="69161"/>
    <x v="0"/>
    <n v="206"/>
    <n v="-9.9498759070177897E-2"/>
    <n v="752.85412018560805"/>
  </r>
  <r>
    <n v="1144"/>
    <x v="8"/>
    <s v="p02.sas"/>
    <s v="A*+Wintelect Red-Black Tree Heap"/>
    <x v="6"/>
    <n v="1"/>
    <n v="6331"/>
    <x v="0"/>
    <n v="105"/>
    <n v="0.33039216712601099"/>
    <n v="76.733686763076506"/>
  </r>
  <r>
    <n v="1145"/>
    <x v="9"/>
    <s v="pfile5.sas"/>
    <s v="A*+Wintelect Red-Black Tree Heap"/>
    <x v="6"/>
    <n v="15"/>
    <n v="2177"/>
    <x v="0"/>
    <n v="43"/>
    <n v="-1.96613953074726"/>
    <n v="38120.171165629203"/>
  </r>
  <r>
    <n v="1146"/>
    <x v="9"/>
    <s v="pfile6.sas"/>
    <s v="A*+Wintelect Red-Black Tree Heap"/>
    <x v="6"/>
    <n v="13"/>
    <n v="2206"/>
    <x v="0"/>
    <n v="70"/>
    <n v="-0.50004354049453703"/>
    <n v="119044.480789377"/>
  </r>
  <r>
    <n v="1147"/>
    <x v="9"/>
    <s v="pfile7.sas"/>
    <s v="A*+Wintelect Red-Black Tree Heap"/>
    <x v="6"/>
    <n v="109"/>
    <n v="9582"/>
    <x v="0"/>
    <n v="80"/>
    <n v="-1.88031046459466"/>
    <n v="144820.72235018201"/>
  </r>
  <r>
    <n v="1148"/>
    <x v="9"/>
    <s v="pfile9.sas"/>
    <s v="A*+Wintelect Red-Black Tree Heap"/>
    <x v="6"/>
    <n v="48"/>
    <n v="3783"/>
    <x v="0"/>
    <n v="98"/>
    <n v="-1.98570283129146"/>
    <n v="210719.73972583699"/>
  </r>
  <r>
    <n v="1149"/>
    <x v="9"/>
    <s v="probfreecell-10-2.sas"/>
    <s v="A*+Wintelect Red-Black Tree Heap"/>
    <x v="6"/>
    <n v="75"/>
    <n v="7104"/>
    <x v="0"/>
    <n v="96"/>
    <n v="-1.98484280704746"/>
    <n v="441998.083779226"/>
  </r>
  <r>
    <n v="1150"/>
    <x v="9"/>
    <s v="probfreecell-10-3.sas"/>
    <s v="A*+Wintelect Red-Black Tree Heap"/>
    <x v="6"/>
    <n v="118"/>
    <n v="5074"/>
    <x v="0"/>
    <n v="85"/>
    <n v="-1.48231840854619"/>
    <n v="1225325.71562902"/>
  </r>
  <r>
    <n v="1151"/>
    <x v="9"/>
    <s v="probfreecell-11-3.sas"/>
    <s v="A*+Wintelect Red-Black Tree Heap"/>
    <x v="6"/>
    <n v="173"/>
    <n v="3865"/>
    <x v="0"/>
    <n v="81"/>
    <n v="-1.9776211436733699"/>
    <n v="2532165.1216054098"/>
  </r>
  <r>
    <n v="1152"/>
    <x v="9"/>
    <s v="probfreecell-13-2.sas"/>
    <s v="A*+Wintelect Red-Black Tree Heap"/>
    <x v="6"/>
    <n v="266"/>
    <n v="4023"/>
    <x v="0"/>
    <n v="121"/>
    <n v="-1.9602131862008101"/>
    <n v="2679172.8029023302"/>
  </r>
  <r>
    <n v="1153"/>
    <x v="9"/>
    <s v="probfreecell-5-1.sas"/>
    <s v="A*+Wintelect Red-Black Tree Heap"/>
    <x v="6"/>
    <n v="7"/>
    <n v="2197"/>
    <x v="0"/>
    <n v="42"/>
    <n v="0.66740626314068496"/>
    <n v="96031.255794589495"/>
  </r>
  <r>
    <n v="1154"/>
    <x v="9"/>
    <s v="probfreecell-5-5.sas"/>
    <s v="A*+Wintelect Red-Black Tree Heap"/>
    <x v="6"/>
    <n v="4"/>
    <n v="1370"/>
    <x v="0"/>
    <n v="41"/>
    <n v="-1.3324181285372101"/>
    <n v="116123.92786692599"/>
  </r>
  <r>
    <n v="1155"/>
    <x v="9"/>
    <s v="probfreecell-6-1.sas"/>
    <s v="A*+Wintelect Red-Black Tree Heap"/>
    <x v="6"/>
    <n v="5"/>
    <n v="1028"/>
    <x v="0"/>
    <n v="42"/>
    <n v="-1.6567714324485401"/>
    <n v="183716.67368381601"/>
  </r>
  <r>
    <n v="1156"/>
    <x v="9"/>
    <s v="probfreecell-6-2.sas"/>
    <s v="A*+Wintelect Red-Black Tree Heap"/>
    <x v="6"/>
    <n v="5"/>
    <n v="1512"/>
    <x v="0"/>
    <n v="44"/>
    <n v="-1.92198086153808"/>
    <n v="123307.912048932"/>
  </r>
  <r>
    <n v="1157"/>
    <x v="9"/>
    <s v="probfreecell-6-3.sas"/>
    <s v="A*+Wintelect Red-Black Tree Heap"/>
    <x v="6"/>
    <n v="25"/>
    <n v="10341"/>
    <x v="0"/>
    <n v="47"/>
    <n v="-0.52965411102848803"/>
    <n v="55752.058002358201"/>
  </r>
  <r>
    <n v="1158"/>
    <x v="9"/>
    <s v="probfreecell-6-4.sas"/>
    <s v="A*+Wintelect Red-Black Tree Heap"/>
    <x v="6"/>
    <n v="5"/>
    <n v="902"/>
    <x v="0"/>
    <n v="42"/>
    <n v="-1.11013686242985"/>
    <n v="173119.324977665"/>
  </r>
  <r>
    <n v="1159"/>
    <x v="9"/>
    <s v="probfreecell-6-5.sas"/>
    <s v="A*+Wintelect Red-Black Tree Heap"/>
    <x v="6"/>
    <n v="8"/>
    <n v="1742"/>
    <x v="0"/>
    <n v="51"/>
    <n v="0.29719494203906199"/>
    <n v="175893.46245438699"/>
  </r>
  <r>
    <n v="1160"/>
    <x v="9"/>
    <s v="probfreecell-7-1.sas"/>
    <s v="A*+Wintelect Red-Black Tree Heap"/>
    <x v="6"/>
    <n v="19"/>
    <n v="5213"/>
    <x v="0"/>
    <n v="54"/>
    <n v="0.535766694944243"/>
    <n v="91184.737648558803"/>
  </r>
  <r>
    <n v="1161"/>
    <x v="9"/>
    <s v="probfreecell-7-2.sas"/>
    <s v="A*+Wintelect Red-Black Tree Heap"/>
    <x v="6"/>
    <n v="9"/>
    <n v="1297"/>
    <x v="0"/>
    <n v="51"/>
    <n v="-0.231450381796551"/>
    <n v="272333.907022873"/>
  </r>
  <r>
    <n v="1162"/>
    <x v="9"/>
    <s v="probfreecell-7-3.sas"/>
    <s v="A*+Wintelect Red-Black Tree Heap"/>
    <x v="6"/>
    <n v="7"/>
    <n v="1461"/>
    <x v="0"/>
    <n v="44"/>
    <n v="0.443111116272915"/>
    <n v="175600.80722824999"/>
  </r>
  <r>
    <n v="1163"/>
    <x v="9"/>
    <s v="probfreecell-7-4.sas"/>
    <s v="A*+Wintelect Red-Black Tree Heap"/>
    <x v="6"/>
    <n v="9"/>
    <n v="1188"/>
    <x v="0"/>
    <n v="48"/>
    <n v="0.71450773566705605"/>
    <n v="298422.498954929"/>
  </r>
  <r>
    <n v="1164"/>
    <x v="9"/>
    <s v="probfreecell-7-5.sas"/>
    <s v="A*+Wintelect Red-Black Tree Heap"/>
    <x v="6"/>
    <n v="19"/>
    <n v="2338"/>
    <x v="0"/>
    <n v="63"/>
    <n v="6.1590757249663897E-2"/>
    <n v="355889.55408271699"/>
  </r>
  <r>
    <n v="1165"/>
    <x v="9"/>
    <s v="probfreecell-8-1.sas"/>
    <s v="A*+Wintelect Red-Black Tree Heap"/>
    <x v="6"/>
    <n v="47"/>
    <n v="2492"/>
    <x v="0"/>
    <n v="77"/>
    <n v="-1.34980803325298"/>
    <n v="886469.83525034005"/>
  </r>
  <r>
    <n v="1166"/>
    <x v="9"/>
    <s v="probfreecell-8-2.sas"/>
    <s v="A*+Wintelect Red-Black Tree Heap"/>
    <x v="6"/>
    <n v="41"/>
    <n v="11155"/>
    <x v="0"/>
    <n v="75"/>
    <n v="-0.17307026226682101"/>
    <n v="93384.800523081198"/>
  </r>
  <r>
    <n v="1167"/>
    <x v="9"/>
    <s v="probfreecell-8-3.sas"/>
    <s v="A*+Wintelect Red-Black Tree Heap"/>
    <x v="6"/>
    <n v="24"/>
    <n v="1898"/>
    <x v="0"/>
    <n v="61"/>
    <n v="0.123508046438689"/>
    <n v="585562.465396113"/>
  </r>
  <r>
    <n v="1168"/>
    <x v="9"/>
    <s v="probfreecell-8-4.sas"/>
    <s v="A*+Wintelect Red-Black Tree Heap"/>
    <x v="6"/>
    <n v="55"/>
    <n v="2469"/>
    <x v="0"/>
    <n v="62"/>
    <n v="-0.169396703210378"/>
    <n v="1144336.8289090099"/>
  </r>
  <r>
    <n v="1169"/>
    <x v="9"/>
    <s v="probfreecell-8-5.sas"/>
    <s v="A*+Wintelect Red-Black Tree Heap"/>
    <x v="6"/>
    <n v="39"/>
    <n v="2186"/>
    <x v="0"/>
    <n v="75"/>
    <n v="-1.09517504232711"/>
    <n v="869137.45843279001"/>
  </r>
  <r>
    <n v="1170"/>
    <x v="9"/>
    <s v="probfreecell-9-1.sas"/>
    <s v="A*+Wintelect Red-Black Tree Heap"/>
    <x v="6"/>
    <n v="95"/>
    <n v="11948"/>
    <x v="0"/>
    <n v="97"/>
    <n v="-1.70000625946559"/>
    <n v="317236.36363788601"/>
  </r>
  <r>
    <n v="1171"/>
    <x v="9"/>
    <s v="probfreecell-9-2.sas"/>
    <s v="A*+Wintelect Red-Black Tree Heap"/>
    <x v="6"/>
    <n v="71"/>
    <n v="6769"/>
    <x v="0"/>
    <n v="76"/>
    <n v="-1.5478979235272401"/>
    <n v="421254.62097889098"/>
  </r>
  <r>
    <n v="1172"/>
    <x v="9"/>
    <s v="probfreecell-9-3.sas"/>
    <s v="A*+Wintelect Red-Black Tree Heap"/>
    <x v="6"/>
    <n v="51"/>
    <n v="2327"/>
    <x v="0"/>
    <n v="70"/>
    <n v="-1.97275182044727"/>
    <n v="1139356.10085947"/>
  </r>
  <r>
    <n v="1173"/>
    <x v="9"/>
    <s v="probfreecell-9-4.sas"/>
    <s v="A*+Wintelect Red-Black Tree Heap"/>
    <x v="6"/>
    <n v="117"/>
    <n v="4147"/>
    <x v="0"/>
    <n v="88"/>
    <n v="-1.9832963757139099"/>
    <n v="1465355.4927331801"/>
  </r>
  <r>
    <n v="1174"/>
    <x v="10"/>
    <s v="prob14.sas"/>
    <s v="A*+Wintelect Red-Black Tree Heap"/>
    <x v="6"/>
    <n v="2"/>
    <n v="9603"/>
    <x v="0"/>
    <n v="121"/>
    <n v="-0.39492675773563202"/>
    <n v="247.29183119844399"/>
  </r>
  <r>
    <n v="1175"/>
    <x v="10"/>
    <s v="prob15.sas"/>
    <s v="A*+Wintelect Red-Black Tree Heap"/>
    <x v="6"/>
    <n v="2"/>
    <n v="10535"/>
    <x v="0"/>
    <n v="129"/>
    <n v="-1.31001324360725"/>
    <n v="261.979314941658"/>
  </r>
  <r>
    <n v="1176"/>
    <x v="10"/>
    <s v="prob16.sas"/>
    <s v="A*+Wintelect Red-Black Tree Heap"/>
    <x v="6"/>
    <n v="3"/>
    <n v="11900"/>
    <x v="0"/>
    <n v="137"/>
    <n v="-1.27964298393561"/>
    <n v="271.63475957252899"/>
  </r>
  <r>
    <n v="1177"/>
    <x v="10"/>
    <s v="prob17.sas"/>
    <s v="A*+Wintelect Red-Black Tree Heap"/>
    <x v="6"/>
    <n v="3"/>
    <n v="14015"/>
    <x v="0"/>
    <n v="145"/>
    <n v="-1.4177253970027599"/>
    <n v="304.73282532835498"/>
  </r>
  <r>
    <n v="1178"/>
    <x v="10"/>
    <s v="prob18.sas"/>
    <s v="A*+Wintelect Red-Black Tree Heap"/>
    <x v="6"/>
    <n v="5"/>
    <n v="18257"/>
    <x v="0"/>
    <n v="151"/>
    <n v="3.7239504064078902E-2"/>
    <n v="323.10052786283501"/>
  </r>
  <r>
    <n v="1179"/>
    <x v="10"/>
    <s v="prob19.sas"/>
    <s v="A*+Wintelect Red-Black Tree Heap"/>
    <x v="6"/>
    <n v="6"/>
    <n v="19726"/>
    <x v="0"/>
    <n v="163"/>
    <n v="0.112093271739824"/>
    <n v="325.90774421757499"/>
  </r>
  <r>
    <n v="1180"/>
    <x v="10"/>
    <s v="prob20.sas"/>
    <s v="A*+Wintelect Red-Black Tree Heap"/>
    <x v="6"/>
    <n v="6"/>
    <n v="18773"/>
    <x v="0"/>
    <n v="165"/>
    <n v="0.59939752733306895"/>
    <n v="341.09860366266201"/>
  </r>
  <r>
    <n v="1181"/>
    <x v="11"/>
    <s v="probLOGISTICS-13-0.sas"/>
    <s v="A*+Wintelect Red-Black Tree Heap"/>
    <x v="6"/>
    <n v="1"/>
    <n v="5313"/>
    <x v="0"/>
    <n v="93"/>
    <n v="-1.6255802510425399"/>
    <n v="94.723268856627001"/>
  </r>
  <r>
    <n v="1182"/>
    <x v="11"/>
    <s v="probLOGISTICS-13-1.sas"/>
    <s v="A*+Wintelect Red-Black Tree Heap"/>
    <x v="6"/>
    <n v="1"/>
    <n v="4419"/>
    <x v="0"/>
    <n v="85"/>
    <n v="-1.71216433109351"/>
    <n v="88.656317778115806"/>
  </r>
  <r>
    <n v="1183"/>
    <x v="11"/>
    <s v="probLOGISTICS-14-0.sas"/>
    <s v="A*+Wintelect Red-Black Tree Heap"/>
    <x v="6"/>
    <n v="1"/>
    <n v="3518"/>
    <x v="0"/>
    <n v="72"/>
    <n v="-1.65984602442935"/>
    <n v="76.334545893500305"/>
  </r>
  <r>
    <n v="1184"/>
    <x v="11"/>
    <s v="probLOGISTICS-14-1.sas"/>
    <s v="A*+Wintelect Red-Black Tree Heap"/>
    <x v="6"/>
    <n v="2"/>
    <n v="5052"/>
    <x v="0"/>
    <n v="90"/>
    <n v="-0.62487230944674099"/>
    <n v="91.316132652766299"/>
  </r>
  <r>
    <n v="1185"/>
    <x v="11"/>
    <s v="probLOGISTICS-15-1.sas"/>
    <s v="A*+Wintelect Red-Black Tree Heap"/>
    <x v="6"/>
    <n v="1"/>
    <n v="5266"/>
    <x v="0"/>
    <n v="81"/>
    <n v="-1.68325896546396"/>
    <n v="80.337603149817298"/>
  </r>
  <r>
    <n v="1186"/>
    <x v="11"/>
    <s v="probLOGISTICS-7-0.sas"/>
    <s v="A*+Wintelect Red-Black Tree Heap"/>
    <x v="6"/>
    <n v="0"/>
    <n v="1347"/>
    <x v="0"/>
    <n v="49"/>
    <n v="-0.24947560310805"/>
    <n v="30.527174021930399"/>
  </r>
  <r>
    <n v="1187"/>
    <x v="11"/>
    <s v="probLOGISTICS-7-1.sas"/>
    <s v="A*+Wintelect Red-Black Tree Heap"/>
    <x v="6"/>
    <n v="0"/>
    <n v="1522"/>
    <x v="0"/>
    <n v="53"/>
    <n v="-1.29429231364946"/>
    <n v="36.179581460590498"/>
  </r>
  <r>
    <n v="1188"/>
    <x v="11"/>
    <s v="probLOGISTICS-8-0.sas"/>
    <s v="A*+Wintelect Red-Black Tree Heap"/>
    <x v="6"/>
    <n v="0"/>
    <n v="1129"/>
    <x v="0"/>
    <n v="38"/>
    <n v="-1.5775595286756601"/>
    <n v="29.3637410802605"/>
  </r>
  <r>
    <n v="1189"/>
    <x v="11"/>
    <s v="probLOGISTICS-8-1.sas"/>
    <s v="A*+Wintelect Red-Black Tree Heap"/>
    <x v="6"/>
    <n v="0"/>
    <n v="1452"/>
    <x v="0"/>
    <n v="57"/>
    <n v="-0.58617307366159399"/>
    <n v="36.231756937821103"/>
  </r>
  <r>
    <n v="1190"/>
    <x v="11"/>
    <s v="probLOGISTICS-9-0.sas"/>
    <s v="A*+Wintelect Red-Black Tree Heap"/>
    <x v="6"/>
    <n v="0"/>
    <n v="1059"/>
    <x v="0"/>
    <n v="49"/>
    <n v="-0.556049444971629"/>
    <n v="33.184067192623203"/>
  </r>
  <r>
    <n v="1191"/>
    <x v="11"/>
    <s v="probLOGISTICS-9-1.sas"/>
    <s v="A*+Wintelect Red-Black Tree Heap"/>
    <x v="6"/>
    <n v="0"/>
    <n v="1070"/>
    <x v="0"/>
    <n v="38"/>
    <n v="-0.23560993291233201"/>
    <n v="27.803221056382299"/>
  </r>
  <r>
    <n v="1192"/>
    <x v="12"/>
    <s v="prob08.sas"/>
    <s v="A*+Wintelect Red-Black Tree Heap"/>
    <x v="6"/>
    <n v="145"/>
    <n v="18490"/>
    <x v="0"/>
    <n v="57"/>
    <n v="-1.9017875492115399"/>
    <n v="108.685613949798"/>
  </r>
  <r>
    <n v="1193"/>
    <x v="12"/>
    <s v="prob11.sas"/>
    <s v="A*+Wintelect Red-Black Tree Heap"/>
    <x v="6"/>
    <n v="6"/>
    <n v="9011"/>
    <x v="0"/>
    <n v="45"/>
    <n v="-1.9384162388455199"/>
    <n v="180.029407074451"/>
  </r>
  <r>
    <n v="1194"/>
    <x v="12"/>
    <s v="prob17.sas"/>
    <s v="A*+Wintelect Red-Black Tree Heap"/>
    <x v="6"/>
    <n v="75"/>
    <n v="20826"/>
    <x v="0"/>
    <n v="58"/>
    <n v="-1.3812096358189401"/>
    <n v="699.39874815629298"/>
  </r>
  <r>
    <n v="1195"/>
    <x v="12"/>
    <s v="prob27.sas"/>
    <s v="A*+Wintelect Red-Black Tree Heap"/>
    <x v="6"/>
    <n v="900"/>
    <n v="3732"/>
    <x v="1"/>
    <n v="-1"/>
    <n v="2566.2796507646699"/>
    <n v="2703.4332539934398"/>
  </r>
  <r>
    <n v="1196"/>
    <x v="12"/>
    <s v="prob28.sas"/>
    <s v="A*+Wintelect Red-Black Tree Heap"/>
    <x v="6"/>
    <n v="901"/>
    <n v="871"/>
    <x v="1"/>
    <n v="-1"/>
    <n v="4684.3973408045204"/>
    <n v="4763.1788389111598"/>
  </r>
  <r>
    <n v="1197"/>
    <x v="12"/>
    <s v="prob29.sas"/>
    <s v="A*+Wintelect Red-Black Tree Heap"/>
    <x v="6"/>
    <n v="900"/>
    <n v="4705"/>
    <x v="1"/>
    <n v="-1"/>
    <n v="8638.03954886274"/>
    <n v="9443.6687441258"/>
  </r>
  <r>
    <n v="1198"/>
    <x v="12"/>
    <s v="prob30.sas"/>
    <s v="A*+Wintelect Red-Black Tree Heap"/>
    <x v="6"/>
    <n v="900"/>
    <n v="7707"/>
    <x v="1"/>
    <n v="-1"/>
    <n v="1259.6575544949901"/>
    <n v="1445.4678090416801"/>
  </r>
  <r>
    <n v="1199"/>
    <x v="12"/>
    <s v="prob35.sas"/>
    <s v="A*+Wintelect Red-Black Tree Heap"/>
    <x v="6"/>
    <n v="1"/>
    <n v="6944"/>
    <x v="0"/>
    <n v="46"/>
    <n v="-1.8662441353622099"/>
    <n v="26.339137387274398"/>
  </r>
  <r>
    <n v="1200"/>
    <x v="13"/>
    <s v="s11-3.sas"/>
    <s v="A*+Wintelect Red-Black Tree Heap"/>
    <x v="6"/>
    <n v="0"/>
    <n v="957"/>
    <x v="0"/>
    <n v="42"/>
    <n v="0.53613359319797405"/>
    <n v="38.812302115211502"/>
  </r>
  <r>
    <n v="1201"/>
    <x v="13"/>
    <s v="s13-1.sas"/>
    <s v="A*+Wintelect Red-Black Tree Heap"/>
    <x v="6"/>
    <n v="0"/>
    <n v="1403"/>
    <x v="0"/>
    <n v="47"/>
    <n v="1.0185959399764399"/>
    <n v="43.375766825761403"/>
  </r>
  <r>
    <n v="1202"/>
    <x v="13"/>
    <s v="s23-2.sas"/>
    <s v="A*+Wintelect Red-Black Tree Heap"/>
    <x v="6"/>
    <n v="2"/>
    <n v="4771"/>
    <x v="0"/>
    <n v="88"/>
    <n v="-0.28929776991219103"/>
    <n v="78.1108013748769"/>
  </r>
  <r>
    <n v="1203"/>
    <x v="13"/>
    <s v="s23-4.sas"/>
    <s v="A*+Wintelect Red-Black Tree Heap"/>
    <x v="6"/>
    <n v="2"/>
    <n v="4390"/>
    <x v="0"/>
    <n v="88"/>
    <n v="-0.19418265213919"/>
    <n v="75.128263694797198"/>
  </r>
  <r>
    <n v="1204"/>
    <x v="13"/>
    <s v="s24-0.sas"/>
    <s v="A*+Wintelect Red-Black Tree Heap"/>
    <x v="6"/>
    <n v="3"/>
    <n v="5244"/>
    <x v="0"/>
    <n v="98"/>
    <n v="-1.47259802532969"/>
    <n v="77.992198384222405"/>
  </r>
  <r>
    <n v="1205"/>
    <x v="13"/>
    <s v="s24-1.sas"/>
    <s v="A*+Wintelect Red-Black Tree Heap"/>
    <x v="6"/>
    <n v="2"/>
    <n v="4741"/>
    <x v="0"/>
    <n v="93"/>
    <n v="1.10810454986436"/>
    <n v="82.518632748601902"/>
  </r>
  <r>
    <n v="1206"/>
    <x v="13"/>
    <s v="s24-2.sas"/>
    <s v="A*+Wintelect Red-Black Tree Heap"/>
    <x v="6"/>
    <n v="2"/>
    <n v="4982"/>
    <x v="0"/>
    <n v="93"/>
    <n v="-0.341442612158806"/>
    <n v="81.038178619403794"/>
  </r>
  <r>
    <n v="1207"/>
    <x v="13"/>
    <s v="s24-3.sas"/>
    <s v="A*+Wintelect Red-Black Tree Heap"/>
    <x v="6"/>
    <n v="2"/>
    <n v="5083"/>
    <x v="0"/>
    <n v="99"/>
    <n v="-1.6156966870723699"/>
    <n v="79.515446525926095"/>
  </r>
  <r>
    <n v="1208"/>
    <x v="13"/>
    <s v="s24-4.sas"/>
    <s v="A*+Wintelect Red-Black Tree Heap"/>
    <x v="6"/>
    <n v="2"/>
    <n v="5138"/>
    <x v="0"/>
    <n v="92"/>
    <n v="-2.5679138501025298E-2"/>
    <n v="82.543020093148996"/>
  </r>
  <r>
    <n v="1209"/>
    <x v="13"/>
    <s v="s25-0.sas"/>
    <s v="A*+Wintelect Red-Black Tree Heap"/>
    <x v="6"/>
    <n v="3"/>
    <n v="5268"/>
    <x v="0"/>
    <n v="94"/>
    <n v="-1.9499505683546701"/>
    <n v="82.813204835988799"/>
  </r>
  <r>
    <n v="1210"/>
    <x v="13"/>
    <s v="s25-1.sas"/>
    <s v="A*+Wintelect Red-Black Tree Heap"/>
    <x v="6"/>
    <n v="2"/>
    <n v="5152"/>
    <x v="0"/>
    <n v="97"/>
    <n v="0.80756780077124402"/>
    <n v="87.200109359031998"/>
  </r>
  <r>
    <n v="1211"/>
    <x v="13"/>
    <s v="s25-3.sas"/>
    <s v="A*+Wintelect Red-Black Tree Heap"/>
    <x v="6"/>
    <n v="3"/>
    <n v="5438"/>
    <x v="0"/>
    <n v="97"/>
    <n v="0.95398683052230004"/>
    <n v="86.475895730709397"/>
  </r>
  <r>
    <n v="1212"/>
    <x v="13"/>
    <s v="s25-4.sas"/>
    <s v="A*+Wintelect Red-Black Tree Heap"/>
    <x v="6"/>
    <n v="3"/>
    <n v="6137"/>
    <x v="0"/>
    <n v="101"/>
    <n v="-1.2605253678096999"/>
    <n v="77.189276173764597"/>
  </r>
  <r>
    <n v="1213"/>
    <x v="13"/>
    <s v="s26-0.sas"/>
    <s v="A*+Wintelect Red-Black Tree Heap"/>
    <x v="6"/>
    <n v="3"/>
    <n v="6006"/>
    <x v="0"/>
    <n v="98"/>
    <n v="0.20106536997531799"/>
    <n v="78.155385841989698"/>
  </r>
  <r>
    <n v="1214"/>
    <x v="13"/>
    <s v="s26-2.sas"/>
    <s v="A*+Wintelect Red-Black Tree Heap"/>
    <x v="6"/>
    <n v="3"/>
    <n v="6060"/>
    <x v="0"/>
    <n v="104"/>
    <n v="-1.57008494602986"/>
    <n v="88.413611351817707"/>
  </r>
  <r>
    <n v="1215"/>
    <x v="13"/>
    <s v="s26-3.sas"/>
    <s v="A*+Wintelect Red-Black Tree Heap"/>
    <x v="6"/>
    <n v="3"/>
    <n v="5811"/>
    <x v="0"/>
    <n v="101"/>
    <n v="0.59402861194406997"/>
    <n v="85.294697640012302"/>
  </r>
  <r>
    <n v="1216"/>
    <x v="13"/>
    <s v="s26-4.sas"/>
    <s v="A*+Wintelect Red-Black Tree Heap"/>
    <x v="6"/>
    <n v="3"/>
    <n v="5813"/>
    <x v="0"/>
    <n v="101"/>
    <n v="0.97772066992601403"/>
    <n v="88.664933922873601"/>
  </r>
  <r>
    <n v="1217"/>
    <x v="13"/>
    <s v="s27-1.sas"/>
    <s v="A*+Wintelect Red-Black Tree Heap"/>
    <x v="6"/>
    <n v="4"/>
    <n v="6270"/>
    <x v="0"/>
    <n v="104"/>
    <n v="-1.4513094273634799"/>
    <n v="94.9135928863831"/>
  </r>
  <r>
    <n v="1218"/>
    <x v="13"/>
    <s v="s27-2.sas"/>
    <s v="A*+Wintelect Red-Black Tree Heap"/>
    <x v="6"/>
    <n v="4"/>
    <n v="6132"/>
    <x v="0"/>
    <n v="99"/>
    <n v="0.88693114783937599"/>
    <n v="86.9201749491518"/>
  </r>
  <r>
    <n v="1219"/>
    <x v="13"/>
    <s v="s27-3.sas"/>
    <s v="A*+Wintelect Red-Black Tree Heap"/>
    <x v="6"/>
    <n v="4"/>
    <n v="6263"/>
    <x v="0"/>
    <n v="105"/>
    <n v="-0.31157704177851597"/>
    <n v="90.776066648416801"/>
  </r>
  <r>
    <n v="1220"/>
    <x v="13"/>
    <s v="s27-4.sas"/>
    <s v="A*+Wintelect Red-Black Tree Heap"/>
    <x v="6"/>
    <n v="4"/>
    <n v="6153"/>
    <x v="0"/>
    <n v="101"/>
    <n v="1.11505910806127E-2"/>
    <n v="90.126584991514605"/>
  </r>
  <r>
    <n v="1221"/>
    <x v="13"/>
    <s v="s28-0.sas"/>
    <s v="A*+Wintelect Red-Black Tree Heap"/>
    <x v="6"/>
    <n v="4"/>
    <n v="6667"/>
    <x v="0"/>
    <n v="105"/>
    <n v="1.0585524901089001"/>
    <n v="95.197497037823595"/>
  </r>
  <r>
    <n v="1222"/>
    <x v="13"/>
    <s v="s28-2.sas"/>
    <s v="A*+Wintelect Red-Black Tree Heap"/>
    <x v="6"/>
    <n v="4"/>
    <n v="6450"/>
    <x v="0"/>
    <n v="104"/>
    <n v="0.60102863358381597"/>
    <n v="97.938106869541301"/>
  </r>
  <r>
    <n v="1223"/>
    <x v="13"/>
    <s v="s28-3.sas"/>
    <s v="A*+Wintelect Red-Black Tree Heap"/>
    <x v="6"/>
    <n v="4"/>
    <n v="6435"/>
    <x v="0"/>
    <n v="101"/>
    <n v="0.88080554775931197"/>
    <n v="88.421865132428707"/>
  </r>
  <r>
    <n v="1224"/>
    <x v="13"/>
    <s v="s28-4.sas"/>
    <s v="A*+Wintelect Red-Black Tree Heap"/>
    <x v="6"/>
    <n v="4"/>
    <n v="6365"/>
    <x v="0"/>
    <n v="108"/>
    <n v="-2.4553419102241E-2"/>
    <n v="99.457238092286801"/>
  </r>
  <r>
    <n v="1225"/>
    <x v="13"/>
    <s v="s29-0.sas"/>
    <s v="A*+Wintelect Red-Black Tree Heap"/>
    <x v="6"/>
    <n v="6"/>
    <n v="7755"/>
    <x v="0"/>
    <n v="115"/>
    <n v="-0.39489562362194802"/>
    <n v="102.497347290634"/>
  </r>
  <r>
    <n v="1226"/>
    <x v="13"/>
    <s v="s29-1.sas"/>
    <s v="A*+Wintelect Red-Black Tree Heap"/>
    <x v="6"/>
    <n v="6"/>
    <n v="7549"/>
    <x v="0"/>
    <n v="111"/>
    <n v="-1.38647229382138"/>
    <n v="89.1956110679359"/>
  </r>
  <r>
    <n v="1227"/>
    <x v="13"/>
    <s v="s29-2.sas"/>
    <s v="A*+Wintelect Red-Black Tree Heap"/>
    <x v="6"/>
    <n v="5"/>
    <n v="7146"/>
    <x v="0"/>
    <n v="106"/>
    <n v="-1.1593601476211799"/>
    <n v="95.3851001962108"/>
  </r>
  <r>
    <n v="1228"/>
    <x v="13"/>
    <s v="s29-3.sas"/>
    <s v="A*+Wintelect Red-Black Tree Heap"/>
    <x v="6"/>
    <n v="5"/>
    <n v="7011"/>
    <x v="0"/>
    <n v="111"/>
    <n v="-0.84122192805689799"/>
    <n v="97.351779860174304"/>
  </r>
  <r>
    <n v="1229"/>
    <x v="13"/>
    <s v="s29-4.sas"/>
    <s v="A*+Wintelect Red-Black Tree Heap"/>
    <x v="6"/>
    <n v="5"/>
    <n v="6921"/>
    <x v="0"/>
    <n v="113"/>
    <n v="1.68775739692513"/>
    <n v="97.803457749882199"/>
  </r>
  <r>
    <n v="1230"/>
    <x v="13"/>
    <s v="s30-0.sas"/>
    <s v="A*+Wintelect Red-Black Tree Heap"/>
    <x v="6"/>
    <n v="6"/>
    <n v="7936"/>
    <x v="0"/>
    <n v="115"/>
    <n v="0.54191369029782399"/>
    <n v="99.896897808280599"/>
  </r>
  <r>
    <n v="1231"/>
    <x v="13"/>
    <s v="s30-1.sas"/>
    <s v="A*+Wintelect Red-Black Tree Heap"/>
    <x v="6"/>
    <n v="6"/>
    <n v="7453"/>
    <x v="0"/>
    <n v="114"/>
    <n v="-0.76305004896738104"/>
    <n v="100.068020488625"/>
  </r>
  <r>
    <n v="1232"/>
    <x v="13"/>
    <s v="s30-2.sas"/>
    <s v="A*+Wintelect Red-Black Tree Heap"/>
    <x v="6"/>
    <n v="7"/>
    <n v="8109"/>
    <x v="0"/>
    <n v="116"/>
    <n v="0.53700008920254205"/>
    <n v="96.889880653382306"/>
  </r>
  <r>
    <n v="1233"/>
    <x v="13"/>
    <s v="s30-4.sas"/>
    <s v="A*+Wintelect Red-Black Tree Heap"/>
    <x v="6"/>
    <n v="6"/>
    <n v="7999"/>
    <x v="0"/>
    <n v="116"/>
    <n v="-0.24010049283509199"/>
    <n v="96.282526656298998"/>
  </r>
  <r>
    <n v="1234"/>
    <x v="14"/>
    <s v="s11-0.sas"/>
    <s v="A*+Wintelect Red-Black Tree Heap"/>
    <x v="6"/>
    <n v="0"/>
    <n v="828"/>
    <x v="0"/>
    <n v="34"/>
    <n v="0.28299529956793201"/>
    <n v="35.754018076947297"/>
  </r>
  <r>
    <n v="1235"/>
    <x v="14"/>
    <s v="s11-1.sas"/>
    <s v="A*+Wintelect Red-Black Tree Heap"/>
    <x v="6"/>
    <n v="0"/>
    <n v="586"/>
    <x v="0"/>
    <n v="28"/>
    <n v="0.245444333295079"/>
    <n v="24.0758882898023"/>
  </r>
  <r>
    <n v="1236"/>
    <x v="14"/>
    <s v="s11-2.sas"/>
    <s v="A*+Wintelect Red-Black Tree Heap"/>
    <x v="6"/>
    <n v="0"/>
    <n v="735"/>
    <x v="0"/>
    <n v="34"/>
    <n v="8.9654878754939396E-2"/>
    <n v="36.363730443448503"/>
  </r>
  <r>
    <n v="1237"/>
    <x v="14"/>
    <s v="s11-3.sas"/>
    <s v="A*+Wintelect Red-Black Tree Heap"/>
    <x v="6"/>
    <n v="0"/>
    <n v="692"/>
    <x v="0"/>
    <n v="34"/>
    <n v="6.9456298867918598E-2"/>
    <n v="28.2926263995687"/>
  </r>
  <r>
    <n v="1238"/>
    <x v="14"/>
    <s v="s11-4.sas"/>
    <s v="A*+Wintelect Red-Black Tree Heap"/>
    <x v="6"/>
    <n v="0"/>
    <n v="574"/>
    <x v="0"/>
    <n v="30"/>
    <n v="-0.58799076387099503"/>
    <n v="33.438721596589303"/>
  </r>
  <r>
    <n v="1239"/>
    <x v="14"/>
    <s v="s12-0.sas"/>
    <s v="A*+Wintelect Red-Black Tree Heap"/>
    <x v="6"/>
    <n v="0"/>
    <n v="685"/>
    <x v="0"/>
    <n v="32"/>
    <n v="0.73146481566665"/>
    <n v="31.550593309117801"/>
  </r>
  <r>
    <n v="1240"/>
    <x v="14"/>
    <s v="s12-1.sas"/>
    <s v="A*+Wintelect Red-Black Tree Heap"/>
    <x v="6"/>
    <n v="0"/>
    <n v="864"/>
    <x v="0"/>
    <n v="40"/>
    <n v="-0.75235006900148005"/>
    <n v="36.726545021100797"/>
  </r>
  <r>
    <n v="1241"/>
    <x v="14"/>
    <s v="s12-2.sas"/>
    <s v="A*+Wintelect Red-Black Tree Heap"/>
    <x v="6"/>
    <n v="0"/>
    <n v="714"/>
    <x v="0"/>
    <n v="34"/>
    <n v="-1.0901029515499701"/>
    <n v="36.965999573613097"/>
  </r>
  <r>
    <n v="1242"/>
    <x v="14"/>
    <s v="s12-3.sas"/>
    <s v="A*+Wintelect Red-Black Tree Heap"/>
    <x v="6"/>
    <n v="0"/>
    <n v="871"/>
    <x v="0"/>
    <n v="32"/>
    <n v="-0.111961781099421"/>
    <n v="36.347416860165502"/>
  </r>
  <r>
    <n v="1243"/>
    <x v="14"/>
    <s v="s12-4.sas"/>
    <s v="A*+Wintelect Red-Black Tree Heap"/>
    <x v="6"/>
    <n v="0"/>
    <n v="887"/>
    <x v="0"/>
    <n v="38"/>
    <n v="-0.86816017835781001"/>
    <n v="35.530685775107003"/>
  </r>
  <r>
    <n v="1244"/>
    <x v="14"/>
    <s v="s13-0.sas"/>
    <s v="A*+Wintelect Red-Black Tree Heap"/>
    <x v="6"/>
    <n v="0"/>
    <n v="917"/>
    <x v="0"/>
    <n v="36"/>
    <n v="0.70264745722648103"/>
    <n v="24.379546824520599"/>
  </r>
  <r>
    <n v="1245"/>
    <x v="14"/>
    <s v="s13-1.sas"/>
    <s v="A*+Wintelect Red-Black Tree Heap"/>
    <x v="6"/>
    <n v="0"/>
    <n v="984"/>
    <x v="0"/>
    <n v="36"/>
    <n v="1.0110411359980001"/>
    <n v="42.850513749044303"/>
  </r>
  <r>
    <n v="1246"/>
    <x v="14"/>
    <s v="s13-2.sas"/>
    <s v="A*+Wintelect Red-Black Tree Heap"/>
    <x v="6"/>
    <n v="0"/>
    <n v="1505"/>
    <x v="0"/>
    <n v="42"/>
    <n v="1.58064984510683"/>
    <n v="44.8930347713343"/>
  </r>
  <r>
    <n v="1247"/>
    <x v="14"/>
    <s v="s13-3.sas"/>
    <s v="A*+Wintelect Red-Black Tree Heap"/>
    <x v="6"/>
    <n v="0"/>
    <n v="1127"/>
    <x v="0"/>
    <n v="38"/>
    <n v="0.31155255917066399"/>
    <n v="36.635237208971198"/>
  </r>
  <r>
    <n v="1248"/>
    <x v="14"/>
    <s v="s13-4.sas"/>
    <s v="A*+Wintelect Red-Black Tree Heap"/>
    <x v="6"/>
    <n v="0"/>
    <n v="1263"/>
    <x v="0"/>
    <n v="40"/>
    <n v="1.2527520224697699"/>
    <n v="35.080865291791099"/>
  </r>
  <r>
    <n v="1249"/>
    <x v="14"/>
    <s v="s14-0.sas"/>
    <s v="A*+Wintelect Red-Black Tree Heap"/>
    <x v="6"/>
    <n v="0"/>
    <n v="1179"/>
    <x v="0"/>
    <n v="40"/>
    <n v="0.53938515602582404"/>
    <n v="32.700893807859202"/>
  </r>
  <r>
    <n v="1250"/>
    <x v="14"/>
    <s v="s14-1.sas"/>
    <s v="A*+Wintelect Red-Black Tree Heap"/>
    <x v="6"/>
    <n v="0"/>
    <n v="1410"/>
    <x v="0"/>
    <n v="42"/>
    <n v="0.79243244826441295"/>
    <n v="42.454172018515003"/>
  </r>
  <r>
    <n v="1251"/>
    <x v="14"/>
    <s v="s14-2.sas"/>
    <s v="A*+Wintelect Red-Black Tree Heap"/>
    <x v="6"/>
    <n v="0"/>
    <n v="1158"/>
    <x v="0"/>
    <n v="46"/>
    <n v="-1.17935708126955"/>
    <n v="38.950238044294402"/>
  </r>
  <r>
    <n v="1252"/>
    <x v="14"/>
    <s v="s14-3.sas"/>
    <s v="A*+Wintelect Red-Black Tree Heap"/>
    <x v="6"/>
    <n v="0"/>
    <n v="1302"/>
    <x v="0"/>
    <n v="42"/>
    <n v="0.82019699775623001"/>
    <n v="41.441817111097699"/>
  </r>
  <r>
    <n v="1253"/>
    <x v="14"/>
    <s v="s14-4.sas"/>
    <s v="A*+Wintelect Red-Black Tree Heap"/>
    <x v="6"/>
    <n v="0"/>
    <n v="889"/>
    <x v="0"/>
    <n v="36"/>
    <n v="-0.71174209132405997"/>
    <n v="31.648248840817899"/>
  </r>
  <r>
    <n v="1254"/>
    <x v="0"/>
    <s v="p08-airport2-p3.sas"/>
    <s v="A*+Wintelect Red-Black Tree Heap"/>
    <x v="7"/>
    <n v="17"/>
    <n v="6683"/>
    <x v="0"/>
    <n v="62"/>
    <n v="-2.9953511031322901"/>
    <n v="39.292350141007802"/>
  </r>
  <r>
    <n v="1255"/>
    <x v="0"/>
    <s v="p09-airport2-p4.sas"/>
    <s v="A*+Wintelect Red-Black Tree Heap"/>
    <x v="7"/>
    <n v="199"/>
    <n v="49266"/>
    <x v="0"/>
    <n v="73"/>
    <n v="-2.9998459517955101"/>
    <n v="48.743412775811102"/>
  </r>
  <r>
    <n v="1256"/>
    <x v="0"/>
    <s v="p14-airport3-p3.sas"/>
    <s v="A*+Wintelect Red-Black Tree Heap"/>
    <x v="7"/>
    <n v="26"/>
    <n v="9079"/>
    <x v="0"/>
    <n v="60"/>
    <n v="-2.99776560533688"/>
    <n v="39.043229608948998"/>
  </r>
  <r>
    <n v="1257"/>
    <x v="0"/>
    <s v="p15-airport3-p3.sas"/>
    <s v="A*+Wintelect Red-Black Tree Heap"/>
    <x v="7"/>
    <n v="26"/>
    <n v="9332"/>
    <x v="0"/>
    <n v="58"/>
    <n v="-2.9994174437594698"/>
    <n v="31.577572031173101"/>
  </r>
  <r>
    <n v="1258"/>
    <x v="0"/>
    <s v="p21-airport4halfMUC-p2.sas"/>
    <s v="A*+Wintelect Red-Black Tree Heap"/>
    <x v="7"/>
    <n v="69"/>
    <n v="1242"/>
    <x v="0"/>
    <n v="101"/>
    <n v="-2.9768842784580198"/>
    <n v="3760978.3317256998"/>
  </r>
  <r>
    <n v="1259"/>
    <x v="0"/>
    <s v="p36-airport5MUC-p2.sas"/>
    <s v="A*+Wintelect Red-Black Tree Heap"/>
    <x v="7"/>
    <n v="109"/>
    <n v="1185"/>
    <x v="0"/>
    <n v="109"/>
    <n v="-2.9932521823762199"/>
    <n v="39367303.951936103"/>
  </r>
  <r>
    <n v="1260"/>
    <x v="1"/>
    <s v="p21-airport4halfMUC-p2.sas"/>
    <s v="A*+Wintelect Red-Black Tree Heap"/>
    <x v="7"/>
    <n v="595"/>
    <n v="17454"/>
    <x v="0"/>
    <n v="101"/>
    <n v="-2.9993574321267"/>
    <n v="497029.16467488802"/>
  </r>
  <r>
    <n v="1261"/>
    <x v="1"/>
    <s v="p22-airport4halfMUC-p3.sas"/>
    <s v="A*+Wintelect Red-Black Tree Heap"/>
    <x v="7"/>
    <n v="900"/>
    <n v="22015"/>
    <x v="1"/>
    <n v="-1"/>
    <n v="-2.9999672435223901"/>
    <n v="98170.708683368794"/>
  </r>
  <r>
    <n v="1262"/>
    <x v="1"/>
    <s v="p23-airport4halfMUC-p4.sas"/>
    <s v="A*+Wintelect Red-Black Tree Heap"/>
    <x v="7"/>
    <n v="900"/>
    <n v="45393"/>
    <x v="1"/>
    <n v="-1"/>
    <n v="-2.99995662365107"/>
    <n v="3.5170727952769401"/>
  </r>
  <r>
    <n v="1263"/>
    <x v="1"/>
    <s v="p24-airport4halfMUC-p4.sas"/>
    <s v="A*+Wintelect Red-Black Tree Heap"/>
    <x v="7"/>
    <n v="900"/>
    <n v="16759"/>
    <x v="1"/>
    <n v="-1"/>
    <n v="-2.9994652206075698"/>
    <n v="258344.94612034399"/>
  </r>
  <r>
    <n v="1264"/>
    <x v="1"/>
    <s v="p25-airport4halfMUC-p5.sas"/>
    <s v="A*+Wintelect Red-Black Tree Heap"/>
    <x v="7"/>
    <n v="900"/>
    <n v="13232"/>
    <x v="1"/>
    <n v="-1"/>
    <n v="-2.9988111499691401"/>
    <n v="13.7333756696679"/>
  </r>
  <r>
    <n v="1265"/>
    <x v="1"/>
    <s v="p26-airport4halfMUC-p6.sas"/>
    <s v="A*+Wintelect Red-Black Tree Heap"/>
    <x v="7"/>
    <n v="900"/>
    <n v="20595"/>
    <x v="1"/>
    <n v="-1"/>
    <n v="-2.9997405549510101"/>
    <n v="316520.64594803401"/>
  </r>
  <r>
    <n v="1266"/>
    <x v="1"/>
    <s v="p27-airport4halfMUC-p6.sas"/>
    <s v="A*+Wintelect Red-Black Tree Heap"/>
    <x v="7"/>
    <n v="900"/>
    <n v="9408"/>
    <x v="1"/>
    <n v="-1"/>
    <n v="-2.9998146593569799"/>
    <n v="1156069.74843284"/>
  </r>
  <r>
    <n v="1267"/>
    <x v="1"/>
    <s v="p36-airport5MUC-p2.sas"/>
    <s v="A*+Wintelect Red-Black Tree Heap"/>
    <x v="7"/>
    <n v="900"/>
    <n v="8442"/>
    <x v="1"/>
    <n v="-1"/>
    <n v="-2.9998204763977898"/>
    <n v="39773120.893335201"/>
  </r>
  <r>
    <n v="1268"/>
    <x v="1"/>
    <s v="p37-airport5MUC-p3.sas"/>
    <s v="A*+Wintelect Red-Black Tree Heap"/>
    <x v="7"/>
    <n v="900"/>
    <n v="5056"/>
    <x v="1"/>
    <n v="-1"/>
    <n v="-2.9935970921039599"/>
    <n v="80625316.278970703"/>
  </r>
  <r>
    <n v="1269"/>
    <x v="1"/>
    <s v="p38-airport5MUC-p3.sas"/>
    <s v="A*+Wintelect Red-Black Tree Heap"/>
    <x v="7"/>
    <n v="900"/>
    <n v="6960"/>
    <x v="1"/>
    <n v="-1"/>
    <n v="-2.99885485600627"/>
    <n v="31313579.7234823"/>
  </r>
  <r>
    <n v="1270"/>
    <x v="1"/>
    <s v="p39-airport5MUC-p4.sas"/>
    <s v="A*+Wintelect Red-Black Tree Heap"/>
    <x v="7"/>
    <n v="900"/>
    <n v="3733"/>
    <x v="1"/>
    <n v="-1"/>
    <n v="-2.9984120959408598"/>
    <n v="9370009.2182212994"/>
  </r>
  <r>
    <n v="1271"/>
    <x v="1"/>
    <s v="p40-airport5MUC-p4.sas"/>
    <s v="A*+Wintelect Red-Black Tree Heap"/>
    <x v="7"/>
    <n v="900"/>
    <n v="4567"/>
    <x v="1"/>
    <n v="-1"/>
    <n v="-2.9956335145959798"/>
    <n v="62872373.933053099"/>
  </r>
  <r>
    <n v="1272"/>
    <x v="1"/>
    <s v="p41-airport5MUC-p4.sas"/>
    <s v="A*+Wintelect Red-Black Tree Heap"/>
    <x v="7"/>
    <n v="900"/>
    <n v="6270"/>
    <x v="1"/>
    <n v="-1"/>
    <n v="-2.9999696686863802"/>
    <n v="16395680.501757501"/>
  </r>
  <r>
    <n v="1273"/>
    <x v="2"/>
    <s v="prob01.sas"/>
    <s v="A*+Wintelect Red-Black Tree Heap"/>
    <x v="7"/>
    <n v="900"/>
    <n v="645114"/>
    <x v="1"/>
    <n v="-1"/>
    <n v="173.04772893993501"/>
    <n v="207.98171894643801"/>
  </r>
  <r>
    <n v="1274"/>
    <x v="2"/>
    <s v="prob02.sas"/>
    <s v="A*+Wintelect Red-Black Tree Heap"/>
    <x v="7"/>
    <n v="114"/>
    <n v="126514"/>
    <x v="0"/>
    <n v="33"/>
    <n v="0.25970771967419798"/>
    <n v="134.453058122264"/>
  </r>
  <r>
    <n v="1275"/>
    <x v="2"/>
    <s v="prob04.sas"/>
    <s v="A*+Wintelect Red-Black Tree Heap"/>
    <x v="7"/>
    <n v="900"/>
    <n v="345022"/>
    <x v="1"/>
    <n v="-1"/>
    <n v="517.000048955902"/>
    <n v="523.48248071400803"/>
  </r>
  <r>
    <n v="1276"/>
    <x v="2"/>
    <s v="prob05.sas"/>
    <s v="A*+Wintelect Red-Black Tree Heap"/>
    <x v="7"/>
    <n v="900"/>
    <n v="264435"/>
    <x v="1"/>
    <n v="-1"/>
    <n v="357.00005624815799"/>
    <n v="430.324142382547"/>
  </r>
  <r>
    <n v="1277"/>
    <x v="2"/>
    <s v="prob06.sas"/>
    <s v="A*+Wintelect Red-Black Tree Heap"/>
    <x v="7"/>
    <n v="900"/>
    <n v="394914"/>
    <x v="1"/>
    <n v="-1"/>
    <n v="533.00001055281598"/>
    <n v="538.97286643340999"/>
  </r>
  <r>
    <n v="1278"/>
    <x v="2"/>
    <s v="prob07.sas"/>
    <s v="A*+Wintelect Red-Black Tree Heap"/>
    <x v="7"/>
    <n v="900"/>
    <n v="242312"/>
    <x v="1"/>
    <n v="-1"/>
    <n v="393.00291773211302"/>
    <n v="479.22759335393999"/>
  </r>
  <r>
    <n v="1279"/>
    <x v="2"/>
    <s v="prob09.sas"/>
    <s v="A*+Wintelect Red-Black Tree Heap"/>
    <x v="7"/>
    <n v="900"/>
    <n v="293155"/>
    <x v="1"/>
    <n v="-1"/>
    <n v="355.00004257727397"/>
    <n v="379.67227671565098"/>
  </r>
  <r>
    <n v="1280"/>
    <x v="2"/>
    <s v="prob10.sas"/>
    <s v="A*+Wintelect Red-Black Tree Heap"/>
    <x v="7"/>
    <n v="900"/>
    <n v="314440"/>
    <x v="1"/>
    <n v="-1"/>
    <n v="277.00002279039501"/>
    <n v="314.32288607807101"/>
  </r>
  <r>
    <n v="1281"/>
    <x v="2"/>
    <s v="prob11.sas"/>
    <s v="A*+Wintelect Red-Black Tree Heap"/>
    <x v="7"/>
    <n v="900"/>
    <n v="177516"/>
    <x v="1"/>
    <n v="-1"/>
    <n v="723.00016858242498"/>
    <n v="751.03707706403702"/>
  </r>
  <r>
    <n v="1282"/>
    <x v="2"/>
    <s v="prob13.sas"/>
    <s v="A*+Wintelect Red-Black Tree Heap"/>
    <x v="7"/>
    <n v="900"/>
    <n v="203169"/>
    <x v="1"/>
    <n v="-1"/>
    <n v="479.00012596882902"/>
    <n v="559.93953562400998"/>
  </r>
  <r>
    <n v="1283"/>
    <x v="2"/>
    <s v="prob15.sas"/>
    <s v="A*+Wintelect Red-Black Tree Heap"/>
    <x v="7"/>
    <n v="900"/>
    <n v="128868"/>
    <x v="1"/>
    <n v="-1"/>
    <n v="649.00004827417399"/>
    <n v="678.23786538742104"/>
  </r>
  <r>
    <n v="1284"/>
    <x v="2"/>
    <s v="prob17.sas"/>
    <s v="A*+Wintelect Red-Black Tree Heap"/>
    <x v="7"/>
    <n v="900"/>
    <n v="95122"/>
    <x v="1"/>
    <n v="-1"/>
    <n v="1091.1252749078601"/>
    <n v="1154.4069441199199"/>
  </r>
  <r>
    <n v="1285"/>
    <x v="2"/>
    <s v="prob19.sas"/>
    <s v="A*+Wintelect Red-Black Tree Heap"/>
    <x v="7"/>
    <n v="900"/>
    <n v="144329"/>
    <x v="1"/>
    <n v="-1"/>
    <n v="1047.0379246669099"/>
    <n v="1184.3687828549901"/>
  </r>
  <r>
    <n v="1286"/>
    <x v="2"/>
    <s v="prob23.sas"/>
    <s v="A*+Wintelect Red-Black Tree Heap"/>
    <x v="7"/>
    <n v="900"/>
    <n v="80804"/>
    <x v="1"/>
    <n v="-1"/>
    <n v="1091.00007538404"/>
    <n v="1287.4954836209899"/>
  </r>
  <r>
    <n v="1287"/>
    <x v="2"/>
    <s v="prob24.sas"/>
    <s v="A*+Wintelect Red-Black Tree Heap"/>
    <x v="7"/>
    <n v="900"/>
    <n v="80608"/>
    <x v="1"/>
    <n v="-1"/>
    <n v="871.000611820259"/>
    <n v="1000.13471590389"/>
  </r>
  <r>
    <n v="1288"/>
    <x v="2"/>
    <s v="prob25.sas"/>
    <s v="A*+Wintelect Red-Black Tree Heap"/>
    <x v="7"/>
    <n v="900"/>
    <n v="68376"/>
    <x v="1"/>
    <n v="-1"/>
    <n v="1157.0373109132199"/>
    <n v="1355.3307899809899"/>
  </r>
  <r>
    <n v="1289"/>
    <x v="2"/>
    <s v="prob26.sas"/>
    <s v="A*+Wintelect Red-Black Tree Heap"/>
    <x v="7"/>
    <n v="900"/>
    <n v="94384"/>
    <x v="1"/>
    <n v="-1"/>
    <n v="1993.00038793404"/>
    <n v="2173.0244517709302"/>
  </r>
  <r>
    <n v="1290"/>
    <x v="2"/>
    <s v="prob30.sas"/>
    <s v="A*+Wintelect Red-Black Tree Heap"/>
    <x v="7"/>
    <n v="900"/>
    <n v="53625"/>
    <x v="1"/>
    <n v="-1"/>
    <n v="1903.01084778924"/>
    <n v="2118.8296633679402"/>
  </r>
  <r>
    <n v="1291"/>
    <x v="3"/>
    <s v="probBLOCKS-10-0.sas"/>
    <s v="A*+Wintelect Red-Black Tree Heap"/>
    <x v="7"/>
    <n v="6"/>
    <n v="14275"/>
    <x v="0"/>
    <n v="50"/>
    <n v="-2.3512540270347402"/>
    <n v="69.678560401704999"/>
  </r>
  <r>
    <n v="1292"/>
    <x v="3"/>
    <s v="probBLOCKS-8-1.sas"/>
    <s v="A*+Wintelect Red-Black Tree Heap"/>
    <x v="7"/>
    <n v="27"/>
    <n v="115515"/>
    <x v="0"/>
    <n v="32"/>
    <n v="-2.85417517733489"/>
    <n v="57.4201770131057"/>
  </r>
  <r>
    <n v="1293"/>
    <x v="3"/>
    <s v="probBLOCKS-9-1.sas"/>
    <s v="A*+Wintelect Red-Black Tree Heap"/>
    <x v="7"/>
    <n v="65"/>
    <n v="212277"/>
    <x v="0"/>
    <n v="62"/>
    <n v="1.1291213790556001"/>
    <n v="65.452031370051799"/>
  </r>
  <r>
    <n v="1294"/>
    <x v="4"/>
    <s v="pfile13.sas"/>
    <s v="A*+Wintelect Red-Black Tree Heap"/>
    <x v="7"/>
    <n v="126"/>
    <n v="188034"/>
    <x v="0"/>
    <n v="30"/>
    <n v="-2.5494104519250902"/>
    <n v="49.345902300256697"/>
  </r>
  <r>
    <n v="1295"/>
    <x v="4"/>
    <s v="pfile3.sas"/>
    <s v="A*+Wintelect Red-Black Tree Heap"/>
    <x v="7"/>
    <n v="11"/>
    <n v="27339"/>
    <x v="0"/>
    <n v="49"/>
    <n v="-2.7128743835319198"/>
    <n v="109.33644728019"/>
  </r>
  <r>
    <n v="1296"/>
    <x v="5"/>
    <s v="pfile11.sas"/>
    <s v="A*+Wintelect Red-Black Tree Heap"/>
    <x v="7"/>
    <n v="151"/>
    <n v="992148"/>
    <x v="0"/>
    <n v="34"/>
    <n v="0.77176337119739702"/>
    <n v="28.9594719878761"/>
  </r>
  <r>
    <n v="1297"/>
    <x v="5"/>
    <s v="pfile14.sas"/>
    <s v="A*+Wintelect Red-Black Tree Heap"/>
    <x v="7"/>
    <n v="162"/>
    <n v="462025"/>
    <x v="0"/>
    <n v="51"/>
    <n v="-2.5002376090270602"/>
    <n v="79.066299867381403"/>
  </r>
  <r>
    <n v="1298"/>
    <x v="5"/>
    <s v="pfile8.sas"/>
    <s v="A*+Wintelect Red-Black Tree Heap"/>
    <x v="7"/>
    <n v="0"/>
    <n v="4030"/>
    <x v="0"/>
    <n v="29"/>
    <n v="-2.8276430702897"/>
    <n v="21.512569864381302"/>
  </r>
  <r>
    <n v="1299"/>
    <x v="5"/>
    <s v="pfile9.sas"/>
    <s v="A*+Wintelect Red-Black Tree Heap"/>
    <x v="7"/>
    <n v="19"/>
    <n v="156191"/>
    <x v="0"/>
    <n v="30"/>
    <n v="-6.2937723036360804E-2"/>
    <n v="35.044497924121998"/>
  </r>
  <r>
    <n v="1300"/>
    <x v="6"/>
    <s v="p06.sas"/>
    <s v="A*+Wintelect Red-Black Tree Heap"/>
    <x v="7"/>
    <n v="139"/>
    <n v="258145"/>
    <x v="0"/>
    <n v="198"/>
    <n v="-0.94527501796617897"/>
    <n v="1521.4404872639"/>
  </r>
  <r>
    <n v="1301"/>
    <x v="6"/>
    <s v="p07.sas"/>
    <s v="A*+Wintelect Red-Black Tree Heap"/>
    <x v="7"/>
    <n v="3"/>
    <n v="12939"/>
    <x v="0"/>
    <n v="121"/>
    <n v="-2.6082356011533299"/>
    <n v="180.210494521322"/>
  </r>
  <r>
    <n v="1302"/>
    <x v="6"/>
    <s v="p08.sas"/>
    <s v="A*+Wintelect Red-Black Tree Heap"/>
    <x v="7"/>
    <n v="3"/>
    <n v="20812"/>
    <x v="0"/>
    <n v="99"/>
    <n v="-1.28922365526167"/>
    <n v="142.24092487805601"/>
  </r>
  <r>
    <n v="1303"/>
    <x v="6"/>
    <s v="p09.sas"/>
    <s v="A*+Wintelect Red-Black Tree Heap"/>
    <x v="7"/>
    <n v="3"/>
    <n v="23926"/>
    <x v="0"/>
    <n v="203"/>
    <n v="-1.7914916848724201"/>
    <n v="138.35935253397901"/>
  </r>
  <r>
    <n v="1304"/>
    <x v="6"/>
    <s v="p13.sas"/>
    <s v="A*+Wintelect Red-Black Tree Heap"/>
    <x v="7"/>
    <n v="38"/>
    <n v="300924"/>
    <x v="0"/>
    <n v="76"/>
    <n v="-0.98909104242412904"/>
    <n v="59.715009886039702"/>
  </r>
  <r>
    <n v="1305"/>
    <x v="6"/>
    <s v="p14.sas"/>
    <s v="A*+Wintelect Red-Black Tree Heap"/>
    <x v="7"/>
    <n v="1"/>
    <n v="10012"/>
    <x v="0"/>
    <n v="108"/>
    <n v="-0.68587818447774196"/>
    <n v="56.884179488748202"/>
  </r>
  <r>
    <n v="1306"/>
    <x v="6"/>
    <s v="p21.sas"/>
    <s v="A*+Wintelect Red-Black Tree Heap"/>
    <x v="7"/>
    <n v="9"/>
    <n v="94715"/>
    <x v="0"/>
    <n v="88"/>
    <n v="-2.05428575680325"/>
    <n v="55.227957428616598"/>
  </r>
  <r>
    <n v="1307"/>
    <x v="6"/>
    <s v="p22.sas"/>
    <s v="A*+Wintelect Red-Black Tree Heap"/>
    <x v="7"/>
    <n v="62"/>
    <n v="576520"/>
    <x v="0"/>
    <n v="93"/>
    <n v="-0.99841743800715399"/>
    <n v="35.178061448239802"/>
  </r>
  <r>
    <n v="1308"/>
    <x v="6"/>
    <s v="p23.sas"/>
    <s v="A*+Wintelect Red-Black Tree Heap"/>
    <x v="7"/>
    <n v="14"/>
    <n v="108826"/>
    <x v="0"/>
    <n v="97"/>
    <n v="-0.99690573103581803"/>
    <n v="32.7406776997516"/>
  </r>
  <r>
    <n v="1309"/>
    <x v="6"/>
    <s v="p24.sas"/>
    <s v="A*+Wintelect Red-Black Tree Heap"/>
    <x v="7"/>
    <n v="28"/>
    <n v="74867"/>
    <x v="0"/>
    <n v="210"/>
    <n v="-1.1476011919544999"/>
    <n v="713.36538664944999"/>
  </r>
  <r>
    <n v="1310"/>
    <x v="6"/>
    <s v="p26.sas"/>
    <s v="A*+Wintelect Red-Black Tree Heap"/>
    <x v="7"/>
    <n v="5"/>
    <n v="22645"/>
    <x v="0"/>
    <n v="80"/>
    <n v="-0.88270393753550203"/>
    <n v="78.881013274540294"/>
  </r>
  <r>
    <n v="1311"/>
    <x v="6"/>
    <s v="p27.sas"/>
    <s v="A*+Wintelect Red-Black Tree Heap"/>
    <x v="7"/>
    <n v="58"/>
    <n v="343454"/>
    <x v="0"/>
    <n v="180"/>
    <n v="-0.863786515716364"/>
    <n v="58.500723335113797"/>
  </r>
  <r>
    <n v="1312"/>
    <x v="7"/>
    <s v="p02.sas"/>
    <s v="A*+Wintelect Red-Black Tree Heap"/>
    <x v="7"/>
    <n v="17"/>
    <n v="157237"/>
    <x v="0"/>
    <n v="89"/>
    <n v="-1.08085146736393"/>
    <n v="48.5977188081729"/>
  </r>
  <r>
    <n v="1313"/>
    <x v="7"/>
    <s v="p05.sas"/>
    <s v="A*+Wintelect Red-Black Tree Heap"/>
    <x v="7"/>
    <n v="44"/>
    <n v="344632"/>
    <x v="0"/>
    <n v="101"/>
    <n v="-0.82122532921900304"/>
    <n v="59.149217663457897"/>
  </r>
  <r>
    <n v="1314"/>
    <x v="7"/>
    <s v="p07.sas"/>
    <s v="A*+Wintelect Red-Black Tree Heap"/>
    <x v="7"/>
    <n v="3"/>
    <n v="13858"/>
    <x v="0"/>
    <n v="75"/>
    <n v="-0.66020914523872098"/>
    <n v="82.864565725035902"/>
  </r>
  <r>
    <n v="1315"/>
    <x v="7"/>
    <s v="p09.sas"/>
    <s v="A*+Wintelect Red-Black Tree Heap"/>
    <x v="7"/>
    <n v="41"/>
    <n v="405186"/>
    <x v="0"/>
    <n v="93"/>
    <n v="-0.99785923678328203"/>
    <n v="32.5649163956462"/>
  </r>
  <r>
    <n v="1316"/>
    <x v="7"/>
    <s v="p10.sas"/>
    <s v="A*+Wintelect Red-Black Tree Heap"/>
    <x v="7"/>
    <n v="0"/>
    <n v="4912"/>
    <x v="0"/>
    <n v="101"/>
    <n v="-1.5705080351654901"/>
    <n v="64.130570154307904"/>
  </r>
  <r>
    <n v="1317"/>
    <x v="7"/>
    <s v="p12.sas"/>
    <s v="A*+Wintelect Red-Black Tree Heap"/>
    <x v="7"/>
    <n v="86"/>
    <n v="255449"/>
    <x v="0"/>
    <n v="195"/>
    <n v="-1.60409638034371"/>
    <n v="1555.5929041674201"/>
  </r>
  <r>
    <n v="1318"/>
    <x v="7"/>
    <s v="p13.sas"/>
    <s v="A*+Wintelect Red-Black Tree Heap"/>
    <x v="7"/>
    <n v="3"/>
    <n v="14238"/>
    <x v="0"/>
    <n v="117"/>
    <n v="-3.5512319316860698E-2"/>
    <n v="165.14665046373099"/>
  </r>
  <r>
    <n v="1319"/>
    <x v="7"/>
    <s v="p14.sas"/>
    <s v="A*+Wintelect Red-Black Tree Heap"/>
    <x v="7"/>
    <n v="2"/>
    <n v="17920"/>
    <x v="0"/>
    <n v="109"/>
    <n v="-0.83800624862220396"/>
    <n v="128.194330564518"/>
  </r>
  <r>
    <n v="1320"/>
    <x v="7"/>
    <s v="p15.sas"/>
    <s v="A*+Wintelect Red-Black Tree Heap"/>
    <x v="7"/>
    <n v="4"/>
    <n v="26767"/>
    <x v="0"/>
    <n v="201"/>
    <n v="-0.98708024341011402"/>
    <n v="131.691134222833"/>
  </r>
  <r>
    <n v="1321"/>
    <x v="7"/>
    <s v="p19.sas"/>
    <s v="A*+Wintelect Red-Black Tree Heap"/>
    <x v="7"/>
    <n v="13"/>
    <n v="110176"/>
    <x v="0"/>
    <n v="106"/>
    <n v="-2.83740905199079"/>
    <n v="33.411820458466799"/>
  </r>
  <r>
    <n v="1322"/>
    <x v="7"/>
    <s v="p20.sas"/>
    <s v="A*+Wintelect Red-Black Tree Heap"/>
    <x v="7"/>
    <n v="12"/>
    <n v="31352"/>
    <x v="0"/>
    <n v="197"/>
    <n v="-0.947735299331944"/>
    <n v="1574.76785326805"/>
  </r>
  <r>
    <n v="1323"/>
    <x v="8"/>
    <s v="p02.sas"/>
    <s v="A*+Wintelect Red-Black Tree Heap"/>
    <x v="7"/>
    <n v="2"/>
    <n v="11115"/>
    <x v="0"/>
    <n v="103"/>
    <n v="-2.9795384555959799"/>
    <n v="88.385225632337693"/>
  </r>
  <r>
    <n v="1324"/>
    <x v="9"/>
    <s v="pfile5.sas"/>
    <s v="A*+Wintelect Red-Black Tree Heap"/>
    <x v="7"/>
    <n v="15"/>
    <n v="2177"/>
    <x v="0"/>
    <n v="43"/>
    <n v="-2.9467856855815202"/>
    <n v="38123.1959516938"/>
  </r>
  <r>
    <n v="1325"/>
    <x v="9"/>
    <s v="pfile6.sas"/>
    <s v="A*+Wintelect Red-Black Tree Heap"/>
    <x v="7"/>
    <n v="15"/>
    <n v="2209"/>
    <x v="0"/>
    <n v="68"/>
    <n v="-0.60629889630074496"/>
    <n v="118645.69420994"/>
  </r>
  <r>
    <n v="1326"/>
    <x v="9"/>
    <s v="pfile7.sas"/>
    <s v="A*+Wintelect Red-Black Tree Heap"/>
    <x v="7"/>
    <n v="119"/>
    <n v="9581"/>
    <x v="0"/>
    <n v="81"/>
    <n v="-2.8468441077726201"/>
    <n v="144798.50309159199"/>
  </r>
  <r>
    <n v="1327"/>
    <x v="9"/>
    <s v="pfile9.sas"/>
    <s v="A*+Wintelect Red-Black Tree Heap"/>
    <x v="7"/>
    <n v="51"/>
    <n v="3793"/>
    <x v="0"/>
    <n v="97"/>
    <n v="-2.9845691341834901"/>
    <n v="209361.068644057"/>
  </r>
  <r>
    <n v="1328"/>
    <x v="9"/>
    <s v="probfreecell-10-2.sas"/>
    <s v="A*+Wintelect Red-Black Tree Heap"/>
    <x v="7"/>
    <n v="80"/>
    <n v="7113"/>
    <x v="0"/>
    <n v="96"/>
    <n v="-2.9792042244128898"/>
    <n v="439563.47963173199"/>
  </r>
  <r>
    <n v="1329"/>
    <x v="9"/>
    <s v="probfreecell-10-3.sas"/>
    <s v="A*+Wintelect Red-Black Tree Heap"/>
    <x v="7"/>
    <n v="123"/>
    <n v="5059"/>
    <x v="0"/>
    <n v="85"/>
    <n v="-2.8223512758605001"/>
    <n v="1228884.62815321"/>
  </r>
  <r>
    <n v="1330"/>
    <x v="9"/>
    <s v="probfreecell-11-3.sas"/>
    <s v="A*+Wintelect Red-Black Tree Heap"/>
    <x v="7"/>
    <n v="173"/>
    <n v="3907"/>
    <x v="0"/>
    <n v="83"/>
    <n v="-2.9925465993548501"/>
    <n v="2495372.3160597798"/>
  </r>
  <r>
    <n v="1331"/>
    <x v="9"/>
    <s v="probfreecell-13-2.sas"/>
    <s v="A*+Wintelect Red-Black Tree Heap"/>
    <x v="7"/>
    <n v="276"/>
    <n v="3923"/>
    <x v="0"/>
    <n v="119"/>
    <n v="-2.9316329732218902"/>
    <n v="2624026.2329224399"/>
  </r>
  <r>
    <n v="1332"/>
    <x v="9"/>
    <s v="probfreecell-5-1.sas"/>
    <s v="A*+Wintelect Red-Black Tree Heap"/>
    <x v="7"/>
    <n v="7"/>
    <n v="2196"/>
    <x v="0"/>
    <n v="41"/>
    <n v="-0.24531233089292001"/>
    <n v="95963.960428818405"/>
  </r>
  <r>
    <n v="1333"/>
    <x v="9"/>
    <s v="probfreecell-5-5.sas"/>
    <s v="A*+Wintelect Red-Black Tree Heap"/>
    <x v="7"/>
    <n v="5"/>
    <n v="1370"/>
    <x v="0"/>
    <n v="41"/>
    <n v="-0.61239350289683503"/>
    <n v="116123.971445852"/>
  </r>
  <r>
    <n v="1334"/>
    <x v="9"/>
    <s v="probfreecell-6-1.sas"/>
    <s v="A*+Wintelect Red-Black Tree Heap"/>
    <x v="7"/>
    <n v="5"/>
    <n v="1034"/>
    <x v="0"/>
    <n v="48"/>
    <n v="-2.8224010028980699"/>
    <n v="182761.93761725401"/>
  </r>
  <r>
    <n v="1335"/>
    <x v="9"/>
    <s v="probfreecell-6-2.sas"/>
    <s v="A*+Wintelect Red-Black Tree Heap"/>
    <x v="7"/>
    <n v="5"/>
    <n v="1240"/>
    <x v="0"/>
    <n v="42"/>
    <n v="-1.3360578717366101"/>
    <n v="148246.07271332"/>
  </r>
  <r>
    <n v="1336"/>
    <x v="9"/>
    <s v="probfreecell-6-3.sas"/>
    <s v="A*+Wintelect Red-Black Tree Heap"/>
    <x v="7"/>
    <n v="27"/>
    <n v="10378"/>
    <x v="0"/>
    <n v="47"/>
    <n v="-0.72130529942051802"/>
    <n v="55726.290816782603"/>
  </r>
  <r>
    <n v="1337"/>
    <x v="9"/>
    <s v="probfreecell-6-4.sas"/>
    <s v="A*+Wintelect Red-Black Tree Heap"/>
    <x v="7"/>
    <n v="5"/>
    <n v="896"/>
    <x v="0"/>
    <n v="42"/>
    <n v="1.66569412437533"/>
    <n v="173679.23921217001"/>
  </r>
  <r>
    <n v="1338"/>
    <x v="9"/>
    <s v="probfreecell-6-5.sas"/>
    <s v="A*+Wintelect Red-Black Tree Heap"/>
    <x v="7"/>
    <n v="8"/>
    <n v="1591"/>
    <x v="0"/>
    <n v="52"/>
    <n v="-0.82859282466983097"/>
    <n v="175676.531904028"/>
  </r>
  <r>
    <n v="1339"/>
    <x v="9"/>
    <s v="probfreecell-7-1.sas"/>
    <s v="A*+Wintelect Red-Black Tree Heap"/>
    <x v="7"/>
    <n v="21"/>
    <n v="5212"/>
    <x v="0"/>
    <n v="54"/>
    <n v="-2.5426695186377799"/>
    <n v="91075.0573916617"/>
  </r>
  <r>
    <n v="1340"/>
    <x v="9"/>
    <s v="probfreecell-7-2.sas"/>
    <s v="A*+Wintelect Red-Black Tree Heap"/>
    <x v="7"/>
    <n v="10"/>
    <n v="1614"/>
    <x v="0"/>
    <n v="55"/>
    <n v="-1.09213629182993"/>
    <n v="219957.76673619199"/>
  </r>
  <r>
    <n v="1341"/>
    <x v="9"/>
    <s v="probfreecell-7-3.sas"/>
    <s v="A*+Wintelect Red-Black Tree Heap"/>
    <x v="7"/>
    <n v="7"/>
    <n v="1466"/>
    <x v="0"/>
    <n v="44"/>
    <n v="1.4853802018265101"/>
    <n v="174918.44186779199"/>
  </r>
  <r>
    <n v="1342"/>
    <x v="9"/>
    <s v="probfreecell-7-4.sas"/>
    <s v="A*+Wintelect Red-Black Tree Heap"/>
    <x v="7"/>
    <n v="10"/>
    <n v="1201"/>
    <x v="0"/>
    <n v="50"/>
    <n v="0.41062910082313703"/>
    <n v="294692.24027771997"/>
  </r>
  <r>
    <n v="1343"/>
    <x v="9"/>
    <s v="probfreecell-7-5.sas"/>
    <s v="A*+Wintelect Red-Black Tree Heap"/>
    <x v="7"/>
    <n v="22"/>
    <n v="2378"/>
    <x v="0"/>
    <n v="63"/>
    <n v="0.81771755116885403"/>
    <n v="356781.89495354198"/>
  </r>
  <r>
    <n v="1344"/>
    <x v="9"/>
    <s v="probfreecell-8-1.sas"/>
    <s v="A*+Wintelect Red-Black Tree Heap"/>
    <x v="7"/>
    <n v="50"/>
    <n v="3466"/>
    <x v="0"/>
    <n v="87"/>
    <n v="-2.97805150597266"/>
    <n v="648021.71454032196"/>
  </r>
  <r>
    <n v="1345"/>
    <x v="9"/>
    <s v="probfreecell-8-2.sas"/>
    <s v="A*+Wintelect Red-Black Tree Heap"/>
    <x v="7"/>
    <n v="45"/>
    <n v="11156"/>
    <x v="0"/>
    <n v="75"/>
    <n v="-1.8284787660597299"/>
    <n v="93469.5964081782"/>
  </r>
  <r>
    <n v="1346"/>
    <x v="9"/>
    <s v="probfreecell-8-3.sas"/>
    <s v="A*+Wintelect Red-Black Tree Heap"/>
    <x v="7"/>
    <n v="25"/>
    <n v="1853"/>
    <x v="0"/>
    <n v="58"/>
    <n v="0.82353428463616096"/>
    <n v="602305.01208701101"/>
  </r>
  <r>
    <n v="1347"/>
    <x v="9"/>
    <s v="probfreecell-8-4.sas"/>
    <s v="A*+Wintelect Red-Black Tree Heap"/>
    <x v="7"/>
    <n v="59"/>
    <n v="2469"/>
    <x v="0"/>
    <n v="62"/>
    <n v="-2.3013146814430701"/>
    <n v="1144336.9255393101"/>
  </r>
  <r>
    <n v="1348"/>
    <x v="9"/>
    <s v="probfreecell-8-5.sas"/>
    <s v="A*+Wintelect Red-Black Tree Heap"/>
    <x v="7"/>
    <n v="41"/>
    <n v="2266"/>
    <x v="0"/>
    <n v="78"/>
    <n v="-1.6644169365355801"/>
    <n v="838417.395039647"/>
  </r>
  <r>
    <n v="1349"/>
    <x v="9"/>
    <s v="probfreecell-9-1.sas"/>
    <s v="A*+Wintelect Red-Black Tree Heap"/>
    <x v="7"/>
    <n v="96"/>
    <n v="3352"/>
    <x v="0"/>
    <n v="97"/>
    <n v="-1.8878920343182499"/>
    <n v="1368899.16512951"/>
  </r>
  <r>
    <n v="1350"/>
    <x v="9"/>
    <s v="probfreecell-9-2.sas"/>
    <s v="A*+Wintelect Red-Black Tree Heap"/>
    <x v="7"/>
    <n v="63"/>
    <n v="2429"/>
    <x v="0"/>
    <n v="75"/>
    <n v="-2.50425820402068"/>
    <n v="1191463.5661649699"/>
  </r>
  <r>
    <n v="1351"/>
    <x v="9"/>
    <s v="probfreecell-9-3.sas"/>
    <s v="A*+Wintelect Red-Black Tree Heap"/>
    <x v="7"/>
    <n v="52"/>
    <n v="2242"/>
    <x v="0"/>
    <n v="69"/>
    <n v="-2.9468458648523499"/>
    <n v="1170397.5056745301"/>
  </r>
  <r>
    <n v="1352"/>
    <x v="9"/>
    <s v="probfreecell-9-4.sas"/>
    <s v="A*+Wintelect Red-Black Tree Heap"/>
    <x v="7"/>
    <n v="124"/>
    <n v="4191"/>
    <x v="0"/>
    <n v="90"/>
    <n v="-2.9641324449163502"/>
    <n v="1453831.88555117"/>
  </r>
  <r>
    <n v="1353"/>
    <x v="10"/>
    <s v="prob14.sas"/>
    <s v="A*+Wintelect Red-Black Tree Heap"/>
    <x v="7"/>
    <n v="2"/>
    <n v="10306"/>
    <x v="0"/>
    <n v="123"/>
    <n v="-0.89759843512326398"/>
    <n v="248.65116365694601"/>
  </r>
  <r>
    <n v="1354"/>
    <x v="10"/>
    <s v="prob15.sas"/>
    <s v="A*+Wintelect Red-Black Tree Heap"/>
    <x v="7"/>
    <n v="2"/>
    <n v="11043"/>
    <x v="0"/>
    <n v="129"/>
    <n v="-2.1838416825904701"/>
    <n v="261.19595690047402"/>
  </r>
  <r>
    <n v="1355"/>
    <x v="10"/>
    <s v="prob16.sas"/>
    <s v="A*+Wintelect Red-Black Tree Heap"/>
    <x v="7"/>
    <n v="3"/>
    <n v="13194"/>
    <x v="0"/>
    <n v="139"/>
    <n v="-2.5983529293902001"/>
    <n v="275.27593361584098"/>
  </r>
  <r>
    <n v="1356"/>
    <x v="10"/>
    <s v="prob17.sas"/>
    <s v="A*+Wintelect Red-Black Tree Heap"/>
    <x v="7"/>
    <n v="5"/>
    <n v="17601"/>
    <x v="0"/>
    <n v="145"/>
    <n v="-2.3563152604533002"/>
    <n v="300.00671785750501"/>
  </r>
  <r>
    <n v="1357"/>
    <x v="10"/>
    <s v="prob18.sas"/>
    <s v="A*+Wintelect Red-Black Tree Heap"/>
    <x v="7"/>
    <n v="5"/>
    <n v="18046"/>
    <x v="0"/>
    <n v="157"/>
    <n v="-0.99565364513343901"/>
    <n v="311.31910399041601"/>
  </r>
  <r>
    <n v="1358"/>
    <x v="10"/>
    <s v="prob19.sas"/>
    <s v="A*+Wintelect Red-Black Tree Heap"/>
    <x v="7"/>
    <n v="6"/>
    <n v="19368"/>
    <x v="0"/>
    <n v="165"/>
    <n v="-2.2712398177344499"/>
    <n v="330.93446988163902"/>
  </r>
  <r>
    <n v="1359"/>
    <x v="10"/>
    <s v="prob20.sas"/>
    <s v="A*+Wintelect Red-Black Tree Heap"/>
    <x v="7"/>
    <n v="7"/>
    <n v="20728"/>
    <x v="0"/>
    <n v="183"/>
    <n v="-0.71491017738120199"/>
    <n v="326.80111265506503"/>
  </r>
  <r>
    <n v="1360"/>
    <x v="11"/>
    <s v="probLOGISTICS-13-0.sas"/>
    <s v="A*+Wintelect Red-Black Tree Heap"/>
    <x v="7"/>
    <n v="2"/>
    <n v="6162"/>
    <x v="0"/>
    <n v="102"/>
    <n v="-1.77904209158339"/>
    <n v="108.56156814443"/>
  </r>
  <r>
    <n v="1361"/>
    <x v="11"/>
    <s v="probLOGISTICS-13-1.sas"/>
    <s v="A*+Wintelect Red-Black Tree Heap"/>
    <x v="7"/>
    <n v="1"/>
    <n v="4990"/>
    <x v="0"/>
    <n v="80"/>
    <n v="-2.9017033902470502"/>
    <n v="77.736267360375606"/>
  </r>
  <r>
    <n v="1362"/>
    <x v="11"/>
    <s v="probLOGISTICS-14-0.sas"/>
    <s v="A*+Wintelect Red-Black Tree Heap"/>
    <x v="7"/>
    <n v="1"/>
    <n v="4026"/>
    <x v="0"/>
    <n v="72"/>
    <n v="-2.8030241941115901"/>
    <n v="67.995480362031998"/>
  </r>
  <r>
    <n v="1363"/>
    <x v="11"/>
    <s v="probLOGISTICS-14-1.sas"/>
    <s v="A*+Wintelect Red-Black Tree Heap"/>
    <x v="7"/>
    <n v="2"/>
    <n v="5224"/>
    <x v="0"/>
    <n v="93"/>
    <n v="-2.5975116098287998"/>
    <n v="111.911622693049"/>
  </r>
  <r>
    <n v="1364"/>
    <x v="11"/>
    <s v="probLOGISTICS-15-1.sas"/>
    <s v="A*+Wintelect Red-Black Tree Heap"/>
    <x v="7"/>
    <n v="1"/>
    <n v="4867"/>
    <x v="0"/>
    <n v="93"/>
    <n v="-2.1993663251397"/>
    <n v="95.240806631933694"/>
  </r>
  <r>
    <n v="1365"/>
    <x v="11"/>
    <s v="probLOGISTICS-7-0.sas"/>
    <s v="A*+Wintelect Red-Black Tree Heap"/>
    <x v="7"/>
    <n v="0"/>
    <n v="1178"/>
    <x v="0"/>
    <n v="42"/>
    <n v="-0.82407135415080501"/>
    <n v="34.646786253347699"/>
  </r>
  <r>
    <n v="1366"/>
    <x v="11"/>
    <s v="probLOGISTICS-7-1.sas"/>
    <s v="A*+Wintelect Red-Black Tree Heap"/>
    <x v="7"/>
    <n v="0"/>
    <n v="1657"/>
    <x v="0"/>
    <n v="59"/>
    <n v="-1.09152718172014"/>
    <n v="36.7958440504365"/>
  </r>
  <r>
    <n v="1367"/>
    <x v="11"/>
    <s v="probLOGISTICS-8-0.sas"/>
    <s v="A*+Wintelect Red-Black Tree Heap"/>
    <x v="7"/>
    <n v="0"/>
    <n v="1307"/>
    <x v="0"/>
    <n v="43"/>
    <n v="-1.2040994941276"/>
    <n v="28.931014089406101"/>
  </r>
  <r>
    <n v="1368"/>
    <x v="11"/>
    <s v="probLOGISTICS-8-1.sas"/>
    <s v="A*+Wintelect Red-Black Tree Heap"/>
    <x v="7"/>
    <n v="0"/>
    <n v="1482"/>
    <x v="0"/>
    <n v="58"/>
    <n v="-1.4701318249433"/>
    <n v="41.8116938021114"/>
  </r>
  <r>
    <n v="1369"/>
    <x v="11"/>
    <s v="probLOGISTICS-9-0.sas"/>
    <s v="A*+Wintelect Red-Black Tree Heap"/>
    <x v="7"/>
    <n v="0"/>
    <n v="1004"/>
    <x v="0"/>
    <n v="49"/>
    <n v="-2.7298904767864798"/>
    <n v="32.853128909937297"/>
  </r>
  <r>
    <n v="1370"/>
    <x v="11"/>
    <s v="probLOGISTICS-9-1.sas"/>
    <s v="A*+Wintelect Red-Black Tree Heap"/>
    <x v="7"/>
    <n v="0"/>
    <n v="1053"/>
    <x v="0"/>
    <n v="40"/>
    <n v="-0.967477561890836"/>
    <n v="25.929876651165799"/>
  </r>
  <r>
    <n v="1371"/>
    <x v="12"/>
    <s v="prob08.sas"/>
    <s v="A*+Wintelect Red-Black Tree Heap"/>
    <x v="7"/>
    <n v="387"/>
    <n v="90074"/>
    <x v="0"/>
    <n v="66"/>
    <n v="-2.04766602024793"/>
    <n v="31.497415941187"/>
  </r>
  <r>
    <n v="1372"/>
    <x v="12"/>
    <s v="prob11.sas"/>
    <s v="A*+Wintelect Red-Black Tree Heap"/>
    <x v="7"/>
    <n v="5"/>
    <n v="6030"/>
    <x v="0"/>
    <n v="42"/>
    <n v="-2.29359732628502"/>
    <n v="199.02745371631599"/>
  </r>
  <r>
    <n v="1373"/>
    <x v="12"/>
    <s v="prob17.sas"/>
    <s v="A*+Wintelect Red-Black Tree Heap"/>
    <x v="7"/>
    <n v="90"/>
    <n v="25594"/>
    <x v="0"/>
    <n v="66"/>
    <n v="-2.8426606021088801"/>
    <n v="691.41314528307601"/>
  </r>
  <r>
    <n v="1374"/>
    <x v="12"/>
    <s v="prob27.sas"/>
    <s v="A*+Wintelect Red-Black Tree Heap"/>
    <x v="7"/>
    <n v="900"/>
    <n v="3742"/>
    <x v="1"/>
    <n v="-1"/>
    <n v="2567.1591706863401"/>
    <n v="2702.9379474999901"/>
  </r>
  <r>
    <n v="1375"/>
    <x v="12"/>
    <s v="prob28.sas"/>
    <s v="A*+Wintelect Red-Black Tree Heap"/>
    <x v="7"/>
    <n v="900"/>
    <n v="863"/>
    <x v="1"/>
    <n v="-1"/>
    <n v="4683.3719436788797"/>
    <n v="4762.9285967021897"/>
  </r>
  <r>
    <n v="1376"/>
    <x v="12"/>
    <s v="prob29.sas"/>
    <s v="A*+Wintelect Red-Black Tree Heap"/>
    <x v="7"/>
    <n v="900"/>
    <n v="4591"/>
    <x v="1"/>
    <n v="-1"/>
    <n v="8638.9468824537198"/>
    <n v="9459.1972026252297"/>
  </r>
  <r>
    <n v="1377"/>
    <x v="12"/>
    <s v="prob30.sas"/>
    <s v="A*+Wintelect Red-Black Tree Heap"/>
    <x v="7"/>
    <n v="900"/>
    <n v="7557"/>
    <x v="1"/>
    <n v="-1"/>
    <n v="1269.3495049916"/>
    <n v="1448.25246316323"/>
  </r>
  <r>
    <n v="1378"/>
    <x v="12"/>
    <s v="prob35.sas"/>
    <s v="A*+Wintelect Red-Black Tree Heap"/>
    <x v="7"/>
    <n v="1"/>
    <n v="8707"/>
    <x v="0"/>
    <n v="45"/>
    <n v="-2.6820558773735801"/>
    <n v="29.369238245660501"/>
  </r>
  <r>
    <n v="1379"/>
    <x v="13"/>
    <s v="s11-3.sas"/>
    <s v="A*+Wintelect Red-Black Tree Heap"/>
    <x v="7"/>
    <n v="0"/>
    <n v="1086"/>
    <x v="0"/>
    <n v="41"/>
    <n v="-1.50861398061207"/>
    <n v="40.331300007870198"/>
  </r>
  <r>
    <n v="1380"/>
    <x v="13"/>
    <s v="s13-1.sas"/>
    <s v="A*+Wintelect Red-Black Tree Heap"/>
    <x v="7"/>
    <n v="0"/>
    <n v="1558"/>
    <x v="0"/>
    <n v="50"/>
    <n v="-0.65785738530468996"/>
    <n v="42.166432358035998"/>
  </r>
  <r>
    <n v="1381"/>
    <x v="13"/>
    <s v="s23-2.sas"/>
    <s v="A*+Wintelect Red-Black Tree Heap"/>
    <x v="7"/>
    <n v="2"/>
    <n v="5332"/>
    <x v="0"/>
    <n v="89"/>
    <n v="-1.91755903182438"/>
    <n v="73.979406222048098"/>
  </r>
  <r>
    <n v="1382"/>
    <x v="13"/>
    <s v="s23-4.sas"/>
    <s v="A*+Wintelect Red-Black Tree Heap"/>
    <x v="7"/>
    <n v="2"/>
    <n v="4416"/>
    <x v="0"/>
    <n v="86"/>
    <n v="0.53565857165290898"/>
    <n v="76.958896046256498"/>
  </r>
  <r>
    <n v="1383"/>
    <x v="13"/>
    <s v="s24-0.sas"/>
    <s v="A*+Wintelect Red-Black Tree Heap"/>
    <x v="7"/>
    <n v="2"/>
    <n v="5232"/>
    <x v="0"/>
    <n v="94"/>
    <n v="-1.90175463766873"/>
    <n v="81.008262682541201"/>
  </r>
  <r>
    <n v="1384"/>
    <x v="13"/>
    <s v="s24-1.sas"/>
    <s v="A*+Wintelect Red-Black Tree Heap"/>
    <x v="7"/>
    <n v="2"/>
    <n v="5238"/>
    <x v="0"/>
    <n v="94"/>
    <n v="-2.1101315920753998"/>
    <n v="77.113308981612604"/>
  </r>
  <r>
    <n v="1385"/>
    <x v="13"/>
    <s v="s24-2.sas"/>
    <s v="A*+Wintelect Red-Black Tree Heap"/>
    <x v="7"/>
    <n v="2"/>
    <n v="5187"/>
    <x v="0"/>
    <n v="94"/>
    <n v="-2.3464614336129599"/>
    <n v="80.1354355511058"/>
  </r>
  <r>
    <n v="1386"/>
    <x v="13"/>
    <s v="s24-3.sas"/>
    <s v="A*+Wintelect Red-Black Tree Heap"/>
    <x v="7"/>
    <n v="2"/>
    <n v="5167"/>
    <x v="0"/>
    <n v="94"/>
    <n v="-2.8552912333306399"/>
    <n v="81.387344050656694"/>
  </r>
  <r>
    <n v="1387"/>
    <x v="13"/>
    <s v="s24-4.sas"/>
    <s v="A*+Wintelect Red-Black Tree Heap"/>
    <x v="7"/>
    <n v="3"/>
    <n v="6320"/>
    <x v="0"/>
    <n v="96"/>
    <n v="-0.18326137269998999"/>
    <n v="74.790712331065393"/>
  </r>
  <r>
    <n v="1388"/>
    <x v="13"/>
    <s v="s25-0.sas"/>
    <s v="A*+Wintelect Red-Black Tree Heap"/>
    <x v="7"/>
    <n v="3"/>
    <n v="5651"/>
    <x v="0"/>
    <n v="100"/>
    <n v="-1.5629736150442499"/>
    <n v="79.1394927559123"/>
  </r>
  <r>
    <n v="1389"/>
    <x v="13"/>
    <s v="s25-1.sas"/>
    <s v="A*+Wintelect Red-Black Tree Heap"/>
    <x v="7"/>
    <n v="3"/>
    <n v="5589"/>
    <x v="0"/>
    <n v="100"/>
    <n v="-2.6549439717340002"/>
    <n v="80.288941476771996"/>
  </r>
  <r>
    <n v="1390"/>
    <x v="13"/>
    <s v="s25-3.sas"/>
    <s v="A*+Wintelect Red-Black Tree Heap"/>
    <x v="7"/>
    <n v="3"/>
    <n v="5826"/>
    <x v="0"/>
    <n v="100"/>
    <n v="-0.97494906744684495"/>
    <n v="82.247791003806995"/>
  </r>
  <r>
    <n v="1391"/>
    <x v="13"/>
    <s v="s25-4.sas"/>
    <s v="A*+Wintelect Red-Black Tree Heap"/>
    <x v="7"/>
    <n v="3"/>
    <n v="5770"/>
    <x v="0"/>
    <n v="102"/>
    <n v="-1.71353581674096"/>
    <n v="81.352068639202002"/>
  </r>
  <r>
    <n v="1392"/>
    <x v="13"/>
    <s v="s26-0.sas"/>
    <s v="A*+Wintelect Red-Black Tree Heap"/>
    <x v="7"/>
    <n v="3"/>
    <n v="5695"/>
    <x v="0"/>
    <n v="97"/>
    <n v="-0.46196975906471199"/>
    <n v="81.529907806987097"/>
  </r>
  <r>
    <n v="1393"/>
    <x v="13"/>
    <s v="s26-2.sas"/>
    <s v="A*+Wintelect Red-Black Tree Heap"/>
    <x v="7"/>
    <n v="3"/>
    <n v="5871"/>
    <x v="0"/>
    <n v="104"/>
    <n v="-0.31947782231470401"/>
    <n v="92.117259263827805"/>
  </r>
  <r>
    <n v="1394"/>
    <x v="13"/>
    <s v="s26-3.sas"/>
    <s v="A*+Wintelect Red-Black Tree Heap"/>
    <x v="7"/>
    <n v="4"/>
    <n v="6211"/>
    <x v="0"/>
    <n v="100"/>
    <n v="-2.7651300932118299"/>
    <n v="83.781149671386899"/>
  </r>
  <r>
    <n v="1395"/>
    <x v="13"/>
    <s v="s26-4.sas"/>
    <s v="A*+Wintelect Red-Black Tree Heap"/>
    <x v="7"/>
    <n v="3"/>
    <n v="6049"/>
    <x v="0"/>
    <n v="105"/>
    <n v="-2.8971363342819401"/>
    <n v="84.861006285136597"/>
  </r>
  <r>
    <n v="1396"/>
    <x v="13"/>
    <s v="s27-1.sas"/>
    <s v="A*+Wintelect Red-Black Tree Heap"/>
    <x v="7"/>
    <n v="4"/>
    <n v="6913"/>
    <x v="0"/>
    <n v="109"/>
    <n v="0.80836868184077004"/>
    <n v="89.1596161888301"/>
  </r>
  <r>
    <n v="1397"/>
    <x v="13"/>
    <s v="s27-2.sas"/>
    <s v="A*+Wintelect Red-Black Tree Heap"/>
    <x v="7"/>
    <n v="4"/>
    <n v="6714"/>
    <x v="0"/>
    <n v="102"/>
    <n v="-0.56414857393323903"/>
    <n v="82.050270628865306"/>
  </r>
  <r>
    <n v="1398"/>
    <x v="13"/>
    <s v="s27-3.sas"/>
    <s v="A*+Wintelect Red-Black Tree Heap"/>
    <x v="7"/>
    <n v="4"/>
    <n v="7113"/>
    <x v="0"/>
    <n v="108"/>
    <n v="-1.67024744705774"/>
    <n v="89.2729677683744"/>
  </r>
  <r>
    <n v="1399"/>
    <x v="13"/>
    <s v="s27-4.sas"/>
    <s v="A*+Wintelect Red-Black Tree Heap"/>
    <x v="7"/>
    <n v="4"/>
    <n v="7132"/>
    <x v="0"/>
    <n v="109"/>
    <n v="-0.13309889525784999"/>
    <n v="87.004376591707697"/>
  </r>
  <r>
    <n v="1400"/>
    <x v="13"/>
    <s v="s28-0.sas"/>
    <s v="A*+Wintelect Red-Black Tree Heap"/>
    <x v="7"/>
    <n v="5"/>
    <n v="6791"/>
    <x v="0"/>
    <n v="111"/>
    <n v="-0.69457825072788504"/>
    <n v="93.751019277312693"/>
  </r>
  <r>
    <n v="1401"/>
    <x v="13"/>
    <s v="s28-2.sas"/>
    <s v="A*+Wintelect Red-Black Tree Heap"/>
    <x v="7"/>
    <n v="5"/>
    <n v="7039"/>
    <x v="0"/>
    <n v="115"/>
    <n v="-2.0092304623728801"/>
    <n v="99.067813807823796"/>
  </r>
  <r>
    <n v="1402"/>
    <x v="13"/>
    <s v="s28-3.sas"/>
    <s v="A*+Wintelect Red-Black Tree Heap"/>
    <x v="7"/>
    <n v="5"/>
    <n v="6791"/>
    <x v="0"/>
    <n v="112"/>
    <n v="-0.92630578015293297"/>
    <n v="96.001709752375007"/>
  </r>
  <r>
    <n v="1403"/>
    <x v="13"/>
    <s v="s28-4.sas"/>
    <s v="A*+Wintelect Red-Black Tree Heap"/>
    <x v="7"/>
    <n v="5"/>
    <n v="7081"/>
    <x v="0"/>
    <n v="109"/>
    <n v="-0.252432799549975"/>
    <n v="94.470436114434605"/>
  </r>
  <r>
    <n v="1404"/>
    <x v="13"/>
    <s v="s29-0.sas"/>
    <s v="A*+Wintelect Red-Black Tree Heap"/>
    <x v="7"/>
    <n v="6"/>
    <n v="7870"/>
    <x v="0"/>
    <n v="120"/>
    <n v="-0.98409329074625596"/>
    <n v="91.156122226465101"/>
  </r>
  <r>
    <n v="1405"/>
    <x v="13"/>
    <s v="s29-1.sas"/>
    <s v="A*+Wintelect Red-Black Tree Heap"/>
    <x v="7"/>
    <n v="6"/>
    <n v="8030"/>
    <x v="0"/>
    <n v="116"/>
    <n v="-2.7815121513705301"/>
    <n v="88.017787274258396"/>
  </r>
  <r>
    <n v="1406"/>
    <x v="13"/>
    <s v="s29-2.sas"/>
    <s v="A*+Wintelect Red-Black Tree Heap"/>
    <x v="7"/>
    <n v="5"/>
    <n v="7175"/>
    <x v="0"/>
    <n v="111"/>
    <n v="0.39500113921007202"/>
    <n v="97.2385000276375"/>
  </r>
  <r>
    <n v="1407"/>
    <x v="13"/>
    <s v="s29-3.sas"/>
    <s v="A*+Wintelect Red-Black Tree Heap"/>
    <x v="7"/>
    <n v="6"/>
    <n v="7731"/>
    <x v="0"/>
    <n v="117"/>
    <n v="-1.9757652417643801"/>
    <n v="90.754996222648899"/>
  </r>
  <r>
    <n v="1408"/>
    <x v="13"/>
    <s v="s29-4.sas"/>
    <s v="A*+Wintelect Red-Black Tree Heap"/>
    <x v="7"/>
    <n v="6"/>
    <n v="8311"/>
    <x v="0"/>
    <n v="114"/>
    <n v="-1.88585573476081"/>
    <n v="85.765932401471105"/>
  </r>
  <r>
    <n v="1409"/>
    <x v="13"/>
    <s v="s30-0.sas"/>
    <s v="A*+Wintelect Red-Black Tree Heap"/>
    <x v="7"/>
    <n v="7"/>
    <n v="8457"/>
    <x v="0"/>
    <n v="119"/>
    <n v="-2.0823446135420101"/>
    <n v="94.546644768245599"/>
  </r>
  <r>
    <n v="1410"/>
    <x v="13"/>
    <s v="s30-1.sas"/>
    <s v="A*+Wintelect Red-Black Tree Heap"/>
    <x v="7"/>
    <n v="7"/>
    <n v="8642"/>
    <x v="0"/>
    <n v="119"/>
    <n v="-0.75699566665897"/>
    <n v="92.575853539956995"/>
  </r>
  <r>
    <n v="1411"/>
    <x v="13"/>
    <s v="s30-2.sas"/>
    <s v="A*+Wintelect Red-Black Tree Heap"/>
    <x v="7"/>
    <n v="7"/>
    <n v="8403"/>
    <x v="0"/>
    <n v="118"/>
    <n v="-0.67174056622746403"/>
    <n v="96.913362298788201"/>
  </r>
  <r>
    <n v="1412"/>
    <x v="13"/>
    <s v="s30-4.sas"/>
    <s v="A*+Wintelect Red-Black Tree Heap"/>
    <x v="7"/>
    <n v="7"/>
    <n v="8448"/>
    <x v="0"/>
    <n v="118"/>
    <n v="-5.8295670458253603E-2"/>
    <n v="95.198730117710795"/>
  </r>
  <r>
    <n v="1413"/>
    <x v="14"/>
    <s v="s11-0.sas"/>
    <s v="A*+Wintelect Red-Black Tree Heap"/>
    <x v="7"/>
    <n v="0"/>
    <n v="719"/>
    <x v="0"/>
    <n v="36"/>
    <n v="1.17247366447583"/>
    <n v="36.301923265161697"/>
  </r>
  <r>
    <n v="1414"/>
    <x v="14"/>
    <s v="s11-1.sas"/>
    <s v="A*+Wintelect Red-Black Tree Heap"/>
    <x v="7"/>
    <n v="0"/>
    <n v="688"/>
    <x v="0"/>
    <n v="28"/>
    <n v="0.59150472823134903"/>
    <n v="30.851247789303301"/>
  </r>
  <r>
    <n v="1415"/>
    <x v="14"/>
    <s v="s11-2.sas"/>
    <s v="A*+Wintelect Red-Black Tree Heap"/>
    <x v="7"/>
    <n v="0"/>
    <n v="927"/>
    <x v="0"/>
    <n v="38"/>
    <n v="-1.11490989202396"/>
    <n v="31.947984538325301"/>
  </r>
  <r>
    <n v="1416"/>
    <x v="14"/>
    <s v="s11-3.sas"/>
    <s v="A*+Wintelect Red-Black Tree Heap"/>
    <x v="7"/>
    <n v="0"/>
    <n v="789"/>
    <x v="0"/>
    <n v="36"/>
    <n v="1.0077074952459499"/>
    <n v="27.448197560622301"/>
  </r>
  <r>
    <n v="1417"/>
    <x v="14"/>
    <s v="s11-4.sas"/>
    <s v="A*+Wintelect Red-Black Tree Heap"/>
    <x v="7"/>
    <n v="0"/>
    <n v="572"/>
    <x v="0"/>
    <n v="30"/>
    <n v="-1.8484947648125201"/>
    <n v="33.109246153580202"/>
  </r>
  <r>
    <n v="1418"/>
    <x v="14"/>
    <s v="s12-0.sas"/>
    <s v="A*+Wintelect Red-Black Tree Heap"/>
    <x v="7"/>
    <n v="0"/>
    <n v="756"/>
    <x v="0"/>
    <n v="34"/>
    <n v="1.28663100315567"/>
    <n v="28.685687017312301"/>
  </r>
  <r>
    <n v="1419"/>
    <x v="14"/>
    <s v="s12-1.sas"/>
    <s v="A*+Wintelect Red-Black Tree Heap"/>
    <x v="7"/>
    <n v="0"/>
    <n v="863"/>
    <x v="0"/>
    <n v="38"/>
    <n v="0.41063929787401099"/>
    <n v="37.037279557982799"/>
  </r>
  <r>
    <n v="1420"/>
    <x v="14"/>
    <s v="s12-2.sas"/>
    <s v="A*+Wintelect Red-Black Tree Heap"/>
    <x v="7"/>
    <n v="0"/>
    <n v="776"/>
    <x v="0"/>
    <n v="36"/>
    <n v="0.113126709644276"/>
    <n v="35.359429032045"/>
  </r>
  <r>
    <n v="1421"/>
    <x v="14"/>
    <s v="s12-3.sas"/>
    <s v="A*+Wintelect Red-Black Tree Heap"/>
    <x v="7"/>
    <n v="0"/>
    <n v="797"/>
    <x v="0"/>
    <n v="34"/>
    <n v="-2.51958172280322"/>
    <n v="34.0837715332773"/>
  </r>
  <r>
    <n v="1422"/>
    <x v="14"/>
    <s v="s12-4.sas"/>
    <s v="A*+Wintelect Red-Black Tree Heap"/>
    <x v="7"/>
    <n v="0"/>
    <n v="1103"/>
    <x v="0"/>
    <n v="38"/>
    <n v="-5.5303798548552899E-2"/>
    <n v="38.571447226273897"/>
  </r>
  <r>
    <n v="1423"/>
    <x v="14"/>
    <s v="s13-0.sas"/>
    <s v="A*+Wintelect Red-Black Tree Heap"/>
    <x v="7"/>
    <n v="0"/>
    <n v="1012"/>
    <x v="0"/>
    <n v="40"/>
    <n v="-2.2851481667184999"/>
    <n v="31.985516450736199"/>
  </r>
  <r>
    <n v="1424"/>
    <x v="14"/>
    <s v="s13-1.sas"/>
    <s v="A*+Wintelect Red-Black Tree Heap"/>
    <x v="7"/>
    <n v="0"/>
    <n v="990"/>
    <x v="0"/>
    <n v="34"/>
    <n v="-2.8179202190683799"/>
    <n v="43.732331173006699"/>
  </r>
  <r>
    <n v="1425"/>
    <x v="14"/>
    <s v="s13-2.sas"/>
    <s v="A*+Wintelect Red-Black Tree Heap"/>
    <x v="7"/>
    <n v="0"/>
    <n v="1214"/>
    <x v="0"/>
    <n v="40"/>
    <n v="1.0896883197546401"/>
    <n v="38.948571249773899"/>
  </r>
  <r>
    <n v="1426"/>
    <x v="14"/>
    <s v="s13-3.sas"/>
    <s v="A*+Wintelect Red-Black Tree Heap"/>
    <x v="7"/>
    <n v="0"/>
    <n v="1147"/>
    <x v="0"/>
    <n v="38"/>
    <n v="-2.6133918993237399"/>
    <n v="36.194796739232103"/>
  </r>
  <r>
    <n v="1427"/>
    <x v="14"/>
    <s v="s13-4.sas"/>
    <s v="A*+Wintelect Red-Black Tree Heap"/>
    <x v="7"/>
    <n v="0"/>
    <n v="1614"/>
    <x v="0"/>
    <n v="40"/>
    <n v="4.7092929038728103E-2"/>
    <n v="32.251375032015602"/>
  </r>
  <r>
    <n v="1428"/>
    <x v="14"/>
    <s v="s14-0.sas"/>
    <s v="A*+Wintelect Red-Black Tree Heap"/>
    <x v="7"/>
    <n v="0"/>
    <n v="986"/>
    <x v="0"/>
    <n v="38"/>
    <n v="-0.35090958203697098"/>
    <n v="35.436453021372898"/>
  </r>
  <r>
    <n v="1429"/>
    <x v="14"/>
    <s v="s14-1.sas"/>
    <s v="A*+Wintelect Red-Black Tree Heap"/>
    <x v="7"/>
    <n v="0"/>
    <n v="1665"/>
    <x v="0"/>
    <n v="40"/>
    <n v="-0.87550556560769"/>
    <n v="44.693323131252598"/>
  </r>
  <r>
    <n v="1430"/>
    <x v="14"/>
    <s v="s14-2.sas"/>
    <s v="A*+Wintelect Red-Black Tree Heap"/>
    <x v="7"/>
    <n v="0"/>
    <n v="1649"/>
    <x v="0"/>
    <n v="45"/>
    <n v="-1.6912584559485599"/>
    <n v="43.630434678512799"/>
  </r>
  <r>
    <n v="1431"/>
    <x v="14"/>
    <s v="s14-3.sas"/>
    <s v="A*+Wintelect Red-Black Tree Heap"/>
    <x v="7"/>
    <n v="0"/>
    <n v="1161"/>
    <x v="0"/>
    <n v="42"/>
    <n v="0.60020942967394797"/>
    <n v="43.711041900269898"/>
  </r>
  <r>
    <n v="1432"/>
    <x v="14"/>
    <s v="s14-4.sas"/>
    <s v="A*+Wintelect Red-Black Tree Heap"/>
    <x v="7"/>
    <n v="0"/>
    <n v="1401"/>
    <x v="0"/>
    <n v="38"/>
    <n v="-1.0450653564394801"/>
    <n v="30.422893629126602"/>
  </r>
  <r>
    <n v="1433"/>
    <x v="0"/>
    <s v="p08-airport2-p3.sas"/>
    <s v="A*+Wintelect Red-Black Tree Heap"/>
    <x v="8"/>
    <n v="16"/>
    <n v="6500"/>
    <x v="0"/>
    <n v="62"/>
    <n v="-3.9867355264661501"/>
    <n v="39.1097198512049"/>
  </r>
  <r>
    <n v="1434"/>
    <x v="0"/>
    <s v="p09-airport2-p4.sas"/>
    <s v="A*+Wintelect Red-Black Tree Heap"/>
    <x v="8"/>
    <n v="128"/>
    <n v="33455"/>
    <x v="0"/>
    <n v="73"/>
    <n v="-3.99698365107038"/>
    <n v="45.011220721264003"/>
  </r>
  <r>
    <n v="1435"/>
    <x v="0"/>
    <s v="p14-airport3-p3.sas"/>
    <s v="A*+Wintelect Red-Black Tree Heap"/>
    <x v="8"/>
    <n v="26"/>
    <n v="9414"/>
    <x v="0"/>
    <n v="60"/>
    <n v="-3.9953005053081099"/>
    <n v="39.432463622595101"/>
  </r>
  <r>
    <n v="1436"/>
    <x v="0"/>
    <s v="p15-airport3-p3.sas"/>
    <s v="A*+Wintelect Red-Black Tree Heap"/>
    <x v="8"/>
    <n v="28"/>
    <n v="9494"/>
    <x v="0"/>
    <n v="58"/>
    <n v="-3.9971514716731198"/>
    <n v="33.453834286758301"/>
  </r>
  <r>
    <n v="1437"/>
    <x v="0"/>
    <s v="p21-airport4halfMUC-p2.sas"/>
    <s v="A*+Wintelect Red-Black Tree Heap"/>
    <x v="8"/>
    <n v="69"/>
    <n v="1233"/>
    <x v="0"/>
    <n v="101"/>
    <n v="-3.9537999555253398"/>
    <n v="3800915.94898151"/>
  </r>
  <r>
    <n v="1438"/>
    <x v="0"/>
    <s v="p36-airport5MUC-p2.sas"/>
    <s v="A*+Wintelect Red-Black Tree Heap"/>
    <x v="8"/>
    <n v="108"/>
    <n v="1179"/>
    <x v="0"/>
    <n v="109"/>
    <n v="-3.9714130796359002"/>
    <n v="41602594.098282598"/>
  </r>
  <r>
    <n v="1439"/>
    <x v="1"/>
    <s v="p21-airport4halfMUC-p2.sas"/>
    <s v="A*+Wintelect Red-Black Tree Heap"/>
    <x v="8"/>
    <n v="601"/>
    <n v="17372"/>
    <x v="0"/>
    <n v="101"/>
    <n v="-3.9999280348419801"/>
    <n v="499050.69813004398"/>
  </r>
  <r>
    <n v="1440"/>
    <x v="1"/>
    <s v="p22-airport4halfMUC-p3.sas"/>
    <s v="A*+Wintelect Red-Black Tree Heap"/>
    <x v="8"/>
    <n v="900"/>
    <n v="20528"/>
    <x v="1"/>
    <n v="-1"/>
    <n v="-3.99945969879602"/>
    <n v="210558.08927376999"/>
  </r>
  <r>
    <n v="1441"/>
    <x v="1"/>
    <s v="p23-airport4halfMUC-p4.sas"/>
    <s v="A*+Wintelect Red-Black Tree Heap"/>
    <x v="8"/>
    <n v="900"/>
    <n v="44654"/>
    <x v="1"/>
    <n v="-1"/>
    <n v="-3.9999089427291898"/>
    <n v="4.4675802461433198"/>
  </r>
  <r>
    <n v="1442"/>
    <x v="1"/>
    <s v="p24-airport4halfMUC-p4.sas"/>
    <s v="A*+Wintelect Red-Black Tree Heap"/>
    <x v="8"/>
    <n v="900"/>
    <n v="17129"/>
    <x v="1"/>
    <n v="-1"/>
    <n v="-3.9997441023586999"/>
    <n v="252989.252217798"/>
  </r>
  <r>
    <n v="1443"/>
    <x v="1"/>
    <s v="p25-airport4halfMUC-p5.sas"/>
    <s v="A*+Wintelect Red-Black Tree Heap"/>
    <x v="8"/>
    <n v="900"/>
    <n v="12755"/>
    <x v="1"/>
    <n v="-1"/>
    <n v="-3.9992641322311302"/>
    <n v="14.317073356338399"/>
  </r>
  <r>
    <n v="1444"/>
    <x v="1"/>
    <s v="p26-airport4halfMUC-p6.sas"/>
    <s v="A*+Wintelect Red-Black Tree Heap"/>
    <x v="8"/>
    <n v="900"/>
    <n v="17485"/>
    <x v="1"/>
    <n v="-1"/>
    <n v="-3.9984157681457799"/>
    <n v="388641.437645795"/>
  </r>
  <r>
    <n v="1445"/>
    <x v="1"/>
    <s v="p27-airport4halfMUC-p6.sas"/>
    <s v="A*+Wintelect Red-Black Tree Heap"/>
    <x v="8"/>
    <n v="900"/>
    <n v="9381"/>
    <x v="1"/>
    <n v="-1"/>
    <n v="-3.9961627721768598"/>
    <n v="1160316.5379606099"/>
  </r>
  <r>
    <n v="1446"/>
    <x v="1"/>
    <s v="p36-airport5MUC-p2.sas"/>
    <s v="A*+Wintelect Red-Black Tree Heap"/>
    <x v="8"/>
    <n v="839"/>
    <n v="8602"/>
    <x v="0"/>
    <n v="111"/>
    <n v="-3.9990375861521099"/>
    <n v="55906553.486579999"/>
  </r>
  <r>
    <n v="1447"/>
    <x v="1"/>
    <s v="p37-airport5MUC-p3.sas"/>
    <s v="A*+Wintelect Red-Black Tree Heap"/>
    <x v="8"/>
    <n v="900"/>
    <n v="5115"/>
    <x v="1"/>
    <n v="-1"/>
    <n v="-3.9980153180649598"/>
    <n v="75283168.376868099"/>
  </r>
  <r>
    <n v="1448"/>
    <x v="1"/>
    <s v="p38-airport5MUC-p3.sas"/>
    <s v="A*+Wintelect Red-Black Tree Heap"/>
    <x v="8"/>
    <n v="900"/>
    <n v="5375"/>
    <x v="1"/>
    <n v="-1"/>
    <n v="-3.99994353577492"/>
    <n v="66095399.934421502"/>
  </r>
  <r>
    <n v="1449"/>
    <x v="1"/>
    <s v="p39-airport5MUC-p4.sas"/>
    <s v="A*+Wintelect Red-Black Tree Heap"/>
    <x v="8"/>
    <n v="900"/>
    <n v="3482"/>
    <x v="1"/>
    <n v="-1"/>
    <n v="-3.99298123269946"/>
    <n v="9413650.1634671502"/>
  </r>
  <r>
    <n v="1450"/>
    <x v="1"/>
    <s v="p40-airport5MUC-p4.sas"/>
    <s v="A*+Wintelect Red-Black Tree Heap"/>
    <x v="8"/>
    <n v="900"/>
    <n v="4481"/>
    <x v="1"/>
    <n v="-1"/>
    <n v="-3.9985112845890698"/>
    <n v="56051802.210651197"/>
  </r>
  <r>
    <n v="1451"/>
    <x v="1"/>
    <s v="p41-airport5MUC-p4.sas"/>
    <s v="A*+Wintelect Red-Black Tree Heap"/>
    <x v="8"/>
    <n v="900"/>
    <n v="6477"/>
    <x v="1"/>
    <n v="-1"/>
    <n v="-3.9971195869134402"/>
    <n v="17560816.421894401"/>
  </r>
  <r>
    <n v="1452"/>
    <x v="2"/>
    <s v="prob01.sas"/>
    <s v="A*+Wintelect Red-Black Tree Heap"/>
    <x v="8"/>
    <n v="900"/>
    <n v="650912"/>
    <x v="1"/>
    <n v="-1"/>
    <n v="172.737292874948"/>
    <n v="208.06976882720599"/>
  </r>
  <r>
    <n v="1453"/>
    <x v="2"/>
    <s v="prob02.sas"/>
    <s v="A*+Wintelect Red-Black Tree Heap"/>
    <x v="8"/>
    <n v="47"/>
    <n v="53524"/>
    <x v="0"/>
    <n v="31"/>
    <n v="-0.83469555752104896"/>
    <n v="132.31581425965399"/>
  </r>
  <r>
    <n v="1454"/>
    <x v="2"/>
    <s v="prob04.sas"/>
    <s v="A*+Wintelect Red-Black Tree Heap"/>
    <x v="8"/>
    <n v="900"/>
    <n v="363124"/>
    <x v="1"/>
    <n v="-1"/>
    <n v="516.00001898780499"/>
    <n v="528.53377890464901"/>
  </r>
  <r>
    <n v="1455"/>
    <x v="2"/>
    <s v="prob05.sas"/>
    <s v="A*+Wintelect Red-Black Tree Heap"/>
    <x v="8"/>
    <n v="900"/>
    <n v="327453"/>
    <x v="1"/>
    <n v="-1"/>
    <n v="354.00004502013297"/>
    <n v="385.548949254685"/>
  </r>
  <r>
    <n v="1456"/>
    <x v="2"/>
    <s v="prob06.sas"/>
    <s v="A*+Wintelect Red-Black Tree Heap"/>
    <x v="8"/>
    <n v="900"/>
    <n v="406895"/>
    <x v="1"/>
    <n v="-1"/>
    <n v="532.00011208280898"/>
    <n v="538.474258198999"/>
  </r>
  <r>
    <n v="1457"/>
    <x v="2"/>
    <s v="prob07.sas"/>
    <s v="A*+Wintelect Red-Black Tree Heap"/>
    <x v="8"/>
    <n v="900"/>
    <n v="244894"/>
    <x v="1"/>
    <n v="-1"/>
    <n v="346.000724367798"/>
    <n v="399.31052583001502"/>
  </r>
  <r>
    <n v="1458"/>
    <x v="2"/>
    <s v="prob09.sas"/>
    <s v="A*+Wintelect Red-Black Tree Heap"/>
    <x v="8"/>
    <n v="354"/>
    <n v="150663"/>
    <x v="0"/>
    <n v="63"/>
    <n v="2.45116635712384"/>
    <n v="343.76404553276302"/>
  </r>
  <r>
    <n v="1459"/>
    <x v="2"/>
    <s v="prob10.sas"/>
    <s v="A*+Wintelect Red-Black Tree Heap"/>
    <x v="8"/>
    <n v="900"/>
    <n v="349106"/>
    <x v="1"/>
    <n v="-1"/>
    <n v="274.00050730258198"/>
    <n v="339.22951637697901"/>
  </r>
  <r>
    <n v="1460"/>
    <x v="2"/>
    <s v="prob11.sas"/>
    <s v="A*+Wintelect Red-Black Tree Heap"/>
    <x v="8"/>
    <n v="900"/>
    <n v="146561"/>
    <x v="1"/>
    <n v="-1"/>
    <n v="746.00070832669803"/>
    <n v="812.99419502075796"/>
  </r>
  <r>
    <n v="1461"/>
    <x v="2"/>
    <s v="prob13.sas"/>
    <s v="A*+Wintelect Red-Black Tree Heap"/>
    <x v="8"/>
    <n v="900"/>
    <n v="200098"/>
    <x v="1"/>
    <n v="-1"/>
    <n v="574.00545158609998"/>
    <n v="734.20451616172795"/>
  </r>
  <r>
    <n v="1462"/>
    <x v="2"/>
    <s v="prob15.sas"/>
    <s v="A*+Wintelect Red-Black Tree Heap"/>
    <x v="8"/>
    <n v="900"/>
    <n v="137087"/>
    <x v="1"/>
    <n v="-1"/>
    <n v="648.00015747174598"/>
    <n v="671.407086958626"/>
  </r>
  <r>
    <n v="1463"/>
    <x v="2"/>
    <s v="prob17.sas"/>
    <s v="A*+Wintelect Red-Black Tree Heap"/>
    <x v="8"/>
    <n v="900"/>
    <n v="104339"/>
    <x v="1"/>
    <n v="-1"/>
    <n v="1088.2033495419701"/>
    <n v="1170.6629633960399"/>
  </r>
  <r>
    <n v="1464"/>
    <x v="2"/>
    <s v="prob19.sas"/>
    <s v="A*+Wintelect Red-Black Tree Heap"/>
    <x v="8"/>
    <n v="900"/>
    <n v="149171"/>
    <x v="1"/>
    <n v="-1"/>
    <n v="1044.0841633454399"/>
    <n v="1176.5070887837101"/>
  </r>
  <r>
    <n v="1465"/>
    <x v="2"/>
    <s v="prob23.sas"/>
    <s v="A*+Wintelect Red-Black Tree Heap"/>
    <x v="8"/>
    <n v="900"/>
    <n v="83222"/>
    <x v="1"/>
    <n v="-1"/>
    <n v="1064.0001500695901"/>
    <n v="1198.15203045979"/>
  </r>
  <r>
    <n v="1466"/>
    <x v="2"/>
    <s v="prob24.sas"/>
    <s v="A*+Wintelect Red-Black Tree Heap"/>
    <x v="8"/>
    <n v="900"/>
    <n v="81151"/>
    <x v="1"/>
    <n v="-1"/>
    <n v="902.00235435366699"/>
    <n v="984.898830715553"/>
  </r>
  <r>
    <n v="1467"/>
    <x v="2"/>
    <s v="prob25.sas"/>
    <s v="A*+Wintelect Red-Black Tree Heap"/>
    <x v="8"/>
    <n v="900"/>
    <n v="71873"/>
    <x v="1"/>
    <n v="-1"/>
    <n v="1144.0087937899"/>
    <n v="1347.9893575338899"/>
  </r>
  <r>
    <n v="1468"/>
    <x v="2"/>
    <s v="prob26.sas"/>
    <s v="A*+Wintelect Red-Black Tree Heap"/>
    <x v="8"/>
    <n v="900"/>
    <n v="95519"/>
    <x v="1"/>
    <n v="-1"/>
    <n v="1992.0007067844299"/>
    <n v="2234.3713218652301"/>
  </r>
  <r>
    <n v="1469"/>
    <x v="2"/>
    <s v="prob30.sas"/>
    <s v="A*+Wintelect Red-Black Tree Heap"/>
    <x v="8"/>
    <n v="900"/>
    <n v="50719"/>
    <x v="1"/>
    <n v="-1"/>
    <n v="1910.0003734193699"/>
    <n v="2193.6544503475602"/>
  </r>
  <r>
    <n v="1470"/>
    <x v="3"/>
    <s v="probBLOCKS-10-0.sas"/>
    <s v="A*+Wintelect Red-Black Tree Heap"/>
    <x v="8"/>
    <n v="5"/>
    <n v="13001"/>
    <x v="0"/>
    <n v="48"/>
    <n v="0.74358828959222301"/>
    <n v="69.622606222504501"/>
  </r>
  <r>
    <n v="1471"/>
    <x v="3"/>
    <s v="probBLOCKS-8-1.sas"/>
    <s v="A*+Wintelect Red-Black Tree Heap"/>
    <x v="8"/>
    <n v="10"/>
    <n v="44854"/>
    <x v="0"/>
    <n v="36"/>
    <n v="-0.61002142569516904"/>
    <n v="57.088156310012103"/>
  </r>
  <r>
    <n v="1472"/>
    <x v="3"/>
    <s v="probBLOCKS-9-1.sas"/>
    <s v="A*+Wintelect Red-Black Tree Heap"/>
    <x v="8"/>
    <n v="22"/>
    <n v="76926"/>
    <x v="0"/>
    <n v="42"/>
    <n v="2.2674563323461698"/>
    <n v="64.510360268585799"/>
  </r>
  <r>
    <n v="1473"/>
    <x v="4"/>
    <s v="pfile13.sas"/>
    <s v="A*+Wintelect Red-Black Tree Heap"/>
    <x v="8"/>
    <n v="100"/>
    <n v="204321"/>
    <x v="0"/>
    <n v="33"/>
    <n v="-2.01463122573431"/>
    <n v="39.149018603081501"/>
  </r>
  <r>
    <n v="1474"/>
    <x v="4"/>
    <s v="pfile3.sas"/>
    <s v="A*+Wintelect Red-Black Tree Heap"/>
    <x v="8"/>
    <n v="20"/>
    <n v="46374"/>
    <x v="0"/>
    <n v="49"/>
    <n v="-0.83977553566907304"/>
    <n v="96.165058520997206"/>
  </r>
  <r>
    <n v="1475"/>
    <x v="5"/>
    <s v="pfile11.sas"/>
    <s v="A*+Wintelect Red-Black Tree Heap"/>
    <x v="8"/>
    <n v="86"/>
    <n v="460491"/>
    <x v="0"/>
    <n v="35"/>
    <n v="-1.9722530087326899"/>
    <n v="33.8258260040583"/>
  </r>
  <r>
    <n v="1476"/>
    <x v="5"/>
    <s v="pfile14.sas"/>
    <s v="A*+Wintelect Red-Black Tree Heap"/>
    <x v="8"/>
    <n v="104"/>
    <n v="318014"/>
    <x v="0"/>
    <n v="52"/>
    <n v="-2.08139526009625"/>
    <n v="79.895984267946702"/>
  </r>
  <r>
    <n v="1477"/>
    <x v="5"/>
    <s v="pfile8.sas"/>
    <s v="A*+Wintelect Red-Black Tree Heap"/>
    <x v="8"/>
    <n v="0"/>
    <n v="11027"/>
    <x v="0"/>
    <n v="33"/>
    <n v="-3.63894626481409"/>
    <n v="16.2001009574779"/>
  </r>
  <r>
    <n v="1478"/>
    <x v="5"/>
    <s v="pfile9.sas"/>
    <s v="A*+Wintelect Red-Black Tree Heap"/>
    <x v="8"/>
    <n v="15"/>
    <n v="126025"/>
    <x v="0"/>
    <n v="34"/>
    <n v="-1.8637001774570401"/>
    <n v="36.272364796260099"/>
  </r>
  <r>
    <n v="1479"/>
    <x v="6"/>
    <s v="p06.sas"/>
    <s v="A*+Wintelect Red-Black Tree Heap"/>
    <x v="8"/>
    <n v="82"/>
    <n v="240744"/>
    <x v="0"/>
    <n v="202"/>
    <n v="-2.12955076905412"/>
    <n v="1606.1716012786201"/>
  </r>
  <r>
    <n v="1480"/>
    <x v="6"/>
    <s v="p07.sas"/>
    <s v="A*+Wintelect Red-Black Tree Heap"/>
    <x v="8"/>
    <n v="3"/>
    <n v="14444"/>
    <x v="0"/>
    <n v="132"/>
    <n v="-1.3708340485444499"/>
    <n v="171.21837439858001"/>
  </r>
  <r>
    <n v="1481"/>
    <x v="6"/>
    <s v="p08.sas"/>
    <s v="A*+Wintelect Red-Black Tree Heap"/>
    <x v="8"/>
    <n v="1"/>
    <n v="12508"/>
    <x v="0"/>
    <n v="107"/>
    <n v="-1.90670167277879"/>
    <n v="158.03417291833"/>
  </r>
  <r>
    <n v="1482"/>
    <x v="6"/>
    <s v="p09.sas"/>
    <s v="A*+Wintelect Red-Black Tree Heap"/>
    <x v="8"/>
    <n v="22"/>
    <n v="120869"/>
    <x v="0"/>
    <n v="205"/>
    <n v="-1.56776509320725"/>
    <n v="167.605326965291"/>
  </r>
  <r>
    <n v="1483"/>
    <x v="6"/>
    <s v="p13.sas"/>
    <s v="A*+Wintelect Red-Black Tree Heap"/>
    <x v="8"/>
    <n v="35"/>
    <n v="282455"/>
    <x v="0"/>
    <n v="82"/>
    <n v="-1.99113005399291"/>
    <n v="57.931560990953002"/>
  </r>
  <r>
    <n v="1484"/>
    <x v="6"/>
    <s v="p14.sas"/>
    <s v="A*+Wintelect Red-Black Tree Heap"/>
    <x v="8"/>
    <n v="0"/>
    <n v="3097"/>
    <x v="0"/>
    <n v="100"/>
    <n v="-2.7538247177162298"/>
    <n v="101.542950133693"/>
  </r>
  <r>
    <n v="1485"/>
    <x v="6"/>
    <s v="p21.sas"/>
    <s v="A*+Wintelect Red-Black Tree Heap"/>
    <x v="8"/>
    <n v="8"/>
    <n v="85331"/>
    <x v="0"/>
    <n v="88"/>
    <n v="-3.55564891898802"/>
    <n v="56.708784306543798"/>
  </r>
  <r>
    <n v="1486"/>
    <x v="6"/>
    <s v="p22.sas"/>
    <s v="A*+Wintelect Red-Black Tree Heap"/>
    <x v="8"/>
    <n v="39"/>
    <n v="400430"/>
    <x v="0"/>
    <n v="93"/>
    <n v="-2.2247557967085201"/>
    <n v="32.335647324800199"/>
  </r>
  <r>
    <n v="1487"/>
    <x v="6"/>
    <s v="p23.sas"/>
    <s v="A*+Wintelect Red-Black Tree Heap"/>
    <x v="8"/>
    <n v="51"/>
    <n v="348558"/>
    <x v="0"/>
    <n v="131"/>
    <n v="-3.0204683723954799"/>
    <n v="38.517883956723402"/>
  </r>
  <r>
    <n v="1488"/>
    <x v="6"/>
    <s v="p24.sas"/>
    <s v="A*+Wintelect Red-Black Tree Heap"/>
    <x v="8"/>
    <n v="23"/>
    <n v="62044"/>
    <x v="0"/>
    <n v="192"/>
    <n v="-1.99668266251529"/>
    <n v="836.36169200721304"/>
  </r>
  <r>
    <n v="1489"/>
    <x v="6"/>
    <s v="p26.sas"/>
    <s v="A*+Wintelect Red-Black Tree Heap"/>
    <x v="8"/>
    <n v="5"/>
    <n v="23089"/>
    <x v="0"/>
    <n v="77"/>
    <n v="-1.9554227329583"/>
    <n v="85.9415147622218"/>
  </r>
  <r>
    <n v="1490"/>
    <x v="6"/>
    <s v="p27.sas"/>
    <s v="A*+Wintelect Red-Black Tree Heap"/>
    <x v="8"/>
    <n v="47"/>
    <n v="284037"/>
    <x v="0"/>
    <n v="176"/>
    <n v="-1.7397545016090199"/>
    <n v="56.614905624790197"/>
  </r>
  <r>
    <n v="1491"/>
    <x v="7"/>
    <s v="p02.sas"/>
    <s v="A*+Wintelect Red-Black Tree Heap"/>
    <x v="8"/>
    <n v="11"/>
    <n v="106956"/>
    <x v="0"/>
    <n v="94"/>
    <n v="-1.9538760371291399"/>
    <n v="60.835322749158003"/>
  </r>
  <r>
    <n v="1492"/>
    <x v="7"/>
    <s v="p05.sas"/>
    <s v="A*+Wintelect Red-Black Tree Heap"/>
    <x v="8"/>
    <n v="38"/>
    <n v="305883"/>
    <x v="0"/>
    <n v="80"/>
    <n v="-1.9512137099873299"/>
    <n v="58.374866543130203"/>
  </r>
  <r>
    <n v="1493"/>
    <x v="7"/>
    <s v="p07.sas"/>
    <s v="A*+Wintelect Red-Black Tree Heap"/>
    <x v="8"/>
    <n v="6"/>
    <n v="27990"/>
    <x v="0"/>
    <n v="75"/>
    <n v="-1.8074066377279401"/>
    <n v="83.759978626143607"/>
  </r>
  <r>
    <n v="1494"/>
    <x v="7"/>
    <s v="p09.sas"/>
    <s v="A*+Wintelect Red-Black Tree Heap"/>
    <x v="8"/>
    <n v="56"/>
    <n v="535566"/>
    <x v="0"/>
    <n v="88"/>
    <n v="-1.9852958694031899"/>
    <n v="38.500687046656203"/>
  </r>
  <r>
    <n v="1495"/>
    <x v="7"/>
    <s v="p10.sas"/>
    <s v="A*+Wintelect Red-Black Tree Heap"/>
    <x v="8"/>
    <n v="0"/>
    <n v="4295"/>
    <x v="0"/>
    <n v="100"/>
    <n v="-1.9911658801097301"/>
    <n v="67.673358264806197"/>
  </r>
  <r>
    <n v="1496"/>
    <x v="7"/>
    <s v="p12.sas"/>
    <s v="A*+Wintelect Red-Black Tree Heap"/>
    <x v="8"/>
    <n v="84"/>
    <n v="251552"/>
    <x v="0"/>
    <n v="197"/>
    <n v="-1.9015140495735801"/>
    <n v="1602.9078628165701"/>
  </r>
  <r>
    <n v="1497"/>
    <x v="7"/>
    <s v="p13.sas"/>
    <s v="A*+Wintelect Red-Black Tree Heap"/>
    <x v="8"/>
    <n v="7"/>
    <n v="23457"/>
    <x v="0"/>
    <n v="130"/>
    <n v="-1.3643219393511901"/>
    <n v="158.729088109"/>
  </r>
  <r>
    <n v="1498"/>
    <x v="7"/>
    <s v="p14.sas"/>
    <s v="A*+Wintelect Red-Black Tree Heap"/>
    <x v="8"/>
    <n v="3"/>
    <n v="19961"/>
    <x v="0"/>
    <n v="107"/>
    <n v="-0.94455887700643304"/>
    <n v="140.340454855367"/>
  </r>
  <r>
    <n v="1499"/>
    <x v="7"/>
    <s v="p15.sas"/>
    <s v="A*+Wintelect Red-Black Tree Heap"/>
    <x v="8"/>
    <n v="3"/>
    <n v="21059"/>
    <x v="0"/>
    <n v="203"/>
    <n v="-1.16036279460432"/>
    <n v="143.29529151129699"/>
  </r>
  <r>
    <n v="1500"/>
    <x v="7"/>
    <s v="p19.sas"/>
    <s v="A*+Wintelect Red-Black Tree Heap"/>
    <x v="8"/>
    <n v="17"/>
    <n v="141284"/>
    <x v="0"/>
    <n v="98"/>
    <n v="-1.98888838290651"/>
    <n v="33.663972505155897"/>
  </r>
  <r>
    <n v="1501"/>
    <x v="7"/>
    <s v="p20.sas"/>
    <s v="A*+Wintelect Red-Black Tree Heap"/>
    <x v="8"/>
    <n v="12"/>
    <n v="32063"/>
    <x v="0"/>
    <n v="183"/>
    <n v="-1.51638004161249"/>
    <n v="1538.5345289399399"/>
  </r>
  <r>
    <n v="1502"/>
    <x v="8"/>
    <s v="p02.sas"/>
    <s v="A*+Wintelect Red-Black Tree Heap"/>
    <x v="8"/>
    <n v="4"/>
    <n v="16480"/>
    <x v="0"/>
    <n v="102"/>
    <n v="-0.97993448329155097"/>
    <n v="92.069856397447694"/>
  </r>
  <r>
    <n v="1503"/>
    <x v="9"/>
    <s v="pfile5.sas"/>
    <s v="A*+Wintelect Red-Black Tree Heap"/>
    <x v="8"/>
    <n v="15"/>
    <n v="2164"/>
    <x v="0"/>
    <n v="45"/>
    <n v="-3.9838761165663001"/>
    <n v="38257.569857957104"/>
  </r>
  <r>
    <n v="1504"/>
    <x v="9"/>
    <s v="pfile6.sas"/>
    <s v="A*+Wintelect Red-Black Tree Heap"/>
    <x v="8"/>
    <n v="13"/>
    <n v="2190"/>
    <x v="0"/>
    <n v="76"/>
    <n v="-0.103234655271859"/>
    <n v="118724.74392168"/>
  </r>
  <r>
    <n v="1505"/>
    <x v="9"/>
    <s v="pfile7.sas"/>
    <s v="A*+Wintelect Red-Black Tree Heap"/>
    <x v="8"/>
    <n v="111"/>
    <n v="9567"/>
    <x v="0"/>
    <n v="77"/>
    <n v="-3.7050588576612302"/>
    <n v="144977.51236727199"/>
  </r>
  <r>
    <n v="1506"/>
    <x v="9"/>
    <s v="pfile9.sas"/>
    <s v="A*+Wintelect Red-Black Tree Heap"/>
    <x v="8"/>
    <n v="40"/>
    <n v="3146"/>
    <x v="0"/>
    <n v="97"/>
    <n v="-3.99913721904118"/>
    <n v="206948.875885927"/>
  </r>
  <r>
    <n v="1507"/>
    <x v="9"/>
    <s v="probfreecell-10-2.sas"/>
    <s v="A*+Wintelect Red-Black Tree Heap"/>
    <x v="8"/>
    <n v="91"/>
    <n v="12120"/>
    <x v="0"/>
    <n v="101"/>
    <n v="-3.8816831632897602"/>
    <n v="284989.60490988201"/>
  </r>
  <r>
    <n v="1508"/>
    <x v="9"/>
    <s v="probfreecell-10-3.sas"/>
    <s v="A*+Wintelect Red-Black Tree Heap"/>
    <x v="8"/>
    <n v="105"/>
    <n v="11470"/>
    <x v="0"/>
    <n v="78"/>
    <n v="-1.1714566979424399"/>
    <n v="394994.801692646"/>
  </r>
  <r>
    <n v="1509"/>
    <x v="9"/>
    <s v="probfreecell-11-3.sas"/>
    <s v="A*+Wintelect Red-Black Tree Heap"/>
    <x v="8"/>
    <n v="174"/>
    <n v="3873"/>
    <x v="0"/>
    <n v="83"/>
    <n v="-3.95293287185623"/>
    <n v="2518977.8192583099"/>
  </r>
  <r>
    <n v="1510"/>
    <x v="9"/>
    <s v="probfreecell-13-2.sas"/>
    <s v="A*+Wintelect Red-Black Tree Heap"/>
    <x v="8"/>
    <n v="263"/>
    <n v="3885"/>
    <x v="0"/>
    <n v="118"/>
    <n v="-3.8497156611875201"/>
    <n v="2675206.3817977598"/>
  </r>
  <r>
    <n v="1511"/>
    <x v="9"/>
    <s v="probfreecell-5-1.sas"/>
    <s v="A*+Wintelect Red-Black Tree Heap"/>
    <x v="8"/>
    <n v="7"/>
    <n v="2199"/>
    <x v="0"/>
    <n v="41"/>
    <n v="0.63598714053444005"/>
    <n v="95865.178272745994"/>
  </r>
  <r>
    <n v="1512"/>
    <x v="9"/>
    <s v="probfreecell-5-5.sas"/>
    <s v="A*+Wintelect Red-Black Tree Heap"/>
    <x v="8"/>
    <n v="5"/>
    <n v="1370"/>
    <x v="0"/>
    <n v="41"/>
    <n v="-0.44329976590504"/>
    <n v="116123.97432107299"/>
  </r>
  <r>
    <n v="1513"/>
    <x v="9"/>
    <s v="probfreecell-6-1.sas"/>
    <s v="A*+Wintelect Red-Black Tree Heap"/>
    <x v="8"/>
    <n v="6"/>
    <n v="1881"/>
    <x v="0"/>
    <n v="47"/>
    <n v="-1.22906087675554"/>
    <n v="108338.595938349"/>
  </r>
  <r>
    <n v="1514"/>
    <x v="9"/>
    <s v="probfreecell-6-2.sas"/>
    <s v="A*+Wintelect Red-Black Tree Heap"/>
    <x v="8"/>
    <n v="5"/>
    <n v="1246"/>
    <x v="0"/>
    <n v="42"/>
    <n v="-1.87796412402669"/>
    <n v="147339.316532973"/>
  </r>
  <r>
    <n v="1515"/>
    <x v="9"/>
    <s v="probfreecell-6-3.sas"/>
    <s v="A*+Wintelect Red-Black Tree Heap"/>
    <x v="8"/>
    <n v="26"/>
    <n v="10434"/>
    <x v="0"/>
    <n v="47"/>
    <n v="2.0034465435908402"/>
    <n v="55528.651032481903"/>
  </r>
  <r>
    <n v="1516"/>
    <x v="9"/>
    <s v="probfreecell-6-4.sas"/>
    <s v="A*+Wintelect Red-Black Tree Heap"/>
    <x v="8"/>
    <n v="5"/>
    <n v="886"/>
    <x v="0"/>
    <n v="42"/>
    <n v="-0.30442584972103398"/>
    <n v="176206.635186336"/>
  </r>
  <r>
    <n v="1517"/>
    <x v="9"/>
    <s v="probfreecell-6-5.sas"/>
    <s v="A*+Wintelect Red-Black Tree Heap"/>
    <x v="8"/>
    <n v="8"/>
    <n v="1588"/>
    <x v="0"/>
    <n v="52"/>
    <n v="3.9280545916073398E-2"/>
    <n v="175737.558860144"/>
  </r>
  <r>
    <n v="1518"/>
    <x v="9"/>
    <s v="probfreecell-7-1.sas"/>
    <s v="A*+Wintelect Red-Black Tree Heap"/>
    <x v="8"/>
    <n v="19"/>
    <n v="5212"/>
    <x v="0"/>
    <n v="56"/>
    <n v="-0.70135650257643201"/>
    <n v="91067.309046266993"/>
  </r>
  <r>
    <n v="1519"/>
    <x v="9"/>
    <s v="probfreecell-7-2.sas"/>
    <s v="A*+Wintelect Red-Black Tree Heap"/>
    <x v="8"/>
    <n v="9"/>
    <n v="1272"/>
    <x v="0"/>
    <n v="51"/>
    <n v="0.45894191435489001"/>
    <n v="274381.625965696"/>
  </r>
  <r>
    <n v="1520"/>
    <x v="9"/>
    <s v="probfreecell-7-3.sas"/>
    <s v="A*+Wintelect Red-Black Tree Heap"/>
    <x v="8"/>
    <n v="7"/>
    <n v="1461"/>
    <x v="0"/>
    <n v="44"/>
    <n v="-3.453224524601"/>
    <n v="175600.82500045901"/>
  </r>
  <r>
    <n v="1521"/>
    <x v="9"/>
    <s v="probfreecell-7-4.sas"/>
    <s v="A*+Wintelect Red-Black Tree Heap"/>
    <x v="8"/>
    <n v="9"/>
    <n v="1206"/>
    <x v="0"/>
    <n v="48"/>
    <n v="-0.15741320147989901"/>
    <n v="292862.02564542298"/>
  </r>
  <r>
    <n v="1522"/>
    <x v="9"/>
    <s v="probfreecell-7-5.sas"/>
    <s v="A*+Wintelect Red-Black Tree Heap"/>
    <x v="8"/>
    <n v="20"/>
    <n v="2409"/>
    <x v="0"/>
    <n v="66"/>
    <n v="-1.5812869097950299"/>
    <n v="348260.15665654797"/>
  </r>
  <r>
    <n v="1523"/>
    <x v="9"/>
    <s v="probfreecell-8-1.sas"/>
    <s v="A*+Wintelect Red-Black Tree Heap"/>
    <x v="8"/>
    <n v="47"/>
    <n v="2681"/>
    <x v="0"/>
    <n v="77"/>
    <n v="-3.5703480614211198"/>
    <n v="824649.62198356097"/>
  </r>
  <r>
    <n v="1524"/>
    <x v="9"/>
    <s v="probfreecell-8-2.sas"/>
    <s v="A*+Wintelect Red-Black Tree Heap"/>
    <x v="8"/>
    <n v="42"/>
    <n v="11162"/>
    <x v="0"/>
    <n v="75"/>
    <n v="-1.98544676135548"/>
    <n v="93281.602605487496"/>
  </r>
  <r>
    <n v="1525"/>
    <x v="9"/>
    <s v="probfreecell-8-3.sas"/>
    <s v="A*+Wintelect Red-Black Tree Heap"/>
    <x v="8"/>
    <n v="25"/>
    <n v="1894"/>
    <x v="0"/>
    <n v="60"/>
    <n v="0.28346891714421502"/>
    <n v="586727.77794608194"/>
  </r>
  <r>
    <n v="1526"/>
    <x v="9"/>
    <s v="probfreecell-8-4.sas"/>
    <s v="A*+Wintelect Red-Black Tree Heap"/>
    <x v="8"/>
    <n v="56"/>
    <n v="2476"/>
    <x v="0"/>
    <n v="62"/>
    <n v="0.124942039197749"/>
    <n v="1139209.21393272"/>
  </r>
  <r>
    <n v="1527"/>
    <x v="9"/>
    <s v="probfreecell-8-5.sas"/>
    <s v="A*+Wintelect Red-Black Tree Heap"/>
    <x v="8"/>
    <n v="46"/>
    <n v="3059"/>
    <x v="0"/>
    <n v="81"/>
    <n v="-1.52174925781868"/>
    <n v="724816.13626274501"/>
  </r>
  <r>
    <n v="1528"/>
    <x v="9"/>
    <s v="probfreecell-9-1.sas"/>
    <s v="A*+Wintelect Red-Black Tree Heap"/>
    <x v="8"/>
    <n v="89"/>
    <n v="6958"/>
    <x v="0"/>
    <n v="93"/>
    <n v="-3.3886723925306801"/>
    <n v="527356.34658895095"/>
  </r>
  <r>
    <n v="1529"/>
    <x v="9"/>
    <s v="probfreecell-9-2.sas"/>
    <s v="A*+Wintelect Red-Black Tree Heap"/>
    <x v="8"/>
    <n v="76"/>
    <n v="6760"/>
    <x v="0"/>
    <n v="79"/>
    <n v="-3.95685035733359"/>
    <n v="426660.35717909603"/>
  </r>
  <r>
    <n v="1530"/>
    <x v="9"/>
    <s v="probfreecell-9-3.sas"/>
    <s v="A*+Wintelect Red-Black Tree Heap"/>
    <x v="8"/>
    <n v="52"/>
    <n v="2251"/>
    <x v="0"/>
    <n v="68"/>
    <n v="-3.4367813465356698"/>
    <n v="1168925.8099466001"/>
  </r>
  <r>
    <n v="1531"/>
    <x v="9"/>
    <s v="probfreecell-9-4.sas"/>
    <s v="A*+Wintelect Red-Black Tree Heap"/>
    <x v="8"/>
    <n v="122"/>
    <n v="4192"/>
    <x v="0"/>
    <n v="88"/>
    <n v="-3.9872093982935"/>
    <n v="1448102.5040315201"/>
  </r>
  <r>
    <n v="1532"/>
    <x v="10"/>
    <s v="prob14.sas"/>
    <s v="A*+Wintelect Red-Black Tree Heap"/>
    <x v="8"/>
    <n v="2"/>
    <n v="11314"/>
    <x v="0"/>
    <n v="127"/>
    <n v="-1.99989179521794"/>
    <n v="235.17491736122"/>
  </r>
  <r>
    <n v="1533"/>
    <x v="10"/>
    <s v="prob15.sas"/>
    <s v="A*+Wintelect Red-Black Tree Heap"/>
    <x v="8"/>
    <n v="3"/>
    <n v="13344"/>
    <x v="0"/>
    <n v="141"/>
    <n v="-1.37055490136638"/>
    <n v="257.04033897110901"/>
  </r>
  <r>
    <n v="1534"/>
    <x v="10"/>
    <s v="prob16.sas"/>
    <s v="A*+Wintelect Red-Black Tree Heap"/>
    <x v="8"/>
    <n v="4"/>
    <n v="17952"/>
    <x v="0"/>
    <n v="149"/>
    <n v="-1.95421078799023"/>
    <n v="278.20608100894401"/>
  </r>
  <r>
    <n v="1535"/>
    <x v="10"/>
    <s v="prob17.sas"/>
    <s v="A*+Wintelect Red-Black Tree Heap"/>
    <x v="8"/>
    <n v="5"/>
    <n v="21377"/>
    <x v="0"/>
    <n v="151"/>
    <n v="-1.97656770794493"/>
    <n v="260.31348514562001"/>
  </r>
  <r>
    <n v="1536"/>
    <x v="10"/>
    <s v="prob18.sas"/>
    <s v="A*+Wintelect Red-Black Tree Heap"/>
    <x v="8"/>
    <n v="6"/>
    <n v="22748"/>
    <x v="0"/>
    <n v="157"/>
    <n v="-1.99407906084977"/>
    <n v="301.94475408058997"/>
  </r>
  <r>
    <n v="1537"/>
    <x v="10"/>
    <s v="prob19.sas"/>
    <s v="A*+Wintelect Red-Black Tree Heap"/>
    <x v="8"/>
    <n v="7"/>
    <n v="22189"/>
    <x v="0"/>
    <n v="169"/>
    <n v="-1.87513355532434"/>
    <n v="324.71535293865401"/>
  </r>
  <r>
    <n v="1538"/>
    <x v="10"/>
    <s v="prob20.sas"/>
    <s v="A*+Wintelect Red-Black Tree Heap"/>
    <x v="8"/>
    <n v="8"/>
    <n v="25110"/>
    <x v="0"/>
    <n v="189"/>
    <n v="-1.46345300947477"/>
    <n v="345.979116695811"/>
  </r>
  <r>
    <n v="1539"/>
    <x v="11"/>
    <s v="probLOGISTICS-13-0.sas"/>
    <s v="A*+Wintelect Red-Black Tree Heap"/>
    <x v="8"/>
    <n v="2"/>
    <n v="5654"/>
    <x v="0"/>
    <n v="98"/>
    <n v="-2.82284973879477"/>
    <n v="101.497652522157"/>
  </r>
  <r>
    <n v="1540"/>
    <x v="11"/>
    <s v="probLOGISTICS-13-1.sas"/>
    <s v="A*+Wintelect Red-Black Tree Heap"/>
    <x v="8"/>
    <n v="1"/>
    <n v="5159"/>
    <x v="0"/>
    <n v="81"/>
    <n v="-1.8649164661136099"/>
    <n v="86.136302789727196"/>
  </r>
  <r>
    <n v="1541"/>
    <x v="11"/>
    <s v="probLOGISTICS-14-0.sas"/>
    <s v="A*+Wintelect Red-Black Tree Heap"/>
    <x v="8"/>
    <n v="1"/>
    <n v="4997"/>
    <x v="0"/>
    <n v="82"/>
    <n v="-1.8429052605493501"/>
    <n v="67.711562978818606"/>
  </r>
  <r>
    <n v="1542"/>
    <x v="11"/>
    <s v="probLOGISTICS-14-1.sas"/>
    <s v="A*+Wintelect Red-Black Tree Heap"/>
    <x v="8"/>
    <n v="2"/>
    <n v="5803"/>
    <x v="0"/>
    <n v="92"/>
    <n v="-3.7792914285228099"/>
    <n v="88.982128486515705"/>
  </r>
  <r>
    <n v="1543"/>
    <x v="11"/>
    <s v="probLOGISTICS-15-1.sas"/>
    <s v="A*+Wintelect Red-Black Tree Heap"/>
    <x v="8"/>
    <n v="2"/>
    <n v="4704"/>
    <x v="0"/>
    <n v="85"/>
    <n v="-1.1931996891243399"/>
    <n v="95.960762342528398"/>
  </r>
  <r>
    <n v="1544"/>
    <x v="11"/>
    <s v="probLOGISTICS-7-0.sas"/>
    <s v="A*+Wintelect Red-Black Tree Heap"/>
    <x v="8"/>
    <n v="0"/>
    <n v="1627"/>
    <x v="0"/>
    <n v="55"/>
    <n v="-3.96339687330806"/>
    <n v="32.232787877465199"/>
  </r>
  <r>
    <n v="1545"/>
    <x v="11"/>
    <s v="probLOGISTICS-7-1.sas"/>
    <s v="A*+Wintelect Red-Black Tree Heap"/>
    <x v="8"/>
    <n v="0"/>
    <n v="2151"/>
    <x v="0"/>
    <n v="60"/>
    <n v="-2.3681822076291699"/>
    <n v="39.211069315219198"/>
  </r>
  <r>
    <n v="1546"/>
    <x v="11"/>
    <s v="probLOGISTICS-8-0.sas"/>
    <s v="A*+Wintelect Red-Black Tree Heap"/>
    <x v="8"/>
    <n v="0"/>
    <n v="1518"/>
    <x v="0"/>
    <n v="45"/>
    <n v="-2.0514945229755202"/>
    <n v="27.291231425407599"/>
  </r>
  <r>
    <n v="1547"/>
    <x v="11"/>
    <s v="probLOGISTICS-8-1.sas"/>
    <s v="A*+Wintelect Red-Black Tree Heap"/>
    <x v="8"/>
    <n v="0"/>
    <n v="1457"/>
    <x v="0"/>
    <n v="53"/>
    <n v="-2.0858932091323199"/>
    <n v="43.250624489504901"/>
  </r>
  <r>
    <n v="1548"/>
    <x v="11"/>
    <s v="probLOGISTICS-9-0.sas"/>
    <s v="A*+Wintelect Red-Black Tree Heap"/>
    <x v="8"/>
    <n v="0"/>
    <n v="1700"/>
    <x v="0"/>
    <n v="51"/>
    <n v="-0.89512102533835902"/>
    <n v="33.047558859948801"/>
  </r>
  <r>
    <n v="1549"/>
    <x v="11"/>
    <s v="probLOGISTICS-9-1.sas"/>
    <s v="A*+Wintelect Red-Black Tree Heap"/>
    <x v="8"/>
    <n v="0"/>
    <n v="1181"/>
    <x v="0"/>
    <n v="44"/>
    <n v="0.27592128341827599"/>
    <n v="31.659767668271002"/>
  </r>
  <r>
    <n v="1550"/>
    <x v="12"/>
    <s v="prob08.sas"/>
    <s v="A*+Wintelect Red-Black Tree Heap"/>
    <x v="8"/>
    <n v="900"/>
    <n v="51847"/>
    <x v="1"/>
    <n v="-1"/>
    <n v="66.000510912388805"/>
    <n v="104.316631801542"/>
  </r>
  <r>
    <n v="1551"/>
    <x v="12"/>
    <s v="prob11.sas"/>
    <s v="A*+Wintelect Red-Black Tree Heap"/>
    <x v="8"/>
    <n v="5"/>
    <n v="7210"/>
    <x v="0"/>
    <n v="42"/>
    <n v="-2.74821757466915"/>
    <n v="159.93244168006001"/>
  </r>
  <r>
    <n v="1552"/>
    <x v="12"/>
    <s v="prob17.sas"/>
    <s v="A*+Wintelect Red-Black Tree Heap"/>
    <x v="8"/>
    <n v="98"/>
    <n v="28203"/>
    <x v="0"/>
    <n v="66"/>
    <n v="-3.1672555353340002"/>
    <n v="571.62050045635704"/>
  </r>
  <r>
    <n v="1553"/>
    <x v="12"/>
    <s v="prob27.sas"/>
    <s v="A*+Wintelect Red-Black Tree Heap"/>
    <x v="8"/>
    <n v="900"/>
    <n v="3812"/>
    <x v="1"/>
    <n v="-1"/>
    <n v="2566.7816332582302"/>
    <n v="2701.22871718952"/>
  </r>
  <r>
    <n v="1554"/>
    <x v="12"/>
    <s v="prob28.sas"/>
    <s v="A*+Wintelect Red-Black Tree Heap"/>
    <x v="8"/>
    <n v="900"/>
    <n v="847"/>
    <x v="1"/>
    <n v="-1"/>
    <n v="4684.3831143688303"/>
    <n v="4762.9934504665598"/>
  </r>
  <r>
    <n v="1555"/>
    <x v="12"/>
    <s v="prob29.sas"/>
    <s v="A*+Wintelect Red-Black Tree Heap"/>
    <x v="8"/>
    <n v="900"/>
    <n v="4783"/>
    <x v="1"/>
    <n v="-1"/>
    <n v="8640.5724673739496"/>
    <n v="9434.9379424638391"/>
  </r>
  <r>
    <n v="1556"/>
    <x v="12"/>
    <s v="prob30.sas"/>
    <s v="A*+Wintelect Red-Black Tree Heap"/>
    <x v="8"/>
    <n v="900"/>
    <n v="7679"/>
    <x v="1"/>
    <n v="-1"/>
    <n v="1261.50830116566"/>
    <n v="1445.73647596602"/>
  </r>
  <r>
    <n v="1557"/>
    <x v="12"/>
    <s v="prob35.sas"/>
    <s v="A*+Wintelect Red-Black Tree Heap"/>
    <x v="8"/>
    <n v="3"/>
    <n v="15668"/>
    <x v="0"/>
    <n v="50"/>
    <n v="-2.84272936677687"/>
    <n v="23.739470970756798"/>
  </r>
  <r>
    <n v="1558"/>
    <x v="13"/>
    <s v="s11-3.sas"/>
    <s v="A*+Wintelect Red-Black Tree Heap"/>
    <x v="8"/>
    <n v="0"/>
    <n v="1392"/>
    <x v="0"/>
    <n v="44"/>
    <n v="-2.5925916501286399"/>
    <n v="34.7195183911236"/>
  </r>
  <r>
    <n v="1559"/>
    <x v="13"/>
    <s v="s13-1.sas"/>
    <s v="A*+Wintelect Red-Black Tree Heap"/>
    <x v="8"/>
    <n v="0"/>
    <n v="1825"/>
    <x v="0"/>
    <n v="51"/>
    <n v="-0.91841407721788304"/>
    <n v="36.974076792177399"/>
  </r>
  <r>
    <n v="1560"/>
    <x v="13"/>
    <s v="s23-2.sas"/>
    <s v="A*+Wintelect Red-Black Tree Heap"/>
    <x v="8"/>
    <n v="2"/>
    <n v="4911"/>
    <x v="0"/>
    <n v="90"/>
    <n v="-2.5564377338422601"/>
    <n v="70.573429986497402"/>
  </r>
  <r>
    <n v="1561"/>
    <x v="13"/>
    <s v="s23-4.sas"/>
    <s v="A*+Wintelect Red-Black Tree Heap"/>
    <x v="8"/>
    <n v="2"/>
    <n v="5121"/>
    <x v="0"/>
    <n v="99"/>
    <n v="-3.1476798575127898"/>
    <n v="69.561885918078005"/>
  </r>
  <r>
    <n v="1562"/>
    <x v="13"/>
    <s v="s24-0.sas"/>
    <s v="A*+Wintelect Red-Black Tree Heap"/>
    <x v="8"/>
    <n v="3"/>
    <n v="6164"/>
    <x v="0"/>
    <n v="98"/>
    <n v="-0.69130865702932198"/>
    <n v="68.568825420718696"/>
  </r>
  <r>
    <n v="1563"/>
    <x v="13"/>
    <s v="s24-1.sas"/>
    <s v="A*+Wintelect Red-Black Tree Heap"/>
    <x v="8"/>
    <n v="2"/>
    <n v="5526"/>
    <x v="0"/>
    <n v="93"/>
    <n v="0.111500453255838"/>
    <n v="76.382953342745495"/>
  </r>
  <r>
    <n v="1564"/>
    <x v="13"/>
    <s v="s24-2.sas"/>
    <s v="A*+Wintelect Red-Black Tree Heap"/>
    <x v="8"/>
    <n v="2"/>
    <n v="5924"/>
    <x v="0"/>
    <n v="98"/>
    <n v="-1.7261331489897001"/>
    <n v="75.407207848287499"/>
  </r>
  <r>
    <n v="1565"/>
    <x v="13"/>
    <s v="s24-3.sas"/>
    <s v="A*+Wintelect Red-Black Tree Heap"/>
    <x v="8"/>
    <n v="2"/>
    <n v="5827"/>
    <x v="0"/>
    <n v="97"/>
    <n v="-2.8297739656780698"/>
    <n v="73.897035719214898"/>
  </r>
  <r>
    <n v="1566"/>
    <x v="13"/>
    <s v="s24-4.sas"/>
    <s v="A*+Wintelect Red-Black Tree Heap"/>
    <x v="8"/>
    <n v="3"/>
    <n v="6320"/>
    <x v="0"/>
    <n v="99"/>
    <n v="-1.95128781346199"/>
    <n v="74.757619728539595"/>
  </r>
  <r>
    <n v="1567"/>
    <x v="13"/>
    <s v="s25-0.sas"/>
    <s v="A*+Wintelect Red-Black Tree Heap"/>
    <x v="8"/>
    <n v="3"/>
    <n v="5783"/>
    <x v="0"/>
    <n v="103"/>
    <n v="-3.2394310604964498"/>
    <n v="81.075667800034296"/>
  </r>
  <r>
    <n v="1568"/>
    <x v="13"/>
    <s v="s25-1.sas"/>
    <s v="A*+Wintelect Red-Black Tree Heap"/>
    <x v="8"/>
    <n v="3"/>
    <n v="5591"/>
    <x v="0"/>
    <n v="100"/>
    <n v="-1.8943660249441701"/>
    <n v="79.834814554570102"/>
  </r>
  <r>
    <n v="1569"/>
    <x v="13"/>
    <s v="s25-3.sas"/>
    <s v="A*+Wintelect Red-Black Tree Heap"/>
    <x v="8"/>
    <n v="3"/>
    <n v="5860"/>
    <x v="0"/>
    <n v="103"/>
    <n v="-2.98583846492033"/>
    <n v="81.046109305858593"/>
  </r>
  <r>
    <n v="1570"/>
    <x v="13"/>
    <s v="s25-4.sas"/>
    <s v="A*+Wintelect Red-Black Tree Heap"/>
    <x v="8"/>
    <n v="3"/>
    <n v="5955"/>
    <x v="0"/>
    <n v="99"/>
    <n v="-1.9360542073548099"/>
    <n v="80.013386943445596"/>
  </r>
  <r>
    <n v="1571"/>
    <x v="13"/>
    <s v="s26-0.sas"/>
    <s v="A*+Wintelect Red-Black Tree Heap"/>
    <x v="8"/>
    <n v="3"/>
    <n v="6643"/>
    <x v="0"/>
    <n v="106"/>
    <n v="-0.68188855270011794"/>
    <n v="80.582859966583698"/>
  </r>
  <r>
    <n v="1572"/>
    <x v="13"/>
    <s v="s26-2.sas"/>
    <s v="A*+Wintelect Red-Black Tree Heap"/>
    <x v="8"/>
    <n v="4"/>
    <n v="7137"/>
    <x v="0"/>
    <n v="107"/>
    <n v="-0.12550671311351799"/>
    <n v="82.283178076747802"/>
  </r>
  <r>
    <n v="1573"/>
    <x v="13"/>
    <s v="s26-3.sas"/>
    <s v="A*+Wintelect Red-Black Tree Heap"/>
    <x v="8"/>
    <n v="4"/>
    <n v="7302"/>
    <x v="0"/>
    <n v="108"/>
    <n v="-0.50173980207263502"/>
    <n v="75.577777926725105"/>
  </r>
  <r>
    <n v="1574"/>
    <x v="13"/>
    <s v="s26-4.sas"/>
    <s v="A*+Wintelect Red-Black Tree Heap"/>
    <x v="8"/>
    <n v="4"/>
    <n v="7803"/>
    <x v="0"/>
    <n v="101"/>
    <n v="-2.48771130223186"/>
    <n v="72.872428865043403"/>
  </r>
  <r>
    <n v="1575"/>
    <x v="13"/>
    <s v="s27-1.sas"/>
    <s v="A*+Wintelect Red-Black Tree Heap"/>
    <x v="8"/>
    <n v="4"/>
    <n v="6562"/>
    <x v="0"/>
    <n v="106"/>
    <n v="-3.3801581074391298"/>
    <n v="89.656560775861195"/>
  </r>
  <r>
    <n v="1576"/>
    <x v="13"/>
    <s v="s27-2.sas"/>
    <s v="A*+Wintelect Red-Black Tree Heap"/>
    <x v="8"/>
    <n v="4"/>
    <n v="6886"/>
    <x v="0"/>
    <n v="109"/>
    <n v="-2.1358391000590502"/>
    <n v="79.471365203809697"/>
  </r>
  <r>
    <n v="1577"/>
    <x v="13"/>
    <s v="s27-3.sas"/>
    <s v="A*+Wintelect Red-Black Tree Heap"/>
    <x v="8"/>
    <n v="4"/>
    <n v="6581"/>
    <x v="0"/>
    <n v="110"/>
    <n v="-1.80133043127196"/>
    <n v="91.324120152418899"/>
  </r>
  <r>
    <n v="1578"/>
    <x v="13"/>
    <s v="s27-4.sas"/>
    <s v="A*+Wintelect Red-Black Tree Heap"/>
    <x v="8"/>
    <n v="4"/>
    <n v="6904"/>
    <x v="0"/>
    <n v="102"/>
    <n v="-1.1945069316749"/>
    <n v="84.241735185555996"/>
  </r>
  <r>
    <n v="1579"/>
    <x v="13"/>
    <s v="s28-0.sas"/>
    <s v="A*+Wintelect Red-Black Tree Heap"/>
    <x v="8"/>
    <n v="4"/>
    <n v="6547"/>
    <x v="0"/>
    <n v="114"/>
    <n v="-3.9724223799875098"/>
    <n v="95.785227611214395"/>
  </r>
  <r>
    <n v="1580"/>
    <x v="13"/>
    <s v="s28-2.sas"/>
    <s v="A*+Wintelect Red-Black Tree Heap"/>
    <x v="8"/>
    <n v="5"/>
    <n v="7157"/>
    <x v="0"/>
    <n v="106"/>
    <n v="-1.2690921748378701"/>
    <n v="90.888381048224701"/>
  </r>
  <r>
    <n v="1581"/>
    <x v="13"/>
    <s v="s28-3.sas"/>
    <s v="A*+Wintelect Red-Black Tree Heap"/>
    <x v="8"/>
    <n v="6"/>
    <n v="8652"/>
    <x v="0"/>
    <n v="109"/>
    <n v="-1.89521227027067"/>
    <n v="78.542930358531393"/>
  </r>
  <r>
    <n v="1582"/>
    <x v="13"/>
    <s v="s28-4.sas"/>
    <s v="A*+Wintelect Red-Black Tree Heap"/>
    <x v="8"/>
    <n v="5"/>
    <n v="7838"/>
    <x v="0"/>
    <n v="112"/>
    <n v="-2.3574443228344601"/>
    <n v="87.280416656622904"/>
  </r>
  <r>
    <n v="1583"/>
    <x v="13"/>
    <s v="s29-0.sas"/>
    <s v="A*+Wintelect Red-Black Tree Heap"/>
    <x v="8"/>
    <n v="7"/>
    <n v="9171"/>
    <x v="0"/>
    <n v="118"/>
    <n v="4.0475685168279298E-2"/>
    <n v="82.499241213838502"/>
  </r>
  <r>
    <n v="1584"/>
    <x v="13"/>
    <s v="s29-1.sas"/>
    <s v="A*+Wintelect Red-Black Tree Heap"/>
    <x v="8"/>
    <n v="6"/>
    <n v="8085"/>
    <x v="0"/>
    <n v="117"/>
    <n v="-2.6164300174528901"/>
    <n v="92.943015404140297"/>
  </r>
  <r>
    <n v="1585"/>
    <x v="13"/>
    <s v="s29-2.sas"/>
    <s v="A*+Wintelect Red-Black Tree Heap"/>
    <x v="8"/>
    <n v="7"/>
    <n v="8453"/>
    <x v="0"/>
    <n v="118"/>
    <n v="-1.8225540033646599"/>
    <n v="97.654457958077998"/>
  </r>
  <r>
    <n v="1586"/>
    <x v="13"/>
    <s v="s29-3.sas"/>
    <s v="A*+Wintelect Red-Black Tree Heap"/>
    <x v="8"/>
    <n v="6"/>
    <n v="8383"/>
    <x v="0"/>
    <n v="123"/>
    <n v="-0.97517211221864997"/>
    <n v="90.625336829486798"/>
  </r>
  <r>
    <n v="1587"/>
    <x v="13"/>
    <s v="s29-4.sas"/>
    <s v="A*+Wintelect Red-Black Tree Heap"/>
    <x v="8"/>
    <n v="6"/>
    <n v="7848"/>
    <x v="0"/>
    <n v="121"/>
    <n v="-1.45940886692116"/>
    <n v="93.7078041719749"/>
  </r>
  <r>
    <n v="1588"/>
    <x v="13"/>
    <s v="s30-0.sas"/>
    <s v="A*+Wintelect Red-Black Tree Heap"/>
    <x v="8"/>
    <n v="7"/>
    <n v="8969"/>
    <x v="0"/>
    <n v="113"/>
    <n v="-3.4368053895592698"/>
    <n v="87.087161356694807"/>
  </r>
  <r>
    <n v="1589"/>
    <x v="13"/>
    <s v="s30-1.sas"/>
    <s v="A*+Wintelect Red-Black Tree Heap"/>
    <x v="8"/>
    <n v="7"/>
    <n v="8801"/>
    <x v="0"/>
    <n v="119"/>
    <n v="-0.108539925938723"/>
    <n v="104.17560882180901"/>
  </r>
  <r>
    <n v="1590"/>
    <x v="13"/>
    <s v="s30-2.sas"/>
    <s v="A*+Wintelect Red-Black Tree Heap"/>
    <x v="8"/>
    <n v="8"/>
    <n v="10330"/>
    <x v="0"/>
    <n v="117"/>
    <n v="-2.6240065128654302"/>
    <n v="93.276558402519697"/>
  </r>
  <r>
    <n v="1591"/>
    <x v="13"/>
    <s v="s30-4.sas"/>
    <s v="A*+Wintelect Red-Black Tree Heap"/>
    <x v="8"/>
    <n v="7"/>
    <n v="8483"/>
    <x v="0"/>
    <n v="118"/>
    <n v="-0.76980663033659003"/>
    <n v="97.657352350504098"/>
  </r>
  <r>
    <n v="1592"/>
    <x v="14"/>
    <s v="s11-0.sas"/>
    <s v="A*+Wintelect Red-Black Tree Heap"/>
    <x v="8"/>
    <n v="0"/>
    <n v="745"/>
    <x v="0"/>
    <n v="36"/>
    <n v="-1.14024613757629"/>
    <n v="39.112681708737803"/>
  </r>
  <r>
    <n v="1593"/>
    <x v="14"/>
    <s v="s11-1.sas"/>
    <s v="A*+Wintelect Red-Black Tree Heap"/>
    <x v="8"/>
    <n v="0"/>
    <n v="656"/>
    <x v="0"/>
    <n v="30"/>
    <n v="-1.6953405056592701"/>
    <n v="25.902170822912399"/>
  </r>
  <r>
    <n v="1594"/>
    <x v="14"/>
    <s v="s11-2.sas"/>
    <s v="A*+Wintelect Red-Black Tree Heap"/>
    <x v="8"/>
    <n v="0"/>
    <n v="908"/>
    <x v="0"/>
    <n v="36"/>
    <n v="0.30056870370198402"/>
    <n v="30.9602745026584"/>
  </r>
  <r>
    <n v="1595"/>
    <x v="14"/>
    <s v="s11-3.sas"/>
    <s v="A*+Wintelect Red-Black Tree Heap"/>
    <x v="8"/>
    <n v="0"/>
    <n v="612"/>
    <x v="0"/>
    <n v="34"/>
    <n v="-3.7728270812764899"/>
    <n v="29.053610410274601"/>
  </r>
  <r>
    <n v="1596"/>
    <x v="14"/>
    <s v="s11-4.sas"/>
    <s v="A*+Wintelect Red-Black Tree Heap"/>
    <x v="8"/>
    <n v="0"/>
    <n v="609"/>
    <x v="0"/>
    <n v="30"/>
    <n v="-1.14456534997773"/>
    <n v="32.634985333121698"/>
  </r>
  <r>
    <n v="1597"/>
    <x v="14"/>
    <s v="s12-0.sas"/>
    <s v="A*+Wintelect Red-Black Tree Heap"/>
    <x v="8"/>
    <n v="0"/>
    <n v="705"/>
    <x v="0"/>
    <n v="32"/>
    <n v="0.362004092131743"/>
    <n v="33.882209712798797"/>
  </r>
  <r>
    <n v="1598"/>
    <x v="14"/>
    <s v="s12-1.sas"/>
    <s v="A*+Wintelect Red-Black Tree Heap"/>
    <x v="8"/>
    <n v="0"/>
    <n v="845"/>
    <x v="0"/>
    <n v="40"/>
    <n v="-3.75347346428478"/>
    <n v="35.579389363543697"/>
  </r>
  <r>
    <n v="1599"/>
    <x v="14"/>
    <s v="s12-2.sas"/>
    <s v="A*+Wintelect Red-Black Tree Heap"/>
    <x v="8"/>
    <n v="0"/>
    <n v="835"/>
    <x v="0"/>
    <n v="34"/>
    <n v="0.33722210132387598"/>
    <n v="36.348242850728802"/>
  </r>
  <r>
    <n v="1600"/>
    <x v="14"/>
    <s v="s12-3.sas"/>
    <s v="A*+Wintelect Red-Black Tree Heap"/>
    <x v="8"/>
    <n v="0"/>
    <n v="731"/>
    <x v="0"/>
    <n v="33"/>
    <n v="-1.52422895260352"/>
    <n v="31.004837495338201"/>
  </r>
  <r>
    <n v="1601"/>
    <x v="14"/>
    <s v="s12-4.sas"/>
    <s v="A*+Wintelect Red-Black Tree Heap"/>
    <x v="8"/>
    <n v="0"/>
    <n v="826"/>
    <x v="0"/>
    <n v="36"/>
    <n v="-3.91285774480219"/>
    <n v="33.6161083722182"/>
  </r>
  <r>
    <n v="1602"/>
    <x v="14"/>
    <s v="s13-0.sas"/>
    <s v="A*+Wintelect Red-Black Tree Heap"/>
    <x v="8"/>
    <n v="0"/>
    <n v="1721"/>
    <x v="0"/>
    <n v="36"/>
    <n v="0.13348214707033801"/>
    <n v="19.355287076692299"/>
  </r>
  <r>
    <n v="1603"/>
    <x v="14"/>
    <s v="s13-1.sas"/>
    <s v="A*+Wintelect Red-Black Tree Heap"/>
    <x v="8"/>
    <n v="0"/>
    <n v="877"/>
    <x v="0"/>
    <n v="32"/>
    <n v="0.45245813971965498"/>
    <n v="40.5995914481949"/>
  </r>
  <r>
    <n v="1604"/>
    <x v="14"/>
    <s v="s13-2.sas"/>
    <s v="A*+Wintelect Red-Black Tree Heap"/>
    <x v="8"/>
    <n v="0"/>
    <n v="1336"/>
    <x v="0"/>
    <n v="40"/>
    <n v="-0.49014941905166498"/>
    <n v="34.296724812613299"/>
  </r>
  <r>
    <n v="1605"/>
    <x v="14"/>
    <s v="s13-3.sas"/>
    <s v="A*+Wintelect Red-Black Tree Heap"/>
    <x v="8"/>
    <n v="0"/>
    <n v="965"/>
    <x v="0"/>
    <n v="38"/>
    <n v="2.55375613297976"/>
    <n v="30.047829014302099"/>
  </r>
  <r>
    <n v="1606"/>
    <x v="14"/>
    <s v="s13-4.sas"/>
    <s v="A*+Wintelect Red-Black Tree Heap"/>
    <x v="8"/>
    <n v="0"/>
    <n v="1281"/>
    <x v="0"/>
    <n v="38"/>
    <n v="-3.2668217864198699"/>
    <n v="28.665470027310899"/>
  </r>
  <r>
    <n v="1607"/>
    <x v="14"/>
    <s v="s14-0.sas"/>
    <s v="A*+Wintelect Red-Black Tree Heap"/>
    <x v="8"/>
    <n v="0"/>
    <n v="916"/>
    <x v="0"/>
    <n v="36"/>
    <n v="2.1403543661070699E-2"/>
    <n v="35.260312431081701"/>
  </r>
  <r>
    <n v="1608"/>
    <x v="14"/>
    <s v="s14-1.sas"/>
    <s v="A*+Wintelect Red-Black Tree Heap"/>
    <x v="8"/>
    <n v="0"/>
    <n v="1190"/>
    <x v="0"/>
    <n v="40"/>
    <n v="0.31613966837345597"/>
    <n v="39.935911034583903"/>
  </r>
  <r>
    <n v="1609"/>
    <x v="14"/>
    <s v="s14-2.sas"/>
    <s v="A*+Wintelect Red-Black Tree Heap"/>
    <x v="8"/>
    <n v="0"/>
    <n v="1752"/>
    <x v="0"/>
    <n v="48"/>
    <n v="-3.43763173717895"/>
    <n v="40.847297245573202"/>
  </r>
  <r>
    <n v="1610"/>
    <x v="14"/>
    <s v="s14-3.sas"/>
    <s v="A*+Wintelect Red-Black Tree Heap"/>
    <x v="8"/>
    <n v="0"/>
    <n v="1186"/>
    <x v="0"/>
    <n v="40"/>
    <n v="4.1246205587520499E-2"/>
    <n v="39.432012975788602"/>
  </r>
  <r>
    <n v="1611"/>
    <x v="14"/>
    <s v="s14-4.sas"/>
    <s v="A*+Wintelect Red-Black Tree Heap"/>
    <x v="8"/>
    <n v="0"/>
    <n v="1032"/>
    <x v="0"/>
    <n v="40"/>
    <n v="-1.4662031817558201"/>
    <n v="33.695294027580204"/>
  </r>
  <r>
    <n v="1612"/>
    <x v="0"/>
    <s v="p08-airport2-p3.sas"/>
    <s v="A*+Wintelect Red-Black Tree Heap"/>
    <x v="9"/>
    <n v="16"/>
    <n v="6234"/>
    <x v="0"/>
    <n v="62"/>
    <n v="-4.9973205849515798"/>
    <n v="39.211613513130096"/>
  </r>
  <r>
    <n v="1613"/>
    <x v="0"/>
    <s v="p09-airport2-p4.sas"/>
    <s v="A*+Wintelect Red-Black Tree Heap"/>
    <x v="9"/>
    <n v="221"/>
    <n v="54783"/>
    <x v="0"/>
    <n v="73"/>
    <n v="-4.9989501805971104"/>
    <n v="49.929986572133998"/>
  </r>
  <r>
    <n v="1614"/>
    <x v="0"/>
    <s v="p14-airport3-p3.sas"/>
    <s v="A*+Wintelect Red-Black Tree Heap"/>
    <x v="9"/>
    <n v="27"/>
    <n v="9648"/>
    <x v="0"/>
    <n v="60"/>
    <n v="-4.9839320266544496"/>
    <n v="40.120483822334499"/>
  </r>
  <r>
    <n v="1615"/>
    <x v="0"/>
    <s v="p15-airport3-p3.sas"/>
    <s v="A*+Wintelect Red-Black Tree Heap"/>
    <x v="9"/>
    <n v="24"/>
    <n v="8526"/>
    <x v="0"/>
    <n v="58"/>
    <n v="-4.9892963282714096"/>
    <n v="32.108556099131398"/>
  </r>
  <r>
    <n v="1616"/>
    <x v="0"/>
    <s v="p21-airport4halfMUC-p2.sas"/>
    <s v="A*+Wintelect Red-Black Tree Heap"/>
    <x v="9"/>
    <n v="75"/>
    <n v="1476"/>
    <x v="0"/>
    <n v="101"/>
    <n v="-4.9879609513971799"/>
    <n v="17734532.809072301"/>
  </r>
  <r>
    <n v="1617"/>
    <x v="0"/>
    <s v="p36-airport5MUC-p2.sas"/>
    <s v="A*+Wintelect Red-Black Tree Heap"/>
    <x v="9"/>
    <n v="107"/>
    <n v="1208"/>
    <x v="0"/>
    <n v="109"/>
    <n v="-4.9724434548860597"/>
    <n v="34667948.041996501"/>
  </r>
  <r>
    <n v="1618"/>
    <x v="1"/>
    <s v="p21-airport4halfMUC-p2.sas"/>
    <s v="A*+Wintelect Red-Black Tree Heap"/>
    <x v="9"/>
    <n v="614"/>
    <n v="16701"/>
    <x v="0"/>
    <n v="102"/>
    <n v="-4.9971704557524896"/>
    <n v="520111.841325271"/>
  </r>
  <r>
    <n v="1619"/>
    <x v="1"/>
    <s v="p22-airport4halfMUC-p3.sas"/>
    <s v="A*+Wintelect Red-Black Tree Heap"/>
    <x v="9"/>
    <n v="900"/>
    <n v="18182"/>
    <x v="1"/>
    <n v="-1"/>
    <n v="-4.9980352353295503"/>
    <n v="13.9726306754989"/>
  </r>
  <r>
    <n v="1620"/>
    <x v="1"/>
    <s v="p23-airport4halfMUC-p4.sas"/>
    <s v="A*+Wintelect Red-Black Tree Heap"/>
    <x v="9"/>
    <n v="900"/>
    <n v="43692"/>
    <x v="1"/>
    <n v="-1"/>
    <n v="-4.9997581774367799"/>
    <n v="4.0027793865733603"/>
  </r>
  <r>
    <n v="1621"/>
    <x v="1"/>
    <s v="p24-airport4halfMUC-p4.sas"/>
    <s v="A*+Wintelect Red-Black Tree Heap"/>
    <x v="9"/>
    <n v="900"/>
    <n v="17185"/>
    <x v="1"/>
    <n v="-1"/>
    <n v="-4.9983818642787599"/>
    <n v="252172.35341665201"/>
  </r>
  <r>
    <n v="1622"/>
    <x v="1"/>
    <s v="p25-airport4halfMUC-p5.sas"/>
    <s v="A*+Wintelect Red-Black Tree Heap"/>
    <x v="9"/>
    <n v="900"/>
    <n v="13490"/>
    <x v="1"/>
    <n v="-1"/>
    <n v="-4.9997464241458802"/>
    <n v="13.896833485315"/>
  </r>
  <r>
    <n v="1623"/>
    <x v="1"/>
    <s v="p26-airport4halfMUC-p6.sas"/>
    <s v="A*+Wintelect Red-Black Tree Heap"/>
    <x v="9"/>
    <n v="900"/>
    <n v="19354"/>
    <x v="1"/>
    <n v="-1"/>
    <n v="-4.9996679183094104"/>
    <n v="343874.01364251401"/>
  </r>
  <r>
    <n v="1624"/>
    <x v="1"/>
    <s v="p27-airport4halfMUC-p6.sas"/>
    <s v="A*+Wintelect Red-Black Tree Heap"/>
    <x v="9"/>
    <n v="900"/>
    <n v="10097"/>
    <x v="1"/>
    <n v="-1"/>
    <n v="-4.9995167972517702"/>
    <n v="1078826.7418804199"/>
  </r>
  <r>
    <n v="1625"/>
    <x v="1"/>
    <s v="p36-airport5MUC-p2.sas"/>
    <s v="A*+Wintelect Red-Black Tree Heap"/>
    <x v="9"/>
    <n v="818"/>
    <n v="8530"/>
    <x v="0"/>
    <n v="109"/>
    <n v="-4.9966522585585"/>
    <n v="55083789.6106847"/>
  </r>
  <r>
    <n v="1626"/>
    <x v="1"/>
    <s v="p37-airport5MUC-p3.sas"/>
    <s v="A*+Wintelect Red-Black Tree Heap"/>
    <x v="9"/>
    <n v="900"/>
    <n v="5659"/>
    <x v="1"/>
    <n v="-1"/>
    <n v="-4.99995268881319"/>
    <n v="74161172.588097796"/>
  </r>
  <r>
    <n v="1627"/>
    <x v="1"/>
    <s v="p38-airport5MUC-p3.sas"/>
    <s v="A*+Wintelect Red-Black Tree Heap"/>
    <x v="9"/>
    <n v="900"/>
    <n v="7843"/>
    <x v="1"/>
    <n v="-1"/>
    <n v="-4.9983166437588196"/>
    <n v="26043560.3443514"/>
  </r>
  <r>
    <n v="1628"/>
    <x v="1"/>
    <s v="p39-airport5MUC-p4.sas"/>
    <s v="A*+Wintelect Red-Black Tree Heap"/>
    <x v="9"/>
    <n v="900"/>
    <n v="3789"/>
    <x v="1"/>
    <n v="-1"/>
    <n v="-4.9956898158396097"/>
    <n v="9231548.9987907093"/>
  </r>
  <r>
    <n v="1629"/>
    <x v="1"/>
    <s v="p40-airport5MUC-p4.sas"/>
    <s v="A*+Wintelect Red-Black Tree Heap"/>
    <x v="9"/>
    <n v="900"/>
    <n v="4544"/>
    <x v="1"/>
    <n v="-1"/>
    <n v="-4.9995201127601403"/>
    <n v="65779695.448461197"/>
  </r>
  <r>
    <n v="1630"/>
    <x v="1"/>
    <s v="p41-airport5MUC-p4.sas"/>
    <s v="A*+Wintelect Red-Black Tree Heap"/>
    <x v="9"/>
    <n v="901"/>
    <n v="6419"/>
    <x v="1"/>
    <n v="-1"/>
    <n v="-4.9999207071959599"/>
    <n v="16665627.5789729"/>
  </r>
  <r>
    <n v="1631"/>
    <x v="2"/>
    <s v="prob01.sas"/>
    <s v="A*+Wintelect Red-Black Tree Heap"/>
    <x v="9"/>
    <n v="900"/>
    <n v="655862"/>
    <x v="1"/>
    <n v="-1"/>
    <n v="173.146810663932"/>
    <n v="206.40268787676499"/>
  </r>
  <r>
    <n v="1632"/>
    <x v="2"/>
    <s v="prob02.sas"/>
    <s v="A*+Wintelect Red-Black Tree Heap"/>
    <x v="9"/>
    <n v="75"/>
    <n v="95332"/>
    <x v="0"/>
    <n v="36"/>
    <n v="4.5081861035470796"/>
    <n v="128.25794833561901"/>
  </r>
  <r>
    <n v="1633"/>
    <x v="2"/>
    <s v="prob04.sas"/>
    <s v="A*+Wintelect Red-Black Tree Heap"/>
    <x v="9"/>
    <n v="900"/>
    <n v="375945"/>
    <x v="1"/>
    <n v="-1"/>
    <n v="515.00000230967999"/>
    <n v="525.11995923013603"/>
  </r>
  <r>
    <n v="1634"/>
    <x v="2"/>
    <s v="prob05.sas"/>
    <s v="A*+Wintelect Red-Black Tree Heap"/>
    <x v="9"/>
    <n v="900"/>
    <n v="284043"/>
    <x v="1"/>
    <n v="-1"/>
    <n v="355.00004424247902"/>
    <n v="417.72352378435602"/>
  </r>
  <r>
    <n v="1635"/>
    <x v="2"/>
    <s v="prob06.sas"/>
    <s v="A*+Wintelect Red-Black Tree Heap"/>
    <x v="9"/>
    <n v="900"/>
    <n v="418574"/>
    <x v="1"/>
    <n v="-1"/>
    <n v="531.00000144354999"/>
    <n v="538.629333068503"/>
  </r>
  <r>
    <n v="1636"/>
    <x v="2"/>
    <s v="prob07.sas"/>
    <s v="A*+Wintelect Red-Black Tree Heap"/>
    <x v="9"/>
    <n v="900"/>
    <n v="247545"/>
    <x v="1"/>
    <n v="-1"/>
    <n v="345.00344156287798"/>
    <n v="394.33389374763402"/>
  </r>
  <r>
    <n v="1637"/>
    <x v="2"/>
    <s v="prob09.sas"/>
    <s v="A*+Wintelect Red-Black Tree Heap"/>
    <x v="9"/>
    <n v="900"/>
    <n v="383234"/>
    <x v="1"/>
    <n v="-1"/>
    <n v="275.00221299939"/>
    <n v="359.16783185626798"/>
  </r>
  <r>
    <n v="1638"/>
    <x v="2"/>
    <s v="prob10.sas"/>
    <s v="A*+Wintelect Red-Black Tree Heap"/>
    <x v="9"/>
    <n v="900"/>
    <n v="298701"/>
    <x v="1"/>
    <n v="-1"/>
    <n v="293.000014957041"/>
    <n v="350.33636327261797"/>
  </r>
  <r>
    <n v="1639"/>
    <x v="2"/>
    <s v="prob11.sas"/>
    <s v="A*+Wintelect Red-Black Tree Heap"/>
    <x v="9"/>
    <n v="900"/>
    <n v="180350"/>
    <x v="1"/>
    <n v="-1"/>
    <n v="857.00004497356701"/>
    <n v="872.17747657147595"/>
  </r>
  <r>
    <n v="1640"/>
    <x v="2"/>
    <s v="prob13.sas"/>
    <s v="A*+Wintelect Red-Black Tree Heap"/>
    <x v="9"/>
    <n v="900"/>
    <n v="210038"/>
    <x v="1"/>
    <n v="-1"/>
    <n v="477.00008927192499"/>
    <n v="552.01497726447701"/>
  </r>
  <r>
    <n v="1641"/>
    <x v="2"/>
    <s v="prob15.sas"/>
    <s v="A*+Wintelect Red-Black Tree Heap"/>
    <x v="9"/>
    <n v="900"/>
    <n v="137834"/>
    <x v="1"/>
    <n v="-1"/>
    <n v="647.00000551342998"/>
    <n v="688.08309063093498"/>
  </r>
  <r>
    <n v="1642"/>
    <x v="2"/>
    <s v="prob17.sas"/>
    <s v="A*+Wintelect Red-Black Tree Heap"/>
    <x v="9"/>
    <n v="900"/>
    <n v="97044"/>
    <x v="1"/>
    <n v="-1"/>
    <n v="1087.3389903113"/>
    <n v="1149.69266266462"/>
  </r>
  <r>
    <n v="1643"/>
    <x v="2"/>
    <s v="prob19.sas"/>
    <s v="A*+Wintelect Red-Black Tree Heap"/>
    <x v="9"/>
    <n v="900"/>
    <n v="154783"/>
    <x v="1"/>
    <n v="-1"/>
    <n v="1045.02351003234"/>
    <n v="1183.79647913234"/>
  </r>
  <r>
    <n v="1644"/>
    <x v="2"/>
    <s v="prob23.sas"/>
    <s v="A*+Wintelect Red-Black Tree Heap"/>
    <x v="9"/>
    <n v="900"/>
    <n v="84136"/>
    <x v="1"/>
    <n v="-1"/>
    <n v="1063.0000624265499"/>
    <n v="1205.1713225287799"/>
  </r>
  <r>
    <n v="1645"/>
    <x v="2"/>
    <s v="prob24.sas"/>
    <s v="A*+Wintelect Red-Black Tree Heap"/>
    <x v="9"/>
    <n v="900"/>
    <n v="83100"/>
    <x v="1"/>
    <n v="-1"/>
    <n v="847.00033601187204"/>
    <n v="986.16264535002801"/>
  </r>
  <r>
    <n v="1646"/>
    <x v="2"/>
    <s v="prob25.sas"/>
    <s v="A*+Wintelect Red-Black Tree Heap"/>
    <x v="9"/>
    <n v="900"/>
    <n v="73711"/>
    <x v="1"/>
    <n v="-1"/>
    <n v="911.00270803459102"/>
    <n v="1033.8626921944699"/>
  </r>
  <r>
    <n v="1647"/>
    <x v="2"/>
    <s v="prob26.sas"/>
    <s v="A*+Wintelect Red-Black Tree Heap"/>
    <x v="9"/>
    <n v="900"/>
    <n v="96096"/>
    <x v="1"/>
    <n v="-1"/>
    <n v="1991.0144843943499"/>
    <n v="2230.5619344476299"/>
  </r>
  <r>
    <n v="1648"/>
    <x v="2"/>
    <s v="prob30.sas"/>
    <s v="A*+Wintelect Red-Black Tree Heap"/>
    <x v="9"/>
    <n v="900"/>
    <n v="56098"/>
    <x v="1"/>
    <n v="-1"/>
    <n v="1877.0030472595299"/>
    <n v="2135.5372610176701"/>
  </r>
  <r>
    <n v="1649"/>
    <x v="3"/>
    <s v="probBLOCKS-10-0.sas"/>
    <s v="A*+Wintelect Red-Black Tree Heap"/>
    <x v="9"/>
    <n v="43"/>
    <n v="111059"/>
    <x v="0"/>
    <n v="52"/>
    <n v="-2.3276353568433001"/>
    <n v="69.474678719695802"/>
  </r>
  <r>
    <n v="1650"/>
    <x v="3"/>
    <s v="probBLOCKS-8-1.sas"/>
    <s v="A*+Wintelect Red-Black Tree Heap"/>
    <x v="9"/>
    <n v="39"/>
    <n v="168287"/>
    <x v="0"/>
    <n v="42"/>
    <n v="-0.66609217117824204"/>
    <n v="57.865186849885802"/>
  </r>
  <r>
    <n v="1651"/>
    <x v="3"/>
    <s v="probBLOCKS-9-1.sas"/>
    <s v="A*+Wintelect Red-Black Tree Heap"/>
    <x v="9"/>
    <n v="21"/>
    <n v="74591"/>
    <x v="0"/>
    <n v="46"/>
    <n v="-1.0264170756686599"/>
    <n v="65.850159307353394"/>
  </r>
  <r>
    <n v="1652"/>
    <x v="4"/>
    <s v="pfile13.sas"/>
    <s v="A*+Wintelect Red-Black Tree Heap"/>
    <x v="9"/>
    <n v="88"/>
    <n v="188000"/>
    <x v="0"/>
    <n v="32"/>
    <n v="-2.8723071226255499"/>
    <n v="37.777322051283903"/>
  </r>
  <r>
    <n v="1653"/>
    <x v="4"/>
    <s v="pfile3.sas"/>
    <s v="A*+Wintelect Red-Black Tree Heap"/>
    <x v="9"/>
    <n v="42"/>
    <n v="100367"/>
    <x v="0"/>
    <n v="44"/>
    <n v="1.5935795971162501"/>
    <n v="122.638406472276"/>
  </r>
  <r>
    <n v="1654"/>
    <x v="5"/>
    <s v="pfile11.sas"/>
    <s v="A*+Wintelect Red-Black Tree Heap"/>
    <x v="9"/>
    <n v="61"/>
    <n v="339341"/>
    <x v="0"/>
    <n v="35"/>
    <n v="-0.63043608871774603"/>
    <n v="32.495184638017498"/>
  </r>
  <r>
    <n v="1655"/>
    <x v="5"/>
    <s v="pfile14.sas"/>
    <s v="A*+Wintelect Red-Black Tree Heap"/>
    <x v="9"/>
    <n v="294"/>
    <n v="1167281"/>
    <x v="0"/>
    <n v="61"/>
    <n v="-2.9371487740134601"/>
    <n v="54.147022557326501"/>
  </r>
  <r>
    <n v="1656"/>
    <x v="5"/>
    <s v="pfile8.sas"/>
    <s v="A*+Wintelect Red-Black Tree Heap"/>
    <x v="9"/>
    <n v="2"/>
    <n v="26910"/>
    <x v="0"/>
    <n v="36"/>
    <n v="-4.0956937517485104"/>
    <n v="18.266867286721101"/>
  </r>
  <r>
    <n v="1657"/>
    <x v="5"/>
    <s v="pfile9.sas"/>
    <s v="A*+Wintelect Red-Black Tree Heap"/>
    <x v="9"/>
    <n v="4"/>
    <n v="31122"/>
    <x v="0"/>
    <n v="34"/>
    <n v="-4.4710164281870304"/>
    <n v="38.197947825719297"/>
  </r>
  <r>
    <n v="1658"/>
    <x v="6"/>
    <s v="p06.sas"/>
    <s v="A*+Wintelect Red-Black Tree Heap"/>
    <x v="9"/>
    <n v="85"/>
    <n v="251984"/>
    <x v="0"/>
    <n v="200"/>
    <n v="-2.89877440961952"/>
    <n v="1604.4601688648099"/>
  </r>
  <r>
    <n v="1659"/>
    <x v="6"/>
    <s v="p07.sas"/>
    <s v="A*+Wintelect Red-Black Tree Heap"/>
    <x v="9"/>
    <n v="3"/>
    <n v="14074"/>
    <x v="0"/>
    <n v="125"/>
    <n v="-2.47014573471162"/>
    <n v="179.09729274078001"/>
  </r>
  <r>
    <n v="1660"/>
    <x v="6"/>
    <s v="p08.sas"/>
    <s v="A*+Wintelect Red-Black Tree Heap"/>
    <x v="9"/>
    <n v="2"/>
    <n v="17640"/>
    <x v="0"/>
    <n v="95"/>
    <n v="-1.73593788069484"/>
    <n v="133.47155650326599"/>
  </r>
  <r>
    <n v="1661"/>
    <x v="6"/>
    <s v="p09.sas"/>
    <s v="A*+Wintelect Red-Black Tree Heap"/>
    <x v="9"/>
    <n v="36"/>
    <n v="185078"/>
    <x v="0"/>
    <n v="217"/>
    <n v="-4.0080593288913597"/>
    <n v="183.43863423253299"/>
  </r>
  <r>
    <n v="1662"/>
    <x v="6"/>
    <s v="p13.sas"/>
    <s v="A*+Wintelect Red-Black Tree Heap"/>
    <x v="9"/>
    <n v="36"/>
    <n v="291191"/>
    <x v="0"/>
    <n v="104"/>
    <n v="-2.9978073965747898"/>
    <n v="58.7252142737809"/>
  </r>
  <r>
    <n v="1663"/>
    <x v="6"/>
    <s v="p14.sas"/>
    <s v="A*+Wintelect Red-Black Tree Heap"/>
    <x v="9"/>
    <n v="1"/>
    <n v="8344"/>
    <x v="0"/>
    <n v="106"/>
    <n v="-4.8901115683327001"/>
    <n v="50.294888723514298"/>
  </r>
  <r>
    <n v="1664"/>
    <x v="6"/>
    <s v="p21.sas"/>
    <s v="A*+Wintelect Red-Black Tree Heap"/>
    <x v="9"/>
    <n v="12"/>
    <n v="129389"/>
    <x v="0"/>
    <n v="91"/>
    <n v="-4.3086687705054301"/>
    <n v="52.777860567626"/>
  </r>
  <r>
    <n v="1665"/>
    <x v="6"/>
    <s v="p22.sas"/>
    <s v="A*+Wintelect Red-Black Tree Heap"/>
    <x v="9"/>
    <n v="43"/>
    <n v="428053"/>
    <x v="0"/>
    <n v="88"/>
    <n v="-3.0763347298262298"/>
    <n v="37.160746901381998"/>
  </r>
  <r>
    <n v="1666"/>
    <x v="6"/>
    <s v="p23.sas"/>
    <s v="A*+Wintelect Red-Black Tree Heap"/>
    <x v="9"/>
    <n v="19"/>
    <n v="156822"/>
    <x v="0"/>
    <n v="111"/>
    <n v="-3.1395471273639899"/>
    <n v="34.097568239478299"/>
  </r>
  <r>
    <n v="1667"/>
    <x v="6"/>
    <s v="p24.sas"/>
    <s v="A*+Wintelect Red-Black Tree Heap"/>
    <x v="9"/>
    <n v="36"/>
    <n v="98015"/>
    <x v="0"/>
    <n v="206"/>
    <n v="-2.8862333082995502"/>
    <n v="552.604166067439"/>
  </r>
  <r>
    <n v="1668"/>
    <x v="6"/>
    <s v="p26.sas"/>
    <s v="A*+Wintelect Red-Black Tree Heap"/>
    <x v="9"/>
    <n v="4"/>
    <n v="18400"/>
    <x v="0"/>
    <n v="75"/>
    <n v="-1.7793504627325301"/>
    <n v="79.520723344742095"/>
  </r>
  <r>
    <n v="1669"/>
    <x v="6"/>
    <s v="p27.sas"/>
    <s v="A*+Wintelect Red-Black Tree Heap"/>
    <x v="9"/>
    <n v="38"/>
    <n v="223613"/>
    <x v="0"/>
    <n v="176"/>
    <n v="-2.9451508372766702"/>
    <n v="59.074931128716997"/>
  </r>
  <r>
    <n v="1670"/>
    <x v="7"/>
    <s v="p02.sas"/>
    <s v="A*+Wintelect Red-Black Tree Heap"/>
    <x v="9"/>
    <n v="12"/>
    <n v="131096"/>
    <x v="0"/>
    <n v="88"/>
    <n v="-2.97286511583853"/>
    <n v="50.031129766665302"/>
  </r>
  <r>
    <n v="1671"/>
    <x v="7"/>
    <s v="p05.sas"/>
    <s v="A*+Wintelect Red-Black Tree Heap"/>
    <x v="9"/>
    <n v="34"/>
    <n v="281178"/>
    <x v="0"/>
    <n v="76"/>
    <n v="-2.9638899229298801"/>
    <n v="58.1352873648516"/>
  </r>
  <r>
    <n v="1672"/>
    <x v="7"/>
    <s v="p07.sas"/>
    <s v="A*+Wintelect Red-Black Tree Heap"/>
    <x v="9"/>
    <n v="5"/>
    <n v="20896"/>
    <x v="0"/>
    <n v="68"/>
    <n v="-3.8177905179642999"/>
    <n v="85.620220488931594"/>
  </r>
  <r>
    <n v="1673"/>
    <x v="7"/>
    <s v="p09.sas"/>
    <s v="A*+Wintelect Red-Black Tree Heap"/>
    <x v="9"/>
    <n v="42"/>
    <n v="431240"/>
    <x v="0"/>
    <n v="93"/>
    <n v="-2.9861590377921998"/>
    <n v="32.245316284631798"/>
  </r>
  <r>
    <n v="1674"/>
    <x v="7"/>
    <s v="p10.sas"/>
    <s v="A*+Wintelect Red-Black Tree Heap"/>
    <x v="9"/>
    <n v="0"/>
    <n v="4151"/>
    <x v="0"/>
    <n v="102"/>
    <n v="-3.89609898854797"/>
    <n v="71.932597059823607"/>
  </r>
  <r>
    <n v="1675"/>
    <x v="7"/>
    <s v="p12.sas"/>
    <s v="A*+Wintelect Red-Black Tree Heap"/>
    <x v="9"/>
    <n v="84"/>
    <n v="271045"/>
    <x v="0"/>
    <n v="193"/>
    <n v="-2.9415813712131098"/>
    <n v="1436.4362888396799"/>
  </r>
  <r>
    <n v="1676"/>
    <x v="7"/>
    <s v="p13.sas"/>
    <s v="A*+Wintelect Red-Black Tree Heap"/>
    <x v="9"/>
    <n v="4"/>
    <n v="17240"/>
    <x v="0"/>
    <n v="127"/>
    <n v="-2.9145946092505901"/>
    <n v="165.023767018576"/>
  </r>
  <r>
    <n v="1677"/>
    <x v="7"/>
    <s v="p14.sas"/>
    <s v="A*+Wintelect Red-Black Tree Heap"/>
    <x v="9"/>
    <n v="5"/>
    <n v="32414"/>
    <x v="0"/>
    <n v="99"/>
    <n v="-4.1459531333045803"/>
    <n v="146.38117440169901"/>
  </r>
  <r>
    <n v="1678"/>
    <x v="7"/>
    <s v="p15.sas"/>
    <s v="A*+Wintelect Red-Black Tree Heap"/>
    <x v="9"/>
    <n v="34"/>
    <n v="175409"/>
    <x v="0"/>
    <n v="204"/>
    <n v="-2.9854129087111998"/>
    <n v="182.88445613944"/>
  </r>
  <r>
    <n v="1679"/>
    <x v="7"/>
    <s v="p19.sas"/>
    <s v="A*+Wintelect Red-Black Tree Heap"/>
    <x v="9"/>
    <n v="7"/>
    <n v="65632"/>
    <x v="0"/>
    <n v="101"/>
    <n v="-4.5502567428863898"/>
    <n v="31.193385505035401"/>
  </r>
  <r>
    <n v="1680"/>
    <x v="7"/>
    <s v="p20.sas"/>
    <s v="A*+Wintelect Red-Black Tree Heap"/>
    <x v="9"/>
    <n v="13"/>
    <n v="32418"/>
    <x v="0"/>
    <n v="196"/>
    <n v="-2.6112412771262399"/>
    <n v="1527.76472767524"/>
  </r>
  <r>
    <n v="1681"/>
    <x v="8"/>
    <s v="p02.sas"/>
    <s v="A*+Wintelect Red-Black Tree Heap"/>
    <x v="9"/>
    <n v="1"/>
    <n v="8024"/>
    <x v="0"/>
    <n v="103"/>
    <n v="-4.3132877765750903"/>
    <n v="78.330760361463604"/>
  </r>
  <r>
    <n v="1682"/>
    <x v="9"/>
    <s v="pfile5.sas"/>
    <s v="A*+Wintelect Red-Black Tree Heap"/>
    <x v="9"/>
    <n v="14"/>
    <n v="2171"/>
    <x v="0"/>
    <n v="53"/>
    <n v="-4.9692761292538004"/>
    <n v="38217.572312078701"/>
  </r>
  <r>
    <n v="1683"/>
    <x v="9"/>
    <s v="pfile6.sas"/>
    <s v="A*+Wintelect Red-Black Tree Heap"/>
    <x v="9"/>
    <n v="13"/>
    <n v="2202"/>
    <x v="0"/>
    <n v="75"/>
    <n v="-2.6600505614932901"/>
    <n v="117896.51334633899"/>
  </r>
  <r>
    <n v="1684"/>
    <x v="9"/>
    <s v="pfile7.sas"/>
    <s v="A*+Wintelect Red-Black Tree Heap"/>
    <x v="9"/>
    <n v="98"/>
    <n v="7324"/>
    <x v="0"/>
    <n v="73"/>
    <n v="-4.6277714658657896"/>
    <n v="163656.25071714399"/>
  </r>
  <r>
    <n v="1685"/>
    <x v="9"/>
    <s v="pfile9.sas"/>
    <s v="A*+Wintelect Red-Black Tree Heap"/>
    <x v="9"/>
    <n v="40"/>
    <n v="3057"/>
    <x v="0"/>
    <n v="96"/>
    <n v="-4.9654389638292802"/>
    <n v="211610.607447266"/>
  </r>
  <r>
    <n v="1686"/>
    <x v="9"/>
    <s v="probfreecell-10-2.sas"/>
    <s v="A*+Wintelect Red-Black Tree Heap"/>
    <x v="9"/>
    <n v="77"/>
    <n v="7139"/>
    <x v="0"/>
    <n v="97"/>
    <n v="-4.99661261215648"/>
    <n v="437939.80806174001"/>
  </r>
  <r>
    <n v="1687"/>
    <x v="9"/>
    <s v="probfreecell-10-3.sas"/>
    <s v="A*+Wintelect Red-Black Tree Heap"/>
    <x v="9"/>
    <n v="114"/>
    <n v="3427"/>
    <x v="0"/>
    <n v="81"/>
    <n v="-2.8588577005354998"/>
    <n v="1768140.6723333499"/>
  </r>
  <r>
    <n v="1688"/>
    <x v="9"/>
    <s v="probfreecell-11-3.sas"/>
    <s v="A*+Wintelect Red-Black Tree Heap"/>
    <x v="9"/>
    <n v="178"/>
    <n v="3832"/>
    <x v="0"/>
    <n v="81"/>
    <n v="-4.9998324085026198"/>
    <n v="2551337.4135312"/>
  </r>
  <r>
    <n v="1689"/>
    <x v="9"/>
    <s v="probfreecell-13-2.sas"/>
    <s v="A*+Wintelect Red-Black Tree Heap"/>
    <x v="9"/>
    <n v="247"/>
    <n v="3450"/>
    <x v="0"/>
    <n v="117"/>
    <n v="-4.9820857169023203"/>
    <n v="2795922.4810796902"/>
  </r>
  <r>
    <n v="1690"/>
    <x v="9"/>
    <s v="probfreecell-5-1.sas"/>
    <s v="A*+Wintelect Red-Black Tree Heap"/>
    <x v="9"/>
    <n v="7"/>
    <n v="2198"/>
    <x v="0"/>
    <n v="42"/>
    <n v="-0.19330108128176099"/>
    <n v="95949.293853387499"/>
  </r>
  <r>
    <n v="1691"/>
    <x v="9"/>
    <s v="probfreecell-5-5.sas"/>
    <s v="A*+Wintelect Red-Black Tree Heap"/>
    <x v="9"/>
    <n v="5"/>
    <n v="1370"/>
    <x v="0"/>
    <n v="41"/>
    <n v="-3.8529735611998399"/>
    <n v="116124.037289421"/>
  </r>
  <r>
    <n v="1692"/>
    <x v="9"/>
    <s v="probfreecell-6-1.sas"/>
    <s v="A*+Wintelect Red-Black Tree Heap"/>
    <x v="9"/>
    <n v="6"/>
    <n v="1901"/>
    <x v="0"/>
    <n v="45"/>
    <n v="-4.5355914810372502"/>
    <n v="106731.026738152"/>
  </r>
  <r>
    <n v="1693"/>
    <x v="9"/>
    <s v="probfreecell-6-2.sas"/>
    <s v="A*+Wintelect Red-Black Tree Heap"/>
    <x v="9"/>
    <n v="5"/>
    <n v="1240"/>
    <x v="0"/>
    <n v="42"/>
    <n v="-2.4935449489827901"/>
    <n v="148245.99295540299"/>
  </r>
  <r>
    <n v="1694"/>
    <x v="9"/>
    <s v="probfreecell-6-3.sas"/>
    <s v="A*+Wintelect Red-Black Tree Heap"/>
    <x v="9"/>
    <n v="26"/>
    <n v="10428"/>
    <x v="0"/>
    <n v="48"/>
    <n v="-2.4648780578118199"/>
    <n v="55619.874343320902"/>
  </r>
  <r>
    <n v="1695"/>
    <x v="9"/>
    <s v="probfreecell-6-4.sas"/>
    <s v="A*+Wintelect Red-Black Tree Heap"/>
    <x v="9"/>
    <n v="5"/>
    <n v="895"/>
    <x v="0"/>
    <n v="42"/>
    <n v="-1.7175798968959499"/>
    <n v="174039.302827106"/>
  </r>
  <r>
    <n v="1696"/>
    <x v="9"/>
    <s v="probfreecell-6-5.sas"/>
    <s v="A*+Wintelect Red-Black Tree Heap"/>
    <x v="9"/>
    <n v="8"/>
    <n v="1725"/>
    <x v="0"/>
    <n v="51"/>
    <n v="-1.5936610086791501"/>
    <n v="177103.32864814301"/>
  </r>
  <r>
    <n v="1697"/>
    <x v="9"/>
    <s v="probfreecell-7-1.sas"/>
    <s v="A*+Wintelect Red-Black Tree Heap"/>
    <x v="9"/>
    <n v="20"/>
    <n v="5235"/>
    <x v="0"/>
    <n v="51"/>
    <n v="-2.7555233164483299"/>
    <n v="90896.611423596405"/>
  </r>
  <r>
    <n v="1698"/>
    <x v="9"/>
    <s v="probfreecell-7-2.sas"/>
    <s v="A*+Wintelect Red-Black Tree Heap"/>
    <x v="9"/>
    <n v="11"/>
    <n v="2110"/>
    <x v="0"/>
    <n v="63"/>
    <n v="-0.97206564525704098"/>
    <n v="172282.635278095"/>
  </r>
  <r>
    <n v="1699"/>
    <x v="9"/>
    <s v="probfreecell-7-3.sas"/>
    <s v="A*+Wintelect Red-Black Tree Heap"/>
    <x v="9"/>
    <n v="7"/>
    <n v="1461"/>
    <x v="0"/>
    <n v="44"/>
    <n v="-3.40615568608332"/>
    <n v="175600.78018771601"/>
  </r>
  <r>
    <n v="1700"/>
    <x v="9"/>
    <s v="probfreecell-7-4.sas"/>
    <s v="A*+Wintelect Red-Black Tree Heap"/>
    <x v="9"/>
    <n v="9"/>
    <n v="1188"/>
    <x v="0"/>
    <n v="48"/>
    <n v="-2.4326702102239599"/>
    <n v="298422.56436564098"/>
  </r>
  <r>
    <n v="1701"/>
    <x v="9"/>
    <s v="probfreecell-7-5.sas"/>
    <s v="A*+Wintelect Red-Black Tree Heap"/>
    <x v="9"/>
    <n v="24"/>
    <n v="3073"/>
    <x v="0"/>
    <n v="68"/>
    <n v="-1.2454283480743999"/>
    <n v="307891.01259892498"/>
  </r>
  <r>
    <n v="1702"/>
    <x v="9"/>
    <s v="probfreecell-8-1.sas"/>
    <s v="A*+Wintelect Red-Black Tree Heap"/>
    <x v="9"/>
    <n v="47"/>
    <n v="2884"/>
    <x v="0"/>
    <n v="87"/>
    <n v="-4.9667625780993898"/>
    <n v="776004.69694947999"/>
  </r>
  <r>
    <n v="1703"/>
    <x v="9"/>
    <s v="probfreecell-8-2.sas"/>
    <s v="A*+Wintelect Red-Black Tree Heap"/>
    <x v="9"/>
    <n v="42"/>
    <n v="10991"/>
    <x v="0"/>
    <n v="75"/>
    <n v="-0.89176370384719394"/>
    <n v="94661.554138288106"/>
  </r>
  <r>
    <n v="1704"/>
    <x v="9"/>
    <s v="probfreecell-8-3.sas"/>
    <s v="A*+Wintelect Red-Black Tree Heap"/>
    <x v="9"/>
    <n v="25"/>
    <n v="1920"/>
    <x v="0"/>
    <n v="60"/>
    <n v="-0.96708389276968498"/>
    <n v="582264.93980388297"/>
  </r>
  <r>
    <n v="1705"/>
    <x v="9"/>
    <s v="probfreecell-8-4.sas"/>
    <s v="A*+Wintelect Red-Black Tree Heap"/>
    <x v="9"/>
    <n v="56"/>
    <n v="2477"/>
    <x v="0"/>
    <n v="60"/>
    <n v="-0.55440459938459297"/>
    <n v="1142564.4741918701"/>
  </r>
  <r>
    <n v="1706"/>
    <x v="9"/>
    <s v="probfreecell-8-5.sas"/>
    <s v="A*+Wintelect Red-Black Tree Heap"/>
    <x v="9"/>
    <n v="45"/>
    <n v="2795"/>
    <x v="0"/>
    <n v="76"/>
    <n v="-0.399577376153123"/>
    <n v="788422.98848409799"/>
  </r>
  <r>
    <n v="1707"/>
    <x v="9"/>
    <s v="probfreecell-9-1.sas"/>
    <s v="A*+Wintelect Red-Black Tree Heap"/>
    <x v="9"/>
    <n v="114"/>
    <n v="12278"/>
    <x v="0"/>
    <n v="101"/>
    <n v="-1.8814787207550701"/>
    <n v="373348.13173031498"/>
  </r>
  <r>
    <n v="1708"/>
    <x v="9"/>
    <s v="probfreecell-9-2.sas"/>
    <s v="A*+Wintelect Red-Black Tree Heap"/>
    <x v="9"/>
    <n v="61"/>
    <n v="2523"/>
    <x v="0"/>
    <n v="77"/>
    <n v="-4.6335527205996003"/>
    <n v="1151174.90065482"/>
  </r>
  <r>
    <n v="1709"/>
    <x v="9"/>
    <s v="probfreecell-9-3.sas"/>
    <s v="A*+Wintelect Red-Black Tree Heap"/>
    <x v="9"/>
    <n v="51"/>
    <n v="2240"/>
    <x v="0"/>
    <n v="69"/>
    <n v="-4.8592109837845001"/>
    <n v="1168443.6650287199"/>
  </r>
  <r>
    <n v="1710"/>
    <x v="9"/>
    <s v="probfreecell-9-4.sas"/>
    <s v="A*+Wintelect Red-Black Tree Heap"/>
    <x v="9"/>
    <n v="121"/>
    <n v="4181"/>
    <x v="0"/>
    <n v="89"/>
    <n v="-4.9989864230151202"/>
    <n v="1452659.29925897"/>
  </r>
  <r>
    <n v="1711"/>
    <x v="10"/>
    <s v="prob14.sas"/>
    <s v="A*+Wintelect Red-Black Tree Heap"/>
    <x v="9"/>
    <n v="3"/>
    <n v="14533"/>
    <x v="0"/>
    <n v="139"/>
    <n v="-1.3629682326516901"/>
    <n v="254.09317695481499"/>
  </r>
  <r>
    <n v="1712"/>
    <x v="10"/>
    <s v="prob15.sas"/>
    <s v="A*+Wintelect Red-Black Tree Heap"/>
    <x v="9"/>
    <n v="3"/>
    <n v="15524"/>
    <x v="0"/>
    <n v="153"/>
    <n v="-3.6576708958752802"/>
    <n v="259.01287809852602"/>
  </r>
  <r>
    <n v="1713"/>
    <x v="10"/>
    <s v="prob16.sas"/>
    <s v="A*+Wintelect Red-Black Tree Heap"/>
    <x v="9"/>
    <n v="3"/>
    <n v="15545"/>
    <x v="0"/>
    <n v="159"/>
    <n v="-2.9178005940829399"/>
    <n v="251.34461595894001"/>
  </r>
  <r>
    <n v="1714"/>
    <x v="10"/>
    <s v="prob17.sas"/>
    <s v="A*+Wintelect Red-Black Tree Heap"/>
    <x v="9"/>
    <n v="6"/>
    <n v="24290"/>
    <x v="0"/>
    <n v="163"/>
    <n v="-2.9068549368096801"/>
    <n v="254.35967855621999"/>
  </r>
  <r>
    <n v="1715"/>
    <x v="10"/>
    <s v="prob18.sas"/>
    <s v="A*+Wintelect Red-Black Tree Heap"/>
    <x v="9"/>
    <n v="6"/>
    <n v="21313"/>
    <x v="0"/>
    <n v="171"/>
    <n v="-2.60903340653006"/>
    <n v="310.25441895302498"/>
  </r>
  <r>
    <n v="1716"/>
    <x v="10"/>
    <s v="prob19.sas"/>
    <s v="A*+Wintelect Red-Black Tree Heap"/>
    <x v="9"/>
    <n v="8"/>
    <n v="24312"/>
    <x v="0"/>
    <n v="179"/>
    <n v="-3.9234231221133"/>
    <n v="327.54224218359798"/>
  </r>
  <r>
    <n v="1717"/>
    <x v="10"/>
    <s v="prob20.sas"/>
    <s v="A*+Wintelect Red-Black Tree Heap"/>
    <x v="9"/>
    <n v="11"/>
    <n v="31900"/>
    <x v="0"/>
    <n v="203"/>
    <n v="-4.34183023373682"/>
    <n v="350.885970027165"/>
  </r>
  <r>
    <n v="1718"/>
    <x v="11"/>
    <s v="probLOGISTICS-13-0.sas"/>
    <s v="A*+Wintelect Red-Black Tree Heap"/>
    <x v="9"/>
    <n v="2"/>
    <n v="6663"/>
    <x v="0"/>
    <n v="104"/>
    <n v="-2.3270563144828502"/>
    <n v="85.044300339043801"/>
  </r>
  <r>
    <n v="1719"/>
    <x v="11"/>
    <s v="probLOGISTICS-13-1.sas"/>
    <s v="A*+Wintelect Red-Black Tree Heap"/>
    <x v="9"/>
    <n v="2"/>
    <n v="6764"/>
    <x v="0"/>
    <n v="96"/>
    <n v="-3.5217185963511999"/>
    <n v="80.485039584094295"/>
  </r>
  <r>
    <n v="1720"/>
    <x v="11"/>
    <s v="probLOGISTICS-14-0.sas"/>
    <s v="A*+Wintelect Red-Black Tree Heap"/>
    <x v="9"/>
    <n v="1"/>
    <n v="6768"/>
    <x v="0"/>
    <n v="77"/>
    <n v="-4.7490933489748697"/>
    <n v="57.9300967883512"/>
  </r>
  <r>
    <n v="1721"/>
    <x v="11"/>
    <s v="probLOGISTICS-14-1.sas"/>
    <s v="A*+Wintelect Red-Black Tree Heap"/>
    <x v="9"/>
    <n v="3"/>
    <n v="10552"/>
    <x v="0"/>
    <n v="102"/>
    <n v="-4.2210573094063699"/>
    <n v="62.008013797734897"/>
  </r>
  <r>
    <n v="1722"/>
    <x v="11"/>
    <s v="probLOGISTICS-15-1.sas"/>
    <s v="A*+Wintelect Red-Black Tree Heap"/>
    <x v="9"/>
    <n v="2"/>
    <n v="6485"/>
    <x v="0"/>
    <n v="92"/>
    <n v="-2.6957589218838902"/>
    <n v="81.5666936041968"/>
  </r>
  <r>
    <n v="1723"/>
    <x v="11"/>
    <s v="probLOGISTICS-7-0.sas"/>
    <s v="A*+Wintelect Red-Black Tree Heap"/>
    <x v="9"/>
    <n v="0"/>
    <n v="1550"/>
    <x v="0"/>
    <n v="53"/>
    <n v="-4.1770305620399402"/>
    <n v="25.3207377866683"/>
  </r>
  <r>
    <n v="1724"/>
    <x v="11"/>
    <s v="probLOGISTICS-7-1.sas"/>
    <s v="A*+Wintelect Red-Black Tree Heap"/>
    <x v="9"/>
    <n v="0"/>
    <n v="2118"/>
    <x v="0"/>
    <n v="64"/>
    <n v="-3.82984378786285"/>
    <n v="36.9608272664791"/>
  </r>
  <r>
    <n v="1725"/>
    <x v="11"/>
    <s v="probLOGISTICS-8-0.sas"/>
    <s v="A*+Wintelect Red-Black Tree Heap"/>
    <x v="9"/>
    <n v="0"/>
    <n v="1681"/>
    <x v="0"/>
    <n v="42"/>
    <n v="-3.1194097400267702"/>
    <n v="29.3956765788617"/>
  </r>
  <r>
    <n v="1726"/>
    <x v="11"/>
    <s v="probLOGISTICS-8-1.sas"/>
    <s v="A*+Wintelect Red-Black Tree Heap"/>
    <x v="9"/>
    <n v="0"/>
    <n v="3243"/>
    <x v="0"/>
    <n v="64"/>
    <n v="-2.6823676953475801"/>
    <n v="41.021390054190597"/>
  </r>
  <r>
    <n v="1727"/>
    <x v="11"/>
    <s v="probLOGISTICS-9-0.sas"/>
    <s v="A*+Wintelect Red-Black Tree Heap"/>
    <x v="9"/>
    <n v="0"/>
    <n v="1578"/>
    <x v="0"/>
    <n v="44"/>
    <n v="-2.3531781916288601"/>
    <n v="33.408580518392696"/>
  </r>
  <r>
    <n v="1728"/>
    <x v="11"/>
    <s v="probLOGISTICS-9-1.sas"/>
    <s v="A*+Wintelect Red-Black Tree Heap"/>
    <x v="9"/>
    <n v="0"/>
    <n v="1419"/>
    <x v="0"/>
    <n v="47"/>
    <n v="-2.8242942801789801"/>
    <n v="25.028407657542701"/>
  </r>
  <r>
    <n v="1729"/>
    <x v="12"/>
    <s v="prob08.sas"/>
    <s v="A*+Wintelect Red-Black Tree Heap"/>
    <x v="9"/>
    <n v="201"/>
    <n v="28380"/>
    <x v="0"/>
    <n v="72"/>
    <n v="-3.1379921818794601"/>
    <n v="89.831744834575602"/>
  </r>
  <r>
    <n v="1730"/>
    <x v="12"/>
    <s v="prob11.sas"/>
    <s v="A*+Wintelect Red-Black Tree Heap"/>
    <x v="9"/>
    <n v="8"/>
    <n v="11509"/>
    <x v="0"/>
    <n v="48"/>
    <n v="-4.1163954740000896"/>
    <n v="131.172477803118"/>
  </r>
  <r>
    <n v="1731"/>
    <x v="12"/>
    <s v="prob17.sas"/>
    <s v="A*+Wintelect Red-Black Tree Heap"/>
    <x v="9"/>
    <n v="115"/>
    <n v="34204"/>
    <x v="0"/>
    <n v="75"/>
    <n v="-3.7532590696370498"/>
    <n v="602.74365656503403"/>
  </r>
  <r>
    <n v="1732"/>
    <x v="12"/>
    <s v="prob27.sas"/>
    <s v="A*+Wintelect Red-Black Tree Heap"/>
    <x v="9"/>
    <n v="900"/>
    <n v="3708"/>
    <x v="1"/>
    <n v="-1"/>
    <n v="2565.3448979278801"/>
    <n v="2704.00794824182"/>
  </r>
  <r>
    <n v="1733"/>
    <x v="12"/>
    <s v="prob28.sas"/>
    <s v="A*+Wintelect Red-Black Tree Heap"/>
    <x v="9"/>
    <n v="901"/>
    <n v="859"/>
    <x v="1"/>
    <n v="-1"/>
    <n v="4683.6494356070898"/>
    <n v="4762.8804953358103"/>
  </r>
  <r>
    <n v="1734"/>
    <x v="12"/>
    <s v="prob29.sas"/>
    <s v="A*+Wintelect Red-Black Tree Heap"/>
    <x v="9"/>
    <n v="900"/>
    <n v="4701"/>
    <x v="1"/>
    <n v="-1"/>
    <n v="8635.1703978330697"/>
    <n v="9443.9433335473695"/>
  </r>
  <r>
    <n v="1735"/>
    <x v="12"/>
    <s v="prob30.sas"/>
    <s v="A*+Wintelect Red-Black Tree Heap"/>
    <x v="9"/>
    <n v="900"/>
    <n v="7498"/>
    <x v="1"/>
    <n v="-1"/>
    <n v="1279.04954283128"/>
    <n v="1449.76949244859"/>
  </r>
  <r>
    <n v="1736"/>
    <x v="12"/>
    <s v="prob35.sas"/>
    <s v="A*+Wintelect Red-Black Tree Heap"/>
    <x v="9"/>
    <n v="1"/>
    <n v="9946"/>
    <x v="0"/>
    <n v="44"/>
    <n v="-3.239546408057"/>
    <n v="22.027409415360399"/>
  </r>
  <r>
    <n v="1737"/>
    <x v="13"/>
    <s v="s11-3.sas"/>
    <s v="A*+Wintelect Red-Black Tree Heap"/>
    <x v="9"/>
    <n v="0"/>
    <n v="1516"/>
    <x v="0"/>
    <n v="43"/>
    <n v="-0.992736787531868"/>
    <n v="32.942801890100498"/>
  </r>
  <r>
    <n v="1738"/>
    <x v="13"/>
    <s v="s13-1.sas"/>
    <s v="A*+Wintelect Red-Black Tree Heap"/>
    <x v="9"/>
    <n v="0"/>
    <n v="2006"/>
    <x v="0"/>
    <n v="53"/>
    <n v="-1.4133720716523801"/>
    <n v="37.474934195815401"/>
  </r>
  <r>
    <n v="1739"/>
    <x v="13"/>
    <s v="s23-2.sas"/>
    <s v="A*+Wintelect Red-Black Tree Heap"/>
    <x v="9"/>
    <n v="2"/>
    <n v="5824"/>
    <x v="0"/>
    <n v="95"/>
    <n v="-0.95075669137330499"/>
    <n v="73.059147938131403"/>
  </r>
  <r>
    <n v="1740"/>
    <x v="13"/>
    <s v="s23-4.sas"/>
    <s v="A*+Wintelect Red-Black Tree Heap"/>
    <x v="9"/>
    <n v="2"/>
    <n v="5602"/>
    <x v="0"/>
    <n v="100"/>
    <n v="-1.81532272455065"/>
    <n v="65.971889545869999"/>
  </r>
  <r>
    <n v="1741"/>
    <x v="13"/>
    <s v="s24-0.sas"/>
    <s v="A*+Wintelect Red-Black Tree Heap"/>
    <x v="9"/>
    <n v="2"/>
    <n v="5614"/>
    <x v="0"/>
    <n v="94"/>
    <n v="-2.2350792182772801"/>
    <n v="77.857513001067701"/>
  </r>
  <r>
    <n v="1742"/>
    <x v="13"/>
    <s v="s24-1.sas"/>
    <s v="A*+Wintelect Red-Black Tree Heap"/>
    <x v="9"/>
    <n v="2"/>
    <n v="5420"/>
    <x v="0"/>
    <n v="96"/>
    <n v="-3.2244858975636199"/>
    <n v="81.202956777189598"/>
  </r>
  <r>
    <n v="1743"/>
    <x v="13"/>
    <s v="s24-2.sas"/>
    <s v="A*+Wintelect Red-Black Tree Heap"/>
    <x v="9"/>
    <n v="3"/>
    <n v="6212"/>
    <x v="0"/>
    <n v="104"/>
    <n v="-3.9964234963974099"/>
    <n v="68.701531206645498"/>
  </r>
  <r>
    <n v="1744"/>
    <x v="13"/>
    <s v="s24-3.sas"/>
    <s v="A*+Wintelect Red-Black Tree Heap"/>
    <x v="9"/>
    <n v="2"/>
    <n v="5194"/>
    <x v="0"/>
    <n v="94"/>
    <n v="-1.17689971634042"/>
    <n v="81.322501672355898"/>
  </r>
  <r>
    <n v="1745"/>
    <x v="13"/>
    <s v="s24-4.sas"/>
    <s v="A*+Wintelect Red-Black Tree Heap"/>
    <x v="9"/>
    <n v="3"/>
    <n v="6241"/>
    <x v="0"/>
    <n v="94"/>
    <n v="-2.3958356042373201"/>
    <n v="68.076160006160904"/>
  </r>
  <r>
    <n v="1746"/>
    <x v="13"/>
    <s v="s25-0.sas"/>
    <s v="A*+Wintelect Red-Black Tree Heap"/>
    <x v="9"/>
    <n v="4"/>
    <n v="7078"/>
    <x v="0"/>
    <n v="105"/>
    <n v="-2.4100081359082899"/>
    <n v="70.948097023079796"/>
  </r>
  <r>
    <n v="1747"/>
    <x v="13"/>
    <s v="s25-1.sas"/>
    <s v="A*+Wintelect Red-Black Tree Heap"/>
    <x v="9"/>
    <n v="3"/>
    <n v="7263"/>
    <x v="0"/>
    <n v="106"/>
    <n v="-0.95651814153255799"/>
    <n v="68.903508069437095"/>
  </r>
  <r>
    <n v="1748"/>
    <x v="13"/>
    <s v="s25-3.sas"/>
    <s v="A*+Wintelect Red-Black Tree Heap"/>
    <x v="9"/>
    <n v="3"/>
    <n v="7264"/>
    <x v="0"/>
    <n v="103"/>
    <n v="-0.96293442787739203"/>
    <n v="69.745945102286896"/>
  </r>
  <r>
    <n v="1749"/>
    <x v="13"/>
    <s v="s25-4.sas"/>
    <s v="A*+Wintelect Red-Black Tree Heap"/>
    <x v="9"/>
    <n v="3"/>
    <n v="5708"/>
    <x v="0"/>
    <n v="98"/>
    <n v="-2.3062262345600102"/>
    <n v="88.527975809574201"/>
  </r>
  <r>
    <n v="1750"/>
    <x v="13"/>
    <s v="s26-0.sas"/>
    <s v="A*+Wintelect Red-Black Tree Heap"/>
    <x v="9"/>
    <n v="6"/>
    <n v="10203"/>
    <x v="0"/>
    <n v="113"/>
    <n v="-2.4645130678380398"/>
    <n v="64.157749664898901"/>
  </r>
  <r>
    <n v="1751"/>
    <x v="13"/>
    <s v="s26-2.sas"/>
    <s v="A*+Wintelect Red-Black Tree Heap"/>
    <x v="9"/>
    <n v="5"/>
    <n v="8139"/>
    <x v="0"/>
    <n v="109"/>
    <n v="-0.94563151520939104"/>
    <n v="71.350053907374402"/>
  </r>
  <r>
    <n v="1752"/>
    <x v="13"/>
    <s v="s26-3.sas"/>
    <s v="A*+Wintelect Red-Black Tree Heap"/>
    <x v="9"/>
    <n v="4"/>
    <n v="7885"/>
    <x v="0"/>
    <n v="105"/>
    <n v="-2.1380137294242201"/>
    <n v="74.537829565192794"/>
  </r>
  <r>
    <n v="1753"/>
    <x v="13"/>
    <s v="s26-4.sas"/>
    <s v="A*+Wintelect Red-Black Tree Heap"/>
    <x v="9"/>
    <n v="5"/>
    <n v="7869"/>
    <x v="0"/>
    <n v="111"/>
    <n v="-3.1449450543825299"/>
    <n v="84.306328985214094"/>
  </r>
  <r>
    <n v="1754"/>
    <x v="13"/>
    <s v="s27-1.sas"/>
    <s v="A*+Wintelect Red-Black Tree Heap"/>
    <x v="9"/>
    <n v="5"/>
    <n v="7147"/>
    <x v="0"/>
    <n v="107"/>
    <n v="-2.40103365080479"/>
    <n v="87.394729033933103"/>
  </r>
  <r>
    <n v="1755"/>
    <x v="13"/>
    <s v="s27-2.sas"/>
    <s v="A*+Wintelect Red-Black Tree Heap"/>
    <x v="9"/>
    <n v="4"/>
    <n v="6813"/>
    <x v="0"/>
    <n v="104"/>
    <n v="-0.91283562495970905"/>
    <n v="84.249485968494696"/>
  </r>
  <r>
    <n v="1756"/>
    <x v="13"/>
    <s v="s27-3.sas"/>
    <s v="A*+Wintelect Red-Black Tree Heap"/>
    <x v="9"/>
    <n v="4"/>
    <n v="6895"/>
    <x v="0"/>
    <n v="107"/>
    <n v="-3.0692432858372301"/>
    <n v="84.343140764042303"/>
  </r>
  <r>
    <n v="1757"/>
    <x v="13"/>
    <s v="s27-4.sas"/>
    <s v="A*+Wintelect Red-Black Tree Heap"/>
    <x v="9"/>
    <n v="4"/>
    <n v="7262"/>
    <x v="0"/>
    <n v="109"/>
    <n v="-1.0393255865384501"/>
    <n v="78.961149096716397"/>
  </r>
  <r>
    <n v="1758"/>
    <x v="13"/>
    <s v="s28-0.sas"/>
    <s v="A*+Wintelect Red-Black Tree Heap"/>
    <x v="9"/>
    <n v="5"/>
    <n v="7503"/>
    <x v="0"/>
    <n v="116"/>
    <n v="-4.1087578326038798"/>
    <n v="90.555397466020693"/>
  </r>
  <r>
    <n v="1759"/>
    <x v="13"/>
    <s v="s28-2.sas"/>
    <s v="A*+Wintelect Red-Black Tree Heap"/>
    <x v="9"/>
    <n v="5"/>
    <n v="7838"/>
    <x v="0"/>
    <n v="119"/>
    <n v="-3.0421137707504"/>
    <n v="87.342133277685505"/>
  </r>
  <r>
    <n v="1760"/>
    <x v="13"/>
    <s v="s28-3.sas"/>
    <s v="A*+Wintelect Red-Black Tree Heap"/>
    <x v="9"/>
    <n v="8"/>
    <n v="11819"/>
    <x v="0"/>
    <n v="115"/>
    <n v="-3.8698833663342"/>
    <n v="73.981014395337695"/>
  </r>
  <r>
    <n v="1761"/>
    <x v="13"/>
    <s v="s28-4.sas"/>
    <s v="A*+Wintelect Red-Black Tree Heap"/>
    <x v="9"/>
    <n v="5"/>
    <n v="7878"/>
    <x v="0"/>
    <n v="109"/>
    <n v="-2.4077668448014999"/>
    <n v="90.709163883652707"/>
  </r>
  <r>
    <n v="1762"/>
    <x v="13"/>
    <s v="s29-0.sas"/>
    <s v="A*+Wintelect Red-Black Tree Heap"/>
    <x v="9"/>
    <n v="6"/>
    <n v="8826"/>
    <x v="0"/>
    <n v="114"/>
    <n v="-4.1201260216162199"/>
    <n v="85.224397668175797"/>
  </r>
  <r>
    <n v="1763"/>
    <x v="13"/>
    <s v="s29-1.sas"/>
    <s v="A*+Wintelect Red-Black Tree Heap"/>
    <x v="9"/>
    <n v="7"/>
    <n v="8386"/>
    <x v="0"/>
    <n v="119"/>
    <n v="-2.2984698802691299"/>
    <n v="89.534226027843602"/>
  </r>
  <r>
    <n v="1764"/>
    <x v="13"/>
    <s v="s29-2.sas"/>
    <s v="A*+Wintelect Red-Black Tree Heap"/>
    <x v="9"/>
    <n v="6"/>
    <n v="8669"/>
    <x v="0"/>
    <n v="112"/>
    <n v="-4.5910652212757004"/>
    <n v="98.330364276264703"/>
  </r>
  <r>
    <n v="1765"/>
    <x v="13"/>
    <s v="s29-3.sas"/>
    <s v="A*+Wintelect Red-Black Tree Heap"/>
    <x v="9"/>
    <n v="6"/>
    <n v="8536"/>
    <x v="0"/>
    <n v="115"/>
    <n v="-1.8468769718179801"/>
    <n v="85.154356377777702"/>
  </r>
  <r>
    <n v="1766"/>
    <x v="13"/>
    <s v="s29-4.sas"/>
    <s v="A*+Wintelect Red-Black Tree Heap"/>
    <x v="9"/>
    <n v="6"/>
    <n v="8667"/>
    <x v="0"/>
    <n v="117"/>
    <n v="-1.68226580726088"/>
    <n v="95.858381687638897"/>
  </r>
  <r>
    <n v="1767"/>
    <x v="13"/>
    <s v="s30-0.sas"/>
    <s v="A*+Wintelect Red-Black Tree Heap"/>
    <x v="9"/>
    <n v="7"/>
    <n v="8922"/>
    <x v="0"/>
    <n v="120"/>
    <n v="-1.2459782335189999"/>
    <n v="91.494558388722993"/>
  </r>
  <r>
    <n v="1768"/>
    <x v="13"/>
    <s v="s30-1.sas"/>
    <s v="A*+Wintelect Red-Black Tree Heap"/>
    <x v="9"/>
    <n v="8"/>
    <n v="10160"/>
    <x v="0"/>
    <n v="127"/>
    <n v="-0.98991923871912002"/>
    <n v="85.626560303197394"/>
  </r>
  <r>
    <n v="1769"/>
    <x v="13"/>
    <s v="s30-2.sas"/>
    <s v="A*+Wintelect Red-Black Tree Heap"/>
    <x v="9"/>
    <n v="7"/>
    <n v="9398"/>
    <x v="0"/>
    <n v="117"/>
    <n v="-2.7898303921287102"/>
    <n v="95.388034704422196"/>
  </r>
  <r>
    <n v="1770"/>
    <x v="13"/>
    <s v="s30-4.sas"/>
    <s v="A*+Wintelect Red-Black Tree Heap"/>
    <x v="9"/>
    <n v="6"/>
    <n v="8592"/>
    <x v="0"/>
    <n v="115"/>
    <n v="-1.9708837554654499"/>
    <n v="92.018301313415293"/>
  </r>
  <r>
    <n v="1771"/>
    <x v="14"/>
    <s v="s11-0.sas"/>
    <s v="A*+Wintelect Red-Black Tree Heap"/>
    <x v="9"/>
    <n v="0"/>
    <n v="720"/>
    <x v="0"/>
    <n v="32"/>
    <n v="-0.83272413715381299"/>
    <n v="36.201423790031498"/>
  </r>
  <r>
    <n v="1772"/>
    <x v="14"/>
    <s v="s11-1.sas"/>
    <s v="A*+Wintelect Red-Black Tree Heap"/>
    <x v="9"/>
    <n v="0"/>
    <n v="589"/>
    <x v="0"/>
    <n v="28"/>
    <n v="-1.5470796947121099"/>
    <n v="29.3060428812304"/>
  </r>
  <r>
    <n v="1773"/>
    <x v="14"/>
    <s v="s11-2.sas"/>
    <s v="A*+Wintelect Red-Black Tree Heap"/>
    <x v="9"/>
    <n v="0"/>
    <n v="634"/>
    <x v="0"/>
    <n v="32"/>
    <n v="-2.50961767207348"/>
    <n v="36.910042843151601"/>
  </r>
  <r>
    <n v="1774"/>
    <x v="14"/>
    <s v="s11-3.sas"/>
    <s v="A*+Wintelect Red-Black Tree Heap"/>
    <x v="9"/>
    <n v="0"/>
    <n v="903"/>
    <x v="0"/>
    <n v="38"/>
    <n v="-2.5943816162619702"/>
    <n v="27.086617282300299"/>
  </r>
  <r>
    <n v="1775"/>
    <x v="14"/>
    <s v="s11-4.sas"/>
    <s v="A*+Wintelect Red-Black Tree Heap"/>
    <x v="9"/>
    <n v="0"/>
    <n v="634"/>
    <x v="0"/>
    <n v="32"/>
    <n v="1.26487810363289"/>
    <n v="31.734152048306001"/>
  </r>
  <r>
    <n v="1776"/>
    <x v="14"/>
    <s v="s12-0.sas"/>
    <s v="A*+Wintelect Red-Black Tree Heap"/>
    <x v="9"/>
    <n v="0"/>
    <n v="945"/>
    <x v="0"/>
    <n v="32"/>
    <n v="-1.86746889579458"/>
    <n v="33.6290767165506"/>
  </r>
  <r>
    <n v="1777"/>
    <x v="14"/>
    <s v="s12-1.sas"/>
    <s v="A*+Wintelect Red-Black Tree Heap"/>
    <x v="9"/>
    <n v="0"/>
    <n v="957"/>
    <x v="0"/>
    <n v="40"/>
    <n v="-2.9242825945486701"/>
    <n v="33.6707501765123"/>
  </r>
  <r>
    <n v="1778"/>
    <x v="14"/>
    <s v="s12-2.sas"/>
    <s v="A*+Wintelect Red-Black Tree Heap"/>
    <x v="9"/>
    <n v="0"/>
    <n v="754"/>
    <x v="0"/>
    <n v="34"/>
    <n v="-4.6237521290889703"/>
    <n v="38.270884732929801"/>
  </r>
  <r>
    <n v="1779"/>
    <x v="14"/>
    <s v="s12-3.sas"/>
    <s v="A*+Wintelect Red-Black Tree Heap"/>
    <x v="9"/>
    <n v="0"/>
    <n v="1329"/>
    <x v="0"/>
    <n v="38"/>
    <n v="1.0789403263847099"/>
    <n v="41.535381336563297"/>
  </r>
  <r>
    <n v="1780"/>
    <x v="14"/>
    <s v="s12-4.sas"/>
    <s v="A*+Wintelect Red-Black Tree Heap"/>
    <x v="9"/>
    <n v="0"/>
    <n v="965"/>
    <x v="0"/>
    <n v="36"/>
    <n v="-1.1269894159059"/>
    <n v="38.9812521620239"/>
  </r>
  <r>
    <n v="1781"/>
    <x v="14"/>
    <s v="s13-0.sas"/>
    <s v="A*+Wintelect Red-Black Tree Heap"/>
    <x v="9"/>
    <n v="0"/>
    <n v="1131"/>
    <x v="0"/>
    <n v="40"/>
    <n v="-0.67498405821387797"/>
    <n v="34.300241583752502"/>
  </r>
  <r>
    <n v="1782"/>
    <x v="14"/>
    <s v="s13-1.sas"/>
    <s v="A*+Wintelect Red-Black Tree Heap"/>
    <x v="9"/>
    <n v="0"/>
    <n v="819"/>
    <x v="0"/>
    <n v="34"/>
    <n v="-1.9231481975517899"/>
    <n v="39.166135812786798"/>
  </r>
  <r>
    <n v="1783"/>
    <x v="14"/>
    <s v="s13-2.sas"/>
    <s v="A*+Wintelect Red-Black Tree Heap"/>
    <x v="9"/>
    <n v="0"/>
    <n v="1437"/>
    <x v="0"/>
    <n v="42"/>
    <n v="-1.6180970597165201"/>
    <n v="42.020880802111002"/>
  </r>
  <r>
    <n v="1784"/>
    <x v="14"/>
    <s v="s13-3.sas"/>
    <s v="A*+Wintelect Red-Black Tree Heap"/>
    <x v="9"/>
    <n v="0"/>
    <n v="1019"/>
    <x v="0"/>
    <n v="38"/>
    <n v="-3.8459426252385298"/>
    <n v="33.675260246658098"/>
  </r>
  <r>
    <n v="1785"/>
    <x v="14"/>
    <s v="s13-4.sas"/>
    <s v="A*+Wintelect Red-Black Tree Heap"/>
    <x v="9"/>
    <n v="0"/>
    <n v="903"/>
    <x v="0"/>
    <n v="38"/>
    <n v="-0.79229481415464298"/>
    <n v="33.559156003014998"/>
  </r>
  <r>
    <n v="1786"/>
    <x v="14"/>
    <s v="s14-0.sas"/>
    <s v="A*+Wintelect Red-Black Tree Heap"/>
    <x v="9"/>
    <n v="0"/>
    <n v="1198"/>
    <x v="0"/>
    <n v="40"/>
    <n v="-0.54518921652119101"/>
    <n v="32.380816763068196"/>
  </r>
  <r>
    <n v="1787"/>
    <x v="14"/>
    <s v="s14-1.sas"/>
    <s v="A*+Wintelect Red-Black Tree Heap"/>
    <x v="9"/>
    <n v="0"/>
    <n v="1454"/>
    <x v="0"/>
    <n v="44"/>
    <n v="-0.85352582757059703"/>
    <n v="32.200771459920702"/>
  </r>
  <r>
    <n v="1788"/>
    <x v="14"/>
    <s v="s14-2.sas"/>
    <s v="A*+Wintelect Red-Black Tree Heap"/>
    <x v="9"/>
    <n v="0"/>
    <n v="1520"/>
    <x v="0"/>
    <n v="48"/>
    <n v="-1.0933011407467099"/>
    <n v="40.006113663525099"/>
  </r>
  <r>
    <n v="1789"/>
    <x v="14"/>
    <s v="s14-3.sas"/>
    <s v="A*+Wintelect Red-Black Tree Heap"/>
    <x v="9"/>
    <n v="0"/>
    <n v="1187"/>
    <x v="0"/>
    <n v="40"/>
    <n v="-2.7281796735377002"/>
    <n v="37.295500937344798"/>
  </r>
  <r>
    <n v="1790"/>
    <x v="14"/>
    <s v="s14-4.sas"/>
    <s v="A*+Wintelect Red-Black Tree Heap"/>
    <x v="9"/>
    <n v="0"/>
    <n v="1268"/>
    <x v="0"/>
    <n v="45"/>
    <n v="-1.5604084900396"/>
    <n v="36.866397408584596"/>
  </r>
  <r>
    <n v="1791"/>
    <x v="0"/>
    <s v="p08-airport2-p3.sas"/>
    <s v="A*+Wintelect Red-Black Tree Heap"/>
    <x v="10"/>
    <n v="16"/>
    <n v="6363"/>
    <x v="0"/>
    <n v="62"/>
    <n v="-3.0427110733243201"/>
    <n v="38.933397677215801"/>
  </r>
  <r>
    <n v="1792"/>
    <x v="0"/>
    <s v="p09-airport2-p4.sas"/>
    <s v="A*+Wintelect Red-Black Tree Heap"/>
    <x v="10"/>
    <n v="134"/>
    <n v="34647"/>
    <x v="0"/>
    <n v="71"/>
    <n v="-3.52030780163338"/>
    <n v="45.845000175734498"/>
  </r>
  <r>
    <n v="1793"/>
    <x v="0"/>
    <s v="p14-airport3-p3.sas"/>
    <s v="A*+Wintelect Red-Black Tree Heap"/>
    <x v="10"/>
    <n v="25"/>
    <n v="8945"/>
    <x v="0"/>
    <n v="60"/>
    <n v="-3.4343115084421401"/>
    <n v="38.4137193929757"/>
  </r>
  <r>
    <n v="1794"/>
    <x v="0"/>
    <s v="p15-airport3-p3.sas"/>
    <s v="A*+Wintelect Red-Black Tree Heap"/>
    <x v="10"/>
    <n v="26"/>
    <n v="8957"/>
    <x v="0"/>
    <n v="58"/>
    <n v="-3.8506419430111301"/>
    <n v="31.950020427289601"/>
  </r>
  <r>
    <n v="1795"/>
    <x v="0"/>
    <s v="p21-airport4halfMUC-p2.sas"/>
    <s v="A*+Wintelect Red-Black Tree Heap"/>
    <x v="10"/>
    <n v="69"/>
    <n v="1198"/>
    <x v="0"/>
    <n v="101"/>
    <n v="-2.9578556607267799"/>
    <n v="5856832.7536929697"/>
  </r>
  <r>
    <n v="1796"/>
    <x v="0"/>
    <s v="p36-airport5MUC-p2.sas"/>
    <s v="A*+Wintelect Red-Black Tree Heap"/>
    <x v="10"/>
    <n v="107"/>
    <n v="1136"/>
    <x v="0"/>
    <n v="109"/>
    <n v="-3.04840857599382"/>
    <n v="32661399.723046601"/>
  </r>
  <r>
    <n v="1797"/>
    <x v="1"/>
    <s v="p21-airport4halfMUC-p2.sas"/>
    <s v="A*+Wintelect Red-Black Tree Heap"/>
    <x v="10"/>
    <n v="565"/>
    <n v="16961"/>
    <x v="0"/>
    <n v="102"/>
    <n v="-3.5859820768614901"/>
    <n v="511409.51428450597"/>
  </r>
  <r>
    <n v="1798"/>
    <x v="1"/>
    <s v="p22-airport4halfMUC-p3.sas"/>
    <s v="A*+Wintelect Red-Black Tree Heap"/>
    <x v="10"/>
    <n v="900"/>
    <n v="22245"/>
    <x v="1"/>
    <n v="-1"/>
    <n v="-4.0613344655078603"/>
    <n v="9.3160429529837607"/>
  </r>
  <r>
    <n v="1799"/>
    <x v="1"/>
    <s v="p23-airport4halfMUC-p4.sas"/>
    <s v="A*+Wintelect Red-Black Tree Heap"/>
    <x v="10"/>
    <n v="900"/>
    <n v="47648"/>
    <x v="1"/>
    <n v="-1"/>
    <n v="-4.2802096938489402"/>
    <n v="1.5660243226360799"/>
  </r>
  <r>
    <n v="1800"/>
    <x v="1"/>
    <s v="p24-airport4halfMUC-p4.sas"/>
    <s v="A*+Wintelect Red-Black Tree Heap"/>
    <x v="10"/>
    <n v="900"/>
    <n v="16598"/>
    <x v="1"/>
    <n v="-1"/>
    <n v="-3.6825069680511602"/>
    <n v="260759.96249216999"/>
  </r>
  <r>
    <n v="1801"/>
    <x v="1"/>
    <s v="p25-airport4halfMUC-p5.sas"/>
    <s v="A*+Wintelect Red-Black Tree Heap"/>
    <x v="10"/>
    <n v="900"/>
    <n v="12706"/>
    <x v="1"/>
    <n v="-1"/>
    <n v="-3.7297754734996502"/>
    <n v="14.1377067786089"/>
  </r>
  <r>
    <n v="1802"/>
    <x v="1"/>
    <s v="p26-airport4halfMUC-p6.sas"/>
    <s v="A*+Wintelect Red-Black Tree Heap"/>
    <x v="10"/>
    <n v="900"/>
    <n v="20115"/>
    <x v="1"/>
    <n v="-1"/>
    <n v="-4.1642357029696999"/>
    <n v="323871.88081034098"/>
  </r>
  <r>
    <n v="1803"/>
    <x v="1"/>
    <s v="p27-airport4halfMUC-p6.sas"/>
    <s v="A*+Wintelect Red-Black Tree Heap"/>
    <x v="10"/>
    <n v="900"/>
    <n v="8321"/>
    <x v="1"/>
    <n v="-1"/>
    <n v="-4.3225484074207303"/>
    <n v="1311057.70817638"/>
  </r>
  <r>
    <n v="1804"/>
    <x v="1"/>
    <s v="p36-airport5MUC-p2.sas"/>
    <s v="A*+Wintelect Red-Black Tree Heap"/>
    <x v="10"/>
    <n v="900"/>
    <n v="8574"/>
    <x v="1"/>
    <n v="-1"/>
    <n v="-3.4641096128520799"/>
    <n v="38597743.8574109"/>
  </r>
  <r>
    <n v="1805"/>
    <x v="1"/>
    <s v="p37-airport5MUC-p3.sas"/>
    <s v="A*+Wintelect Red-Black Tree Heap"/>
    <x v="10"/>
    <n v="900"/>
    <n v="4932"/>
    <x v="1"/>
    <n v="-1"/>
    <n v="-3.7295920626108798"/>
    <n v="87849536.653939798"/>
  </r>
  <r>
    <n v="1806"/>
    <x v="1"/>
    <s v="p38-airport5MUC-p3.sas"/>
    <s v="A*+Wintelect Red-Black Tree Heap"/>
    <x v="10"/>
    <n v="900"/>
    <n v="7051"/>
    <x v="1"/>
    <n v="-1"/>
    <n v="-4.2849008960820303"/>
    <n v="32293010.805268198"/>
  </r>
  <r>
    <n v="1807"/>
    <x v="1"/>
    <s v="p39-airport5MUC-p4.sas"/>
    <s v="A*+Wintelect Red-Black Tree Heap"/>
    <x v="10"/>
    <n v="900"/>
    <n v="3593"/>
    <x v="1"/>
    <n v="-1"/>
    <n v="-3.2093739716611198"/>
    <n v="9736418.6147638299"/>
  </r>
  <r>
    <n v="1808"/>
    <x v="1"/>
    <s v="p40-airport5MUC-p4.sas"/>
    <s v="A*+Wintelect Red-Black Tree Heap"/>
    <x v="10"/>
    <n v="900"/>
    <n v="4256"/>
    <x v="1"/>
    <n v="-1"/>
    <n v="-3.5887975326614399"/>
    <n v="54766652.429118499"/>
  </r>
  <r>
    <n v="1809"/>
    <x v="1"/>
    <s v="p41-airport5MUC-p4.sas"/>
    <s v="A*+Wintelect Red-Black Tree Heap"/>
    <x v="10"/>
    <n v="900"/>
    <n v="7262"/>
    <x v="1"/>
    <n v="-1"/>
    <n v="-3.2261086798865799"/>
    <n v="11105097.475627201"/>
  </r>
  <r>
    <n v="1810"/>
    <x v="2"/>
    <s v="prob01.sas"/>
    <s v="A*+Wintelect Red-Black Tree Heap"/>
    <x v="10"/>
    <n v="900"/>
    <n v="589827"/>
    <x v="1"/>
    <n v="-1"/>
    <n v="231.306465184643"/>
    <n v="248.20565810376101"/>
  </r>
  <r>
    <n v="1811"/>
    <x v="2"/>
    <s v="prob02.sas"/>
    <s v="A*+Wintelect Red-Black Tree Heap"/>
    <x v="10"/>
    <n v="81"/>
    <n v="100467"/>
    <x v="0"/>
    <n v="33"/>
    <n v="0.36257859153199801"/>
    <n v="131.83410053351099"/>
  </r>
  <r>
    <n v="1812"/>
    <x v="2"/>
    <s v="prob04.sas"/>
    <s v="A*+Wintelect Red-Black Tree Heap"/>
    <x v="10"/>
    <n v="900"/>
    <n v="368300"/>
    <x v="1"/>
    <n v="-1"/>
    <n v="515.51511040743105"/>
    <n v="526.939832015756"/>
  </r>
  <r>
    <n v="1813"/>
    <x v="2"/>
    <s v="prob05.sas"/>
    <s v="A*+Wintelect Red-Black Tree Heap"/>
    <x v="10"/>
    <n v="900"/>
    <n v="325506"/>
    <x v="1"/>
    <n v="-1"/>
    <n v="354.18496469642901"/>
    <n v="426.81110975879"/>
  </r>
  <r>
    <n v="1814"/>
    <x v="2"/>
    <s v="prob06.sas"/>
    <s v="A*+Wintelect Red-Black Tree Heap"/>
    <x v="10"/>
    <n v="900"/>
    <n v="394757"/>
    <x v="1"/>
    <n v="-1"/>
    <n v="531.29885866372194"/>
    <n v="539.39780733142095"/>
  </r>
  <r>
    <n v="1815"/>
    <x v="2"/>
    <s v="prob07.sas"/>
    <s v="A*+Wintelect Red-Black Tree Heap"/>
    <x v="10"/>
    <n v="900"/>
    <n v="262483"/>
    <x v="1"/>
    <n v="-1"/>
    <n v="392.53615343952498"/>
    <n v="481.95060314078199"/>
  </r>
  <r>
    <n v="1816"/>
    <x v="2"/>
    <s v="prob09.sas"/>
    <s v="A*+Wintelect Red-Black Tree Heap"/>
    <x v="10"/>
    <n v="900"/>
    <n v="346306"/>
    <x v="1"/>
    <n v="-1"/>
    <n v="276.274599370185"/>
    <n v="337.54311182023901"/>
  </r>
  <r>
    <n v="1817"/>
    <x v="2"/>
    <s v="prob10.sas"/>
    <s v="A*+Wintelect Red-Black Tree Heap"/>
    <x v="10"/>
    <n v="900"/>
    <n v="339723"/>
    <x v="1"/>
    <n v="-1"/>
    <n v="309.59048348231499"/>
    <n v="339.43579761541503"/>
  </r>
  <r>
    <n v="1818"/>
    <x v="2"/>
    <s v="prob11.sas"/>
    <s v="A*+Wintelect Red-Black Tree Heap"/>
    <x v="10"/>
    <n v="900"/>
    <n v="174865"/>
    <x v="1"/>
    <n v="-1"/>
    <n v="721.469592498937"/>
    <n v="783.05006642604803"/>
  </r>
  <r>
    <n v="1819"/>
    <x v="2"/>
    <s v="prob13.sas"/>
    <s v="A*+Wintelect Red-Black Tree Heap"/>
    <x v="10"/>
    <n v="900"/>
    <n v="207367"/>
    <x v="1"/>
    <n v="-1"/>
    <n v="498.91184051376001"/>
    <n v="592.02108053474603"/>
  </r>
  <r>
    <n v="1820"/>
    <x v="2"/>
    <s v="prob15.sas"/>
    <s v="A*+Wintelect Red-Black Tree Heap"/>
    <x v="10"/>
    <n v="900"/>
    <n v="131569"/>
    <x v="1"/>
    <n v="-1"/>
    <n v="460.59996678403002"/>
    <n v="723.13174168720195"/>
  </r>
  <r>
    <n v="1821"/>
    <x v="2"/>
    <s v="prob17.sas"/>
    <s v="A*+Wintelect Red-Black Tree Heap"/>
    <x v="10"/>
    <n v="900"/>
    <n v="102586"/>
    <x v="1"/>
    <n v="-1"/>
    <n v="1089.8371307341399"/>
    <n v="1155.01299345244"/>
  </r>
  <r>
    <n v="1822"/>
    <x v="2"/>
    <s v="prob19.sas"/>
    <s v="A*+Wintelect Red-Black Tree Heap"/>
    <x v="10"/>
    <n v="900"/>
    <n v="148905"/>
    <x v="1"/>
    <n v="-1"/>
    <n v="1047.66477351919"/>
    <n v="1184.24225305134"/>
  </r>
  <r>
    <n v="1823"/>
    <x v="2"/>
    <s v="prob23.sas"/>
    <s v="A*+Wintelect Red-Black Tree Heap"/>
    <x v="10"/>
    <n v="900"/>
    <n v="79339"/>
    <x v="1"/>
    <n v="-1"/>
    <n v="1065.10420642861"/>
    <n v="1312.26761691003"/>
  </r>
  <r>
    <n v="1824"/>
    <x v="2"/>
    <s v="prob24.sas"/>
    <s v="A*+Wintelect Red-Black Tree Heap"/>
    <x v="10"/>
    <n v="900"/>
    <n v="79039"/>
    <x v="1"/>
    <n v="-1"/>
    <n v="847.63276952635704"/>
    <n v="994.90183247968503"/>
  </r>
  <r>
    <n v="1825"/>
    <x v="2"/>
    <s v="prob25.sas"/>
    <s v="A*+Wintelect Red-Black Tree Heap"/>
    <x v="10"/>
    <n v="900"/>
    <n v="72127"/>
    <x v="1"/>
    <n v="-1"/>
    <n v="1116.4947842087099"/>
    <n v="1283.73766115801"/>
  </r>
  <r>
    <n v="1826"/>
    <x v="2"/>
    <s v="prob26.sas"/>
    <s v="A*+Wintelect Red-Black Tree Heap"/>
    <x v="10"/>
    <n v="900"/>
    <n v="94943"/>
    <x v="1"/>
    <n v="-1"/>
    <n v="1993.6070477138301"/>
    <n v="2235.45766279894"/>
  </r>
  <r>
    <n v="1827"/>
    <x v="2"/>
    <s v="prob30.sas"/>
    <s v="A*+Wintelect Red-Black Tree Heap"/>
    <x v="10"/>
    <n v="900"/>
    <n v="55414"/>
    <x v="1"/>
    <n v="-1"/>
    <n v="1694.2856819439601"/>
    <n v="2084.0581867741098"/>
  </r>
  <r>
    <n v="1828"/>
    <x v="3"/>
    <s v="probBLOCKS-10-0.sas"/>
    <s v="A*+Wintelect Red-Black Tree Heap"/>
    <x v="10"/>
    <n v="5"/>
    <n v="12133"/>
    <x v="0"/>
    <n v="48"/>
    <n v="0.88790609949037202"/>
    <n v="68.781258931164203"/>
  </r>
  <r>
    <n v="1829"/>
    <x v="3"/>
    <s v="probBLOCKS-8-1.sas"/>
    <s v="A*+Wintelect Red-Black Tree Heap"/>
    <x v="10"/>
    <n v="7"/>
    <n v="34187"/>
    <x v="0"/>
    <n v="40"/>
    <n v="0.47468486308596303"/>
    <n v="56.916373174256002"/>
  </r>
  <r>
    <n v="1830"/>
    <x v="3"/>
    <s v="probBLOCKS-9-1.sas"/>
    <s v="A*+Wintelect Red-Black Tree Heap"/>
    <x v="10"/>
    <n v="3"/>
    <n v="12358"/>
    <x v="0"/>
    <n v="48"/>
    <n v="1.03559399330863"/>
    <n v="64.731094392787398"/>
  </r>
  <r>
    <n v="1831"/>
    <x v="4"/>
    <s v="pfile13.sas"/>
    <s v="A*+Wintelect Red-Black Tree Heap"/>
    <x v="10"/>
    <n v="92"/>
    <n v="148742"/>
    <x v="0"/>
    <n v="30"/>
    <n v="-0.53896816657511104"/>
    <n v="49.310386588318899"/>
  </r>
  <r>
    <n v="1832"/>
    <x v="4"/>
    <s v="pfile3.sas"/>
    <s v="A*+Wintelect Red-Black Tree Heap"/>
    <x v="10"/>
    <n v="20"/>
    <n v="50657"/>
    <x v="0"/>
    <n v="44"/>
    <n v="-0.95389683641663403"/>
    <n v="132.76060708023499"/>
  </r>
  <r>
    <n v="1833"/>
    <x v="5"/>
    <s v="pfile11.sas"/>
    <s v="A*+Wintelect Red-Black Tree Heap"/>
    <x v="10"/>
    <n v="156"/>
    <n v="805708"/>
    <x v="0"/>
    <n v="37"/>
    <n v="-2.7322328641758101E-2"/>
    <n v="34.627839955056899"/>
  </r>
  <r>
    <n v="1834"/>
    <x v="5"/>
    <s v="pfile14.sas"/>
    <s v="A*+Wintelect Red-Black Tree Heap"/>
    <x v="10"/>
    <n v="196"/>
    <n v="585516"/>
    <x v="0"/>
    <n v="55"/>
    <n v="-1.7249845106762001"/>
    <n v="80.725776219601499"/>
  </r>
  <r>
    <n v="1835"/>
    <x v="5"/>
    <s v="pfile8.sas"/>
    <s v="A*+Wintelect Red-Black Tree Heap"/>
    <x v="10"/>
    <n v="0"/>
    <n v="2830"/>
    <x v="0"/>
    <n v="26"/>
    <n v="-1.9244336356872099E-2"/>
    <n v="18.365438998675199"/>
  </r>
  <r>
    <n v="1836"/>
    <x v="5"/>
    <s v="pfile9.sas"/>
    <s v="A*+Wintelect Red-Black Tree Heap"/>
    <x v="10"/>
    <n v="3"/>
    <n v="23009"/>
    <x v="0"/>
    <n v="27"/>
    <n v="0.78723146523142296"/>
    <n v="42.423787658832701"/>
  </r>
  <r>
    <n v="1837"/>
    <x v="6"/>
    <s v="p06.sas"/>
    <s v="A*+Wintelect Red-Black Tree Heap"/>
    <x v="10"/>
    <n v="86"/>
    <n v="250449"/>
    <x v="0"/>
    <n v="195"/>
    <n v="-0.18404017840210399"/>
    <n v="1588.4875291599001"/>
  </r>
  <r>
    <n v="1838"/>
    <x v="6"/>
    <s v="p07.sas"/>
    <s v="A*+Wintelect Red-Black Tree Heap"/>
    <x v="10"/>
    <n v="3"/>
    <n v="11337"/>
    <x v="0"/>
    <n v="113"/>
    <n v="-0.114503956466147"/>
    <n v="183.50648537381699"/>
  </r>
  <r>
    <n v="1839"/>
    <x v="6"/>
    <s v="p08.sas"/>
    <s v="A*+Wintelect Red-Black Tree Heap"/>
    <x v="10"/>
    <n v="2"/>
    <n v="18508"/>
    <x v="0"/>
    <n v="95"/>
    <n v="7.54611812036345E-2"/>
    <n v="140.52445511232"/>
  </r>
  <r>
    <n v="1840"/>
    <x v="6"/>
    <s v="p09.sas"/>
    <s v="A*+Wintelect Red-Black Tree Heap"/>
    <x v="10"/>
    <n v="35"/>
    <n v="174268"/>
    <x v="0"/>
    <n v="200"/>
    <n v="5.3900959487270901E-3"/>
    <n v="184.796072517109"/>
  </r>
  <r>
    <n v="1841"/>
    <x v="6"/>
    <s v="p13.sas"/>
    <s v="A*+Wintelect Red-Black Tree Heap"/>
    <x v="10"/>
    <n v="40"/>
    <n v="312604"/>
    <x v="0"/>
    <n v="76"/>
    <n v="-0.57183774620799899"/>
    <n v="59.125278729311802"/>
  </r>
  <r>
    <n v="1842"/>
    <x v="6"/>
    <s v="p14.sas"/>
    <s v="A*+Wintelect Red-Black Tree Heap"/>
    <x v="10"/>
    <n v="0"/>
    <n v="4805"/>
    <x v="0"/>
    <n v="101"/>
    <n v="0.97531468903613305"/>
    <n v="62.629029359062997"/>
  </r>
  <r>
    <n v="1843"/>
    <x v="6"/>
    <s v="p21.sas"/>
    <s v="A*+Wintelect Red-Black Tree Heap"/>
    <x v="10"/>
    <n v="15"/>
    <n v="153500"/>
    <x v="0"/>
    <n v="89"/>
    <n v="-1.8176114096304401"/>
    <n v="48.888141050132802"/>
  </r>
  <r>
    <n v="1844"/>
    <x v="6"/>
    <s v="p22.sas"/>
    <s v="A*+Wintelect Red-Black Tree Heap"/>
    <x v="10"/>
    <n v="39"/>
    <n v="373702"/>
    <x v="0"/>
    <n v="88"/>
    <n v="-0.76188299043185803"/>
    <n v="38.419229726146298"/>
  </r>
  <r>
    <n v="1845"/>
    <x v="6"/>
    <s v="p23.sas"/>
    <s v="A*+Wintelect Red-Black Tree Heap"/>
    <x v="10"/>
    <n v="79"/>
    <n v="506731"/>
    <x v="0"/>
    <n v="127"/>
    <n v="-0.86517541305415402"/>
    <n v="42.8046144532101"/>
  </r>
  <r>
    <n v="1846"/>
    <x v="6"/>
    <s v="p24.sas"/>
    <s v="A*+Wintelect Red-Black Tree Heap"/>
    <x v="10"/>
    <n v="13"/>
    <n v="32816"/>
    <x v="0"/>
    <n v="187"/>
    <n v="-0.477370617054381"/>
    <n v="1516.1824296991799"/>
  </r>
  <r>
    <n v="1847"/>
    <x v="6"/>
    <s v="p26.sas"/>
    <s v="A*+Wintelect Red-Black Tree Heap"/>
    <x v="10"/>
    <n v="2"/>
    <n v="9959"/>
    <x v="0"/>
    <n v="75"/>
    <n v="0.33852166671478401"/>
    <n v="80.560029421254995"/>
  </r>
  <r>
    <n v="1848"/>
    <x v="6"/>
    <s v="p27.sas"/>
    <s v="A*+Wintelect Red-Black Tree Heap"/>
    <x v="10"/>
    <n v="27"/>
    <n v="161854"/>
    <x v="0"/>
    <n v="176"/>
    <n v="-0.69934946430710399"/>
    <n v="61.986703166395799"/>
  </r>
  <r>
    <n v="1849"/>
    <x v="7"/>
    <s v="p02.sas"/>
    <s v="A*+Wintelect Red-Black Tree Heap"/>
    <x v="10"/>
    <n v="10"/>
    <n v="108254"/>
    <x v="0"/>
    <n v="88"/>
    <n v="-0.41317569245422497"/>
    <n v="53.478825410332298"/>
  </r>
  <r>
    <n v="1850"/>
    <x v="7"/>
    <s v="p05.sas"/>
    <s v="A*+Wintelect Red-Black Tree Heap"/>
    <x v="10"/>
    <n v="39"/>
    <n v="303400"/>
    <x v="0"/>
    <n v="76"/>
    <n v="-0.54456219699623298"/>
    <n v="58.693526014972299"/>
  </r>
  <r>
    <n v="1851"/>
    <x v="7"/>
    <s v="p07.sas"/>
    <s v="A*+Wintelect Red-Black Tree Heap"/>
    <x v="10"/>
    <n v="2"/>
    <n v="8289"/>
    <x v="0"/>
    <n v="75"/>
    <n v="-1.61435759193164"/>
    <n v="80.179909519355405"/>
  </r>
  <r>
    <n v="1852"/>
    <x v="7"/>
    <s v="p09.sas"/>
    <s v="A*+Wintelect Red-Black Tree Heap"/>
    <x v="10"/>
    <n v="54"/>
    <n v="516915"/>
    <x v="0"/>
    <n v="88"/>
    <n v="-0.60301481013402303"/>
    <n v="39.424327115304898"/>
  </r>
  <r>
    <n v="1853"/>
    <x v="7"/>
    <s v="p10.sas"/>
    <s v="A*+Wintelect Red-Black Tree Heap"/>
    <x v="10"/>
    <n v="0"/>
    <n v="5032"/>
    <x v="0"/>
    <n v="100"/>
    <n v="-0.102780416033585"/>
    <n v="65.750760096729195"/>
  </r>
  <r>
    <n v="1854"/>
    <x v="7"/>
    <s v="p12.sas"/>
    <s v="A*+Wintelect Red-Black Tree Heap"/>
    <x v="10"/>
    <n v="86"/>
    <n v="256773"/>
    <x v="0"/>
    <n v="202"/>
    <n v="-0.12622006345397099"/>
    <n v="1557.20387895877"/>
  </r>
  <r>
    <n v="1855"/>
    <x v="7"/>
    <s v="p13.sas"/>
    <s v="A*+Wintelect Red-Black Tree Heap"/>
    <x v="10"/>
    <n v="3"/>
    <n v="11262"/>
    <x v="0"/>
    <n v="113"/>
    <n v="-0.34562905575992198"/>
    <n v="182.58250066603699"/>
  </r>
  <r>
    <n v="1856"/>
    <x v="7"/>
    <s v="p14.sas"/>
    <s v="A*+Wintelect Red-Black Tree Heap"/>
    <x v="10"/>
    <n v="2"/>
    <n v="15532"/>
    <x v="0"/>
    <n v="96"/>
    <n v="0.48327734486867002"/>
    <n v="142.481338209781"/>
  </r>
  <r>
    <n v="1857"/>
    <x v="7"/>
    <s v="p15.sas"/>
    <s v="A*+Wintelect Red-Black Tree Heap"/>
    <x v="10"/>
    <n v="3"/>
    <n v="20784"/>
    <x v="0"/>
    <n v="201"/>
    <n v="-1.12826298384396"/>
    <n v="143.61803304365699"/>
  </r>
  <r>
    <n v="1858"/>
    <x v="7"/>
    <s v="p19.sas"/>
    <s v="A*+Wintelect Red-Black Tree Heap"/>
    <x v="10"/>
    <n v="98"/>
    <n v="623463"/>
    <x v="0"/>
    <n v="129"/>
    <n v="-0.44268201715453698"/>
    <n v="43.352269716276901"/>
  </r>
  <r>
    <n v="1859"/>
    <x v="7"/>
    <s v="p20.sas"/>
    <s v="A*+Wintelect Red-Black Tree Heap"/>
    <x v="10"/>
    <n v="32"/>
    <n v="82174"/>
    <x v="0"/>
    <n v="199"/>
    <n v="0.32446709645642502"/>
    <n v="655.58410146406197"/>
  </r>
  <r>
    <n v="1860"/>
    <x v="8"/>
    <s v="p02.sas"/>
    <s v="A*+Wintelect Red-Black Tree Heap"/>
    <x v="10"/>
    <n v="2"/>
    <n v="9674"/>
    <x v="0"/>
    <n v="98"/>
    <n v="0.47489725622302897"/>
    <n v="88.958956470125301"/>
  </r>
  <r>
    <n v="1861"/>
    <x v="9"/>
    <s v="pfile5.sas"/>
    <s v="A*+Wintelect Red-Black Tree Heap"/>
    <x v="10"/>
    <n v="14"/>
    <n v="2163"/>
    <x v="0"/>
    <n v="43"/>
    <n v="-2.9864157818154098"/>
    <n v="38456.200963486197"/>
  </r>
  <r>
    <n v="1862"/>
    <x v="9"/>
    <s v="pfile6.sas"/>
    <s v="A*+Wintelect Red-Black Tree Heap"/>
    <x v="10"/>
    <n v="14"/>
    <n v="2206"/>
    <x v="0"/>
    <n v="70"/>
    <n v="0.74457001150653501"/>
    <n v="118623.310139316"/>
  </r>
  <r>
    <n v="1863"/>
    <x v="9"/>
    <s v="pfile7.sas"/>
    <s v="A*+Wintelect Red-Black Tree Heap"/>
    <x v="10"/>
    <n v="97"/>
    <n v="7341"/>
    <x v="0"/>
    <n v="66"/>
    <n v="-2.96008106377437"/>
    <n v="163404.193421312"/>
  </r>
  <r>
    <n v="1864"/>
    <x v="9"/>
    <s v="pfile9.sas"/>
    <s v="A*+Wintelect Red-Black Tree Heap"/>
    <x v="10"/>
    <n v="40"/>
    <n v="3149"/>
    <x v="0"/>
    <n v="96"/>
    <n v="-2.5774499322277"/>
    <n v="207926.05110559301"/>
  </r>
  <r>
    <n v="1865"/>
    <x v="9"/>
    <s v="probfreecell-10-2.sas"/>
    <s v="A*+Wintelect Red-Black Tree Heap"/>
    <x v="10"/>
    <n v="77"/>
    <n v="7107"/>
    <x v="0"/>
    <n v="94"/>
    <n v="-2.5412879568223898"/>
    <n v="441905.64289332798"/>
  </r>
  <r>
    <n v="1866"/>
    <x v="9"/>
    <s v="probfreecell-10-3.sas"/>
    <s v="A*+Wintelect Red-Black Tree Heap"/>
    <x v="10"/>
    <n v="121"/>
    <n v="5059"/>
    <x v="0"/>
    <n v="85"/>
    <n v="-0.99280918114674399"/>
    <n v="1228884.6302538801"/>
  </r>
  <r>
    <n v="1867"/>
    <x v="9"/>
    <s v="probfreecell-11-3.sas"/>
    <s v="A*+Wintelect Red-Black Tree Heap"/>
    <x v="10"/>
    <n v="176"/>
    <n v="3908"/>
    <x v="0"/>
    <n v="81"/>
    <n v="-2.6336279078046898"/>
    <n v="2506131.20656332"/>
  </r>
  <r>
    <n v="1868"/>
    <x v="9"/>
    <s v="probfreecell-13-2.sas"/>
    <s v="A*+Wintelect Red-Black Tree Heap"/>
    <x v="10"/>
    <n v="271"/>
    <n v="3116"/>
    <x v="0"/>
    <n v="109"/>
    <n v="-2.0708445031495302"/>
    <n v="3431576.3622117098"/>
  </r>
  <r>
    <n v="1869"/>
    <x v="9"/>
    <s v="probfreecell-5-1.sas"/>
    <s v="A*+Wintelect Red-Black Tree Heap"/>
    <x v="10"/>
    <n v="7"/>
    <n v="2166"/>
    <x v="0"/>
    <n v="41"/>
    <n v="-0.48157514993466899"/>
    <n v="101396.78152227101"/>
  </r>
  <r>
    <n v="1870"/>
    <x v="9"/>
    <s v="probfreecell-5-5.sas"/>
    <s v="A*+Wintelect Red-Black Tree Heap"/>
    <x v="10"/>
    <n v="5"/>
    <n v="1370"/>
    <x v="0"/>
    <n v="41"/>
    <n v="-1.05571088892613"/>
    <n v="116123.922855054"/>
  </r>
  <r>
    <n v="1871"/>
    <x v="9"/>
    <s v="probfreecell-6-1.sas"/>
    <s v="A*+Wintelect Red-Black Tree Heap"/>
    <x v="10"/>
    <n v="5"/>
    <n v="1028"/>
    <x v="0"/>
    <n v="42"/>
    <n v="-1.63243083554021"/>
    <n v="183716.69901953099"/>
  </r>
  <r>
    <n v="1872"/>
    <x v="9"/>
    <s v="probfreecell-6-2.sas"/>
    <s v="A*+Wintelect Red-Black Tree Heap"/>
    <x v="10"/>
    <n v="5"/>
    <n v="1240"/>
    <x v="0"/>
    <n v="42"/>
    <n v="0.483829149604241"/>
    <n v="148245.86476639201"/>
  </r>
  <r>
    <n v="1873"/>
    <x v="9"/>
    <s v="probfreecell-6-3.sas"/>
    <s v="A*+Wintelect Red-Black Tree Heap"/>
    <x v="10"/>
    <n v="25"/>
    <n v="10263"/>
    <x v="0"/>
    <n v="47"/>
    <n v="0.26349548636901698"/>
    <n v="55989.9520372923"/>
  </r>
  <r>
    <n v="1874"/>
    <x v="9"/>
    <s v="probfreecell-6-4.sas"/>
    <s v="A*+Wintelect Red-Black Tree Heap"/>
    <x v="10"/>
    <n v="5"/>
    <n v="886"/>
    <x v="0"/>
    <n v="42"/>
    <n v="0.28839640630302998"/>
    <n v="176206.08324595401"/>
  </r>
  <r>
    <n v="1875"/>
    <x v="9"/>
    <s v="probfreecell-6-5.sas"/>
    <s v="A*+Wintelect Red-Black Tree Heap"/>
    <x v="10"/>
    <n v="8"/>
    <n v="1589"/>
    <x v="0"/>
    <n v="52"/>
    <n v="0.97755733951334101"/>
    <n v="175737.56868150699"/>
  </r>
  <r>
    <n v="1876"/>
    <x v="9"/>
    <s v="probfreecell-7-1.sas"/>
    <s v="A*+Wintelect Red-Black Tree Heap"/>
    <x v="10"/>
    <n v="19"/>
    <n v="5208"/>
    <x v="0"/>
    <n v="52"/>
    <n v="0.54442203308052195"/>
    <n v="91332.522364013596"/>
  </r>
  <r>
    <n v="1877"/>
    <x v="9"/>
    <s v="probfreecell-7-2.sas"/>
    <s v="A*+Wintelect Red-Black Tree Heap"/>
    <x v="10"/>
    <n v="9"/>
    <n v="1271"/>
    <x v="0"/>
    <n v="51"/>
    <n v="1.6551662058683401"/>
    <n v="274788.868158205"/>
  </r>
  <r>
    <n v="1878"/>
    <x v="9"/>
    <s v="probfreecell-7-3.sas"/>
    <s v="A*+Wintelect Red-Black Tree Heap"/>
    <x v="10"/>
    <n v="7"/>
    <n v="1461"/>
    <x v="0"/>
    <n v="44"/>
    <n v="0.90322472925019204"/>
    <n v="175600.72694902201"/>
  </r>
  <r>
    <n v="1879"/>
    <x v="9"/>
    <s v="probfreecell-7-4.sas"/>
    <s v="A*+Wintelect Red-Black Tree Heap"/>
    <x v="10"/>
    <n v="9"/>
    <n v="1190"/>
    <x v="0"/>
    <n v="49"/>
    <n v="-1.20520688139506"/>
    <n v="297967.128546016"/>
  </r>
  <r>
    <n v="1880"/>
    <x v="9"/>
    <s v="probfreecell-7-5.sas"/>
    <s v="A*+Wintelect Red-Black Tree Heap"/>
    <x v="10"/>
    <n v="23"/>
    <n v="2435"/>
    <x v="0"/>
    <n v="68"/>
    <n v="-1.26864698538525"/>
    <n v="404342.75389518298"/>
  </r>
  <r>
    <n v="1881"/>
    <x v="9"/>
    <s v="probfreecell-8-1.sas"/>
    <s v="A*+Wintelect Red-Black Tree Heap"/>
    <x v="10"/>
    <n v="48"/>
    <n v="2157"/>
    <x v="0"/>
    <n v="70"/>
    <n v="-3.5627508654825202"/>
    <n v="1064474.7318825901"/>
  </r>
  <r>
    <n v="1882"/>
    <x v="9"/>
    <s v="probfreecell-8-2.sas"/>
    <s v="A*+Wintelect Red-Black Tree Heap"/>
    <x v="10"/>
    <n v="42"/>
    <n v="11153"/>
    <x v="0"/>
    <n v="75"/>
    <n v="0.70274450850439496"/>
    <n v="93543.088718018698"/>
  </r>
  <r>
    <n v="1883"/>
    <x v="9"/>
    <s v="probfreecell-8-3.sas"/>
    <s v="A*+Wintelect Red-Black Tree Heap"/>
    <x v="10"/>
    <n v="25"/>
    <n v="1853"/>
    <x v="0"/>
    <n v="58"/>
    <n v="0.42932610487018202"/>
    <n v="602305.068691539"/>
  </r>
  <r>
    <n v="1884"/>
    <x v="9"/>
    <s v="probfreecell-8-4.sas"/>
    <s v="A*+Wintelect Red-Black Tree Heap"/>
    <x v="10"/>
    <n v="55"/>
    <n v="2505"/>
    <x v="0"/>
    <n v="61"/>
    <n v="0.18866649367865401"/>
    <n v="1130331.28675258"/>
  </r>
  <r>
    <n v="1885"/>
    <x v="9"/>
    <s v="probfreecell-8-5.sas"/>
    <s v="A*+Wintelect Red-Black Tree Heap"/>
    <x v="10"/>
    <n v="45"/>
    <n v="2781"/>
    <x v="0"/>
    <n v="77"/>
    <n v="0.148093038208163"/>
    <n v="787488.10790025699"/>
  </r>
  <r>
    <n v="1886"/>
    <x v="9"/>
    <s v="probfreecell-9-1.sas"/>
    <s v="A*+Wintelect Red-Black Tree Heap"/>
    <x v="10"/>
    <n v="73"/>
    <n v="2773"/>
    <x v="0"/>
    <n v="88"/>
    <n v="-1.79665534750329"/>
    <n v="1349915.9941356799"/>
  </r>
  <r>
    <n v="1887"/>
    <x v="9"/>
    <s v="probfreecell-9-2.sas"/>
    <s v="A*+Wintelect Red-Black Tree Heap"/>
    <x v="10"/>
    <n v="74"/>
    <n v="6765"/>
    <x v="0"/>
    <n v="80"/>
    <n v="-1.8706208757041201"/>
    <n v="426519.07785075798"/>
  </r>
  <r>
    <n v="1888"/>
    <x v="9"/>
    <s v="probfreecell-9-3.sas"/>
    <s v="A*+Wintelect Red-Black Tree Heap"/>
    <x v="10"/>
    <n v="51"/>
    <n v="2276"/>
    <x v="0"/>
    <n v="67"/>
    <n v="-2.1213855366795098"/>
    <n v="1159098.10056446"/>
  </r>
  <r>
    <n v="1889"/>
    <x v="9"/>
    <s v="probfreecell-9-4.sas"/>
    <s v="A*+Wintelect Red-Black Tree Heap"/>
    <x v="10"/>
    <n v="123"/>
    <n v="4147"/>
    <x v="0"/>
    <n v="88"/>
    <n v="-2.22668104505594"/>
    <n v="1464727.7062922399"/>
  </r>
  <r>
    <n v="1890"/>
    <x v="10"/>
    <s v="prob14.sas"/>
    <s v="A*+Wintelect Red-Black Tree Heap"/>
    <x v="10"/>
    <n v="2"/>
    <n v="10327"/>
    <x v="0"/>
    <n v="119"/>
    <n v="0.74274548291911002"/>
    <n v="243.15346276718199"/>
  </r>
  <r>
    <n v="1891"/>
    <x v="10"/>
    <s v="prob15.sas"/>
    <s v="A*+Wintelect Red-Black Tree Heap"/>
    <x v="10"/>
    <n v="2"/>
    <n v="11479"/>
    <x v="0"/>
    <n v="129"/>
    <n v="0.393561591262514"/>
    <n v="256.06521372541101"/>
  </r>
  <r>
    <n v="1892"/>
    <x v="10"/>
    <s v="prob16.sas"/>
    <s v="A*+Wintelect Red-Black Tree Heap"/>
    <x v="10"/>
    <n v="3"/>
    <n v="13585"/>
    <x v="0"/>
    <n v="137"/>
    <n v="0.60845029405521001"/>
    <n v="270.02381618918798"/>
  </r>
  <r>
    <n v="1893"/>
    <x v="10"/>
    <s v="prob17.sas"/>
    <s v="A*+Wintelect Red-Black Tree Heap"/>
    <x v="10"/>
    <n v="4"/>
    <n v="15995"/>
    <x v="0"/>
    <n v="149"/>
    <n v="-2.24622055740691E-2"/>
    <n v="289.97828577010699"/>
  </r>
  <r>
    <n v="1894"/>
    <x v="10"/>
    <s v="prob18.sas"/>
    <s v="A*+Wintelect Red-Black Tree Heap"/>
    <x v="10"/>
    <n v="6"/>
    <n v="21119"/>
    <x v="0"/>
    <n v="159"/>
    <n v="0.30413001532429201"/>
    <n v="317.90843973908602"/>
  </r>
  <r>
    <n v="1895"/>
    <x v="10"/>
    <s v="prob19.sas"/>
    <s v="A*+Wintelect Red-Black Tree Heap"/>
    <x v="10"/>
    <n v="7"/>
    <n v="22885"/>
    <x v="0"/>
    <n v="161"/>
    <n v="0.81286375503068098"/>
    <n v="338.39149536888903"/>
  </r>
  <r>
    <n v="1896"/>
    <x v="10"/>
    <s v="prob20.sas"/>
    <s v="A*+Wintelect Red-Black Tree Heap"/>
    <x v="10"/>
    <n v="8"/>
    <n v="24064"/>
    <x v="0"/>
    <n v="167"/>
    <n v="0.862424519513045"/>
    <n v="342.38319252125598"/>
  </r>
  <r>
    <n v="1897"/>
    <x v="11"/>
    <s v="probLOGISTICS-13-0.sas"/>
    <s v="A*+Wintelect Red-Black Tree Heap"/>
    <x v="10"/>
    <n v="2"/>
    <n v="4835"/>
    <x v="0"/>
    <n v="92"/>
    <n v="8.35689804555073E-2"/>
    <n v="108.955051224125"/>
  </r>
  <r>
    <n v="1898"/>
    <x v="11"/>
    <s v="probLOGISTICS-13-1.sas"/>
    <s v="A*+Wintelect Red-Black Tree Heap"/>
    <x v="10"/>
    <n v="1"/>
    <n v="4971"/>
    <x v="0"/>
    <n v="79"/>
    <n v="-0.95717515586689805"/>
    <n v="73.4815758705614"/>
  </r>
  <r>
    <n v="1899"/>
    <x v="11"/>
    <s v="probLOGISTICS-14-0.sas"/>
    <s v="A*+Wintelect Red-Black Tree Heap"/>
    <x v="10"/>
    <n v="1"/>
    <n v="3465"/>
    <x v="0"/>
    <n v="67"/>
    <n v="-0.16046084830822199"/>
    <n v="78.681674992191304"/>
  </r>
  <r>
    <n v="1900"/>
    <x v="11"/>
    <s v="probLOGISTICS-14-1.sas"/>
    <s v="A*+Wintelect Red-Black Tree Heap"/>
    <x v="10"/>
    <n v="2"/>
    <n v="6012"/>
    <x v="0"/>
    <n v="96"/>
    <n v="-2.2159874739006699E-2"/>
    <n v="83.816477192663896"/>
  </r>
  <r>
    <n v="1901"/>
    <x v="11"/>
    <s v="probLOGISTICS-15-1.sas"/>
    <s v="A*+Wintelect Red-Black Tree Heap"/>
    <x v="10"/>
    <n v="2"/>
    <n v="5332"/>
    <x v="0"/>
    <n v="86"/>
    <n v="-0.63153991506654805"/>
    <n v="98.547669120971804"/>
  </r>
  <r>
    <n v="1902"/>
    <x v="11"/>
    <s v="probLOGISTICS-7-0.sas"/>
    <s v="A*+Wintelect Red-Black Tree Heap"/>
    <x v="10"/>
    <n v="0"/>
    <n v="1626"/>
    <x v="0"/>
    <n v="49"/>
    <n v="-0.98308214920619297"/>
    <n v="36.194091695424497"/>
  </r>
  <r>
    <n v="1903"/>
    <x v="11"/>
    <s v="probLOGISTICS-7-1.sas"/>
    <s v="A*+Wintelect Red-Black Tree Heap"/>
    <x v="10"/>
    <n v="0"/>
    <n v="1343"/>
    <x v="0"/>
    <n v="54"/>
    <n v="-0.120749510185714"/>
    <n v="39.897096078553801"/>
  </r>
  <r>
    <n v="1904"/>
    <x v="11"/>
    <s v="probLOGISTICS-8-0.sas"/>
    <s v="A*+Wintelect Red-Black Tree Heap"/>
    <x v="10"/>
    <n v="0"/>
    <n v="847"/>
    <x v="0"/>
    <n v="34"/>
    <n v="-1.5421587315568701"/>
    <n v="29.735888932965398"/>
  </r>
  <r>
    <n v="1905"/>
    <x v="11"/>
    <s v="probLOGISTICS-8-1.sas"/>
    <s v="A*+Wintelect Red-Black Tree Heap"/>
    <x v="10"/>
    <n v="0"/>
    <n v="1428"/>
    <x v="0"/>
    <n v="55"/>
    <n v="-0.37159320114390099"/>
    <n v="39.196695271684298"/>
  </r>
  <r>
    <n v="1906"/>
    <x v="11"/>
    <s v="probLOGISTICS-9-0.sas"/>
    <s v="A*+Wintelect Red-Black Tree Heap"/>
    <x v="10"/>
    <n v="0"/>
    <n v="1189"/>
    <x v="0"/>
    <n v="43"/>
    <n v="-1.1842924033619"/>
    <n v="33.102309535165702"/>
  </r>
  <r>
    <n v="1907"/>
    <x v="11"/>
    <s v="probLOGISTICS-9-1.sas"/>
    <s v="A*+Wintelect Red-Black Tree Heap"/>
    <x v="10"/>
    <n v="0"/>
    <n v="901"/>
    <x v="0"/>
    <n v="36"/>
    <n v="-0.309373838854542"/>
    <n v="29.694249216626499"/>
  </r>
  <r>
    <n v="1908"/>
    <x v="12"/>
    <s v="prob08.sas"/>
    <s v="A*+Wintelect Red-Black Tree Heap"/>
    <x v="10"/>
    <n v="201"/>
    <n v="42796"/>
    <x v="0"/>
    <n v="55"/>
    <n v="-2.0256814985651799"/>
    <n v="47.291956984345397"/>
  </r>
  <r>
    <n v="1909"/>
    <x v="12"/>
    <s v="prob11.sas"/>
    <s v="A*+Wintelect Red-Black Tree Heap"/>
    <x v="10"/>
    <n v="4"/>
    <n v="6382"/>
    <x v="0"/>
    <n v="42"/>
    <n v="-0.535064694968447"/>
    <n v="188.95970862319299"/>
  </r>
  <r>
    <n v="1910"/>
    <x v="12"/>
    <s v="prob17.sas"/>
    <s v="A*+Wintelect Red-Black Tree Heap"/>
    <x v="10"/>
    <n v="114"/>
    <n v="36836"/>
    <x v="0"/>
    <n v="64"/>
    <n v="-2.9673287809987801"/>
    <n v="530.94539525587004"/>
  </r>
  <r>
    <n v="1911"/>
    <x v="12"/>
    <s v="prob27.sas"/>
    <s v="A*+Wintelect Red-Black Tree Heap"/>
    <x v="10"/>
    <n v="900"/>
    <n v="3724"/>
    <x v="1"/>
    <n v="-1"/>
    <n v="2566.4531301649999"/>
    <n v="2703.1842049038601"/>
  </r>
  <r>
    <n v="1912"/>
    <x v="12"/>
    <s v="prob28.sas"/>
    <s v="A*+Wintelect Red-Black Tree Heap"/>
    <x v="10"/>
    <n v="900"/>
    <n v="861"/>
    <x v="1"/>
    <n v="-1"/>
    <n v="4684.2729750972703"/>
    <n v="4762.8966291638999"/>
  </r>
  <r>
    <n v="1913"/>
    <x v="12"/>
    <s v="prob29.sas"/>
    <s v="A*+Wintelect Red-Black Tree Heap"/>
    <x v="10"/>
    <n v="900"/>
    <n v="4665"/>
    <x v="1"/>
    <n v="-1"/>
    <n v="8638.3163920863608"/>
    <n v="9448.6616242364908"/>
  </r>
  <r>
    <n v="1914"/>
    <x v="12"/>
    <s v="prob30.sas"/>
    <s v="A*+Wintelect Red-Black Tree Heap"/>
    <x v="10"/>
    <n v="900"/>
    <n v="7739"/>
    <x v="1"/>
    <n v="-1"/>
    <n v="1259.6385916377801"/>
    <n v="1444.3334669144499"/>
  </r>
  <r>
    <n v="1915"/>
    <x v="12"/>
    <s v="prob35.sas"/>
    <s v="A*+Wintelect Red-Black Tree Heap"/>
    <x v="10"/>
    <n v="3"/>
    <n v="9429"/>
    <x v="0"/>
    <n v="48"/>
    <n v="-0.83409808765570004"/>
    <n v="27.512600276031499"/>
  </r>
  <r>
    <n v="1916"/>
    <x v="13"/>
    <s v="s11-3.sas"/>
    <s v="A*+Wintelect Red-Black Tree Heap"/>
    <x v="10"/>
    <n v="0"/>
    <n v="1115"/>
    <x v="0"/>
    <n v="43"/>
    <n v="0.85952888045118603"/>
    <n v="42.489253861677"/>
  </r>
  <r>
    <n v="1917"/>
    <x v="13"/>
    <s v="s13-1.sas"/>
    <s v="A*+Wintelect Red-Black Tree Heap"/>
    <x v="10"/>
    <n v="0"/>
    <n v="1501"/>
    <x v="0"/>
    <n v="48"/>
    <n v="-0.40015561948265899"/>
    <n v="40.4472233298033"/>
  </r>
  <r>
    <n v="1918"/>
    <x v="13"/>
    <s v="s23-2.sas"/>
    <s v="A*+Wintelect Red-Black Tree Heap"/>
    <x v="10"/>
    <n v="2"/>
    <n v="4699"/>
    <x v="0"/>
    <n v="89"/>
    <n v="-1.1479503584672499"/>
    <n v="76.894362115201403"/>
  </r>
  <r>
    <n v="1919"/>
    <x v="13"/>
    <s v="s23-4.sas"/>
    <s v="A*+Wintelect Red-Black Tree Heap"/>
    <x v="10"/>
    <n v="2"/>
    <n v="4305"/>
    <x v="0"/>
    <n v="80"/>
    <n v="-0.12938430525515901"/>
    <n v="76.785184589853699"/>
  </r>
  <r>
    <n v="1920"/>
    <x v="13"/>
    <s v="s24-0.sas"/>
    <s v="A*+Wintelect Red-Black Tree Heap"/>
    <x v="10"/>
    <n v="2"/>
    <n v="4746"/>
    <x v="0"/>
    <n v="90"/>
    <n v="-3.154320587007E-2"/>
    <n v="77.2980742241553"/>
  </r>
  <r>
    <n v="1921"/>
    <x v="13"/>
    <s v="s24-1.sas"/>
    <s v="A*+Wintelect Red-Black Tree Heap"/>
    <x v="10"/>
    <n v="2"/>
    <n v="4969"/>
    <x v="0"/>
    <n v="88"/>
    <n v="-0.76338444974334796"/>
    <n v="83.605907549332002"/>
  </r>
  <r>
    <n v="1922"/>
    <x v="13"/>
    <s v="s24-2.sas"/>
    <s v="A*+Wintelect Red-Black Tree Heap"/>
    <x v="10"/>
    <n v="2"/>
    <n v="4766"/>
    <x v="0"/>
    <n v="91"/>
    <n v="0.50953273006497202"/>
    <n v="77.943451259388198"/>
  </r>
  <r>
    <n v="1923"/>
    <x v="13"/>
    <s v="s24-3.sas"/>
    <s v="A*+Wintelect Red-Black Tree Heap"/>
    <x v="10"/>
    <n v="2"/>
    <n v="4942"/>
    <x v="0"/>
    <n v="93"/>
    <n v="-0.22703287372329201"/>
    <n v="85.741105795744701"/>
  </r>
  <r>
    <n v="1924"/>
    <x v="13"/>
    <s v="s24-4.sas"/>
    <s v="A*+Wintelect Red-Black Tree Heap"/>
    <x v="10"/>
    <n v="2"/>
    <n v="4855"/>
    <x v="0"/>
    <n v="90"/>
    <n v="-3.4703717708099999"/>
    <n v="83.136800075176694"/>
  </r>
  <r>
    <n v="1925"/>
    <x v="13"/>
    <s v="s25-0.sas"/>
    <s v="A*+Wintelect Red-Black Tree Heap"/>
    <x v="10"/>
    <n v="3"/>
    <n v="5481"/>
    <x v="0"/>
    <n v="92"/>
    <n v="1.40416946417694"/>
    <n v="85.5684386994958"/>
  </r>
  <r>
    <n v="1926"/>
    <x v="13"/>
    <s v="s25-1.sas"/>
    <s v="A*+Wintelect Red-Black Tree Heap"/>
    <x v="10"/>
    <n v="3"/>
    <n v="5439"/>
    <x v="0"/>
    <n v="97"/>
    <n v="1.4252695815773699"/>
    <n v="85.026771210765304"/>
  </r>
  <r>
    <n v="1927"/>
    <x v="13"/>
    <s v="s25-3.sas"/>
    <s v="A*+Wintelect Red-Black Tree Heap"/>
    <x v="10"/>
    <n v="3"/>
    <n v="5225"/>
    <x v="0"/>
    <n v="102"/>
    <n v="-0.54705093580584496"/>
    <n v="87.2371556077413"/>
  </r>
  <r>
    <n v="1928"/>
    <x v="13"/>
    <s v="s25-4.sas"/>
    <s v="A*+Wintelect Red-Black Tree Heap"/>
    <x v="10"/>
    <n v="2"/>
    <n v="5066"/>
    <x v="0"/>
    <n v="95"/>
    <n v="-1.24601001793366"/>
    <n v="84.142508843345198"/>
  </r>
  <r>
    <n v="1929"/>
    <x v="13"/>
    <s v="s26-0.sas"/>
    <s v="A*+Wintelect Red-Black Tree Heap"/>
    <x v="10"/>
    <n v="3"/>
    <n v="5388"/>
    <x v="0"/>
    <n v="93"/>
    <n v="-0.33289786202117599"/>
    <n v="84.254804610128303"/>
  </r>
  <r>
    <n v="1930"/>
    <x v="13"/>
    <s v="s26-2.sas"/>
    <s v="A*+Wintelect Red-Black Tree Heap"/>
    <x v="10"/>
    <n v="3"/>
    <n v="5656"/>
    <x v="0"/>
    <n v="100"/>
    <n v="5.8866710799248899E-2"/>
    <n v="88.285397896138903"/>
  </r>
  <r>
    <n v="1931"/>
    <x v="13"/>
    <s v="s26-3.sas"/>
    <s v="A*+Wintelect Red-Black Tree Heap"/>
    <x v="10"/>
    <n v="3"/>
    <n v="5877"/>
    <x v="0"/>
    <n v="102"/>
    <n v="0.63214803302260603"/>
    <n v="88.810403092654695"/>
  </r>
  <r>
    <n v="1932"/>
    <x v="13"/>
    <s v="s26-4.sas"/>
    <s v="A*+Wintelect Red-Black Tree Heap"/>
    <x v="10"/>
    <n v="3"/>
    <n v="5778"/>
    <x v="0"/>
    <n v="95"/>
    <n v="-0.70067501059730097"/>
    <n v="85.065857607789198"/>
  </r>
  <r>
    <n v="1933"/>
    <x v="13"/>
    <s v="s27-1.sas"/>
    <s v="A*+Wintelect Red-Black Tree Heap"/>
    <x v="10"/>
    <n v="4"/>
    <n v="6114"/>
    <x v="0"/>
    <n v="105"/>
    <n v="-0.45597138886118999"/>
    <n v="93.923043445545602"/>
  </r>
  <r>
    <n v="1934"/>
    <x v="13"/>
    <s v="s27-2.sas"/>
    <s v="A*+Wintelect Red-Black Tree Heap"/>
    <x v="10"/>
    <n v="4"/>
    <n v="6240"/>
    <x v="0"/>
    <n v="100"/>
    <n v="-1.5678459154501401"/>
    <n v="85.831488511717097"/>
  </r>
  <r>
    <n v="1935"/>
    <x v="13"/>
    <s v="s27-3.sas"/>
    <s v="A*+Wintelect Red-Black Tree Heap"/>
    <x v="10"/>
    <n v="4"/>
    <n v="6012"/>
    <x v="0"/>
    <n v="100"/>
    <n v="-0.220139983754878"/>
    <n v="94.773076803635604"/>
  </r>
  <r>
    <n v="1936"/>
    <x v="13"/>
    <s v="s27-4.sas"/>
    <s v="A*+Wintelect Red-Black Tree Heap"/>
    <x v="10"/>
    <n v="4"/>
    <n v="6428"/>
    <x v="0"/>
    <n v="102"/>
    <n v="-0.90255629810988203"/>
    <n v="92.5851976134783"/>
  </r>
  <r>
    <n v="1937"/>
    <x v="13"/>
    <s v="s28-0.sas"/>
    <s v="A*+Wintelect Red-Black Tree Heap"/>
    <x v="10"/>
    <n v="4"/>
    <n v="6668"/>
    <x v="0"/>
    <n v="108"/>
    <n v="0.96736593926002501"/>
    <n v="95.746785437469796"/>
  </r>
  <r>
    <n v="1938"/>
    <x v="13"/>
    <s v="s28-2.sas"/>
    <s v="A*+Wintelect Red-Black Tree Heap"/>
    <x v="10"/>
    <n v="5"/>
    <n v="6681"/>
    <x v="0"/>
    <n v="105"/>
    <n v="-0.41147604093371098"/>
    <n v="97.061152661450294"/>
  </r>
  <r>
    <n v="1939"/>
    <x v="13"/>
    <s v="s28-3.sas"/>
    <s v="A*+Wintelect Red-Black Tree Heap"/>
    <x v="10"/>
    <n v="4"/>
    <n v="6511"/>
    <x v="0"/>
    <n v="99"/>
    <n v="-4.4021772717722403E-2"/>
    <n v="93.706836586028601"/>
  </r>
  <r>
    <n v="1940"/>
    <x v="13"/>
    <s v="s28-4.sas"/>
    <s v="A*+Wintelect Red-Black Tree Heap"/>
    <x v="10"/>
    <n v="4"/>
    <n v="6568"/>
    <x v="0"/>
    <n v="109"/>
    <n v="-0.390766184467427"/>
    <n v="95.163625443388298"/>
  </r>
  <r>
    <n v="1941"/>
    <x v="13"/>
    <s v="s29-0.sas"/>
    <s v="A*+Wintelect Red-Black Tree Heap"/>
    <x v="10"/>
    <n v="5"/>
    <n v="7069"/>
    <x v="0"/>
    <n v="112"/>
    <n v="0.19724084560133001"/>
    <n v="96.9132183932077"/>
  </r>
  <r>
    <n v="1942"/>
    <x v="13"/>
    <s v="s29-1.sas"/>
    <s v="A*+Wintelect Red-Black Tree Heap"/>
    <x v="10"/>
    <n v="5"/>
    <n v="7230"/>
    <x v="0"/>
    <n v="109"/>
    <n v="0.74477845310053903"/>
    <n v="93.812695413723702"/>
  </r>
  <r>
    <n v="1943"/>
    <x v="13"/>
    <s v="s29-2.sas"/>
    <s v="A*+Wintelect Red-Black Tree Heap"/>
    <x v="10"/>
    <n v="6"/>
    <n v="7600"/>
    <x v="0"/>
    <n v="115"/>
    <n v="0.54415729115389"/>
    <n v="90.197356736151903"/>
  </r>
  <r>
    <n v="1944"/>
    <x v="13"/>
    <s v="s29-3.sas"/>
    <s v="A*+Wintelect Red-Black Tree Heap"/>
    <x v="10"/>
    <n v="6"/>
    <n v="7269"/>
    <x v="0"/>
    <n v="114"/>
    <n v="0.66610965427319502"/>
    <n v="98.901936669223801"/>
  </r>
  <r>
    <n v="1945"/>
    <x v="13"/>
    <s v="s29-4.sas"/>
    <s v="A*+Wintelect Red-Black Tree Heap"/>
    <x v="10"/>
    <n v="5"/>
    <n v="6918"/>
    <x v="0"/>
    <n v="113"/>
    <n v="1.2741700656464601"/>
    <n v="102.516232901409"/>
  </r>
  <r>
    <n v="1946"/>
    <x v="13"/>
    <s v="s30-0.sas"/>
    <s v="A*+Wintelect Red-Black Tree Heap"/>
    <x v="10"/>
    <n v="6"/>
    <n v="7538"/>
    <x v="0"/>
    <n v="106"/>
    <n v="0.80951892799118796"/>
    <n v="98.455127183222501"/>
  </r>
  <r>
    <n v="1947"/>
    <x v="13"/>
    <s v="s30-1.sas"/>
    <s v="A*+Wintelect Red-Black Tree Heap"/>
    <x v="10"/>
    <n v="6"/>
    <n v="7426"/>
    <x v="0"/>
    <n v="112"/>
    <n v="7.7502511012882302E-2"/>
    <n v="99.637623111700194"/>
  </r>
  <r>
    <n v="1948"/>
    <x v="13"/>
    <s v="s30-2.sas"/>
    <s v="A*+Wintelect Red-Black Tree Heap"/>
    <x v="10"/>
    <n v="6"/>
    <n v="7756"/>
    <x v="0"/>
    <n v="112"/>
    <n v="-0.80349739719838198"/>
    <n v="105.808888713722"/>
  </r>
  <r>
    <n v="1949"/>
    <x v="13"/>
    <s v="s30-4.sas"/>
    <s v="A*+Wintelect Red-Black Tree Heap"/>
    <x v="10"/>
    <n v="7"/>
    <n v="7758"/>
    <x v="0"/>
    <n v="113"/>
    <n v="-0.94139562904221996"/>
    <n v="96.7981276086837"/>
  </r>
  <r>
    <n v="1950"/>
    <x v="14"/>
    <s v="s11-0.sas"/>
    <s v="A*+Wintelect Red-Black Tree Heap"/>
    <x v="10"/>
    <n v="0"/>
    <n v="755"/>
    <x v="0"/>
    <n v="34"/>
    <n v="-8.4842356543903694E-2"/>
    <n v="36.402219133979798"/>
  </r>
  <r>
    <n v="1951"/>
    <x v="14"/>
    <s v="s11-1.sas"/>
    <s v="A*+Wintelect Red-Black Tree Heap"/>
    <x v="10"/>
    <n v="0"/>
    <n v="488"/>
    <x v="0"/>
    <n v="28"/>
    <n v="1.33330834869793"/>
    <n v="26.0258522000345"/>
  </r>
  <r>
    <n v="1952"/>
    <x v="14"/>
    <s v="s11-2.sas"/>
    <s v="A*+Wintelect Red-Black Tree Heap"/>
    <x v="10"/>
    <n v="0"/>
    <n v="694"/>
    <x v="0"/>
    <n v="34"/>
    <n v="-1.31001238620016"/>
    <n v="36.262278760519798"/>
  </r>
  <r>
    <n v="1953"/>
    <x v="14"/>
    <s v="s11-3.sas"/>
    <s v="A*+Wintelect Red-Black Tree Heap"/>
    <x v="10"/>
    <n v="0"/>
    <n v="739"/>
    <x v="0"/>
    <n v="34"/>
    <n v="1.64199260015474"/>
    <n v="29.403077144400399"/>
  </r>
  <r>
    <n v="1954"/>
    <x v="14"/>
    <s v="s11-4.sas"/>
    <s v="A*+Wintelect Red-Black Tree Heap"/>
    <x v="10"/>
    <n v="0"/>
    <n v="616"/>
    <x v="0"/>
    <n v="32"/>
    <n v="-0.99199587525020705"/>
    <n v="33.573361247151603"/>
  </r>
  <r>
    <n v="1955"/>
    <x v="14"/>
    <s v="s12-0.sas"/>
    <s v="A*+Wintelect Red-Black Tree Heap"/>
    <x v="10"/>
    <n v="0"/>
    <n v="1095"/>
    <x v="0"/>
    <n v="34"/>
    <n v="0.63503556832517805"/>
    <n v="33.139896320971097"/>
  </r>
  <r>
    <n v="1956"/>
    <x v="14"/>
    <s v="s12-1.sas"/>
    <s v="A*+Wintelect Red-Black Tree Heap"/>
    <x v="10"/>
    <n v="0"/>
    <n v="899"/>
    <x v="0"/>
    <n v="38"/>
    <n v="1.0000458003004999"/>
    <n v="37.086533337827198"/>
  </r>
  <r>
    <n v="1957"/>
    <x v="14"/>
    <s v="s12-2.sas"/>
    <s v="A*+Wintelect Red-Black Tree Heap"/>
    <x v="10"/>
    <n v="0"/>
    <n v="713"/>
    <x v="0"/>
    <n v="34"/>
    <n v="-8.5845269663230098E-2"/>
    <n v="37.0099733861679"/>
  </r>
  <r>
    <n v="1958"/>
    <x v="14"/>
    <s v="s12-3.sas"/>
    <s v="A*+Wintelect Red-Black Tree Heap"/>
    <x v="10"/>
    <n v="0"/>
    <n v="696"/>
    <x v="0"/>
    <n v="34"/>
    <n v="-0.65207063403798904"/>
    <n v="33.496120605935602"/>
  </r>
  <r>
    <n v="1959"/>
    <x v="14"/>
    <s v="s12-4.sas"/>
    <s v="A*+Wintelect Red-Black Tree Heap"/>
    <x v="10"/>
    <n v="0"/>
    <n v="940"/>
    <x v="0"/>
    <n v="38"/>
    <n v="0.54784258681267906"/>
    <n v="34.658202896800503"/>
  </r>
  <r>
    <n v="1960"/>
    <x v="14"/>
    <s v="s13-0.sas"/>
    <s v="A*+Wintelect Red-Black Tree Heap"/>
    <x v="10"/>
    <n v="0"/>
    <n v="877"/>
    <x v="0"/>
    <n v="36"/>
    <n v="-0.178085354942944"/>
    <n v="28.1853107945687"/>
  </r>
  <r>
    <n v="1961"/>
    <x v="14"/>
    <s v="s13-1.sas"/>
    <s v="A*+Wintelect Red-Black Tree Heap"/>
    <x v="10"/>
    <n v="0"/>
    <n v="799"/>
    <x v="0"/>
    <n v="36"/>
    <n v="-1.22326726180303"/>
    <n v="37.3710213617425"/>
  </r>
  <r>
    <n v="1962"/>
    <x v="14"/>
    <s v="s13-2.sas"/>
    <s v="A*+Wintelect Red-Black Tree Heap"/>
    <x v="10"/>
    <n v="0"/>
    <n v="942"/>
    <x v="0"/>
    <n v="42"/>
    <n v="-1.87118652874587"/>
    <n v="38.335203069489303"/>
  </r>
  <r>
    <n v="1963"/>
    <x v="14"/>
    <s v="s13-3.sas"/>
    <s v="A*+Wintelect Red-Black Tree Heap"/>
    <x v="10"/>
    <n v="0"/>
    <n v="1033"/>
    <x v="0"/>
    <n v="38"/>
    <n v="-0.21700449280137099"/>
    <n v="34.106521513984298"/>
  </r>
  <r>
    <n v="1964"/>
    <x v="14"/>
    <s v="s13-4.sas"/>
    <s v="A*+Wintelect Red-Black Tree Heap"/>
    <x v="10"/>
    <n v="0"/>
    <n v="1561"/>
    <x v="0"/>
    <n v="38"/>
    <n v="1.3869625701728701"/>
    <n v="33.386398840477199"/>
  </r>
  <r>
    <n v="1965"/>
    <x v="14"/>
    <s v="s14-0.sas"/>
    <s v="A*+Wintelect Red-Black Tree Heap"/>
    <x v="10"/>
    <n v="0"/>
    <n v="1124"/>
    <x v="0"/>
    <n v="38"/>
    <n v="-3.2405070103935E-3"/>
    <n v="32.865318099451201"/>
  </r>
  <r>
    <n v="1966"/>
    <x v="14"/>
    <s v="s14-1.sas"/>
    <s v="A*+Wintelect Red-Black Tree Heap"/>
    <x v="10"/>
    <n v="0"/>
    <n v="2823"/>
    <x v="0"/>
    <n v="40"/>
    <n v="-0.98580278956726197"/>
    <n v="48.705452666041303"/>
  </r>
  <r>
    <n v="1967"/>
    <x v="14"/>
    <s v="s14-2.sas"/>
    <s v="A*+Wintelect Red-Black Tree Heap"/>
    <x v="10"/>
    <n v="0"/>
    <n v="1316"/>
    <x v="0"/>
    <n v="45"/>
    <n v="-0.17814676349582001"/>
    <n v="42.948595493785199"/>
  </r>
  <r>
    <n v="1968"/>
    <x v="14"/>
    <s v="s14-3.sas"/>
    <s v="A*+Wintelect Red-Black Tree Heap"/>
    <x v="10"/>
    <n v="0"/>
    <n v="1412"/>
    <x v="0"/>
    <n v="42"/>
    <n v="-1.1134975394086299"/>
    <n v="43.075804136673298"/>
  </r>
  <r>
    <n v="1969"/>
    <x v="14"/>
    <s v="s14-4.sas"/>
    <s v="A*+Wintelect Red-Black Tree Heap"/>
    <x v="10"/>
    <n v="0"/>
    <n v="1086"/>
    <x v="0"/>
    <n v="40"/>
    <n v="0.64987031632810499"/>
    <n v="31.610031526540901"/>
  </r>
  <r>
    <n v="1970"/>
    <x v="0"/>
    <s v="p08-airport2-p3.sas"/>
    <s v="A*+Wintelect Red-Black Tree Heap"/>
    <x v="11"/>
    <n v="16"/>
    <n v="6355"/>
    <x v="0"/>
    <n v="62"/>
    <n v="-6.2136445071970199"/>
    <n v="38.873523557386697"/>
  </r>
  <r>
    <n v="1971"/>
    <x v="0"/>
    <s v="p09-airport2-p4.sas"/>
    <s v="A*+Wintelect Red-Black Tree Heap"/>
    <x v="11"/>
    <n v="248"/>
    <n v="58549"/>
    <x v="0"/>
    <n v="73"/>
    <n v="-9.1338748694936296"/>
    <n v="51.004558667853097"/>
  </r>
  <r>
    <n v="1972"/>
    <x v="0"/>
    <s v="p14-airport3-p3.sas"/>
    <s v="A*+Wintelect Red-Black Tree Heap"/>
    <x v="11"/>
    <n v="25"/>
    <n v="9169"/>
    <x v="0"/>
    <n v="60"/>
    <n v="-6.0364353683681404"/>
    <n v="39.133415130461898"/>
  </r>
  <r>
    <n v="1973"/>
    <x v="0"/>
    <s v="p15-airport3-p3.sas"/>
    <s v="A*+Wintelect Red-Black Tree Heap"/>
    <x v="11"/>
    <n v="25"/>
    <n v="8880"/>
    <x v="0"/>
    <n v="58"/>
    <n v="-6.9524790390595799"/>
    <n v="32.323934797047897"/>
  </r>
  <r>
    <n v="1974"/>
    <x v="0"/>
    <s v="p21-airport4halfMUC-p2.sas"/>
    <s v="A*+Wintelect Red-Black Tree Heap"/>
    <x v="11"/>
    <n v="77"/>
    <n v="1539"/>
    <x v="0"/>
    <n v="101"/>
    <n v="-6.2070887543088196"/>
    <n v="18433391.8103549"/>
  </r>
  <r>
    <n v="1975"/>
    <x v="0"/>
    <s v="p36-airport5MUC-p2.sas"/>
    <s v="A*+Wintelect Red-Black Tree Heap"/>
    <x v="11"/>
    <n v="107"/>
    <n v="1141"/>
    <x v="0"/>
    <n v="109"/>
    <n v="-6.3543361058423002"/>
    <n v="32599423.952472001"/>
  </r>
  <r>
    <n v="1976"/>
    <x v="1"/>
    <s v="p21-airport4halfMUC-p2.sas"/>
    <s v="A*+Wintelect Red-Black Tree Heap"/>
    <x v="11"/>
    <n v="587"/>
    <n v="17278"/>
    <x v="0"/>
    <n v="101"/>
    <n v="-7.6582088494049501"/>
    <n v="502113.50851652102"/>
  </r>
  <r>
    <n v="1977"/>
    <x v="1"/>
    <s v="p22-airport4halfMUC-p3.sas"/>
    <s v="A*+Wintelect Red-Black Tree Heap"/>
    <x v="11"/>
    <n v="900"/>
    <n v="22727"/>
    <x v="1"/>
    <n v="-1"/>
    <n v="-7.3428924430294398"/>
    <n v="9.3098380010012605"/>
  </r>
  <r>
    <n v="1978"/>
    <x v="1"/>
    <s v="p23-airport4halfMUC-p4.sas"/>
    <s v="A*+Wintelect Red-Black Tree Heap"/>
    <x v="11"/>
    <n v="900"/>
    <n v="46646"/>
    <x v="1"/>
    <n v="-1"/>
    <n v="-8.7421893883310506"/>
    <n v="2.7517931423527799"/>
  </r>
  <r>
    <n v="1979"/>
    <x v="1"/>
    <s v="p24-airport4halfMUC-p4.sas"/>
    <s v="A*+Wintelect Red-Black Tree Heap"/>
    <x v="11"/>
    <n v="900"/>
    <n v="17331"/>
    <x v="1"/>
    <n v="-1"/>
    <n v="-7.9718963998065204"/>
    <n v="249724.382590647"/>
  </r>
  <r>
    <n v="1980"/>
    <x v="1"/>
    <s v="p25-airport4halfMUC-p5.sas"/>
    <s v="A*+Wintelect Red-Black Tree Heap"/>
    <x v="11"/>
    <n v="900"/>
    <n v="14269"/>
    <x v="1"/>
    <n v="-1"/>
    <n v="-7.0575930714256803"/>
    <n v="12.943301191047601"/>
  </r>
  <r>
    <n v="1981"/>
    <x v="1"/>
    <s v="p26-airport4halfMUC-p6.sas"/>
    <s v="A*+Wintelect Red-Black Tree Heap"/>
    <x v="11"/>
    <n v="900"/>
    <n v="20392"/>
    <x v="1"/>
    <n v="-1"/>
    <n v="-8.9584962063792801"/>
    <n v="321159.46856698702"/>
  </r>
  <r>
    <n v="1982"/>
    <x v="1"/>
    <s v="p27-airport4halfMUC-p6.sas"/>
    <s v="A*+Wintelect Red-Black Tree Heap"/>
    <x v="11"/>
    <n v="900"/>
    <n v="8788"/>
    <x v="1"/>
    <n v="-1"/>
    <n v="-6.9744671868903403"/>
    <n v="1240476.4619575201"/>
  </r>
  <r>
    <n v="1983"/>
    <x v="1"/>
    <s v="p36-airport5MUC-p2.sas"/>
    <s v="A*+Wintelect Red-Black Tree Heap"/>
    <x v="11"/>
    <n v="872"/>
    <n v="8871"/>
    <x v="0"/>
    <n v="109"/>
    <n v="-7.2159094432768898"/>
    <n v="51184354.078160197"/>
  </r>
  <r>
    <n v="1984"/>
    <x v="1"/>
    <s v="p37-airport5MUC-p3.sas"/>
    <s v="A*+Wintelect Red-Black Tree Heap"/>
    <x v="11"/>
    <n v="900"/>
    <n v="5208"/>
    <x v="1"/>
    <n v="-1"/>
    <n v="-7.52446563952953"/>
    <n v="72396739.086936504"/>
  </r>
  <r>
    <n v="1985"/>
    <x v="1"/>
    <s v="p38-airport5MUC-p3.sas"/>
    <s v="A*+Wintelect Red-Black Tree Heap"/>
    <x v="11"/>
    <n v="900"/>
    <n v="6997"/>
    <x v="1"/>
    <n v="-1"/>
    <n v="-6.8793088049510702"/>
    <n v="31658260.322429501"/>
  </r>
  <r>
    <n v="1986"/>
    <x v="1"/>
    <s v="p39-airport5MUC-p4.sas"/>
    <s v="A*+Wintelect Red-Black Tree Heap"/>
    <x v="11"/>
    <n v="900"/>
    <n v="3626"/>
    <x v="1"/>
    <n v="-1"/>
    <n v="-7.0124227709545304"/>
    <n v="9638098.5258411802"/>
  </r>
  <r>
    <n v="1987"/>
    <x v="1"/>
    <s v="p40-airport5MUC-p4.sas"/>
    <s v="A*+Wintelect Red-Black Tree Heap"/>
    <x v="11"/>
    <n v="900"/>
    <n v="4256"/>
    <x v="1"/>
    <n v="-1"/>
    <n v="-6.75429531154301"/>
    <n v="61446735.467280902"/>
  </r>
  <r>
    <n v="1988"/>
    <x v="1"/>
    <s v="p41-airport5MUC-p4.sas"/>
    <s v="A*+Wintelect Red-Black Tree Heap"/>
    <x v="11"/>
    <n v="900"/>
    <n v="7036"/>
    <x v="1"/>
    <n v="-1"/>
    <n v="-8.0597836966224605"/>
    <n v="12719865.0016667"/>
  </r>
  <r>
    <n v="1989"/>
    <x v="2"/>
    <s v="prob01.sas"/>
    <s v="A*+Wintelect Red-Black Tree Heap"/>
    <x v="11"/>
    <n v="900"/>
    <n v="637861"/>
    <x v="1"/>
    <n v="-1"/>
    <n v="173.32233290777"/>
    <n v="207.56262791779901"/>
  </r>
  <r>
    <n v="1990"/>
    <x v="2"/>
    <s v="prob02.sas"/>
    <s v="A*+Wintelect Red-Black Tree Heap"/>
    <x v="11"/>
    <n v="226"/>
    <n v="160873"/>
    <x v="0"/>
    <n v="44"/>
    <n v="-1.01100200268277"/>
    <n v="100.22944433547499"/>
  </r>
  <r>
    <n v="1991"/>
    <x v="2"/>
    <s v="prob04.sas"/>
    <s v="A*+Wintelect Red-Black Tree Heap"/>
    <x v="11"/>
    <n v="900"/>
    <n v="361648"/>
    <x v="1"/>
    <n v="-1"/>
    <n v="511.736378409184"/>
    <n v="525.28275031603505"/>
  </r>
  <r>
    <n v="1992"/>
    <x v="2"/>
    <s v="prob05.sas"/>
    <s v="A*+Wintelect Red-Black Tree Heap"/>
    <x v="11"/>
    <n v="900"/>
    <n v="329455"/>
    <x v="1"/>
    <n v="-1"/>
    <n v="348.89921538507298"/>
    <n v="386.92270824571898"/>
  </r>
  <r>
    <n v="1993"/>
    <x v="2"/>
    <s v="prob06.sas"/>
    <s v="A*+Wintelect Red-Black Tree Heap"/>
    <x v="11"/>
    <n v="900"/>
    <n v="405815"/>
    <x v="1"/>
    <n v="-1"/>
    <n v="527.591915896915"/>
    <n v="538.72734854453699"/>
  </r>
  <r>
    <n v="1994"/>
    <x v="2"/>
    <s v="prob07.sas"/>
    <s v="A*+Wintelect Red-Black Tree Heap"/>
    <x v="11"/>
    <n v="900"/>
    <n v="245205"/>
    <x v="1"/>
    <n v="-1"/>
    <n v="342.18310369487301"/>
    <n v="392.338290093853"/>
  </r>
  <r>
    <n v="1995"/>
    <x v="2"/>
    <s v="prob09.sas"/>
    <s v="A*+Wintelect Red-Black Tree Heap"/>
    <x v="11"/>
    <n v="900"/>
    <n v="351172"/>
    <x v="1"/>
    <n v="-1"/>
    <n v="273.11700899235598"/>
    <n v="349.38943144327402"/>
  </r>
  <r>
    <n v="1996"/>
    <x v="2"/>
    <s v="prob10.sas"/>
    <s v="A*+Wintelect Red-Black Tree Heap"/>
    <x v="11"/>
    <n v="900"/>
    <n v="332845"/>
    <x v="1"/>
    <n v="-1"/>
    <n v="304.400031202793"/>
    <n v="348.46194678505702"/>
  </r>
  <r>
    <n v="1997"/>
    <x v="2"/>
    <s v="prob11.sas"/>
    <s v="A*+Wintelect Red-Black Tree Heap"/>
    <x v="11"/>
    <n v="900"/>
    <n v="182729"/>
    <x v="1"/>
    <n v="-1"/>
    <n v="852.72134822268299"/>
    <n v="869.49522072196305"/>
  </r>
  <r>
    <n v="1998"/>
    <x v="2"/>
    <s v="prob13.sas"/>
    <s v="A*+Wintelect Red-Black Tree Heap"/>
    <x v="11"/>
    <n v="900"/>
    <n v="195147"/>
    <x v="1"/>
    <n v="-1"/>
    <n v="604.22523564947403"/>
    <n v="777.08753735349501"/>
  </r>
  <r>
    <n v="1999"/>
    <x v="2"/>
    <s v="prob15.sas"/>
    <s v="A*+Wintelect Red-Black Tree Heap"/>
    <x v="11"/>
    <n v="900"/>
    <n v="122456"/>
    <x v="1"/>
    <n v="-1"/>
    <n v="506.01212951793201"/>
    <n v="714.854744432806"/>
  </r>
  <r>
    <n v="2000"/>
    <x v="2"/>
    <s v="prob17.sas"/>
    <s v="A*+Wintelect Red-Black Tree Heap"/>
    <x v="11"/>
    <n v="900"/>
    <n v="106699"/>
    <x v="1"/>
    <n v="-1"/>
    <n v="1085.72096280153"/>
    <n v="1163.8788899892199"/>
  </r>
  <r>
    <n v="2001"/>
    <x v="2"/>
    <s v="prob19.sas"/>
    <s v="A*+Wintelect Red-Black Tree Heap"/>
    <x v="11"/>
    <n v="900"/>
    <n v="149633"/>
    <x v="1"/>
    <n v="-1"/>
    <n v="1043.6010335486201"/>
    <n v="1183.99921536547"/>
  </r>
  <r>
    <n v="2002"/>
    <x v="2"/>
    <s v="prob23.sas"/>
    <s v="A*+Wintelect Red-Black Tree Heap"/>
    <x v="11"/>
    <n v="900"/>
    <n v="79234"/>
    <x v="1"/>
    <n v="-1"/>
    <n v="1250.65790929778"/>
    <n v="1318.5669741613699"/>
  </r>
  <r>
    <n v="2003"/>
    <x v="2"/>
    <s v="prob24.sas"/>
    <s v="A*+Wintelect Red-Black Tree Heap"/>
    <x v="11"/>
    <n v="900"/>
    <n v="81213"/>
    <x v="1"/>
    <n v="-1"/>
    <n v="881.16870593342503"/>
    <n v="986.66608028308701"/>
  </r>
  <r>
    <n v="2004"/>
    <x v="2"/>
    <s v="prob25.sas"/>
    <s v="A*+Wintelect Red-Black Tree Heap"/>
    <x v="11"/>
    <n v="900"/>
    <n v="61997"/>
    <x v="1"/>
    <n v="-1"/>
    <n v="1645.8030443492"/>
    <n v="1733.8635925271601"/>
  </r>
  <r>
    <n v="2005"/>
    <x v="2"/>
    <s v="prob26.sas"/>
    <s v="A*+Wintelect Red-Black Tree Heap"/>
    <x v="11"/>
    <n v="900"/>
    <n v="96113"/>
    <x v="1"/>
    <n v="-1"/>
    <n v="1990.3020616072199"/>
    <n v="2234.2164871741002"/>
  </r>
  <r>
    <n v="2006"/>
    <x v="2"/>
    <s v="prob30.sas"/>
    <s v="A*+Wintelect Red-Black Tree Heap"/>
    <x v="11"/>
    <n v="900"/>
    <n v="54240"/>
    <x v="1"/>
    <n v="-1"/>
    <n v="1698.11902981453"/>
    <n v="2074.88728285969"/>
  </r>
  <r>
    <n v="2007"/>
    <x v="3"/>
    <s v="probBLOCKS-10-0.sas"/>
    <s v="A*+Wintelect Red-Black Tree Heap"/>
    <x v="11"/>
    <n v="10"/>
    <n v="25023"/>
    <x v="0"/>
    <n v="48"/>
    <n v="-4.2594699303819299"/>
    <n v="68.694496257334606"/>
  </r>
  <r>
    <n v="2008"/>
    <x v="3"/>
    <s v="probBLOCKS-8-1.sas"/>
    <s v="A*+Wintelect Red-Black Tree Heap"/>
    <x v="11"/>
    <n v="8"/>
    <n v="34286"/>
    <x v="0"/>
    <n v="44"/>
    <n v="6.8598282629564397E-2"/>
    <n v="57.220468717396002"/>
  </r>
  <r>
    <n v="2009"/>
    <x v="3"/>
    <s v="probBLOCKS-9-1.sas"/>
    <s v="A*+Wintelect Red-Black Tree Heap"/>
    <x v="11"/>
    <n v="269"/>
    <n v="833206"/>
    <x v="0"/>
    <n v="66"/>
    <n v="-2.20890952782467E-2"/>
    <n v="65.268820160542205"/>
  </r>
  <r>
    <n v="2010"/>
    <x v="4"/>
    <s v="pfile13.sas"/>
    <s v="A*+Wintelect Red-Black Tree Heap"/>
    <x v="11"/>
    <n v="97"/>
    <n v="142232"/>
    <x v="0"/>
    <n v="28"/>
    <n v="-1.7822165235090299"/>
    <n v="48.618548357663897"/>
  </r>
  <r>
    <n v="2011"/>
    <x v="4"/>
    <s v="pfile3.sas"/>
    <s v="A*+Wintelect Red-Black Tree Heap"/>
    <x v="11"/>
    <n v="11"/>
    <n v="24456"/>
    <x v="0"/>
    <n v="52"/>
    <n v="-1.40493317911432"/>
    <n v="116.261789661763"/>
  </r>
  <r>
    <n v="2012"/>
    <x v="5"/>
    <s v="pfile11.sas"/>
    <s v="A*+Wintelect Red-Black Tree Heap"/>
    <x v="11"/>
    <n v="182"/>
    <n v="933438"/>
    <x v="0"/>
    <n v="33"/>
    <n v="0.90621300474057997"/>
    <n v="33.296737753124901"/>
  </r>
  <r>
    <n v="2013"/>
    <x v="5"/>
    <s v="pfile14.sas"/>
    <s v="A*+Wintelect Red-Black Tree Heap"/>
    <x v="11"/>
    <n v="241"/>
    <n v="654403"/>
    <x v="0"/>
    <n v="56"/>
    <n v="-3.0388484137977501"/>
    <n v="80.079939117938295"/>
  </r>
  <r>
    <n v="2014"/>
    <x v="5"/>
    <s v="pfile8.sas"/>
    <s v="A*+Wintelect Red-Black Tree Heap"/>
    <x v="11"/>
    <n v="0"/>
    <n v="7007"/>
    <x v="0"/>
    <n v="32"/>
    <n v="-1.09849234145625"/>
    <n v="19.919052251218201"/>
  </r>
  <r>
    <n v="2015"/>
    <x v="5"/>
    <s v="pfile9.sas"/>
    <s v="A*+Wintelect Red-Black Tree Heap"/>
    <x v="11"/>
    <n v="2"/>
    <n v="16969"/>
    <x v="0"/>
    <n v="29"/>
    <n v="-0.48950046499372601"/>
    <n v="39.0412923465313"/>
  </r>
  <r>
    <n v="2016"/>
    <x v="6"/>
    <s v="p06.sas"/>
    <s v="A*+Wintelect Red-Black Tree Heap"/>
    <x v="11"/>
    <n v="92"/>
    <n v="291700"/>
    <x v="0"/>
    <n v="218"/>
    <n v="-1.97216478960293"/>
    <n v="1371.24311059965"/>
  </r>
  <r>
    <n v="2017"/>
    <x v="6"/>
    <s v="p07.sas"/>
    <s v="A*+Wintelect Red-Black Tree Heap"/>
    <x v="11"/>
    <n v="3"/>
    <n v="13380"/>
    <x v="0"/>
    <n v="115"/>
    <n v="-3.18161328328739"/>
    <n v="166.930769140845"/>
  </r>
  <r>
    <n v="2018"/>
    <x v="6"/>
    <s v="p08.sas"/>
    <s v="A*+Wintelect Red-Black Tree Heap"/>
    <x v="11"/>
    <n v="2"/>
    <n v="14237"/>
    <x v="0"/>
    <n v="99"/>
    <n v="-2.4793878286834898"/>
    <n v="153.43525738411799"/>
  </r>
  <r>
    <n v="2019"/>
    <x v="6"/>
    <s v="p09.sas"/>
    <s v="A*+Wintelect Red-Black Tree Heap"/>
    <x v="11"/>
    <n v="35"/>
    <n v="180163"/>
    <x v="0"/>
    <n v="202"/>
    <n v="-1.17137931765732"/>
    <n v="183.11720418949699"/>
  </r>
  <r>
    <n v="2020"/>
    <x v="6"/>
    <s v="p13.sas"/>
    <s v="A*+Wintelect Red-Black Tree Heap"/>
    <x v="11"/>
    <n v="32"/>
    <n v="256442"/>
    <x v="0"/>
    <n v="100"/>
    <n v="-2.4790905527112699"/>
    <n v="57.966968580732299"/>
  </r>
  <r>
    <n v="2021"/>
    <x v="6"/>
    <s v="p14.sas"/>
    <s v="A*+Wintelect Red-Black Tree Heap"/>
    <x v="11"/>
    <n v="1"/>
    <n v="5441"/>
    <x v="0"/>
    <n v="100"/>
    <n v="-2.4852662843373698"/>
    <n v="71.871197280327806"/>
  </r>
  <r>
    <n v="2022"/>
    <x v="6"/>
    <s v="p21.sas"/>
    <s v="A*+Wintelect Red-Black Tree Heap"/>
    <x v="11"/>
    <n v="11"/>
    <n v="115394"/>
    <x v="0"/>
    <n v="89"/>
    <n v="-3.1022834668818602"/>
    <n v="53.181678447099401"/>
  </r>
  <r>
    <n v="2023"/>
    <x v="6"/>
    <s v="p22.sas"/>
    <s v="A*+Wintelect Red-Black Tree Heap"/>
    <x v="11"/>
    <n v="37"/>
    <n v="367652"/>
    <x v="0"/>
    <n v="88"/>
    <n v="-3.5051964609507902"/>
    <n v="35.044522378761599"/>
  </r>
  <r>
    <n v="2024"/>
    <x v="6"/>
    <s v="p23.sas"/>
    <s v="A*+Wintelect Red-Black Tree Heap"/>
    <x v="11"/>
    <n v="102"/>
    <n v="630749"/>
    <x v="0"/>
    <n v="129"/>
    <n v="-3.58763346891056"/>
    <n v="43.785233457947697"/>
  </r>
  <r>
    <n v="2025"/>
    <x v="6"/>
    <s v="p24.sas"/>
    <s v="A*+Wintelect Red-Black Tree Heap"/>
    <x v="11"/>
    <n v="34"/>
    <n v="89130"/>
    <x v="0"/>
    <n v="208"/>
    <n v="-3.5098448570959899"/>
    <n v="605.24881479499902"/>
  </r>
  <r>
    <n v="2026"/>
    <x v="6"/>
    <s v="p26.sas"/>
    <s v="A*+Wintelect Red-Black Tree Heap"/>
    <x v="11"/>
    <n v="6"/>
    <n v="21904"/>
    <x v="0"/>
    <n v="77"/>
    <n v="-2.5050076673270101"/>
    <n v="85.533391737183706"/>
  </r>
  <r>
    <n v="2027"/>
    <x v="6"/>
    <s v="p27.sas"/>
    <s v="A*+Wintelect Red-Black Tree Heap"/>
    <x v="11"/>
    <n v="47"/>
    <n v="266092"/>
    <x v="0"/>
    <n v="178"/>
    <n v="-4.7331809100100601"/>
    <n v="59.217438081071002"/>
  </r>
  <r>
    <n v="2028"/>
    <x v="7"/>
    <s v="p02.sas"/>
    <s v="A*+Wintelect Red-Black Tree Heap"/>
    <x v="11"/>
    <n v="11"/>
    <n v="108863"/>
    <x v="0"/>
    <n v="90"/>
    <n v="-3.17664306748317"/>
    <n v="56.710258858843503"/>
  </r>
  <r>
    <n v="2029"/>
    <x v="7"/>
    <s v="p05.sas"/>
    <s v="A*+Wintelect Red-Black Tree Heap"/>
    <x v="11"/>
    <n v="43"/>
    <n v="338226"/>
    <x v="0"/>
    <n v="95"/>
    <n v="-4.2634217131427503"/>
    <n v="59.146341071991898"/>
  </r>
  <r>
    <n v="2030"/>
    <x v="7"/>
    <s v="p07.sas"/>
    <s v="A*+Wintelect Red-Black Tree Heap"/>
    <x v="11"/>
    <n v="4"/>
    <n v="17722"/>
    <x v="0"/>
    <n v="75"/>
    <n v="-2.6621034131718901"/>
    <n v="80.127825643127494"/>
  </r>
  <r>
    <n v="2031"/>
    <x v="7"/>
    <s v="p09.sas"/>
    <s v="A*+Wintelect Red-Black Tree Heap"/>
    <x v="11"/>
    <n v="71"/>
    <n v="658270"/>
    <x v="0"/>
    <n v="95"/>
    <n v="-4.0893721796420204"/>
    <n v="35.851283129575101"/>
  </r>
  <r>
    <n v="2032"/>
    <x v="7"/>
    <s v="p10.sas"/>
    <s v="A*+Wintelect Red-Black Tree Heap"/>
    <x v="11"/>
    <n v="1"/>
    <n v="4884"/>
    <x v="0"/>
    <n v="108"/>
    <n v="-2.3194691272285501"/>
    <n v="72.345391063885003"/>
  </r>
  <r>
    <n v="2033"/>
    <x v="7"/>
    <s v="p12.sas"/>
    <s v="A*+Wintelect Red-Black Tree Heap"/>
    <x v="11"/>
    <n v="92"/>
    <n v="271649"/>
    <x v="0"/>
    <n v="206"/>
    <n v="-2.8196733359582602"/>
    <n v="1564.2655797124801"/>
  </r>
  <r>
    <n v="2034"/>
    <x v="7"/>
    <s v="p13.sas"/>
    <s v="A*+Wintelect Red-Black Tree Heap"/>
    <x v="11"/>
    <n v="3"/>
    <n v="11202"/>
    <x v="0"/>
    <n v="117"/>
    <n v="-0.62814901529057399"/>
    <n v="183.994319799023"/>
  </r>
  <r>
    <n v="2035"/>
    <x v="7"/>
    <s v="p14.sas"/>
    <s v="A*+Wintelect Red-Black Tree Heap"/>
    <x v="11"/>
    <n v="2"/>
    <n v="15859"/>
    <x v="0"/>
    <n v="97"/>
    <n v="-0.96451706771104195"/>
    <n v="134.19781525988199"/>
  </r>
  <r>
    <n v="2036"/>
    <x v="7"/>
    <s v="p15.sas"/>
    <s v="A*+Wintelect Red-Black Tree Heap"/>
    <x v="11"/>
    <n v="4"/>
    <n v="26545"/>
    <x v="0"/>
    <n v="196"/>
    <n v="-0.25803597833361003"/>
    <n v="131.97657059683601"/>
  </r>
  <r>
    <n v="2037"/>
    <x v="7"/>
    <s v="p19.sas"/>
    <s v="A*+Wintelect Red-Black Tree Heap"/>
    <x v="11"/>
    <n v="73"/>
    <n v="483430"/>
    <x v="0"/>
    <n v="133"/>
    <n v="-3.6023137173616901"/>
    <n v="45.518360661718397"/>
  </r>
  <r>
    <n v="2038"/>
    <x v="7"/>
    <s v="p20.sas"/>
    <s v="A*+Wintelect Red-Black Tree Heap"/>
    <x v="11"/>
    <n v="13"/>
    <n v="33039"/>
    <x v="0"/>
    <n v="189"/>
    <n v="-2.5333110002443702"/>
    <n v="1500.72211355369"/>
  </r>
  <r>
    <n v="2039"/>
    <x v="8"/>
    <s v="p02.sas"/>
    <s v="A*+Wintelect Red-Black Tree Heap"/>
    <x v="11"/>
    <n v="1"/>
    <n v="7341"/>
    <x v="0"/>
    <n v="103"/>
    <n v="-1.18567171677772"/>
    <n v="76.685740793014503"/>
  </r>
  <r>
    <n v="2040"/>
    <x v="9"/>
    <s v="pfile5.sas"/>
    <s v="A*+Wintelect Red-Black Tree Heap"/>
    <x v="11"/>
    <n v="15"/>
    <n v="2155"/>
    <x v="0"/>
    <n v="42"/>
    <n v="-5.3810629811867896"/>
    <n v="38144.663576245301"/>
  </r>
  <r>
    <n v="2041"/>
    <x v="9"/>
    <s v="pfile6.sas"/>
    <s v="A*+Wintelect Red-Black Tree Heap"/>
    <x v="11"/>
    <n v="14"/>
    <n v="2207"/>
    <x v="0"/>
    <n v="70"/>
    <n v="1.6966455582844799"/>
    <n v="118773.531885352"/>
  </r>
  <r>
    <n v="2042"/>
    <x v="9"/>
    <s v="pfile7.sas"/>
    <s v="A*+Wintelect Red-Black Tree Heap"/>
    <x v="11"/>
    <n v="112"/>
    <n v="9583"/>
    <x v="0"/>
    <n v="78"/>
    <n v="-3.20386802778471"/>
    <n v="145226.759936524"/>
  </r>
  <r>
    <n v="2043"/>
    <x v="9"/>
    <s v="pfile9.sas"/>
    <s v="A*+Wintelect Red-Black Tree Heap"/>
    <x v="11"/>
    <n v="49"/>
    <n v="3885"/>
    <x v="0"/>
    <n v="101"/>
    <n v="-3.7731082412621499"/>
    <n v="205314.09837470201"/>
  </r>
  <r>
    <n v="2044"/>
    <x v="9"/>
    <s v="probfreecell-10-2.sas"/>
    <s v="A*+Wintelect Red-Black Tree Heap"/>
    <x v="11"/>
    <n v="76"/>
    <n v="7112"/>
    <x v="0"/>
    <n v="95"/>
    <n v="-5.8315029162757499"/>
    <n v="441253.769183998"/>
  </r>
  <r>
    <n v="2045"/>
    <x v="9"/>
    <s v="probfreecell-10-3.sas"/>
    <s v="A*+Wintelect Red-Black Tree Heap"/>
    <x v="11"/>
    <n v="114"/>
    <n v="5075"/>
    <x v="0"/>
    <n v="85"/>
    <n v="-0.88098062229658103"/>
    <n v="1224426.3643527899"/>
  </r>
  <r>
    <n v="2046"/>
    <x v="9"/>
    <s v="probfreecell-11-3.sas"/>
    <s v="A*+Wintelect Red-Black Tree Heap"/>
    <x v="11"/>
    <n v="169"/>
    <n v="3910"/>
    <x v="0"/>
    <n v="83"/>
    <n v="-6.6177771316259699"/>
    <n v="2497510.0690820501"/>
  </r>
  <r>
    <n v="2047"/>
    <x v="9"/>
    <s v="probfreecell-13-2.sas"/>
    <s v="A*+Wintelect Red-Black Tree Heap"/>
    <x v="11"/>
    <n v="264"/>
    <n v="3884"/>
    <x v="0"/>
    <n v="119"/>
    <n v="-5.5781877691763704"/>
    <n v="2770550.5300036501"/>
  </r>
  <r>
    <n v="2048"/>
    <x v="9"/>
    <s v="probfreecell-5-1.sas"/>
    <s v="A*+Wintelect Red-Black Tree Heap"/>
    <x v="11"/>
    <n v="7"/>
    <n v="2175"/>
    <x v="0"/>
    <n v="40"/>
    <n v="-0.37116072665683802"/>
    <n v="101120.870526157"/>
  </r>
  <r>
    <n v="2049"/>
    <x v="9"/>
    <s v="probfreecell-5-5.sas"/>
    <s v="A*+Wintelect Red-Black Tree Heap"/>
    <x v="11"/>
    <n v="5"/>
    <n v="1369"/>
    <x v="0"/>
    <n v="41"/>
    <n v="-1.12505732227338"/>
    <n v="116123.995785786"/>
  </r>
  <r>
    <n v="2050"/>
    <x v="9"/>
    <s v="probfreecell-6-1.sas"/>
    <s v="A*+Wintelect Red-Black Tree Heap"/>
    <x v="11"/>
    <n v="5"/>
    <n v="1028"/>
    <x v="0"/>
    <n v="42"/>
    <n v="-1.4457795232481301"/>
    <n v="183380.23563444501"/>
  </r>
  <r>
    <n v="2051"/>
    <x v="9"/>
    <s v="probfreecell-6-2.sas"/>
    <s v="A*+Wintelect Red-Black Tree Heap"/>
    <x v="11"/>
    <n v="5"/>
    <n v="1240"/>
    <x v="0"/>
    <n v="42"/>
    <n v="-1.6139395441500399"/>
    <n v="148246.25821835501"/>
  </r>
  <r>
    <n v="2052"/>
    <x v="9"/>
    <s v="probfreecell-6-3.sas"/>
    <s v="A*+Wintelect Red-Black Tree Heap"/>
    <x v="11"/>
    <n v="26"/>
    <n v="10443"/>
    <x v="0"/>
    <n v="47"/>
    <n v="0.53997304533150003"/>
    <n v="55585.271388859503"/>
  </r>
  <r>
    <n v="2053"/>
    <x v="9"/>
    <s v="probfreecell-6-4.sas"/>
    <s v="A*+Wintelect Red-Black Tree Heap"/>
    <x v="11"/>
    <n v="5"/>
    <n v="895"/>
    <x v="0"/>
    <n v="42"/>
    <n v="-3.0756488184522701"/>
    <n v="174402.48365652701"/>
  </r>
  <r>
    <n v="2054"/>
    <x v="9"/>
    <s v="probfreecell-6-5.sas"/>
    <s v="A*+Wintelect Red-Black Tree Heap"/>
    <x v="11"/>
    <n v="8"/>
    <n v="1726"/>
    <x v="0"/>
    <n v="51"/>
    <n v="-1.1714204885846999"/>
    <n v="176909.151098362"/>
  </r>
  <r>
    <n v="2055"/>
    <x v="9"/>
    <s v="probfreecell-7-1.sas"/>
    <s v="A*+Wintelect Red-Black Tree Heap"/>
    <x v="11"/>
    <n v="19"/>
    <n v="5211"/>
    <x v="0"/>
    <n v="52"/>
    <n v="-1.51141609330366"/>
    <n v="91155.510938653897"/>
  </r>
  <r>
    <n v="2056"/>
    <x v="9"/>
    <s v="probfreecell-7-2.sas"/>
    <s v="A*+Wintelect Red-Black Tree Heap"/>
    <x v="11"/>
    <n v="10"/>
    <n v="1541"/>
    <x v="0"/>
    <n v="56"/>
    <n v="-2.1550691469349399"/>
    <n v="227235.63695111699"/>
  </r>
  <r>
    <n v="2057"/>
    <x v="9"/>
    <s v="probfreecell-7-3.sas"/>
    <s v="A*+Wintelect Red-Black Tree Heap"/>
    <x v="11"/>
    <n v="7"/>
    <n v="1461"/>
    <x v="0"/>
    <n v="44"/>
    <n v="-0.89930490536422603"/>
    <n v="175600.76510182201"/>
  </r>
  <r>
    <n v="2058"/>
    <x v="9"/>
    <s v="probfreecell-7-4.sas"/>
    <s v="A*+Wintelect Red-Black Tree Heap"/>
    <x v="11"/>
    <n v="9"/>
    <n v="1190"/>
    <x v="0"/>
    <n v="49"/>
    <n v="-3.68759393143845"/>
    <n v="297967.12261341698"/>
  </r>
  <r>
    <n v="2059"/>
    <x v="9"/>
    <s v="probfreecell-7-5.sas"/>
    <s v="A*+Wintelect Red-Black Tree Heap"/>
    <x v="11"/>
    <n v="23"/>
    <n v="2985"/>
    <x v="0"/>
    <n v="66"/>
    <n v="1.0381643897319901"/>
    <n v="318807.417877467"/>
  </r>
  <r>
    <n v="2060"/>
    <x v="9"/>
    <s v="probfreecell-8-1.sas"/>
    <s v="A*+Wintelect Red-Black Tree Heap"/>
    <x v="11"/>
    <n v="46"/>
    <n v="2883"/>
    <x v="0"/>
    <n v="85"/>
    <n v="-4.8631671270690804"/>
    <n v="775836.96134512103"/>
  </r>
  <r>
    <n v="2061"/>
    <x v="9"/>
    <s v="probfreecell-8-2.sas"/>
    <s v="A*+Wintelect Red-Black Tree Heap"/>
    <x v="11"/>
    <n v="41"/>
    <n v="11074"/>
    <x v="0"/>
    <n v="75"/>
    <n v="-3.33578851973926"/>
    <n v="93917.570984774196"/>
  </r>
  <r>
    <n v="2062"/>
    <x v="9"/>
    <s v="probfreecell-8-3.sas"/>
    <s v="A*+Wintelect Red-Black Tree Heap"/>
    <x v="11"/>
    <n v="24"/>
    <n v="1887"/>
    <x v="0"/>
    <n v="57"/>
    <n v="0.866249444961947"/>
    <n v="592769.46682008496"/>
  </r>
  <r>
    <n v="2063"/>
    <x v="9"/>
    <s v="probfreecell-8-4.sas"/>
    <s v="A*+Wintelect Red-Black Tree Heap"/>
    <x v="11"/>
    <n v="55"/>
    <n v="2483"/>
    <x v="0"/>
    <n v="60"/>
    <n v="-2.7241898456784601"/>
    <n v="1140006.58820928"/>
  </r>
  <r>
    <n v="2064"/>
    <x v="9"/>
    <s v="probfreecell-8-5.sas"/>
    <s v="A*+Wintelect Red-Black Tree Heap"/>
    <x v="11"/>
    <n v="39"/>
    <n v="2188"/>
    <x v="0"/>
    <n v="76"/>
    <n v="-2.4771731854590899"/>
    <n v="867638.95497622795"/>
  </r>
  <r>
    <n v="2065"/>
    <x v="9"/>
    <s v="probfreecell-9-1.sas"/>
    <s v="A*+Wintelect Red-Black Tree Heap"/>
    <x v="11"/>
    <n v="90"/>
    <n v="3375"/>
    <x v="0"/>
    <n v="102"/>
    <n v="-1.6686117882301501"/>
    <n v="1367891.6551834401"/>
  </r>
  <r>
    <n v="2066"/>
    <x v="9"/>
    <s v="probfreecell-9-2.sas"/>
    <s v="A*+Wintelect Red-Black Tree Heap"/>
    <x v="11"/>
    <n v="59"/>
    <n v="2518"/>
    <x v="0"/>
    <n v="80"/>
    <n v="-4.5699849164717996"/>
    <n v="1156719.1481335801"/>
  </r>
  <r>
    <n v="2067"/>
    <x v="9"/>
    <s v="probfreecell-9-3.sas"/>
    <s v="A*+Wintelect Red-Black Tree Heap"/>
    <x v="11"/>
    <n v="51"/>
    <n v="2287"/>
    <x v="0"/>
    <n v="69"/>
    <n v="-4.2279326483953703"/>
    <n v="1157945.1169803401"/>
  </r>
  <r>
    <n v="2068"/>
    <x v="9"/>
    <s v="probfreecell-9-4.sas"/>
    <s v="A*+Wintelect Red-Black Tree Heap"/>
    <x v="11"/>
    <n v="120"/>
    <n v="4136"/>
    <x v="0"/>
    <n v="88"/>
    <n v="-7.3024230980453098"/>
    <n v="1469032.7452684999"/>
  </r>
  <r>
    <n v="2069"/>
    <x v="10"/>
    <s v="prob14.sas"/>
    <s v="A*+Wintelect Red-Black Tree Heap"/>
    <x v="11"/>
    <n v="2"/>
    <n v="11972"/>
    <x v="0"/>
    <n v="139"/>
    <n v="1.0979125589868199"/>
    <n v="245.480380494717"/>
  </r>
  <r>
    <n v="2070"/>
    <x v="10"/>
    <s v="prob15.sas"/>
    <s v="A*+Wintelect Red-Black Tree Heap"/>
    <x v="11"/>
    <n v="3"/>
    <n v="14472"/>
    <x v="0"/>
    <n v="143"/>
    <n v="-3.44703581986859"/>
    <n v="263.23536211845601"/>
  </r>
  <r>
    <n v="2071"/>
    <x v="10"/>
    <s v="prob16.sas"/>
    <s v="A*+Wintelect Red-Black Tree Heap"/>
    <x v="11"/>
    <n v="4"/>
    <n v="15973"/>
    <x v="0"/>
    <n v="145"/>
    <n v="-3.67243165574124"/>
    <n v="281.37948295226801"/>
  </r>
  <r>
    <n v="2072"/>
    <x v="10"/>
    <s v="prob17.sas"/>
    <s v="A*+Wintelect Red-Black Tree Heap"/>
    <x v="11"/>
    <n v="5"/>
    <n v="18445"/>
    <x v="0"/>
    <n v="153"/>
    <n v="-1.77673484962242"/>
    <n v="296.142470879928"/>
  </r>
  <r>
    <n v="2073"/>
    <x v="10"/>
    <s v="prob18.sas"/>
    <s v="A*+Wintelect Red-Black Tree Heap"/>
    <x v="11"/>
    <n v="8"/>
    <n v="26340"/>
    <x v="0"/>
    <n v="165"/>
    <n v="-2.7376198866211099"/>
    <n v="315.05063402303102"/>
  </r>
  <r>
    <n v="2074"/>
    <x v="10"/>
    <s v="prob19.sas"/>
    <s v="A*+Wintelect Red-Black Tree Heap"/>
    <x v="11"/>
    <n v="8"/>
    <n v="26705"/>
    <x v="0"/>
    <n v="179"/>
    <n v="-1.0009006849661299"/>
    <n v="345.15341324277301"/>
  </r>
  <r>
    <n v="2075"/>
    <x v="10"/>
    <s v="prob20.sas"/>
    <s v="A*+Wintelect Red-Black Tree Heap"/>
    <x v="11"/>
    <n v="10"/>
    <n v="27683"/>
    <x v="0"/>
    <n v="185"/>
    <n v="-2.1940066507146998"/>
    <n v="353.43652095467002"/>
  </r>
  <r>
    <n v="2076"/>
    <x v="11"/>
    <s v="probLOGISTICS-13-0.sas"/>
    <s v="A*+Wintelect Red-Black Tree Heap"/>
    <x v="11"/>
    <n v="3"/>
    <n v="8867"/>
    <x v="0"/>
    <n v="108"/>
    <n v="-2.9893152264488001"/>
    <n v="75.7160575631287"/>
  </r>
  <r>
    <n v="2077"/>
    <x v="11"/>
    <s v="probLOGISTICS-13-1.sas"/>
    <s v="A*+Wintelect Red-Black Tree Heap"/>
    <x v="11"/>
    <n v="2"/>
    <n v="6239"/>
    <x v="0"/>
    <n v="98"/>
    <n v="-4.3703561855336197"/>
    <n v="76.897068735993301"/>
  </r>
  <r>
    <n v="2078"/>
    <x v="11"/>
    <s v="probLOGISTICS-14-0.sas"/>
    <s v="A*+Wintelect Red-Black Tree Heap"/>
    <x v="11"/>
    <n v="1"/>
    <n v="4085"/>
    <x v="0"/>
    <n v="75"/>
    <n v="-2.8428373909059799"/>
    <n v="76.301659516382003"/>
  </r>
  <r>
    <n v="2079"/>
    <x v="11"/>
    <s v="probLOGISTICS-14-1.sas"/>
    <s v="A*+Wintelect Red-Black Tree Heap"/>
    <x v="11"/>
    <n v="2"/>
    <n v="8610"/>
    <x v="0"/>
    <n v="96"/>
    <n v="-1.6150802541335301"/>
    <n v="69.358355293273604"/>
  </r>
  <r>
    <n v="2080"/>
    <x v="11"/>
    <s v="probLOGISTICS-15-1.sas"/>
    <s v="A*+Wintelect Red-Black Tree Heap"/>
    <x v="11"/>
    <n v="2"/>
    <n v="8204"/>
    <x v="0"/>
    <n v="98"/>
    <n v="-2.30280550252834"/>
    <n v="91.392540147479806"/>
  </r>
  <r>
    <n v="2081"/>
    <x v="11"/>
    <s v="probLOGISTICS-7-0.sas"/>
    <s v="A*+Wintelect Red-Black Tree Heap"/>
    <x v="11"/>
    <n v="0"/>
    <n v="1730"/>
    <x v="0"/>
    <n v="46"/>
    <n v="-1.1023399410668"/>
    <n v="29.013906713367401"/>
  </r>
  <r>
    <n v="2082"/>
    <x v="11"/>
    <s v="probLOGISTICS-7-1.sas"/>
    <s v="A*+Wintelect Red-Black Tree Heap"/>
    <x v="11"/>
    <n v="0"/>
    <n v="1779"/>
    <x v="0"/>
    <n v="59"/>
    <n v="-3.3646166758431701"/>
    <n v="43.191403769524797"/>
  </r>
  <r>
    <n v="2083"/>
    <x v="11"/>
    <s v="probLOGISTICS-8-0.sas"/>
    <s v="A*+Wintelect Red-Black Tree Heap"/>
    <x v="11"/>
    <n v="0"/>
    <n v="1577"/>
    <x v="0"/>
    <n v="42"/>
    <n v="-1.65313524590606"/>
    <n v="24.358292819187302"/>
  </r>
  <r>
    <n v="2084"/>
    <x v="11"/>
    <s v="probLOGISTICS-8-1.sas"/>
    <s v="A*+Wintelect Red-Black Tree Heap"/>
    <x v="11"/>
    <n v="0"/>
    <n v="1994"/>
    <x v="0"/>
    <n v="64"/>
    <n v="-0.26664270089216102"/>
    <n v="43.800902848348798"/>
  </r>
  <r>
    <n v="2085"/>
    <x v="11"/>
    <s v="probLOGISTICS-9-0.sas"/>
    <s v="A*+Wintelect Red-Black Tree Heap"/>
    <x v="11"/>
    <n v="0"/>
    <n v="1159"/>
    <x v="0"/>
    <n v="45"/>
    <n v="-0.93549063614512395"/>
    <n v="34.074205986347202"/>
  </r>
  <r>
    <n v="2086"/>
    <x v="11"/>
    <s v="probLOGISTICS-9-1.sas"/>
    <s v="A*+Wintelect Red-Black Tree Heap"/>
    <x v="11"/>
    <n v="0"/>
    <n v="946"/>
    <x v="0"/>
    <n v="39"/>
    <n v="-0.78808863180919397"/>
    <n v="30.636647793928201"/>
  </r>
  <r>
    <n v="2087"/>
    <x v="12"/>
    <s v="prob08.sas"/>
    <s v="A*+Wintelect Red-Black Tree Heap"/>
    <x v="11"/>
    <n v="590"/>
    <n v="116980"/>
    <x v="0"/>
    <n v="73"/>
    <n v="-4.84311878325635"/>
    <n v="33.943838259557403"/>
  </r>
  <r>
    <n v="2088"/>
    <x v="12"/>
    <s v="prob11.sas"/>
    <s v="A*+Wintelect Red-Black Tree Heap"/>
    <x v="11"/>
    <n v="10"/>
    <n v="14960"/>
    <x v="0"/>
    <n v="50"/>
    <n v="-4.0471220712685101"/>
    <n v="147.963288529642"/>
  </r>
  <r>
    <n v="2089"/>
    <x v="12"/>
    <s v="prob17.sas"/>
    <s v="A*+Wintelect Red-Black Tree Heap"/>
    <x v="11"/>
    <n v="315"/>
    <n v="119532"/>
    <x v="0"/>
    <n v="79"/>
    <n v="-5.6029383844202698"/>
    <n v="444.93450637404101"/>
  </r>
  <r>
    <n v="2090"/>
    <x v="12"/>
    <s v="prob27.sas"/>
    <s v="A*+Wintelect Red-Black Tree Heap"/>
    <x v="11"/>
    <n v="900"/>
    <n v="3582"/>
    <x v="1"/>
    <n v="-1"/>
    <n v="2565.78337193876"/>
    <n v="2708.1088085546698"/>
  </r>
  <r>
    <n v="2091"/>
    <x v="12"/>
    <s v="prob28.sas"/>
    <s v="A*+Wintelect Red-Black Tree Heap"/>
    <x v="11"/>
    <n v="900"/>
    <n v="811"/>
    <x v="1"/>
    <n v="-1"/>
    <n v="4684.64926337412"/>
    <n v="4762.6120665766402"/>
  </r>
  <r>
    <n v="2092"/>
    <x v="12"/>
    <s v="prob29.sas"/>
    <s v="A*+Wintelect Red-Black Tree Heap"/>
    <x v="11"/>
    <n v="900"/>
    <n v="4633"/>
    <x v="1"/>
    <n v="-1"/>
    <n v="8637.3531853753702"/>
    <n v="9452.6573941776296"/>
  </r>
  <r>
    <n v="2093"/>
    <x v="12"/>
    <s v="prob30.sas"/>
    <s v="A*+Wintelect Red-Black Tree Heap"/>
    <x v="11"/>
    <n v="900"/>
    <n v="7637"/>
    <x v="1"/>
    <n v="-1"/>
    <n v="1261.08658141966"/>
    <n v="1446.5688467025"/>
  </r>
  <r>
    <n v="2094"/>
    <x v="12"/>
    <s v="prob35.sas"/>
    <s v="A*+Wintelect Red-Black Tree Heap"/>
    <x v="11"/>
    <n v="3"/>
    <n v="20167"/>
    <x v="0"/>
    <n v="50"/>
    <n v="-3.6642244524667902"/>
    <n v="22.8815534093387"/>
  </r>
  <r>
    <n v="2095"/>
    <x v="13"/>
    <s v="s11-3.sas"/>
    <s v="A*+Wintelect Red-Black Tree Heap"/>
    <x v="11"/>
    <n v="0"/>
    <n v="1029"/>
    <x v="0"/>
    <n v="44"/>
    <n v="-2.9334723767938602"/>
    <n v="37.501534555312702"/>
  </r>
  <r>
    <n v="2096"/>
    <x v="13"/>
    <s v="s13-1.sas"/>
    <s v="A*+Wintelect Red-Black Tree Heap"/>
    <x v="11"/>
    <n v="0"/>
    <n v="2110"/>
    <x v="0"/>
    <n v="51"/>
    <n v="-1.1089690256614"/>
    <n v="33.596139581133002"/>
  </r>
  <r>
    <n v="2097"/>
    <x v="13"/>
    <s v="s23-2.sas"/>
    <s v="A*+Wintelect Red-Black Tree Heap"/>
    <x v="11"/>
    <n v="2"/>
    <n v="5040"/>
    <x v="0"/>
    <n v="92"/>
    <n v="-0.22767214263799601"/>
    <n v="77.4407326335227"/>
  </r>
  <r>
    <n v="2098"/>
    <x v="13"/>
    <s v="s23-4.sas"/>
    <s v="A*+Wintelect Red-Black Tree Heap"/>
    <x v="11"/>
    <n v="2"/>
    <n v="5002"/>
    <x v="0"/>
    <n v="88"/>
    <n v="-1.1149442267637699"/>
    <n v="78.114543428759106"/>
  </r>
  <r>
    <n v="2099"/>
    <x v="13"/>
    <s v="s24-0.sas"/>
    <s v="A*+Wintelect Red-Black Tree Heap"/>
    <x v="11"/>
    <n v="3"/>
    <n v="5650"/>
    <x v="0"/>
    <n v="98"/>
    <n v="-1.1649865922039799"/>
    <n v="74.691351596088197"/>
  </r>
  <r>
    <n v="2100"/>
    <x v="13"/>
    <s v="s24-1.sas"/>
    <s v="A*+Wintelect Red-Black Tree Heap"/>
    <x v="11"/>
    <n v="2"/>
    <n v="5530"/>
    <x v="0"/>
    <n v="91"/>
    <n v="-2.9418299946838302"/>
    <n v="72.066730840955003"/>
  </r>
  <r>
    <n v="2101"/>
    <x v="13"/>
    <s v="s24-2.sas"/>
    <s v="A*+Wintelect Red-Black Tree Heap"/>
    <x v="11"/>
    <n v="2"/>
    <n v="5138"/>
    <x v="0"/>
    <n v="93"/>
    <n v="-1.2394150579657699"/>
    <n v="76.228871043691896"/>
  </r>
  <r>
    <n v="2102"/>
    <x v="13"/>
    <s v="s24-3.sas"/>
    <s v="A*+Wintelect Red-Black Tree Heap"/>
    <x v="11"/>
    <n v="2"/>
    <n v="5453"/>
    <x v="0"/>
    <n v="94"/>
    <n v="-0.57567362789132104"/>
    <n v="82.0916287710494"/>
  </r>
  <r>
    <n v="2103"/>
    <x v="13"/>
    <s v="s24-4.sas"/>
    <s v="A*+Wintelect Red-Black Tree Heap"/>
    <x v="11"/>
    <n v="2"/>
    <n v="5944"/>
    <x v="0"/>
    <n v="94"/>
    <n v="-1.9286946592113901"/>
    <n v="69.177081755625593"/>
  </r>
  <r>
    <n v="2104"/>
    <x v="13"/>
    <s v="s25-0.sas"/>
    <s v="A*+Wintelect Red-Black Tree Heap"/>
    <x v="11"/>
    <n v="3"/>
    <n v="6280"/>
    <x v="0"/>
    <n v="102"/>
    <n v="-2.7195585546230201"/>
    <n v="82.377391176750507"/>
  </r>
  <r>
    <n v="2105"/>
    <x v="13"/>
    <s v="s25-1.sas"/>
    <s v="A*+Wintelect Red-Black Tree Heap"/>
    <x v="11"/>
    <n v="3"/>
    <n v="5770"/>
    <x v="0"/>
    <n v="96"/>
    <n v="-1.74089787993289"/>
    <n v="85.858344094368206"/>
  </r>
  <r>
    <n v="2106"/>
    <x v="13"/>
    <s v="s25-3.sas"/>
    <s v="A*+Wintelect Red-Black Tree Heap"/>
    <x v="11"/>
    <n v="3"/>
    <n v="5882"/>
    <x v="0"/>
    <n v="101"/>
    <n v="-2.6274444797889398"/>
    <n v="80.761757925454006"/>
  </r>
  <r>
    <n v="2107"/>
    <x v="13"/>
    <s v="s25-4.sas"/>
    <s v="A*+Wintelect Red-Black Tree Heap"/>
    <x v="11"/>
    <n v="3"/>
    <n v="5744"/>
    <x v="0"/>
    <n v="101"/>
    <n v="-0.25730501802150801"/>
    <n v="81.549713367501596"/>
  </r>
  <r>
    <n v="2108"/>
    <x v="13"/>
    <s v="s26-0.sas"/>
    <s v="A*+Wintelect Red-Black Tree Heap"/>
    <x v="11"/>
    <n v="4"/>
    <n v="6626"/>
    <x v="0"/>
    <n v="103"/>
    <n v="-0.78003168109605203"/>
    <n v="83.750712281802294"/>
  </r>
  <r>
    <n v="2109"/>
    <x v="13"/>
    <s v="s26-2.sas"/>
    <s v="A*+Wintelect Red-Black Tree Heap"/>
    <x v="11"/>
    <n v="4"/>
    <n v="6401"/>
    <x v="0"/>
    <n v="107"/>
    <n v="-2.3755029864955302"/>
    <n v="84.127625614398994"/>
  </r>
  <r>
    <n v="2110"/>
    <x v="13"/>
    <s v="s26-3.sas"/>
    <s v="A*+Wintelect Red-Black Tree Heap"/>
    <x v="11"/>
    <n v="3"/>
    <n v="5821"/>
    <x v="0"/>
    <n v="100"/>
    <n v="-0.54675381707058301"/>
    <n v="94.721242196872197"/>
  </r>
  <r>
    <n v="2111"/>
    <x v="13"/>
    <s v="s26-4.sas"/>
    <s v="A*+Wintelect Red-Black Tree Heap"/>
    <x v="11"/>
    <n v="3"/>
    <n v="5911"/>
    <x v="0"/>
    <n v="103"/>
    <n v="-1.6504185869885399"/>
    <n v="87.164672832906405"/>
  </r>
  <r>
    <n v="2112"/>
    <x v="13"/>
    <s v="s27-1.sas"/>
    <s v="A*+Wintelect Red-Black Tree Heap"/>
    <x v="11"/>
    <n v="4"/>
    <n v="7073"/>
    <x v="0"/>
    <n v="104"/>
    <n v="-3.3042514725235699"/>
    <n v="89.685242340674705"/>
  </r>
  <r>
    <n v="2113"/>
    <x v="13"/>
    <s v="s27-2.sas"/>
    <s v="A*+Wintelect Red-Black Tree Heap"/>
    <x v="11"/>
    <n v="4"/>
    <n v="6579"/>
    <x v="0"/>
    <n v="108"/>
    <n v="-1.1616239267444799"/>
    <n v="88.584422778254094"/>
  </r>
  <r>
    <n v="2114"/>
    <x v="13"/>
    <s v="s27-3.sas"/>
    <s v="A*+Wintelect Red-Black Tree Heap"/>
    <x v="11"/>
    <n v="5"/>
    <n v="7561"/>
    <x v="0"/>
    <n v="109"/>
    <n v="-3.5615840964155101"/>
    <n v="86.659610957488596"/>
  </r>
  <r>
    <n v="2115"/>
    <x v="13"/>
    <s v="s27-4.sas"/>
    <s v="A*+Wintelect Red-Black Tree Heap"/>
    <x v="11"/>
    <n v="4"/>
    <n v="7080"/>
    <x v="0"/>
    <n v="107"/>
    <n v="-2.2345011858776198"/>
    <n v="85.173953982723006"/>
  </r>
  <r>
    <n v="2116"/>
    <x v="13"/>
    <s v="s28-0.sas"/>
    <s v="A*+Wintelect Red-Black Tree Heap"/>
    <x v="11"/>
    <n v="5"/>
    <n v="7270"/>
    <x v="0"/>
    <n v="109"/>
    <n v="-3.2763380363585499"/>
    <n v="89.167352884669597"/>
  </r>
  <r>
    <n v="2117"/>
    <x v="13"/>
    <s v="s28-2.sas"/>
    <s v="A*+Wintelect Red-Black Tree Heap"/>
    <x v="11"/>
    <n v="5"/>
    <n v="7340"/>
    <x v="0"/>
    <n v="112"/>
    <n v="-3.3511703178460102"/>
    <n v="90.516905709427306"/>
  </r>
  <r>
    <n v="2118"/>
    <x v="13"/>
    <s v="s28-3.sas"/>
    <s v="A*+Wintelect Red-Black Tree Heap"/>
    <x v="11"/>
    <n v="5"/>
    <n v="7979"/>
    <x v="0"/>
    <n v="109"/>
    <n v="-2.0209653923756798"/>
    <n v="83.168020352928096"/>
  </r>
  <r>
    <n v="2119"/>
    <x v="13"/>
    <s v="s28-4.sas"/>
    <s v="A*+Wintelect Red-Black Tree Heap"/>
    <x v="11"/>
    <n v="5"/>
    <n v="6910"/>
    <x v="0"/>
    <n v="111"/>
    <n v="-1.5963696069006501"/>
    <n v="97.517742868844806"/>
  </r>
  <r>
    <n v="2120"/>
    <x v="13"/>
    <s v="s29-0.sas"/>
    <s v="A*+Wintelect Red-Black Tree Heap"/>
    <x v="11"/>
    <n v="6"/>
    <n v="7939"/>
    <x v="0"/>
    <n v="114"/>
    <n v="-2.2625032376379499"/>
    <n v="89.858008175168905"/>
  </r>
  <r>
    <n v="2121"/>
    <x v="13"/>
    <s v="s29-1.sas"/>
    <s v="A*+Wintelect Red-Black Tree Heap"/>
    <x v="11"/>
    <n v="7"/>
    <n v="9257"/>
    <x v="0"/>
    <n v="121"/>
    <n v="-2.9300744997885499"/>
    <n v="82.559770422546094"/>
  </r>
  <r>
    <n v="2122"/>
    <x v="13"/>
    <s v="s29-2.sas"/>
    <s v="A*+Wintelect Red-Black Tree Heap"/>
    <x v="11"/>
    <n v="7"/>
    <n v="9103"/>
    <x v="0"/>
    <n v="119"/>
    <n v="-0.59555766155946899"/>
    <n v="89.075022786038602"/>
  </r>
  <r>
    <n v="2123"/>
    <x v="13"/>
    <s v="s29-3.sas"/>
    <s v="A*+Wintelect Red-Black Tree Heap"/>
    <x v="11"/>
    <n v="5"/>
    <n v="6893"/>
    <x v="0"/>
    <n v="110"/>
    <n v="-0.91461401453750402"/>
    <n v="97.287800148023194"/>
  </r>
  <r>
    <n v="2124"/>
    <x v="13"/>
    <s v="s29-4.sas"/>
    <s v="A*+Wintelect Red-Black Tree Heap"/>
    <x v="11"/>
    <n v="6"/>
    <n v="7701"/>
    <x v="0"/>
    <n v="113"/>
    <n v="-0.306089977953869"/>
    <n v="101.62769731423001"/>
  </r>
  <r>
    <n v="2125"/>
    <x v="13"/>
    <s v="s30-0.sas"/>
    <s v="A*+Wintelect Red-Black Tree Heap"/>
    <x v="11"/>
    <n v="6"/>
    <n v="8394"/>
    <x v="0"/>
    <n v="112"/>
    <n v="-1.8550796044767199"/>
    <n v="97.4070650551255"/>
  </r>
  <r>
    <n v="2126"/>
    <x v="13"/>
    <s v="s30-1.sas"/>
    <s v="A*+Wintelect Red-Black Tree Heap"/>
    <x v="11"/>
    <n v="7"/>
    <n v="8387"/>
    <x v="0"/>
    <n v="120"/>
    <n v="-1.00421272663418"/>
    <n v="99.317875157999794"/>
  </r>
  <r>
    <n v="2127"/>
    <x v="13"/>
    <s v="s30-2.sas"/>
    <s v="A*+Wintelect Red-Black Tree Heap"/>
    <x v="11"/>
    <n v="6"/>
    <n v="7930"/>
    <x v="0"/>
    <n v="120"/>
    <n v="-3.2833832203602902"/>
    <n v="98.265595269273405"/>
  </r>
  <r>
    <n v="2128"/>
    <x v="13"/>
    <s v="s30-4.sas"/>
    <s v="A*+Wintelect Red-Black Tree Heap"/>
    <x v="11"/>
    <n v="7"/>
    <n v="9383"/>
    <x v="0"/>
    <n v="121"/>
    <n v="-1.61083126508564"/>
    <n v="86.072185812236796"/>
  </r>
  <r>
    <n v="2129"/>
    <x v="14"/>
    <s v="s11-0.sas"/>
    <s v="A*+Wintelect Red-Black Tree Heap"/>
    <x v="11"/>
    <n v="0"/>
    <n v="766"/>
    <x v="0"/>
    <n v="36"/>
    <n v="1.02850485348482"/>
    <n v="34.5747960695508"/>
  </r>
  <r>
    <n v="2130"/>
    <x v="14"/>
    <s v="s11-1.sas"/>
    <s v="A*+Wintelect Red-Black Tree Heap"/>
    <x v="11"/>
    <n v="0"/>
    <n v="667"/>
    <x v="0"/>
    <n v="26"/>
    <n v="-1.53092008003229"/>
    <n v="27.513203695747301"/>
  </r>
  <r>
    <n v="2131"/>
    <x v="14"/>
    <s v="s11-2.sas"/>
    <s v="A*+Wintelect Red-Black Tree Heap"/>
    <x v="11"/>
    <n v="0"/>
    <n v="900"/>
    <x v="0"/>
    <n v="34"/>
    <n v="-3.6647341071028898"/>
    <n v="39.9687539141635"/>
  </r>
  <r>
    <n v="2132"/>
    <x v="14"/>
    <s v="s11-3.sas"/>
    <s v="A*+Wintelect Red-Black Tree Heap"/>
    <x v="11"/>
    <n v="0"/>
    <n v="775"/>
    <x v="0"/>
    <n v="34"/>
    <n v="-1.0865389026877801"/>
    <n v="32.228036551778501"/>
  </r>
  <r>
    <n v="2133"/>
    <x v="14"/>
    <s v="s11-4.sas"/>
    <s v="A*+Wintelect Red-Black Tree Heap"/>
    <x v="11"/>
    <n v="0"/>
    <n v="523"/>
    <x v="0"/>
    <n v="26"/>
    <n v="-0.42120769154458798"/>
    <n v="32.157702557350298"/>
  </r>
  <r>
    <n v="2134"/>
    <x v="14"/>
    <s v="s12-0.sas"/>
    <s v="A*+Wintelect Red-Black Tree Heap"/>
    <x v="11"/>
    <n v="0"/>
    <n v="767"/>
    <x v="0"/>
    <n v="34"/>
    <n v="-1.00613942203165"/>
    <n v="32.283285995090999"/>
  </r>
  <r>
    <n v="2135"/>
    <x v="14"/>
    <s v="s12-1.sas"/>
    <s v="A*+Wintelect Red-Black Tree Heap"/>
    <x v="11"/>
    <n v="0"/>
    <n v="837"/>
    <x v="0"/>
    <n v="38"/>
    <n v="-1.3088051937054399"/>
    <n v="34.816871950837402"/>
  </r>
  <r>
    <n v="2136"/>
    <x v="14"/>
    <s v="s12-2.sas"/>
    <s v="A*+Wintelect Red-Black Tree Heap"/>
    <x v="11"/>
    <n v="0"/>
    <n v="748"/>
    <x v="0"/>
    <n v="34"/>
    <n v="-1.0191092648151301"/>
    <n v="36.265499986332699"/>
  </r>
  <r>
    <n v="2137"/>
    <x v="14"/>
    <s v="s12-3.sas"/>
    <s v="A*+Wintelect Red-Black Tree Heap"/>
    <x v="11"/>
    <n v="0"/>
    <n v="854"/>
    <x v="0"/>
    <n v="34"/>
    <n v="-2.1570232628842501"/>
    <n v="32.780340341560503"/>
  </r>
  <r>
    <n v="2138"/>
    <x v="14"/>
    <s v="s12-4.sas"/>
    <s v="A*+Wintelect Red-Black Tree Heap"/>
    <x v="11"/>
    <n v="0"/>
    <n v="803"/>
    <x v="0"/>
    <n v="34"/>
    <n v="2.7229142723556201"/>
    <n v="37.9914528814761"/>
  </r>
  <r>
    <n v="2139"/>
    <x v="14"/>
    <s v="s13-0.sas"/>
    <s v="A*+Wintelect Red-Black Tree Heap"/>
    <x v="11"/>
    <n v="0"/>
    <n v="1004"/>
    <x v="0"/>
    <n v="38"/>
    <n v="-2.10019228617492"/>
    <n v="28.532674863713002"/>
  </r>
  <r>
    <n v="2140"/>
    <x v="14"/>
    <s v="s13-1.sas"/>
    <s v="A*+Wintelect Red-Black Tree Heap"/>
    <x v="11"/>
    <n v="0"/>
    <n v="889"/>
    <x v="0"/>
    <n v="36"/>
    <n v="0.648999532321896"/>
    <n v="39.982481883846901"/>
  </r>
  <r>
    <n v="2141"/>
    <x v="14"/>
    <s v="s13-2.sas"/>
    <s v="A*+Wintelect Red-Black Tree Heap"/>
    <x v="11"/>
    <n v="0"/>
    <n v="975"/>
    <x v="0"/>
    <n v="42"/>
    <n v="-0.61809703226592405"/>
    <n v="36.2316769621901"/>
  </r>
  <r>
    <n v="2142"/>
    <x v="14"/>
    <s v="s13-3.sas"/>
    <s v="A*+Wintelect Red-Black Tree Heap"/>
    <x v="11"/>
    <n v="0"/>
    <n v="1162"/>
    <x v="0"/>
    <n v="36"/>
    <n v="7.8698438125986495E-2"/>
    <n v="33.752707573296597"/>
  </r>
  <r>
    <n v="2143"/>
    <x v="14"/>
    <s v="s13-4.sas"/>
    <s v="A*+Wintelect Red-Black Tree Heap"/>
    <x v="11"/>
    <n v="0"/>
    <n v="1327"/>
    <x v="0"/>
    <n v="40"/>
    <n v="-0.39853187933515899"/>
    <n v="35.313645208637098"/>
  </r>
  <r>
    <n v="2144"/>
    <x v="14"/>
    <s v="s14-0.sas"/>
    <s v="A*+Wintelect Red-Black Tree Heap"/>
    <x v="11"/>
    <n v="0"/>
    <n v="1039"/>
    <x v="0"/>
    <n v="38"/>
    <n v="0.22550938219239799"/>
    <n v="34.107055026437997"/>
  </r>
  <r>
    <n v="2145"/>
    <x v="14"/>
    <s v="s14-1.sas"/>
    <s v="A*+Wintelect Red-Black Tree Heap"/>
    <x v="11"/>
    <n v="0"/>
    <n v="3027"/>
    <x v="0"/>
    <n v="42"/>
    <n v="0.84677620510780505"/>
    <n v="46.129841481213496"/>
  </r>
  <r>
    <n v="2146"/>
    <x v="14"/>
    <s v="s14-2.sas"/>
    <s v="A*+Wintelect Red-Black Tree Heap"/>
    <x v="11"/>
    <n v="0"/>
    <n v="1179"/>
    <x v="0"/>
    <n v="46"/>
    <n v="-1.1231124357631601"/>
    <n v="39.711293436461602"/>
  </r>
  <r>
    <n v="2147"/>
    <x v="14"/>
    <s v="s14-3.sas"/>
    <s v="A*+Wintelect Red-Black Tree Heap"/>
    <x v="11"/>
    <n v="0"/>
    <n v="1453"/>
    <x v="0"/>
    <n v="40"/>
    <n v="-0.32614822139465899"/>
    <n v="39.446370177283697"/>
  </r>
  <r>
    <n v="2148"/>
    <x v="14"/>
    <s v="s14-4.sas"/>
    <s v="A*+Wintelect Red-Black Tree Heap"/>
    <x v="11"/>
    <n v="0"/>
    <n v="910"/>
    <x v="0"/>
    <n v="38"/>
    <n v="-3.75760831051032"/>
    <n v="33.530587414609599"/>
  </r>
  <r>
    <n v="2149"/>
    <x v="0"/>
    <s v="p08-airport2-p3.sas"/>
    <s v="A*+Wintelect Red-Black Tree Heap"/>
    <x v="12"/>
    <n v="18"/>
    <n v="6620"/>
    <x v="0"/>
    <n v="62"/>
    <n v="0"/>
    <n v="37.621197419554903"/>
  </r>
  <r>
    <n v="2150"/>
    <x v="0"/>
    <s v="p09-airport2-p4.sas"/>
    <s v="A*+Wintelect Red-Black Tree Heap"/>
    <x v="12"/>
    <n v="133"/>
    <n v="34001"/>
    <x v="0"/>
    <n v="75"/>
    <n v="0"/>
    <n v="43.929378816982798"/>
  </r>
  <r>
    <n v="2151"/>
    <x v="0"/>
    <s v="p14-airport3-p3.sas"/>
    <s v="A*+Wintelect Red-Black Tree Heap"/>
    <x v="12"/>
    <n v="28"/>
    <n v="9658"/>
    <x v="0"/>
    <n v="60"/>
    <n v="0"/>
    <n v="40.6978657717532"/>
  </r>
  <r>
    <n v="2152"/>
    <x v="0"/>
    <s v="p15-airport3-p3.sas"/>
    <s v="A*+Wintelect Red-Black Tree Heap"/>
    <x v="12"/>
    <n v="30"/>
    <n v="10324"/>
    <x v="0"/>
    <n v="60"/>
    <n v="0"/>
    <n v="34.877861549062402"/>
  </r>
  <r>
    <n v="2153"/>
    <x v="0"/>
    <s v="p21-airport4halfMUC-p2.sas"/>
    <s v="A*+Wintelect Red-Black Tree Heap"/>
    <x v="12"/>
    <n v="74"/>
    <n v="1426"/>
    <x v="0"/>
    <n v="101"/>
    <n v="0"/>
    <n v="4742358.5338121103"/>
  </r>
  <r>
    <n v="2154"/>
    <x v="0"/>
    <s v="p36-airport5MUC-p2.sas"/>
    <s v="A*+Wintelect Red-Black Tree Heap"/>
    <x v="12"/>
    <n v="129"/>
    <n v="1427"/>
    <x v="0"/>
    <n v="109"/>
    <n v="0"/>
    <n v="89064169.716295198"/>
  </r>
  <r>
    <n v="2155"/>
    <x v="1"/>
    <s v="p21-airport4halfMUC-p2.sas"/>
    <s v="A*+Wintelect Red-Black Tree Heap"/>
    <x v="12"/>
    <n v="729"/>
    <n v="17770"/>
    <x v="0"/>
    <n v="101"/>
    <n v="0"/>
    <n v="2676538.4939804301"/>
  </r>
  <r>
    <n v="2156"/>
    <x v="1"/>
    <s v="p22-airport4halfMUC-p3.sas"/>
    <s v="A*+Wintelect Red-Black Tree Heap"/>
    <x v="12"/>
    <n v="900"/>
    <n v="17672"/>
    <x v="1"/>
    <n v="-1"/>
    <n v="0"/>
    <n v="14.7209089755076"/>
  </r>
  <r>
    <n v="2157"/>
    <x v="1"/>
    <s v="p23-airport4halfMUC-p4.sas"/>
    <s v="A*+Wintelect Red-Black Tree Heap"/>
    <x v="12"/>
    <n v="900"/>
    <n v="41985"/>
    <x v="1"/>
    <n v="-1"/>
    <n v="0"/>
    <n v="4.8786144230651596"/>
  </r>
  <r>
    <n v="2158"/>
    <x v="1"/>
    <s v="p24-airport4halfMUC-p4.sas"/>
    <s v="A*+Wintelect Red-Black Tree Heap"/>
    <x v="12"/>
    <n v="900"/>
    <n v="17977"/>
    <x v="1"/>
    <n v="-1"/>
    <n v="0"/>
    <n v="223543.96591005501"/>
  </r>
  <r>
    <n v="2159"/>
    <x v="1"/>
    <s v="p25-airport4halfMUC-p5.sas"/>
    <s v="A*+Wintelect Red-Black Tree Heap"/>
    <x v="12"/>
    <n v="900"/>
    <n v="10871"/>
    <x v="1"/>
    <n v="-1"/>
    <n v="0"/>
    <n v="16.943828501374799"/>
  </r>
  <r>
    <n v="2160"/>
    <x v="1"/>
    <s v="p26-airport4halfMUC-p6.sas"/>
    <s v="A*+Wintelect Red-Black Tree Heap"/>
    <x v="12"/>
    <n v="900"/>
    <n v="19846"/>
    <x v="1"/>
    <n v="-1"/>
    <n v="0"/>
    <n v="301981.524403252"/>
  </r>
  <r>
    <n v="2161"/>
    <x v="1"/>
    <s v="p27-airport4halfMUC-p6.sas"/>
    <s v="A*+Wintelect Red-Black Tree Heap"/>
    <x v="12"/>
    <n v="900"/>
    <n v="3504"/>
    <x v="1"/>
    <n v="-1"/>
    <n v="0"/>
    <n v="9053305.5477976799"/>
  </r>
  <r>
    <n v="2162"/>
    <x v="1"/>
    <s v="p36-airport5MUC-p2.sas"/>
    <s v="A*+Wintelect Red-Black Tree Heap"/>
    <x v="12"/>
    <n v="900"/>
    <n v="8019"/>
    <x v="1"/>
    <n v="-1"/>
    <n v="0"/>
    <n v="80832978.852388501"/>
  </r>
  <r>
    <n v="2163"/>
    <x v="1"/>
    <s v="p37-airport5MUC-p3.sas"/>
    <s v="A*+Wintelect Red-Black Tree Heap"/>
    <x v="12"/>
    <n v="900"/>
    <n v="5340"/>
    <x v="1"/>
    <n v="-1"/>
    <n v="0"/>
    <n v="90035853.415064499"/>
  </r>
  <r>
    <n v="2164"/>
    <x v="1"/>
    <s v="p38-airport5MUC-p3.sas"/>
    <s v="A*+Wintelect Red-Black Tree Heap"/>
    <x v="12"/>
    <n v="900"/>
    <n v="5239"/>
    <x v="1"/>
    <n v="-1"/>
    <n v="0"/>
    <n v="72747147.961533204"/>
  </r>
  <r>
    <n v="2165"/>
    <x v="1"/>
    <s v="p39-airport5MUC-p4.sas"/>
    <s v="A*+Wintelect Red-Black Tree Heap"/>
    <x v="12"/>
    <n v="900"/>
    <n v="3777"/>
    <x v="1"/>
    <n v="-1"/>
    <n v="0"/>
    <n v="31064639.608107999"/>
  </r>
  <r>
    <n v="2166"/>
    <x v="1"/>
    <s v="p40-airport5MUC-p4.sas"/>
    <s v="A*+Wintelect Red-Black Tree Heap"/>
    <x v="12"/>
    <n v="900"/>
    <n v="4719"/>
    <x v="1"/>
    <n v="-1"/>
    <n v="0"/>
    <n v="61857524.836135298"/>
  </r>
  <r>
    <n v="2167"/>
    <x v="1"/>
    <s v="p41-airport5MUC-p4.sas"/>
    <s v="A*+Wintelect Red-Black Tree Heap"/>
    <x v="12"/>
    <n v="900"/>
    <n v="5438"/>
    <x v="1"/>
    <n v="-1"/>
    <n v="0"/>
    <n v="14211235.471884901"/>
  </r>
  <r>
    <n v="2168"/>
    <x v="2"/>
    <s v="prob01.sas"/>
    <s v="A*+Wintelect Red-Black Tree Heap"/>
    <x v="12"/>
    <n v="900"/>
    <n v="686071"/>
    <x v="1"/>
    <n v="-1"/>
    <n v="109.051976097777"/>
    <n v="199.95888249372999"/>
  </r>
  <r>
    <n v="2169"/>
    <x v="2"/>
    <s v="prob02.sas"/>
    <s v="A*+Wintelect Red-Black Tree Heap"/>
    <x v="12"/>
    <n v="39"/>
    <n v="40221"/>
    <x v="0"/>
    <n v="51"/>
    <n v="0"/>
    <n v="151.10686074541701"/>
  </r>
  <r>
    <n v="2170"/>
    <x v="2"/>
    <s v="prob04.sas"/>
    <s v="A*+Wintelect Red-Black Tree Heap"/>
    <x v="12"/>
    <n v="176"/>
    <n v="88514"/>
    <x v="0"/>
    <n v="100"/>
    <n v="0"/>
    <n v="338.980552037596"/>
  </r>
  <r>
    <n v="2171"/>
    <x v="2"/>
    <s v="prob05.sas"/>
    <s v="A*+Wintelect Red-Black Tree Heap"/>
    <x v="12"/>
    <n v="900"/>
    <n v="345226"/>
    <x v="1"/>
    <n v="-1"/>
    <n v="221.82557889888301"/>
    <n v="407.70793478023302"/>
  </r>
  <r>
    <n v="2172"/>
    <x v="2"/>
    <s v="prob06.sas"/>
    <s v="A*+Wintelect Red-Black Tree Heap"/>
    <x v="12"/>
    <n v="193"/>
    <n v="113891"/>
    <x v="0"/>
    <n v="96"/>
    <n v="0"/>
    <n v="335.48106096855003"/>
  </r>
  <r>
    <n v="2173"/>
    <x v="2"/>
    <s v="prob07.sas"/>
    <s v="A*+Wintelect Red-Black Tree Heap"/>
    <x v="12"/>
    <n v="900"/>
    <n v="264832"/>
    <x v="1"/>
    <n v="-1"/>
    <n v="181.096247138801"/>
    <n v="327.71527607103002"/>
  </r>
  <r>
    <n v="2174"/>
    <x v="2"/>
    <s v="prob09.sas"/>
    <s v="A*+Wintelect Red-Black Tree Heap"/>
    <x v="12"/>
    <n v="900"/>
    <n v="413792"/>
    <x v="1"/>
    <n v="-1"/>
    <n v="152.759761063822"/>
    <n v="292.14461545319398"/>
  </r>
  <r>
    <n v="2175"/>
    <x v="2"/>
    <s v="prob10.sas"/>
    <s v="A*+Wintelect Red-Black Tree Heap"/>
    <x v="12"/>
    <n v="900"/>
    <n v="373947"/>
    <x v="1"/>
    <n v="-1"/>
    <n v="142.48484240527199"/>
    <n v="284.09612115147502"/>
  </r>
  <r>
    <n v="2176"/>
    <x v="2"/>
    <s v="prob11.sas"/>
    <s v="A*+Wintelect Red-Black Tree Heap"/>
    <x v="12"/>
    <n v="900"/>
    <n v="167881"/>
    <x v="1"/>
    <n v="-1"/>
    <n v="484.32610361900902"/>
    <n v="883.36897202907801"/>
  </r>
  <r>
    <n v="2177"/>
    <x v="2"/>
    <s v="prob13.sas"/>
    <s v="A*+Wintelect Red-Black Tree Heap"/>
    <x v="12"/>
    <n v="900"/>
    <n v="217896"/>
    <x v="1"/>
    <n v="-1"/>
    <n v="273.286123795148"/>
    <n v="508.32601824261297"/>
  </r>
  <r>
    <n v="2178"/>
    <x v="2"/>
    <s v="prob15.sas"/>
    <s v="A*+Wintelect Red-Black Tree Heap"/>
    <x v="12"/>
    <n v="900"/>
    <n v="142291"/>
    <x v="1"/>
    <n v="-1"/>
    <n v="299.41264835069501"/>
    <n v="619.36460867104097"/>
  </r>
  <r>
    <n v="2179"/>
    <x v="2"/>
    <s v="prob17.sas"/>
    <s v="A*+Wintelect Red-Black Tree Heap"/>
    <x v="12"/>
    <n v="900"/>
    <n v="120695"/>
    <x v="1"/>
    <n v="-1"/>
    <n v="471.31357000689502"/>
    <n v="932.735857827475"/>
  </r>
  <r>
    <n v="2180"/>
    <x v="2"/>
    <s v="prob19.sas"/>
    <s v="A*+Wintelect Red-Black Tree Heap"/>
    <x v="12"/>
    <n v="900"/>
    <n v="141088"/>
    <x v="1"/>
    <n v="-1"/>
    <n v="622.50529385847597"/>
    <n v="1101.90299065726"/>
  </r>
  <r>
    <n v="2181"/>
    <x v="2"/>
    <s v="prob23.sas"/>
    <s v="A*+Wintelect Red-Black Tree Heap"/>
    <x v="12"/>
    <n v="900"/>
    <n v="88586"/>
    <x v="1"/>
    <n v="-1"/>
    <n v="448.614543807301"/>
    <n v="1080.18635286685"/>
  </r>
  <r>
    <n v="2182"/>
    <x v="2"/>
    <s v="prob24.sas"/>
    <s v="A*+Wintelect Red-Black Tree Heap"/>
    <x v="12"/>
    <n v="900"/>
    <n v="71078"/>
    <x v="1"/>
    <n v="-1"/>
    <n v="458.31497780681298"/>
    <n v="1053.9312915283499"/>
  </r>
  <r>
    <n v="2183"/>
    <x v="2"/>
    <s v="prob25.sas"/>
    <s v="A*+Wintelect Red-Black Tree Heap"/>
    <x v="12"/>
    <n v="900"/>
    <n v="69918"/>
    <x v="1"/>
    <n v="-1"/>
    <n v="721.58262992381697"/>
    <n v="1344.03971832561"/>
  </r>
  <r>
    <n v="2184"/>
    <x v="2"/>
    <s v="prob26.sas"/>
    <s v="A*+Wintelect Red-Black Tree Heap"/>
    <x v="12"/>
    <n v="900"/>
    <n v="91867"/>
    <x v="1"/>
    <n v="-1"/>
    <n v="1115.94812814591"/>
    <n v="2008.6527245606401"/>
  </r>
  <r>
    <n v="2185"/>
    <x v="2"/>
    <s v="prob30.sas"/>
    <s v="A*+Wintelect Red-Black Tree Heap"/>
    <x v="12"/>
    <n v="900"/>
    <n v="58766"/>
    <x v="1"/>
    <n v="-1"/>
    <n v="1004.04154148956"/>
    <n v="2054.0308492867698"/>
  </r>
  <r>
    <n v="2186"/>
    <x v="3"/>
    <s v="probBLOCKS-10-0.sas"/>
    <s v="A*+Wintelect Red-Black Tree Heap"/>
    <x v="12"/>
    <n v="40"/>
    <n v="99647"/>
    <x v="0"/>
    <n v="56"/>
    <n v="0"/>
    <n v="70.280202152640598"/>
  </r>
  <r>
    <n v="2187"/>
    <x v="3"/>
    <s v="probBLOCKS-8-1.sas"/>
    <s v="A*+Wintelect Red-Black Tree Heap"/>
    <x v="12"/>
    <n v="22"/>
    <n v="98244"/>
    <x v="0"/>
    <n v="36"/>
    <n v="0"/>
    <n v="58.916405791449499"/>
  </r>
  <r>
    <n v="2188"/>
    <x v="3"/>
    <s v="probBLOCKS-9-1.sas"/>
    <s v="A*+Wintelect Red-Black Tree Heap"/>
    <x v="12"/>
    <n v="221"/>
    <n v="701090"/>
    <x v="0"/>
    <n v="76"/>
    <n v="0"/>
    <n v="66.173939824047693"/>
  </r>
  <r>
    <n v="2189"/>
    <x v="4"/>
    <s v="pfile13.sas"/>
    <s v="A*+Wintelect Red-Black Tree Heap"/>
    <x v="12"/>
    <n v="38"/>
    <n v="89674"/>
    <x v="0"/>
    <n v="37"/>
    <n v="0"/>
    <n v="32.942886865721299"/>
  </r>
  <r>
    <n v="2190"/>
    <x v="4"/>
    <s v="pfile3.sas"/>
    <s v="A*+Wintelect Red-Black Tree Heap"/>
    <x v="12"/>
    <n v="77"/>
    <n v="151259"/>
    <x v="0"/>
    <n v="61"/>
    <n v="0"/>
    <n v="112.791602300664"/>
  </r>
  <r>
    <n v="2191"/>
    <x v="5"/>
    <s v="pfile11.sas"/>
    <s v="A*+Wintelect Red-Black Tree Heap"/>
    <x v="12"/>
    <n v="37"/>
    <n v="195479"/>
    <x v="0"/>
    <n v="30"/>
    <n v="0"/>
    <n v="37.0861061402072"/>
  </r>
  <r>
    <n v="2192"/>
    <x v="5"/>
    <s v="pfile14.sas"/>
    <s v="A*+Wintelect Red-Black Tree Heap"/>
    <x v="12"/>
    <n v="466"/>
    <n v="1695695"/>
    <x v="0"/>
    <n v="67"/>
    <n v="0"/>
    <n v="73.641065787614394"/>
  </r>
  <r>
    <n v="2193"/>
    <x v="5"/>
    <s v="pfile8.sas"/>
    <s v="A*+Wintelect Red-Black Tree Heap"/>
    <x v="12"/>
    <n v="0"/>
    <n v="2912"/>
    <x v="0"/>
    <n v="27"/>
    <n v="0"/>
    <n v="19.713234393661899"/>
  </r>
  <r>
    <n v="2194"/>
    <x v="5"/>
    <s v="pfile9.sas"/>
    <s v="A*+Wintelect Red-Black Tree Heap"/>
    <x v="12"/>
    <n v="6"/>
    <n v="42926"/>
    <x v="0"/>
    <n v="34"/>
    <n v="0"/>
    <n v="38.371980355990402"/>
  </r>
  <r>
    <n v="2195"/>
    <x v="6"/>
    <s v="p06.sas"/>
    <s v="A*+Wintelect Red-Black Tree Heap"/>
    <x v="12"/>
    <n v="10"/>
    <n v="69945"/>
    <x v="0"/>
    <n v="327"/>
    <n v="0"/>
    <n v="178.42353477485199"/>
  </r>
  <r>
    <n v="2196"/>
    <x v="6"/>
    <s v="p07.sas"/>
    <s v="A*+Wintelect Red-Black Tree Heap"/>
    <x v="12"/>
    <n v="4"/>
    <n v="15935"/>
    <x v="0"/>
    <n v="139"/>
    <n v="0"/>
    <n v="153.72387424658899"/>
  </r>
  <r>
    <n v="2197"/>
    <x v="6"/>
    <s v="p08.sas"/>
    <s v="A*+Wintelect Red-Black Tree Heap"/>
    <x v="12"/>
    <n v="2"/>
    <n v="12806"/>
    <x v="0"/>
    <n v="140"/>
    <n v="0"/>
    <n v="139.71223320559301"/>
  </r>
  <r>
    <n v="2198"/>
    <x v="6"/>
    <s v="p09.sas"/>
    <s v="A*+Wintelect Red-Black Tree Heap"/>
    <x v="12"/>
    <n v="45"/>
    <n v="214932"/>
    <x v="0"/>
    <n v="245"/>
    <n v="0"/>
    <n v="165.890442200249"/>
  </r>
  <r>
    <n v="2199"/>
    <x v="6"/>
    <s v="p13.sas"/>
    <s v="A*+Wintelect Red-Black Tree Heap"/>
    <x v="12"/>
    <n v="37"/>
    <n v="281474"/>
    <x v="0"/>
    <n v="79"/>
    <n v="0"/>
    <n v="57.180521914465103"/>
  </r>
  <r>
    <n v="2200"/>
    <x v="6"/>
    <s v="p14.sas"/>
    <s v="A*+Wintelect Red-Black Tree Heap"/>
    <x v="12"/>
    <n v="4"/>
    <n v="22256"/>
    <x v="0"/>
    <n v="144"/>
    <n v="0"/>
    <n v="65.193102586289797"/>
  </r>
  <r>
    <n v="2201"/>
    <x v="6"/>
    <s v="p21.sas"/>
    <s v="A*+Wintelect Red-Black Tree Heap"/>
    <x v="12"/>
    <n v="11"/>
    <n v="110875"/>
    <x v="0"/>
    <n v="95"/>
    <n v="0"/>
    <n v="52.358463312124698"/>
  </r>
  <r>
    <n v="2202"/>
    <x v="6"/>
    <s v="p22.sas"/>
    <s v="A*+Wintelect Red-Black Tree Heap"/>
    <x v="12"/>
    <n v="44"/>
    <n v="400499"/>
    <x v="0"/>
    <n v="124"/>
    <n v="0"/>
    <n v="42.884595612745898"/>
  </r>
  <r>
    <n v="2203"/>
    <x v="6"/>
    <s v="p23.sas"/>
    <s v="A*+Wintelect Red-Black Tree Heap"/>
    <x v="12"/>
    <n v="68"/>
    <n v="432934"/>
    <x v="0"/>
    <n v="134"/>
    <n v="0"/>
    <n v="42.690765609768398"/>
  </r>
  <r>
    <n v="2204"/>
    <x v="6"/>
    <s v="p24.sas"/>
    <s v="A*+Wintelect Red-Black Tree Heap"/>
    <x v="12"/>
    <n v="24"/>
    <n v="61834"/>
    <x v="0"/>
    <n v="243"/>
    <n v="0"/>
    <n v="409.796655261159"/>
  </r>
  <r>
    <n v="2205"/>
    <x v="6"/>
    <s v="p26.sas"/>
    <s v="A*+Wintelect Red-Black Tree Heap"/>
    <x v="12"/>
    <n v="9"/>
    <n v="29269"/>
    <x v="0"/>
    <n v="72"/>
    <n v="0"/>
    <n v="91.450403954766401"/>
  </r>
  <r>
    <n v="2206"/>
    <x v="6"/>
    <s v="p27.sas"/>
    <s v="A*+Wintelect Red-Black Tree Heap"/>
    <x v="12"/>
    <n v="24"/>
    <n v="120158"/>
    <x v="0"/>
    <n v="183"/>
    <n v="0"/>
    <n v="66.876234675379493"/>
  </r>
  <r>
    <n v="2207"/>
    <x v="7"/>
    <s v="p02.sas"/>
    <s v="A*+Wintelect Red-Black Tree Heap"/>
    <x v="12"/>
    <n v="10"/>
    <n v="102907"/>
    <x v="0"/>
    <n v="100"/>
    <n v="0"/>
    <n v="53.573728423935798"/>
  </r>
  <r>
    <n v="2208"/>
    <x v="7"/>
    <s v="p05.sas"/>
    <s v="A*+Wintelect Red-Black Tree Heap"/>
    <x v="12"/>
    <n v="39"/>
    <n v="312909"/>
    <x v="0"/>
    <n v="76"/>
    <n v="0"/>
    <n v="58.422509160276"/>
  </r>
  <r>
    <n v="2209"/>
    <x v="7"/>
    <s v="p07.sas"/>
    <s v="A*+Wintelect Red-Black Tree Heap"/>
    <x v="12"/>
    <n v="2"/>
    <n v="7712"/>
    <x v="0"/>
    <n v="77"/>
    <n v="0"/>
    <n v="93.948136478157807"/>
  </r>
  <r>
    <n v="2210"/>
    <x v="7"/>
    <s v="p09.sas"/>
    <s v="A*+Wintelect Red-Black Tree Heap"/>
    <x v="12"/>
    <n v="53"/>
    <n v="517769"/>
    <x v="0"/>
    <n v="120"/>
    <n v="0"/>
    <n v="35.835068933457897"/>
  </r>
  <r>
    <n v="2211"/>
    <x v="7"/>
    <s v="p10.sas"/>
    <s v="A*+Wintelect Red-Black Tree Heap"/>
    <x v="12"/>
    <n v="2"/>
    <n v="7471"/>
    <x v="0"/>
    <n v="112"/>
    <n v="0"/>
    <n v="120.52720252155"/>
  </r>
  <r>
    <n v="2212"/>
    <x v="7"/>
    <s v="p12.sas"/>
    <s v="A*+Wintelect Red-Black Tree Heap"/>
    <x v="12"/>
    <n v="3"/>
    <n v="21088"/>
    <x v="0"/>
    <n v="263"/>
    <n v="0"/>
    <n v="254.30581606745699"/>
  </r>
  <r>
    <n v="2213"/>
    <x v="7"/>
    <s v="p13.sas"/>
    <s v="A*+Wintelect Red-Black Tree Heap"/>
    <x v="12"/>
    <n v="3"/>
    <n v="12988"/>
    <x v="0"/>
    <n v="147"/>
    <n v="0"/>
    <n v="172.973076343109"/>
  </r>
  <r>
    <n v="2214"/>
    <x v="7"/>
    <s v="p14.sas"/>
    <s v="A*+Wintelect Red-Black Tree Heap"/>
    <x v="12"/>
    <n v="4"/>
    <n v="29651"/>
    <x v="0"/>
    <n v="97"/>
    <n v="0"/>
    <n v="147.20080222239301"/>
  </r>
  <r>
    <n v="2215"/>
    <x v="7"/>
    <s v="p15.sas"/>
    <s v="A*+Wintelect Red-Black Tree Heap"/>
    <x v="12"/>
    <n v="32"/>
    <n v="162511"/>
    <x v="0"/>
    <n v="255"/>
    <n v="0"/>
    <n v="150.600926092988"/>
  </r>
  <r>
    <n v="2216"/>
    <x v="7"/>
    <s v="p19.sas"/>
    <s v="A*+Wintelect Red-Black Tree Heap"/>
    <x v="12"/>
    <n v="251"/>
    <n v="1301670"/>
    <x v="0"/>
    <n v="141"/>
    <n v="0"/>
    <n v="55.895852544756004"/>
  </r>
  <r>
    <n v="2217"/>
    <x v="7"/>
    <s v="p20.sas"/>
    <s v="A*+Wintelect Red-Black Tree Heap"/>
    <x v="12"/>
    <n v="480"/>
    <n v="1631168"/>
    <x v="0"/>
    <n v="283"/>
    <n v="0"/>
    <n v="85.2543226212306"/>
  </r>
  <r>
    <n v="2218"/>
    <x v="8"/>
    <s v="p02.sas"/>
    <s v="A*+Wintelect Red-Black Tree Heap"/>
    <x v="12"/>
    <n v="2"/>
    <n v="6166"/>
    <x v="0"/>
    <n v="105"/>
    <n v="0"/>
    <n v="88.586049436785203"/>
  </r>
  <r>
    <n v="2219"/>
    <x v="9"/>
    <s v="pfile5.sas"/>
    <s v="A*+Wintelect Red-Black Tree Heap"/>
    <x v="12"/>
    <n v="15"/>
    <n v="2161"/>
    <x v="0"/>
    <n v="52"/>
    <n v="0"/>
    <n v="41552.309652001801"/>
  </r>
  <r>
    <n v="2220"/>
    <x v="9"/>
    <s v="pfile6.sas"/>
    <s v="A*+Wintelect Red-Black Tree Heap"/>
    <x v="12"/>
    <n v="28"/>
    <n v="4284"/>
    <x v="0"/>
    <n v="73"/>
    <n v="0"/>
    <n v="81281.521214119595"/>
  </r>
  <r>
    <n v="2221"/>
    <x v="9"/>
    <s v="pfile7.sas"/>
    <s v="A*+Wintelect Red-Black Tree Heap"/>
    <x v="12"/>
    <n v="43"/>
    <n v="3723"/>
    <x v="0"/>
    <n v="98"/>
    <n v="0"/>
    <n v="129182.450582597"/>
  </r>
  <r>
    <n v="2222"/>
    <x v="9"/>
    <s v="pfile9.sas"/>
    <s v="A*+Wintelect Red-Black Tree Heap"/>
    <x v="12"/>
    <n v="900"/>
    <n v="28019"/>
    <x v="1"/>
    <n v="-1"/>
    <n v="0"/>
    <n v="318986.85252409702"/>
  </r>
  <r>
    <n v="2223"/>
    <x v="9"/>
    <s v="probfreecell-10-2.sas"/>
    <s v="A*+Wintelect Red-Black Tree Heap"/>
    <x v="12"/>
    <n v="44"/>
    <n v="2004"/>
    <x v="0"/>
    <n v="89"/>
    <n v="0"/>
    <n v="1116048.8352975"/>
  </r>
  <r>
    <n v="2224"/>
    <x v="9"/>
    <s v="probfreecell-10-3.sas"/>
    <s v="A*+Wintelect Red-Black Tree Heap"/>
    <x v="12"/>
    <n v="56"/>
    <n v="2239"/>
    <x v="0"/>
    <n v="88"/>
    <n v="0"/>
    <n v="1423091.6568084699"/>
  </r>
  <r>
    <n v="2225"/>
    <x v="9"/>
    <s v="probfreecell-11-3.sas"/>
    <s v="A*+Wintelect Red-Black Tree Heap"/>
    <x v="12"/>
    <n v="140"/>
    <n v="3811"/>
    <x v="0"/>
    <n v="100"/>
    <n v="0"/>
    <n v="1805091.9224160099"/>
  </r>
  <r>
    <n v="2226"/>
    <x v="9"/>
    <s v="probfreecell-13-2.sas"/>
    <s v="A*+Wintelect Red-Black Tree Heap"/>
    <x v="12"/>
    <n v="900"/>
    <n v="6712"/>
    <x v="1"/>
    <n v="-1"/>
    <n v="0"/>
    <n v="4307345.4371951697"/>
  </r>
  <r>
    <n v="2227"/>
    <x v="9"/>
    <s v="probfreecell-5-1.sas"/>
    <s v="A*+Wintelect Red-Black Tree Heap"/>
    <x v="12"/>
    <n v="3"/>
    <n v="950"/>
    <x v="0"/>
    <n v="36"/>
    <n v="0"/>
    <n v="100098.684302371"/>
  </r>
  <r>
    <n v="2228"/>
    <x v="9"/>
    <s v="probfreecell-5-5.sas"/>
    <s v="A*+Wintelect Red-Black Tree Heap"/>
    <x v="12"/>
    <n v="5"/>
    <n v="1318"/>
    <x v="0"/>
    <n v="39"/>
    <n v="0"/>
    <n v="114814.70259919"/>
  </r>
  <r>
    <n v="2229"/>
    <x v="9"/>
    <s v="probfreecell-6-1.sas"/>
    <s v="A*+Wintelect Red-Black Tree Heap"/>
    <x v="12"/>
    <n v="7"/>
    <n v="1316"/>
    <x v="0"/>
    <n v="48"/>
    <n v="0"/>
    <n v="210645.19657575301"/>
  </r>
  <r>
    <n v="2230"/>
    <x v="9"/>
    <s v="probfreecell-6-2.sas"/>
    <s v="A*+Wintelect Red-Black Tree Heap"/>
    <x v="12"/>
    <n v="7"/>
    <n v="1351"/>
    <x v="0"/>
    <n v="44"/>
    <n v="0"/>
    <n v="193862.18953137001"/>
  </r>
  <r>
    <n v="2231"/>
    <x v="9"/>
    <s v="probfreecell-6-3.sas"/>
    <s v="A*+Wintelect Red-Black Tree Heap"/>
    <x v="12"/>
    <n v="7"/>
    <n v="1481"/>
    <x v="0"/>
    <n v="45"/>
    <n v="0"/>
    <n v="154318.08072532"/>
  </r>
  <r>
    <n v="2232"/>
    <x v="9"/>
    <s v="probfreecell-6-4.sas"/>
    <s v="A*+Wintelect Red-Black Tree Heap"/>
    <x v="12"/>
    <n v="5"/>
    <n v="1141"/>
    <x v="0"/>
    <n v="44"/>
    <n v="0"/>
    <n v="127388.212757459"/>
  </r>
  <r>
    <n v="2233"/>
    <x v="9"/>
    <s v="probfreecell-6-5.sas"/>
    <s v="A*+Wintelect Red-Black Tree Heap"/>
    <x v="12"/>
    <n v="9"/>
    <n v="1670"/>
    <x v="0"/>
    <n v="58"/>
    <n v="0"/>
    <n v="198190.834611022"/>
  </r>
  <r>
    <n v="2234"/>
    <x v="9"/>
    <s v="probfreecell-7-1.sas"/>
    <s v="A*+Wintelect Red-Black Tree Heap"/>
    <x v="12"/>
    <n v="12"/>
    <n v="1075"/>
    <x v="0"/>
    <n v="52"/>
    <n v="0"/>
    <n v="477414.30219941499"/>
  </r>
  <r>
    <n v="2235"/>
    <x v="9"/>
    <s v="probfreecell-7-2.sas"/>
    <s v="A*+Wintelect Red-Black Tree Heap"/>
    <x v="12"/>
    <n v="11"/>
    <n v="1452"/>
    <x v="0"/>
    <n v="58"/>
    <n v="0"/>
    <n v="273011.363798682"/>
  </r>
  <r>
    <n v="2236"/>
    <x v="9"/>
    <s v="probfreecell-7-3.sas"/>
    <s v="A*+Wintelect Red-Black Tree Heap"/>
    <x v="12"/>
    <n v="7"/>
    <n v="1519"/>
    <x v="0"/>
    <n v="47"/>
    <n v="0"/>
    <n v="162761.83746665201"/>
  </r>
  <r>
    <n v="2237"/>
    <x v="9"/>
    <s v="probfreecell-7-4.sas"/>
    <s v="A*+Wintelect Red-Black Tree Heap"/>
    <x v="12"/>
    <n v="12"/>
    <n v="1822"/>
    <x v="0"/>
    <n v="62"/>
    <n v="0"/>
    <n v="278350.22472671402"/>
  </r>
  <r>
    <n v="2238"/>
    <x v="9"/>
    <s v="probfreecell-7-5.sas"/>
    <s v="A*+Wintelect Red-Black Tree Heap"/>
    <x v="12"/>
    <n v="18"/>
    <n v="1588"/>
    <x v="0"/>
    <n v="62"/>
    <n v="0"/>
    <n v="524647.24086591695"/>
  </r>
  <r>
    <n v="2239"/>
    <x v="9"/>
    <s v="probfreecell-8-1.sas"/>
    <s v="A*+Wintelect Red-Black Tree Heap"/>
    <x v="12"/>
    <n v="38"/>
    <n v="1908"/>
    <x v="0"/>
    <n v="67"/>
    <n v="0"/>
    <n v="950318.50089382799"/>
  </r>
  <r>
    <n v="2240"/>
    <x v="9"/>
    <s v="probfreecell-8-2.sas"/>
    <s v="A*+Wintelect Red-Black Tree Heap"/>
    <x v="12"/>
    <n v="13"/>
    <n v="1025"/>
    <x v="0"/>
    <n v="53"/>
    <n v="0"/>
    <n v="527147.93828189804"/>
  </r>
  <r>
    <n v="2241"/>
    <x v="9"/>
    <s v="probfreecell-8-3.sas"/>
    <s v="A*+Wintelect Red-Black Tree Heap"/>
    <x v="12"/>
    <n v="17"/>
    <n v="1537"/>
    <x v="0"/>
    <n v="61"/>
    <n v="0"/>
    <n v="502869.13887636102"/>
  </r>
  <r>
    <n v="2242"/>
    <x v="9"/>
    <s v="probfreecell-8-4.sas"/>
    <s v="A*+Wintelect Red-Black Tree Heap"/>
    <x v="12"/>
    <n v="28"/>
    <n v="1600"/>
    <x v="0"/>
    <n v="68"/>
    <n v="0"/>
    <n v="845834.62333256099"/>
  </r>
  <r>
    <n v="2243"/>
    <x v="9"/>
    <s v="probfreecell-8-5.sas"/>
    <s v="A*+Wintelect Red-Black Tree Heap"/>
    <x v="12"/>
    <n v="53"/>
    <n v="3249"/>
    <x v="0"/>
    <n v="108"/>
    <n v="0"/>
    <n v="820331.28270141396"/>
  </r>
  <r>
    <n v="2244"/>
    <x v="9"/>
    <s v="probfreecell-9-1.sas"/>
    <s v="A*+Wintelect Red-Black Tree Heap"/>
    <x v="12"/>
    <n v="94"/>
    <n v="3682"/>
    <x v="0"/>
    <n v="99"/>
    <n v="0"/>
    <n v="1275013.82957476"/>
  </r>
  <r>
    <n v="2245"/>
    <x v="9"/>
    <s v="probfreecell-9-2.sas"/>
    <s v="A*+Wintelect Red-Black Tree Heap"/>
    <x v="12"/>
    <n v="28"/>
    <n v="1438"/>
    <x v="0"/>
    <n v="74"/>
    <n v="0"/>
    <n v="918153.29523512395"/>
  </r>
  <r>
    <n v="2246"/>
    <x v="9"/>
    <s v="probfreecell-9-3.sas"/>
    <s v="A*+Wintelect Red-Black Tree Heap"/>
    <x v="12"/>
    <n v="30"/>
    <n v="1776"/>
    <x v="0"/>
    <n v="77"/>
    <n v="0"/>
    <n v="813969.55240398506"/>
  </r>
  <r>
    <n v="2247"/>
    <x v="9"/>
    <s v="probfreecell-9-4.sas"/>
    <s v="A*+Wintelect Red-Black Tree Heap"/>
    <x v="12"/>
    <n v="61"/>
    <n v="2320"/>
    <x v="0"/>
    <n v="74"/>
    <n v="0"/>
    <n v="1393926.9087241199"/>
  </r>
  <r>
    <n v="2248"/>
    <x v="10"/>
    <s v="prob14.sas"/>
    <s v="A*+Wintelect Red-Black Tree Heap"/>
    <x v="12"/>
    <n v="7"/>
    <n v="30610"/>
    <x v="0"/>
    <n v="213"/>
    <n v="0"/>
    <n v="244.92556649228101"/>
  </r>
  <r>
    <n v="2249"/>
    <x v="10"/>
    <s v="prob15.sas"/>
    <s v="A*+Wintelect Red-Black Tree Heap"/>
    <x v="12"/>
    <n v="15"/>
    <n v="58160"/>
    <x v="0"/>
    <n v="231"/>
    <n v="0"/>
    <n v="269.757999659414"/>
  </r>
  <r>
    <n v="2250"/>
    <x v="10"/>
    <s v="prob16.sas"/>
    <s v="A*+Wintelect Red-Black Tree Heap"/>
    <x v="12"/>
    <n v="11"/>
    <n v="40407"/>
    <x v="0"/>
    <n v="213"/>
    <n v="0"/>
    <n v="270.45379211801799"/>
  </r>
  <r>
    <n v="2251"/>
    <x v="10"/>
    <s v="prob17.sas"/>
    <s v="A*+Wintelect Red-Black Tree Heap"/>
    <x v="12"/>
    <n v="18"/>
    <n v="59807"/>
    <x v="0"/>
    <n v="245"/>
    <n v="0"/>
    <n v="294.34268181408299"/>
  </r>
  <r>
    <n v="2252"/>
    <x v="10"/>
    <s v="prob18.sas"/>
    <s v="A*+Wintelect Red-Black Tree Heap"/>
    <x v="12"/>
    <n v="29"/>
    <n v="86002"/>
    <x v="0"/>
    <n v="257"/>
    <n v="0"/>
    <n v="337.66527801801101"/>
  </r>
  <r>
    <n v="2253"/>
    <x v="10"/>
    <s v="prob19.sas"/>
    <s v="A*+Wintelect Red-Black Tree Heap"/>
    <x v="12"/>
    <n v="38"/>
    <n v="100065"/>
    <x v="0"/>
    <n v="273"/>
    <n v="0"/>
    <n v="333.74201672916001"/>
  </r>
  <r>
    <n v="2254"/>
    <x v="10"/>
    <s v="prob20.sas"/>
    <s v="A*+Wintelect Red-Black Tree Heap"/>
    <x v="12"/>
    <n v="45"/>
    <n v="113157"/>
    <x v="0"/>
    <n v="269"/>
    <n v="0"/>
    <n v="335.39005752811198"/>
  </r>
  <r>
    <n v="2255"/>
    <x v="11"/>
    <s v="probLOGISTICS-13-0.sas"/>
    <s v="A*+Wintelect Red-Black Tree Heap"/>
    <x v="12"/>
    <n v="11"/>
    <n v="26714"/>
    <x v="0"/>
    <n v="136"/>
    <n v="0"/>
    <n v="110.675362245684"/>
  </r>
  <r>
    <n v="2256"/>
    <x v="11"/>
    <s v="probLOGISTICS-13-1.sas"/>
    <s v="A*+Wintelect Red-Black Tree Heap"/>
    <x v="12"/>
    <n v="11"/>
    <n v="22344"/>
    <x v="0"/>
    <n v="114"/>
    <n v="0"/>
    <n v="119.50449175915"/>
  </r>
  <r>
    <n v="2257"/>
    <x v="11"/>
    <s v="probLOGISTICS-14-0.sas"/>
    <s v="A*+Wintelect Red-Black Tree Heap"/>
    <x v="12"/>
    <n v="9"/>
    <n v="19881"/>
    <x v="0"/>
    <n v="104"/>
    <n v="0"/>
    <n v="103.972362585901"/>
  </r>
  <r>
    <n v="2258"/>
    <x v="11"/>
    <s v="probLOGISTICS-14-1.sas"/>
    <s v="A*+Wintelect Red-Black Tree Heap"/>
    <x v="12"/>
    <n v="20"/>
    <n v="36872"/>
    <x v="0"/>
    <n v="127"/>
    <n v="0"/>
    <n v="117.91671688959001"/>
  </r>
  <r>
    <n v="2259"/>
    <x v="11"/>
    <s v="probLOGISTICS-15-1.sas"/>
    <s v="A*+Wintelect Red-Black Tree Heap"/>
    <x v="12"/>
    <n v="9"/>
    <n v="19098"/>
    <x v="0"/>
    <n v="137"/>
    <n v="0"/>
    <n v="121.556125846942"/>
  </r>
  <r>
    <n v="2260"/>
    <x v="11"/>
    <s v="probLOGISTICS-7-0.sas"/>
    <s v="A*+Wintelect Red-Black Tree Heap"/>
    <x v="12"/>
    <n v="0"/>
    <n v="2380"/>
    <x v="0"/>
    <n v="44"/>
    <n v="0"/>
    <n v="41.898643489886297"/>
  </r>
  <r>
    <n v="2261"/>
    <x v="11"/>
    <s v="probLOGISTICS-7-1.sas"/>
    <s v="A*+Wintelect Red-Black Tree Heap"/>
    <x v="12"/>
    <n v="0"/>
    <n v="4845"/>
    <x v="0"/>
    <n v="55"/>
    <n v="0"/>
    <n v="52.637171562507802"/>
  </r>
  <r>
    <n v="2262"/>
    <x v="11"/>
    <s v="probLOGISTICS-8-0.sas"/>
    <s v="A*+Wintelect Red-Black Tree Heap"/>
    <x v="12"/>
    <n v="0"/>
    <n v="1082"/>
    <x v="0"/>
    <n v="38"/>
    <n v="0"/>
    <n v="34.958860948803498"/>
  </r>
  <r>
    <n v="2263"/>
    <x v="11"/>
    <s v="probLOGISTICS-8-1.sas"/>
    <s v="A*+Wintelect Red-Black Tree Heap"/>
    <x v="12"/>
    <n v="0"/>
    <n v="5633"/>
    <x v="0"/>
    <n v="65"/>
    <n v="0"/>
    <n v="47.907711774730103"/>
  </r>
  <r>
    <n v="2264"/>
    <x v="11"/>
    <s v="probLOGISTICS-9-0.sas"/>
    <s v="A*+Wintelect Red-Black Tree Heap"/>
    <x v="12"/>
    <n v="0"/>
    <n v="2041"/>
    <x v="0"/>
    <n v="44"/>
    <n v="0"/>
    <n v="38.953245904397697"/>
  </r>
  <r>
    <n v="2265"/>
    <x v="11"/>
    <s v="probLOGISTICS-9-1.sas"/>
    <s v="A*+Wintelect Red-Black Tree Heap"/>
    <x v="12"/>
    <n v="0"/>
    <n v="1889"/>
    <x v="0"/>
    <n v="37"/>
    <n v="0"/>
    <n v="34.9730331311425"/>
  </r>
  <r>
    <n v="2266"/>
    <x v="12"/>
    <s v="prob08.sas"/>
    <s v="A*+Wintelect Red-Black Tree Heap"/>
    <x v="12"/>
    <n v="900"/>
    <n v="51079"/>
    <x v="1"/>
    <n v="-1"/>
    <n v="84.344003980165098"/>
    <n v="220.33250031072399"/>
  </r>
  <r>
    <n v="2267"/>
    <x v="12"/>
    <s v="prob11.sas"/>
    <s v="A*+Wintelect Red-Black Tree Heap"/>
    <x v="12"/>
    <n v="133"/>
    <n v="133253"/>
    <x v="0"/>
    <n v="79"/>
    <n v="0"/>
    <n v="211.81128721926299"/>
  </r>
  <r>
    <n v="2268"/>
    <x v="12"/>
    <s v="prob17.sas"/>
    <s v="A*+Wintelect Red-Black Tree Heap"/>
    <x v="12"/>
    <n v="900"/>
    <n v="127406"/>
    <x v="1"/>
    <n v="-1"/>
    <n v="657.716254346136"/>
    <n v="1351.83600114398"/>
  </r>
  <r>
    <n v="2269"/>
    <x v="12"/>
    <s v="prob27.sas"/>
    <s v="A*+Wintelect Red-Black Tree Heap"/>
    <x v="12"/>
    <n v="900"/>
    <n v="3552"/>
    <x v="1"/>
    <n v="-1"/>
    <n v="1954.52417590862"/>
    <n v="2879.2347052070299"/>
  </r>
  <r>
    <n v="2270"/>
    <x v="12"/>
    <s v="prob28.sas"/>
    <s v="A*+Wintelect Red-Black Tree Heap"/>
    <x v="12"/>
    <n v="901"/>
    <n v="825"/>
    <x v="1"/>
    <n v="-1"/>
    <n v="2519.3009860348402"/>
    <n v="4719.8973750367804"/>
  </r>
  <r>
    <n v="2271"/>
    <x v="12"/>
    <s v="prob29.sas"/>
    <s v="A*+Wintelect Red-Black Tree Heap"/>
    <x v="12"/>
    <n v="900"/>
    <n v="4641"/>
    <x v="1"/>
    <n v="-1"/>
    <n v="7005.0047111694203"/>
    <n v="10095.738768715601"/>
  </r>
  <r>
    <n v="2272"/>
    <x v="12"/>
    <s v="prob30.sas"/>
    <s v="A*+Wintelect Red-Black Tree Heap"/>
    <x v="12"/>
    <n v="900"/>
    <n v="7635"/>
    <x v="1"/>
    <n v="-1"/>
    <n v="1025.3210539592601"/>
    <n v="1571.35457372531"/>
  </r>
  <r>
    <n v="2273"/>
    <x v="12"/>
    <s v="prob35.sas"/>
    <s v="A*+Wintelect Red-Black Tree Heap"/>
    <x v="12"/>
    <n v="5"/>
    <n v="22954"/>
    <x v="0"/>
    <n v="44"/>
    <n v="0"/>
    <n v="29.109307405028598"/>
  </r>
  <r>
    <n v="2274"/>
    <x v="13"/>
    <s v="s11-3.sas"/>
    <s v="A*+Wintelect Red-Black Tree Heap"/>
    <x v="12"/>
    <n v="0"/>
    <n v="1190"/>
    <x v="0"/>
    <n v="42"/>
    <n v="0"/>
    <n v="41.558814529605797"/>
  </r>
  <r>
    <n v="2275"/>
    <x v="13"/>
    <s v="s13-1.sas"/>
    <s v="A*+Wintelect Red-Black Tree Heap"/>
    <x v="12"/>
    <n v="0"/>
    <n v="1800"/>
    <x v="0"/>
    <n v="48"/>
    <n v="0"/>
    <n v="46.862329561448"/>
  </r>
  <r>
    <n v="2276"/>
    <x v="13"/>
    <s v="s23-2.sas"/>
    <s v="A*+Wintelect Red-Black Tree Heap"/>
    <x v="12"/>
    <n v="4"/>
    <n v="8625"/>
    <x v="0"/>
    <n v="88"/>
    <n v="0"/>
    <n v="78.843356419221607"/>
  </r>
  <r>
    <n v="2277"/>
    <x v="13"/>
    <s v="s23-4.sas"/>
    <s v="A*+Wintelect Red-Black Tree Heap"/>
    <x v="12"/>
    <n v="2"/>
    <n v="5710"/>
    <x v="0"/>
    <n v="96"/>
    <n v="0"/>
    <n v="84.689826919024597"/>
  </r>
  <r>
    <n v="2278"/>
    <x v="13"/>
    <s v="s24-0.sas"/>
    <s v="A*+Wintelect Red-Black Tree Heap"/>
    <x v="12"/>
    <n v="4"/>
    <n v="7589"/>
    <x v="0"/>
    <n v="92"/>
    <n v="0"/>
    <n v="86.725412032572194"/>
  </r>
  <r>
    <n v="2279"/>
    <x v="13"/>
    <s v="s24-1.sas"/>
    <s v="A*+Wintelect Red-Black Tree Heap"/>
    <x v="12"/>
    <n v="4"/>
    <n v="8544"/>
    <x v="0"/>
    <n v="94"/>
    <n v="0"/>
    <n v="91.673984146261304"/>
  </r>
  <r>
    <n v="2280"/>
    <x v="13"/>
    <s v="s24-2.sas"/>
    <s v="A*+Wintelect Red-Black Tree Heap"/>
    <x v="12"/>
    <n v="4"/>
    <n v="7570"/>
    <x v="0"/>
    <n v="98"/>
    <n v="0"/>
    <n v="80.838602308097805"/>
  </r>
  <r>
    <n v="2281"/>
    <x v="13"/>
    <s v="s24-3.sas"/>
    <s v="A*+Wintelect Red-Black Tree Heap"/>
    <x v="12"/>
    <n v="6"/>
    <n v="10669"/>
    <x v="0"/>
    <n v="94"/>
    <n v="0"/>
    <n v="93.551224751608004"/>
  </r>
  <r>
    <n v="2282"/>
    <x v="13"/>
    <s v="s24-4.sas"/>
    <s v="A*+Wintelect Red-Black Tree Heap"/>
    <x v="12"/>
    <n v="3"/>
    <n v="6846"/>
    <x v="0"/>
    <n v="93"/>
    <n v="0"/>
    <n v="83.660982453187501"/>
  </r>
  <r>
    <n v="2283"/>
    <x v="13"/>
    <s v="s25-0.sas"/>
    <s v="A*+Wintelect Red-Black Tree Heap"/>
    <x v="12"/>
    <n v="4"/>
    <n v="7716"/>
    <x v="0"/>
    <n v="108"/>
    <n v="0"/>
    <n v="87.276037832208203"/>
  </r>
  <r>
    <n v="2284"/>
    <x v="13"/>
    <s v="s25-1.sas"/>
    <s v="A*+Wintelect Red-Black Tree Heap"/>
    <x v="12"/>
    <n v="4"/>
    <n v="7970"/>
    <x v="0"/>
    <n v="99"/>
    <n v="0"/>
    <n v="94.163635157409104"/>
  </r>
  <r>
    <n v="2285"/>
    <x v="13"/>
    <s v="s25-3.sas"/>
    <s v="A*+Wintelect Red-Black Tree Heap"/>
    <x v="12"/>
    <n v="4"/>
    <n v="6964"/>
    <x v="0"/>
    <n v="99"/>
    <n v="0"/>
    <n v="96.6199747034605"/>
  </r>
  <r>
    <n v="2286"/>
    <x v="13"/>
    <s v="s25-4.sas"/>
    <s v="A*+Wintelect Red-Black Tree Heap"/>
    <x v="12"/>
    <n v="5"/>
    <n v="8926"/>
    <x v="0"/>
    <n v="105"/>
    <n v="0"/>
    <n v="93.663538754877806"/>
  </r>
  <r>
    <n v="2287"/>
    <x v="13"/>
    <s v="s26-0.sas"/>
    <s v="A*+Wintelect Red-Black Tree Heap"/>
    <x v="12"/>
    <n v="7"/>
    <n v="11077"/>
    <x v="0"/>
    <n v="100"/>
    <n v="0"/>
    <n v="81.505145307646401"/>
  </r>
  <r>
    <n v="2288"/>
    <x v="13"/>
    <s v="s26-2.sas"/>
    <s v="A*+Wintelect Red-Black Tree Heap"/>
    <x v="12"/>
    <n v="6"/>
    <n v="9438"/>
    <x v="0"/>
    <n v="115"/>
    <n v="0"/>
    <n v="93.573197748437394"/>
  </r>
  <r>
    <n v="2289"/>
    <x v="13"/>
    <s v="s26-3.sas"/>
    <s v="A*+Wintelect Red-Black Tree Heap"/>
    <x v="12"/>
    <n v="6"/>
    <n v="9506"/>
    <x v="0"/>
    <n v="105"/>
    <n v="0"/>
    <n v="92.397647411726197"/>
  </r>
  <r>
    <n v="2290"/>
    <x v="13"/>
    <s v="s26-4.sas"/>
    <s v="A*+Wintelect Red-Black Tree Heap"/>
    <x v="12"/>
    <n v="6"/>
    <n v="10277"/>
    <x v="0"/>
    <n v="111"/>
    <n v="0"/>
    <n v="95.563926366612193"/>
  </r>
  <r>
    <n v="2291"/>
    <x v="13"/>
    <s v="s27-1.sas"/>
    <s v="A*+Wintelect Red-Black Tree Heap"/>
    <x v="12"/>
    <n v="6"/>
    <n v="8575"/>
    <x v="0"/>
    <n v="106"/>
    <n v="0"/>
    <n v="105.348557589257"/>
  </r>
  <r>
    <n v="2292"/>
    <x v="13"/>
    <s v="s27-2.sas"/>
    <s v="A*+Wintelect Red-Black Tree Heap"/>
    <x v="12"/>
    <n v="8"/>
    <n v="10985"/>
    <x v="0"/>
    <n v="120"/>
    <n v="0"/>
    <n v="94.845372842797502"/>
  </r>
  <r>
    <n v="2293"/>
    <x v="13"/>
    <s v="s27-3.sas"/>
    <s v="A*+Wintelect Red-Black Tree Heap"/>
    <x v="12"/>
    <n v="6"/>
    <n v="9042"/>
    <x v="0"/>
    <n v="105"/>
    <n v="0"/>
    <n v="100.982906067408"/>
  </r>
  <r>
    <n v="2294"/>
    <x v="13"/>
    <s v="s27-4.sas"/>
    <s v="A*+Wintelect Red-Black Tree Heap"/>
    <x v="12"/>
    <n v="7"/>
    <n v="9944"/>
    <x v="0"/>
    <n v="117"/>
    <n v="0"/>
    <n v="97.133541643434398"/>
  </r>
  <r>
    <n v="2295"/>
    <x v="13"/>
    <s v="s28-0.sas"/>
    <s v="A*+Wintelect Red-Black Tree Heap"/>
    <x v="12"/>
    <n v="8"/>
    <n v="11219"/>
    <x v="0"/>
    <n v="116"/>
    <n v="0"/>
    <n v="106.70031870138899"/>
  </r>
  <r>
    <n v="2296"/>
    <x v="13"/>
    <s v="s28-2.sas"/>
    <s v="A*+Wintelect Red-Black Tree Heap"/>
    <x v="12"/>
    <n v="7"/>
    <n v="9297"/>
    <x v="0"/>
    <n v="115"/>
    <n v="0"/>
    <n v="95.747238792868998"/>
  </r>
  <r>
    <n v="2297"/>
    <x v="13"/>
    <s v="s28-3.sas"/>
    <s v="A*+Wintelect Red-Black Tree Heap"/>
    <x v="12"/>
    <n v="10"/>
    <n v="12188"/>
    <x v="0"/>
    <n v="107"/>
    <n v="0"/>
    <n v="90.865819774612604"/>
  </r>
  <r>
    <n v="2298"/>
    <x v="13"/>
    <s v="s28-4.sas"/>
    <s v="A*+Wintelect Red-Black Tree Heap"/>
    <x v="12"/>
    <n v="8"/>
    <n v="10396"/>
    <x v="0"/>
    <n v="115"/>
    <n v="0"/>
    <n v="101.861424795652"/>
  </r>
  <r>
    <n v="2299"/>
    <x v="13"/>
    <s v="s29-0.sas"/>
    <s v="A*+Wintelect Red-Black Tree Heap"/>
    <x v="12"/>
    <n v="10"/>
    <n v="11926"/>
    <x v="0"/>
    <n v="110"/>
    <n v="0"/>
    <n v="111.899654535376"/>
  </r>
  <r>
    <n v="2300"/>
    <x v="13"/>
    <s v="s29-1.sas"/>
    <s v="A*+Wintelect Red-Black Tree Heap"/>
    <x v="12"/>
    <n v="12"/>
    <n v="13935"/>
    <x v="0"/>
    <n v="116"/>
    <n v="0"/>
    <n v="113.001701588066"/>
  </r>
  <r>
    <n v="2301"/>
    <x v="13"/>
    <s v="s29-2.sas"/>
    <s v="A*+Wintelect Red-Black Tree Heap"/>
    <x v="12"/>
    <n v="10"/>
    <n v="11742"/>
    <x v="0"/>
    <n v="122"/>
    <n v="0"/>
    <n v="105.37664252267101"/>
  </r>
  <r>
    <n v="2302"/>
    <x v="13"/>
    <s v="s29-3.sas"/>
    <s v="A*+Wintelect Red-Black Tree Heap"/>
    <x v="12"/>
    <n v="13"/>
    <n v="14941"/>
    <x v="0"/>
    <n v="122"/>
    <n v="0"/>
    <n v="112.23700565966701"/>
  </r>
  <r>
    <n v="2303"/>
    <x v="13"/>
    <s v="s29-4.sas"/>
    <s v="A*+Wintelect Red-Black Tree Heap"/>
    <x v="12"/>
    <n v="10"/>
    <n v="12365"/>
    <x v="0"/>
    <n v="112"/>
    <n v="0"/>
    <n v="112.328164458277"/>
  </r>
  <r>
    <n v="2304"/>
    <x v="13"/>
    <s v="s30-0.sas"/>
    <s v="A*+Wintelect Red-Black Tree Heap"/>
    <x v="12"/>
    <n v="12"/>
    <n v="12614"/>
    <x v="0"/>
    <n v="127"/>
    <n v="0"/>
    <n v="110.254723463864"/>
  </r>
  <r>
    <n v="2305"/>
    <x v="13"/>
    <s v="s30-1.sas"/>
    <s v="A*+Wintelect Red-Black Tree Heap"/>
    <x v="12"/>
    <n v="11"/>
    <n v="12629"/>
    <x v="0"/>
    <n v="124"/>
    <n v="0"/>
    <n v="109.20713118744"/>
  </r>
  <r>
    <n v="2306"/>
    <x v="13"/>
    <s v="s30-2.sas"/>
    <s v="A*+Wintelect Red-Black Tree Heap"/>
    <x v="12"/>
    <n v="13"/>
    <n v="13682"/>
    <x v="0"/>
    <n v="123"/>
    <n v="0"/>
    <n v="108.476036468329"/>
  </r>
  <r>
    <n v="2307"/>
    <x v="13"/>
    <s v="s30-4.sas"/>
    <s v="A*+Wintelect Red-Black Tree Heap"/>
    <x v="12"/>
    <n v="11"/>
    <n v="11753"/>
    <x v="0"/>
    <n v="126"/>
    <n v="0"/>
    <n v="114.62451125793299"/>
  </r>
  <r>
    <n v="2308"/>
    <x v="14"/>
    <s v="s11-0.sas"/>
    <s v="A*+Wintelect Red-Black Tree Heap"/>
    <x v="12"/>
    <n v="0"/>
    <n v="936"/>
    <x v="0"/>
    <n v="35"/>
    <n v="0"/>
    <n v="42.536012503818"/>
  </r>
  <r>
    <n v="2309"/>
    <x v="14"/>
    <s v="s11-1.sas"/>
    <s v="A*+Wintelect Red-Black Tree Heap"/>
    <x v="12"/>
    <n v="0"/>
    <n v="643"/>
    <x v="0"/>
    <n v="28"/>
    <n v="0"/>
    <n v="32.225165062479398"/>
  </r>
  <r>
    <n v="2310"/>
    <x v="14"/>
    <s v="s11-2.sas"/>
    <s v="A*+Wintelect Red-Black Tree Heap"/>
    <x v="12"/>
    <n v="0"/>
    <n v="810"/>
    <x v="0"/>
    <n v="36"/>
    <n v="0"/>
    <n v="35.301237955678403"/>
  </r>
  <r>
    <n v="2311"/>
    <x v="14"/>
    <s v="s11-3.sas"/>
    <s v="A*+Wintelect Red-Black Tree Heap"/>
    <x v="12"/>
    <n v="0"/>
    <n v="889"/>
    <x v="0"/>
    <n v="36"/>
    <n v="0"/>
    <n v="27.4611987626581"/>
  </r>
  <r>
    <n v="2312"/>
    <x v="14"/>
    <s v="s11-4.sas"/>
    <s v="A*+Wintelect Red-Black Tree Heap"/>
    <x v="12"/>
    <n v="0"/>
    <n v="697"/>
    <x v="0"/>
    <n v="30"/>
    <n v="0"/>
    <n v="31.226240758804799"/>
  </r>
  <r>
    <n v="2313"/>
    <x v="14"/>
    <s v="s12-0.sas"/>
    <s v="A*+Wintelect Red-Black Tree Heap"/>
    <x v="12"/>
    <n v="0"/>
    <n v="1030"/>
    <x v="0"/>
    <n v="34"/>
    <n v="0"/>
    <n v="36.057458897658897"/>
  </r>
  <r>
    <n v="2314"/>
    <x v="14"/>
    <s v="s12-1.sas"/>
    <s v="A*+Wintelect Red-Black Tree Heap"/>
    <x v="12"/>
    <n v="0"/>
    <n v="1047"/>
    <x v="0"/>
    <n v="40"/>
    <n v="0"/>
    <n v="39.097856776662802"/>
  </r>
  <r>
    <n v="2315"/>
    <x v="14"/>
    <s v="s12-2.sas"/>
    <s v="A*+Wintelect Red-Black Tree Heap"/>
    <x v="12"/>
    <n v="0"/>
    <n v="830"/>
    <x v="0"/>
    <n v="34"/>
    <n v="0"/>
    <n v="38.471266914095501"/>
  </r>
  <r>
    <n v="2316"/>
    <x v="14"/>
    <s v="s12-3.sas"/>
    <s v="A*+Wintelect Red-Black Tree Heap"/>
    <x v="12"/>
    <n v="0"/>
    <n v="1030"/>
    <x v="0"/>
    <n v="36"/>
    <n v="0"/>
    <n v="34.125642908433903"/>
  </r>
  <r>
    <n v="2317"/>
    <x v="14"/>
    <s v="s12-4.sas"/>
    <s v="A*+Wintelect Red-Black Tree Heap"/>
    <x v="12"/>
    <n v="0"/>
    <n v="1062"/>
    <x v="0"/>
    <n v="34"/>
    <n v="0"/>
    <n v="41.274634972989801"/>
  </r>
  <r>
    <n v="2318"/>
    <x v="14"/>
    <s v="s13-0.sas"/>
    <s v="A*+Wintelect Red-Black Tree Heap"/>
    <x v="12"/>
    <n v="0"/>
    <n v="1081"/>
    <x v="0"/>
    <n v="42"/>
    <n v="0"/>
    <n v="32.042148091789599"/>
  </r>
  <r>
    <n v="2319"/>
    <x v="14"/>
    <s v="s13-1.sas"/>
    <s v="A*+Wintelect Red-Black Tree Heap"/>
    <x v="12"/>
    <n v="0"/>
    <n v="800"/>
    <x v="0"/>
    <n v="32"/>
    <n v="0"/>
    <n v="40.797309930023502"/>
  </r>
  <r>
    <n v="2320"/>
    <x v="14"/>
    <s v="s13-2.sas"/>
    <s v="A*+Wintelect Red-Black Tree Heap"/>
    <x v="12"/>
    <n v="0"/>
    <n v="1016"/>
    <x v="0"/>
    <n v="40"/>
    <n v="0"/>
    <n v="38.484728808927102"/>
  </r>
  <r>
    <n v="2321"/>
    <x v="14"/>
    <s v="s13-3.sas"/>
    <s v="A*+Wintelect Red-Black Tree Heap"/>
    <x v="12"/>
    <n v="0"/>
    <n v="1029"/>
    <x v="0"/>
    <n v="38"/>
    <n v="0"/>
    <n v="37.091921136040497"/>
  </r>
  <r>
    <n v="2322"/>
    <x v="14"/>
    <s v="s13-4.sas"/>
    <s v="A*+Wintelect Red-Black Tree Heap"/>
    <x v="12"/>
    <n v="0"/>
    <n v="1024"/>
    <x v="0"/>
    <n v="42"/>
    <n v="0"/>
    <n v="34.373892830544897"/>
  </r>
  <r>
    <n v="2323"/>
    <x v="14"/>
    <s v="s14-0.sas"/>
    <s v="A*+Wintelect Red-Black Tree Heap"/>
    <x v="12"/>
    <n v="0"/>
    <n v="1243"/>
    <x v="0"/>
    <n v="40"/>
    <n v="0"/>
    <n v="39.285468871752897"/>
  </r>
  <r>
    <n v="2324"/>
    <x v="14"/>
    <s v="s14-1.sas"/>
    <s v="A*+Wintelect Red-Black Tree Heap"/>
    <x v="12"/>
    <n v="0"/>
    <n v="1784"/>
    <x v="0"/>
    <n v="44"/>
    <n v="0"/>
    <n v="40.301182664284497"/>
  </r>
  <r>
    <n v="2325"/>
    <x v="14"/>
    <s v="s14-2.sas"/>
    <s v="A*+Wintelect Red-Black Tree Heap"/>
    <x v="12"/>
    <n v="0"/>
    <n v="1891"/>
    <x v="0"/>
    <n v="46"/>
    <n v="0"/>
    <n v="37.880468621966799"/>
  </r>
  <r>
    <n v="2326"/>
    <x v="14"/>
    <s v="s14-3.sas"/>
    <s v="A*+Wintelect Red-Black Tree Heap"/>
    <x v="12"/>
    <n v="0"/>
    <n v="1290"/>
    <x v="0"/>
    <n v="44"/>
    <n v="0"/>
    <n v="43.614300369550499"/>
  </r>
  <r>
    <n v="2327"/>
    <x v="14"/>
    <s v="s14-4.sas"/>
    <s v="A*+Wintelect Red-Black Tree Heap"/>
    <x v="12"/>
    <n v="0"/>
    <n v="1131"/>
    <x v="0"/>
    <n v="40"/>
    <n v="0"/>
    <n v="37.351012513867403"/>
  </r>
  <r>
    <n v="2328"/>
    <x v="0"/>
    <s v="p08-airport2-p3.sas"/>
    <s v="A*+Wintelect Red-Black Tree Heap"/>
    <x v="13"/>
    <n v="17"/>
    <n v="6467"/>
    <x v="0"/>
    <n v="62"/>
    <n v="-10.3843218314432"/>
    <n v="39.979515195276797"/>
  </r>
  <r>
    <n v="2329"/>
    <x v="0"/>
    <s v="p09-airport2-p4.sas"/>
    <s v="A*+Wintelect Red-Black Tree Heap"/>
    <x v="13"/>
    <n v="201"/>
    <n v="48979"/>
    <x v="0"/>
    <n v="71"/>
    <n v="-12.554026478430499"/>
    <n v="48.726578816088001"/>
  </r>
  <r>
    <n v="2330"/>
    <x v="0"/>
    <s v="p14-airport3-p3.sas"/>
    <s v="A*+Wintelect Red-Black Tree Heap"/>
    <x v="13"/>
    <n v="27"/>
    <n v="9304"/>
    <x v="0"/>
    <n v="60"/>
    <n v="-8.8049011702670494"/>
    <n v="39.586560860742097"/>
  </r>
  <r>
    <n v="2331"/>
    <x v="0"/>
    <s v="p15-airport3-p3.sas"/>
    <s v="A*+Wintelect Red-Black Tree Heap"/>
    <x v="13"/>
    <n v="27"/>
    <n v="9134"/>
    <x v="0"/>
    <n v="58"/>
    <n v="-11.224418946398201"/>
    <n v="33.679808692928297"/>
  </r>
  <r>
    <n v="2332"/>
    <x v="0"/>
    <s v="p21-airport4halfMUC-p2.sas"/>
    <s v="A*+Wintelect Red-Black Tree Heap"/>
    <x v="13"/>
    <n v="68"/>
    <n v="1211"/>
    <x v="0"/>
    <n v="101"/>
    <n v="-7.3494796847121"/>
    <n v="1938221.93030468"/>
  </r>
  <r>
    <n v="2333"/>
    <x v="0"/>
    <s v="p36-airport5MUC-p2.sas"/>
    <s v="A*+Wintelect Red-Black Tree Heap"/>
    <x v="13"/>
    <n v="109"/>
    <n v="1204"/>
    <x v="0"/>
    <n v="109"/>
    <n v="-7.9199114517500604"/>
    <n v="26963970.8779018"/>
  </r>
  <r>
    <n v="2334"/>
    <x v="1"/>
    <s v="p21-airport4halfMUC-p2.sas"/>
    <s v="A*+Wintelect Red-Black Tree Heap"/>
    <x v="13"/>
    <n v="615"/>
    <n v="17125"/>
    <x v="0"/>
    <n v="102"/>
    <n v="-13.144374884185201"/>
    <n v="506853.96842405002"/>
  </r>
  <r>
    <n v="2335"/>
    <x v="1"/>
    <s v="p22-airport4halfMUC-p3.sas"/>
    <s v="A*+Wintelect Red-Black Tree Heap"/>
    <x v="13"/>
    <n v="900"/>
    <n v="18865"/>
    <x v="1"/>
    <n v="-1"/>
    <n v="-12.1243581996345"/>
    <n v="12.456217326307801"/>
  </r>
  <r>
    <n v="2336"/>
    <x v="1"/>
    <s v="p23-airport4halfMUC-p4.sas"/>
    <s v="A*+Wintelect Red-Black Tree Heap"/>
    <x v="13"/>
    <n v="900"/>
    <n v="43496"/>
    <x v="1"/>
    <n v="-1"/>
    <n v="-12.4552231037776"/>
    <n v="4.3571369907133297"/>
  </r>
  <r>
    <n v="2337"/>
    <x v="1"/>
    <s v="p24-airport4halfMUC-p4.sas"/>
    <s v="A*+Wintelect Red-Black Tree Heap"/>
    <x v="13"/>
    <n v="900"/>
    <n v="16932"/>
    <x v="1"/>
    <n v="-1"/>
    <n v="-11.442535713859399"/>
    <n v="255715.08404127401"/>
  </r>
  <r>
    <n v="2338"/>
    <x v="1"/>
    <s v="p25-airport4halfMUC-p5.sas"/>
    <s v="A*+Wintelect Red-Black Tree Heap"/>
    <x v="13"/>
    <n v="900"/>
    <n v="13314"/>
    <x v="1"/>
    <n v="-1"/>
    <n v="-11.3880025875975"/>
    <n v="13.7759842665918"/>
  </r>
  <r>
    <n v="2339"/>
    <x v="1"/>
    <s v="p26-airport4halfMUC-p6.sas"/>
    <s v="A*+Wintelect Red-Black Tree Heap"/>
    <x v="13"/>
    <n v="900"/>
    <n v="20282"/>
    <x v="1"/>
    <n v="-1"/>
    <n v="-13.1416639365649"/>
    <n v="326862.95654075901"/>
  </r>
  <r>
    <n v="2340"/>
    <x v="1"/>
    <s v="p27-airport4halfMUC-p6.sas"/>
    <s v="A*+Wintelect Red-Black Tree Heap"/>
    <x v="13"/>
    <n v="900"/>
    <n v="9121"/>
    <x v="1"/>
    <n v="-1"/>
    <n v="-12.0340080225098"/>
    <n v="1197584.33018509"/>
  </r>
  <r>
    <n v="2341"/>
    <x v="1"/>
    <s v="p36-airport5MUC-p2.sas"/>
    <s v="A*+Wintelect Red-Black Tree Heap"/>
    <x v="13"/>
    <n v="900"/>
    <n v="8370"/>
    <x v="1"/>
    <n v="-1"/>
    <n v="-10.0567434489472"/>
    <n v="38078791.248828597"/>
  </r>
  <r>
    <n v="2342"/>
    <x v="1"/>
    <s v="p37-airport5MUC-p3.sas"/>
    <s v="A*+Wintelect Red-Black Tree Heap"/>
    <x v="13"/>
    <n v="900"/>
    <n v="5159"/>
    <x v="1"/>
    <n v="-1"/>
    <n v="-10.325133966099299"/>
    <n v="94974728.583078593"/>
  </r>
  <r>
    <n v="2343"/>
    <x v="1"/>
    <s v="p38-airport5MUC-p3.sas"/>
    <s v="A*+Wintelect Red-Black Tree Heap"/>
    <x v="13"/>
    <n v="900"/>
    <n v="7475"/>
    <x v="1"/>
    <n v="-1"/>
    <n v="-9.8537999971683998"/>
    <n v="30020492.318805501"/>
  </r>
  <r>
    <n v="2344"/>
    <x v="1"/>
    <s v="p39-airport5MUC-p4.sas"/>
    <s v="A*+Wintelect Red-Black Tree Heap"/>
    <x v="13"/>
    <n v="900"/>
    <n v="3674"/>
    <x v="1"/>
    <n v="-1"/>
    <n v="-10.871510486190999"/>
    <n v="9528514.3402670901"/>
  </r>
  <r>
    <n v="2345"/>
    <x v="1"/>
    <s v="p40-airport5MUC-p4.sas"/>
    <s v="A*+Wintelect Red-Black Tree Heap"/>
    <x v="13"/>
    <n v="900"/>
    <n v="4452"/>
    <x v="1"/>
    <n v="-1"/>
    <n v="-10.4057290276073"/>
    <n v="70517442.797148302"/>
  </r>
  <r>
    <n v="2346"/>
    <x v="1"/>
    <s v="p41-airport5MUC-p4.sas"/>
    <s v="A*+Wintelect Red-Black Tree Heap"/>
    <x v="13"/>
    <n v="900"/>
    <n v="6463"/>
    <x v="1"/>
    <n v="-1"/>
    <n v="-10.673187494440899"/>
    <n v="17244803.583700001"/>
  </r>
  <r>
    <n v="2347"/>
    <x v="2"/>
    <s v="prob01.sas"/>
    <s v="A*+Wintelect Red-Black Tree Heap"/>
    <x v="13"/>
    <n v="900"/>
    <n v="650986"/>
    <x v="1"/>
    <n v="-1"/>
    <n v="168.32260668642201"/>
    <n v="205.65923884722"/>
  </r>
  <r>
    <n v="2348"/>
    <x v="2"/>
    <s v="prob02.sas"/>
    <s v="A*+Wintelect Red-Black Tree Heap"/>
    <x v="13"/>
    <n v="50"/>
    <n v="58519"/>
    <x v="0"/>
    <n v="31"/>
    <n v="-0.72397456069267596"/>
    <n v="128.10675818802201"/>
  </r>
  <r>
    <n v="2349"/>
    <x v="2"/>
    <s v="prob04.sas"/>
    <s v="A*+Wintelect Red-Black Tree Heap"/>
    <x v="13"/>
    <n v="900"/>
    <n v="366982"/>
    <x v="1"/>
    <n v="-1"/>
    <n v="506.76597031026301"/>
    <n v="523.67919169607796"/>
  </r>
  <r>
    <n v="2350"/>
    <x v="2"/>
    <s v="prob05.sas"/>
    <s v="A*+Wintelect Red-Black Tree Heap"/>
    <x v="13"/>
    <n v="900"/>
    <n v="266403"/>
    <x v="1"/>
    <n v="-1"/>
    <n v="348.04238283212197"/>
    <n v="417.95936616714903"/>
  </r>
  <r>
    <n v="2351"/>
    <x v="2"/>
    <s v="prob06.sas"/>
    <s v="A*+Wintelect Red-Black Tree Heap"/>
    <x v="13"/>
    <n v="900"/>
    <n v="408481"/>
    <x v="1"/>
    <n v="-1"/>
    <n v="521.44290648858703"/>
    <n v="538.63749138489095"/>
  </r>
  <r>
    <n v="2352"/>
    <x v="2"/>
    <s v="prob07.sas"/>
    <s v="A*+Wintelect Red-Black Tree Heap"/>
    <x v="13"/>
    <n v="900"/>
    <n v="236961"/>
    <x v="1"/>
    <n v="-1"/>
    <n v="337.79783361695399"/>
    <n v="392.03948170111403"/>
  </r>
  <r>
    <n v="2353"/>
    <x v="2"/>
    <s v="prob09.sas"/>
    <s v="A*+Wintelect Red-Black Tree Heap"/>
    <x v="13"/>
    <n v="776"/>
    <n v="312136"/>
    <x v="0"/>
    <n v="69"/>
    <n v="1.0147331660501999"/>
    <n v="332.451525245288"/>
  </r>
  <r>
    <n v="2354"/>
    <x v="2"/>
    <s v="prob10.sas"/>
    <s v="A*+Wintelect Red-Black Tree Heap"/>
    <x v="13"/>
    <n v="900"/>
    <n v="318434"/>
    <x v="1"/>
    <n v="-1"/>
    <n v="300.56981116616498"/>
    <n v="322.32746548249401"/>
  </r>
  <r>
    <n v="2355"/>
    <x v="2"/>
    <s v="prob11.sas"/>
    <s v="A*+Wintelect Red-Black Tree Heap"/>
    <x v="13"/>
    <n v="647"/>
    <n v="105888"/>
    <x v="0"/>
    <n v="79"/>
    <n v="-0.143996549730914"/>
    <n v="811.96430468479195"/>
  </r>
  <r>
    <n v="2356"/>
    <x v="2"/>
    <s v="prob13.sas"/>
    <s v="A*+Wintelect Red-Black Tree Heap"/>
    <x v="13"/>
    <n v="900"/>
    <n v="207315"/>
    <x v="1"/>
    <n v="-1"/>
    <n v="469.62185263494598"/>
    <n v="540.43289733987501"/>
  </r>
  <r>
    <n v="2357"/>
    <x v="2"/>
    <s v="prob15.sas"/>
    <s v="A*+Wintelect Red-Black Tree Heap"/>
    <x v="13"/>
    <n v="900"/>
    <n v="140550"/>
    <x v="1"/>
    <n v="-1"/>
    <n v="452.46509437778502"/>
    <n v="488.95119520531898"/>
  </r>
  <r>
    <n v="2358"/>
    <x v="2"/>
    <s v="prob17.sas"/>
    <s v="A*+Wintelect Red-Black Tree Heap"/>
    <x v="13"/>
    <n v="900"/>
    <n v="106755"/>
    <x v="1"/>
    <n v="-1"/>
    <n v="1074.4392910720901"/>
    <n v="1204.06239743685"/>
  </r>
  <r>
    <n v="2359"/>
    <x v="2"/>
    <s v="prob19.sas"/>
    <s v="A*+Wintelect Red-Black Tree Heap"/>
    <x v="13"/>
    <n v="900"/>
    <n v="145692"/>
    <x v="1"/>
    <n v="-1"/>
    <n v="1039.88034365712"/>
    <n v="1175.8677995999501"/>
  </r>
  <r>
    <n v="2360"/>
    <x v="2"/>
    <s v="prob23.sas"/>
    <s v="A*+Wintelect Red-Black Tree Heap"/>
    <x v="13"/>
    <n v="900"/>
    <n v="80103"/>
    <x v="1"/>
    <n v="-1"/>
    <n v="1038.90607589972"/>
    <n v="1182.45694031261"/>
  </r>
  <r>
    <n v="2361"/>
    <x v="2"/>
    <s v="prob24.sas"/>
    <s v="A*+Wintelect Red-Black Tree Heap"/>
    <x v="13"/>
    <n v="900"/>
    <n v="81537"/>
    <x v="1"/>
    <n v="-1"/>
    <n v="588.36506950778505"/>
    <n v="860.49807885301504"/>
  </r>
  <r>
    <n v="2362"/>
    <x v="2"/>
    <s v="prob25.sas"/>
    <s v="A*+Wintelect Red-Black Tree Heap"/>
    <x v="13"/>
    <n v="900"/>
    <n v="72003"/>
    <x v="1"/>
    <n v="-1"/>
    <n v="890.26390169390902"/>
    <n v="1146.0849616697401"/>
  </r>
  <r>
    <n v="2363"/>
    <x v="2"/>
    <s v="prob26.sas"/>
    <s v="A*+Wintelect Red-Black Tree Heap"/>
    <x v="13"/>
    <n v="900"/>
    <n v="93259"/>
    <x v="1"/>
    <n v="-1"/>
    <n v="1985.3008350013599"/>
    <n v="2236.19252872383"/>
  </r>
  <r>
    <n v="2364"/>
    <x v="2"/>
    <s v="prob30.sas"/>
    <s v="A*+Wintelect Red-Black Tree Heap"/>
    <x v="13"/>
    <n v="900"/>
    <n v="53089"/>
    <x v="1"/>
    <n v="-1"/>
    <n v="1903.58514505842"/>
    <n v="2245.3552676835602"/>
  </r>
  <r>
    <n v="2365"/>
    <x v="3"/>
    <s v="probBLOCKS-10-0.sas"/>
    <s v="A*+Wintelect Red-Black Tree Heap"/>
    <x v="13"/>
    <n v="5"/>
    <n v="13125"/>
    <x v="0"/>
    <n v="64"/>
    <n v="2.09279440279392"/>
    <n v="68.426614664720802"/>
  </r>
  <r>
    <n v="2366"/>
    <x v="3"/>
    <s v="probBLOCKS-8-1.sas"/>
    <s v="A*+Wintelect Red-Black Tree Heap"/>
    <x v="13"/>
    <n v="1"/>
    <n v="4530"/>
    <x v="0"/>
    <n v="34"/>
    <n v="-2.2511855944817198"/>
    <n v="57.406343491896202"/>
  </r>
  <r>
    <n v="2367"/>
    <x v="3"/>
    <s v="probBLOCKS-9-1.sas"/>
    <s v="A*+Wintelect Red-Black Tree Heap"/>
    <x v="13"/>
    <n v="5"/>
    <n v="18063"/>
    <x v="0"/>
    <n v="50"/>
    <n v="-1.28346565126884"/>
    <n v="65.565005437262499"/>
  </r>
  <r>
    <n v="2368"/>
    <x v="4"/>
    <s v="pfile13.sas"/>
    <s v="A*+Wintelect Red-Black Tree Heap"/>
    <x v="13"/>
    <n v="20"/>
    <n v="32519"/>
    <x v="0"/>
    <n v="35"/>
    <n v="-2.5874495315959498"/>
    <n v="48.134972922843701"/>
  </r>
  <r>
    <n v="2369"/>
    <x v="4"/>
    <s v="pfile3.sas"/>
    <s v="A*+Wintelect Red-Black Tree Heap"/>
    <x v="13"/>
    <n v="10"/>
    <n v="25773"/>
    <x v="0"/>
    <n v="51"/>
    <n v="-3.7444084686234098"/>
    <n v="109.421801388433"/>
  </r>
  <r>
    <n v="2370"/>
    <x v="5"/>
    <s v="pfile11.sas"/>
    <s v="A*+Wintelect Red-Black Tree Heap"/>
    <x v="13"/>
    <n v="70"/>
    <n v="359326"/>
    <x v="0"/>
    <n v="34"/>
    <n v="-3.78972114410892"/>
    <n v="33.965228144643397"/>
  </r>
  <r>
    <n v="2371"/>
    <x v="5"/>
    <s v="pfile14.sas"/>
    <s v="A*+Wintelect Red-Black Tree Heap"/>
    <x v="13"/>
    <n v="220"/>
    <n v="619666"/>
    <x v="0"/>
    <n v="61"/>
    <n v="-3.1001992110033298"/>
    <n v="88.017412280296398"/>
  </r>
  <r>
    <n v="2372"/>
    <x v="5"/>
    <s v="pfile8.sas"/>
    <s v="A*+Wintelect Red-Black Tree Heap"/>
    <x v="13"/>
    <n v="0"/>
    <n v="7061"/>
    <x v="0"/>
    <n v="32"/>
    <n v="-1.5971231370822701"/>
    <n v="21.289351623091299"/>
  </r>
  <r>
    <n v="2373"/>
    <x v="5"/>
    <s v="pfile9.sas"/>
    <s v="A*+Wintelect Red-Black Tree Heap"/>
    <x v="13"/>
    <n v="4"/>
    <n v="39278"/>
    <x v="0"/>
    <n v="31"/>
    <n v="-5.76309731175387"/>
    <n v="33.639385448368103"/>
  </r>
  <r>
    <n v="2374"/>
    <x v="6"/>
    <s v="p06.sas"/>
    <s v="A*+Wintelect Red-Black Tree Heap"/>
    <x v="13"/>
    <n v="91"/>
    <n v="267257"/>
    <x v="0"/>
    <n v="199"/>
    <n v="-7.2029800117929002"/>
    <n v="1514.9293026037899"/>
  </r>
  <r>
    <n v="2375"/>
    <x v="6"/>
    <s v="p07.sas"/>
    <s v="A*+Wintelect Red-Black Tree Heap"/>
    <x v="13"/>
    <n v="3"/>
    <n v="11662"/>
    <x v="0"/>
    <n v="122"/>
    <n v="-3.7248235753331"/>
    <n v="184.27507904093699"/>
  </r>
  <r>
    <n v="2376"/>
    <x v="6"/>
    <s v="p08.sas"/>
    <s v="A*+Wintelect Red-Black Tree Heap"/>
    <x v="13"/>
    <n v="3"/>
    <n v="21542"/>
    <x v="0"/>
    <n v="113"/>
    <n v="-4.1204118979181601"/>
    <n v="130.52059284412201"/>
  </r>
  <r>
    <n v="2377"/>
    <x v="6"/>
    <s v="p09.sas"/>
    <s v="A*+Wintelect Red-Black Tree Heap"/>
    <x v="13"/>
    <n v="34"/>
    <n v="167712"/>
    <x v="0"/>
    <n v="227"/>
    <n v="-2.2173691479137099"/>
    <n v="178.80260252362501"/>
  </r>
  <r>
    <n v="2378"/>
    <x v="6"/>
    <s v="p13.sas"/>
    <s v="A*+Wintelect Red-Black Tree Heap"/>
    <x v="13"/>
    <n v="43"/>
    <n v="328754"/>
    <x v="0"/>
    <n v="76"/>
    <n v="-6.9872700821171403"/>
    <n v="59.741584382530903"/>
  </r>
  <r>
    <n v="2379"/>
    <x v="6"/>
    <s v="p14.sas"/>
    <s v="A*+Wintelect Red-Black Tree Heap"/>
    <x v="13"/>
    <n v="0"/>
    <n v="2860"/>
    <x v="0"/>
    <n v="100"/>
    <n v="-4.6361418904394398"/>
    <n v="82.315927877546599"/>
  </r>
  <r>
    <n v="2380"/>
    <x v="6"/>
    <s v="p21.sas"/>
    <s v="A*+Wintelect Red-Black Tree Heap"/>
    <x v="13"/>
    <n v="10"/>
    <n v="105794"/>
    <x v="0"/>
    <n v="89"/>
    <n v="-5.86981291103743"/>
    <n v="52.525477663141103"/>
  </r>
  <r>
    <n v="2381"/>
    <x v="6"/>
    <s v="p22.sas"/>
    <s v="A*+Wintelect Red-Black Tree Heap"/>
    <x v="13"/>
    <n v="73"/>
    <n v="652139"/>
    <x v="0"/>
    <n v="95"/>
    <n v="-8.5184469528301392"/>
    <n v="39.108002623655103"/>
  </r>
  <r>
    <n v="2382"/>
    <x v="6"/>
    <s v="p23.sas"/>
    <s v="A*+Wintelect Red-Black Tree Heap"/>
    <x v="13"/>
    <n v="14"/>
    <n v="111840"/>
    <x v="0"/>
    <n v="103"/>
    <n v="-7.8199249769935602"/>
    <n v="32.868540783530399"/>
  </r>
  <r>
    <n v="2383"/>
    <x v="6"/>
    <s v="p24.sas"/>
    <s v="A*+Wintelect Red-Black Tree Heap"/>
    <x v="13"/>
    <n v="25"/>
    <n v="65240"/>
    <x v="0"/>
    <n v="211"/>
    <n v="-3.2062040154906701"/>
    <n v="792.33264088243902"/>
  </r>
  <r>
    <n v="2384"/>
    <x v="6"/>
    <s v="p26.sas"/>
    <s v="A*+Wintelect Red-Black Tree Heap"/>
    <x v="13"/>
    <n v="12"/>
    <n v="45613"/>
    <x v="0"/>
    <n v="71"/>
    <n v="-8.2197178997087992"/>
    <n v="87.122715506766795"/>
  </r>
  <r>
    <n v="2385"/>
    <x v="6"/>
    <s v="p27.sas"/>
    <s v="A*+Wintelect Red-Black Tree Heap"/>
    <x v="13"/>
    <n v="25"/>
    <n v="147288"/>
    <x v="0"/>
    <n v="177"/>
    <n v="-7.2573466276414598"/>
    <n v="56.785044318497199"/>
  </r>
  <r>
    <n v="2386"/>
    <x v="7"/>
    <s v="p02.sas"/>
    <s v="A*+Wintelect Red-Black Tree Heap"/>
    <x v="13"/>
    <n v="13"/>
    <n v="126885"/>
    <x v="0"/>
    <n v="82"/>
    <n v="-5.8449076927094099"/>
    <n v="51.7400073799285"/>
  </r>
  <r>
    <n v="2387"/>
    <x v="7"/>
    <s v="p05.sas"/>
    <s v="A*+Wintelect Red-Black Tree Heap"/>
    <x v="13"/>
    <n v="36"/>
    <n v="285586"/>
    <x v="0"/>
    <n v="87"/>
    <n v="-5.7428381543660798"/>
    <n v="58.783199710000702"/>
  </r>
  <r>
    <n v="2388"/>
    <x v="7"/>
    <s v="p07.sas"/>
    <s v="A*+Wintelect Red-Black Tree Heap"/>
    <x v="13"/>
    <n v="3"/>
    <n v="12652"/>
    <x v="0"/>
    <n v="77"/>
    <n v="-3.90861399982944"/>
    <n v="84.815442127864401"/>
  </r>
  <r>
    <n v="2389"/>
    <x v="7"/>
    <s v="p09.sas"/>
    <s v="A*+Wintelect Red-Black Tree Heap"/>
    <x v="13"/>
    <n v="82"/>
    <n v="724399"/>
    <x v="0"/>
    <n v="94"/>
    <n v="-8.2027084295151695"/>
    <n v="37.683367393216798"/>
  </r>
  <r>
    <n v="2390"/>
    <x v="7"/>
    <s v="p10.sas"/>
    <s v="A*+Wintelect Red-Black Tree Heap"/>
    <x v="13"/>
    <n v="0"/>
    <n v="3356"/>
    <x v="0"/>
    <n v="95"/>
    <n v="-4.3460389964334096"/>
    <n v="95.953249234573406"/>
  </r>
  <r>
    <n v="2391"/>
    <x v="7"/>
    <s v="p12.sas"/>
    <s v="A*+Wintelect Red-Black Tree Heap"/>
    <x v="13"/>
    <n v="89"/>
    <n v="266006"/>
    <x v="0"/>
    <n v="191"/>
    <n v="-7.3956025414300797"/>
    <n v="1507.3552335398999"/>
  </r>
  <r>
    <n v="2392"/>
    <x v="7"/>
    <s v="p13.sas"/>
    <s v="A*+Wintelect Red-Black Tree Heap"/>
    <x v="13"/>
    <n v="2"/>
    <n v="10554"/>
    <x v="0"/>
    <n v="113"/>
    <n v="-4.3328045866280203"/>
    <n v="180.189413414239"/>
  </r>
  <r>
    <n v="2393"/>
    <x v="7"/>
    <s v="p14.sas"/>
    <s v="A*+Wintelect Red-Black Tree Heap"/>
    <x v="13"/>
    <n v="4"/>
    <n v="28543"/>
    <x v="0"/>
    <n v="107"/>
    <n v="-5.3275685677945397"/>
    <n v="129.43101005595"/>
  </r>
  <r>
    <n v="2394"/>
    <x v="7"/>
    <s v="p15.sas"/>
    <s v="A*+Wintelect Red-Black Tree Heap"/>
    <x v="13"/>
    <n v="27"/>
    <n v="139833"/>
    <x v="0"/>
    <n v="227"/>
    <n v="-5.7952095476148697"/>
    <n v="173.59519768560099"/>
  </r>
  <r>
    <n v="2395"/>
    <x v="7"/>
    <s v="p19.sas"/>
    <s v="A*+Wintelect Red-Black Tree Heap"/>
    <x v="13"/>
    <n v="22"/>
    <n v="169126"/>
    <x v="0"/>
    <n v="110"/>
    <n v="-6.9957473293644297"/>
    <n v="35.803867702551599"/>
  </r>
  <r>
    <n v="2396"/>
    <x v="7"/>
    <s v="p20.sas"/>
    <s v="A*+Wintelect Red-Black Tree Heap"/>
    <x v="13"/>
    <n v="13"/>
    <n v="33016"/>
    <x v="0"/>
    <n v="185"/>
    <n v="-1.1879552847617401"/>
    <n v="1498.5930078730801"/>
  </r>
  <r>
    <n v="2397"/>
    <x v="8"/>
    <s v="p02.sas"/>
    <s v="A*+Wintelect Red-Black Tree Heap"/>
    <x v="13"/>
    <n v="2"/>
    <n v="9755"/>
    <x v="0"/>
    <n v="98"/>
    <n v="-5.9262816303960504"/>
    <n v="84.843535165518702"/>
  </r>
  <r>
    <n v="2398"/>
    <x v="9"/>
    <s v="pfile5.sas"/>
    <s v="A*+Wintelect Red-Black Tree Heap"/>
    <x v="13"/>
    <n v="15"/>
    <n v="2131"/>
    <x v="0"/>
    <n v="44"/>
    <n v="-6.8906427361082896"/>
    <n v="38162.887704058798"/>
  </r>
  <r>
    <n v="2399"/>
    <x v="9"/>
    <s v="pfile6.sas"/>
    <s v="A*+Wintelect Red-Black Tree Heap"/>
    <x v="13"/>
    <n v="14"/>
    <n v="2198"/>
    <x v="0"/>
    <n v="71"/>
    <n v="0.824118275822883"/>
    <n v="118228.713998954"/>
  </r>
  <r>
    <n v="2400"/>
    <x v="9"/>
    <s v="pfile7.sas"/>
    <s v="A*+Wintelect Red-Black Tree Heap"/>
    <x v="13"/>
    <n v="99"/>
    <n v="7344"/>
    <x v="0"/>
    <n v="67"/>
    <n v="-8.1122757552499607"/>
    <n v="163243.101043918"/>
  </r>
  <r>
    <n v="2401"/>
    <x v="9"/>
    <s v="pfile9.sas"/>
    <s v="A*+Wintelect Red-Black Tree Heap"/>
    <x v="13"/>
    <n v="41"/>
    <n v="3110"/>
    <x v="0"/>
    <n v="96"/>
    <n v="-7.3843876303596199"/>
    <n v="208717.27237080701"/>
  </r>
  <r>
    <n v="2402"/>
    <x v="9"/>
    <s v="probfreecell-10-2.sas"/>
    <s v="A*+Wintelect Red-Black Tree Heap"/>
    <x v="13"/>
    <n v="81"/>
    <n v="7115"/>
    <x v="0"/>
    <n v="98"/>
    <n v="-7.1885148315435297"/>
    <n v="442540.314770978"/>
  </r>
  <r>
    <n v="2403"/>
    <x v="9"/>
    <s v="probfreecell-10-3.sas"/>
    <s v="A*+Wintelect Red-Black Tree Heap"/>
    <x v="13"/>
    <n v="110"/>
    <n v="11649"/>
    <x v="0"/>
    <n v="78"/>
    <n v="-1.2455933087573701"/>
    <n v="388711.20266153698"/>
  </r>
  <r>
    <n v="2404"/>
    <x v="9"/>
    <s v="probfreecell-11-3.sas"/>
    <s v="A*+Wintelect Red-Black Tree Heap"/>
    <x v="13"/>
    <n v="184"/>
    <n v="3881"/>
    <x v="0"/>
    <n v="83"/>
    <n v="-10.2764638051652"/>
    <n v="2512986.9947041799"/>
  </r>
  <r>
    <n v="2405"/>
    <x v="9"/>
    <s v="probfreecell-13-2.sas"/>
    <s v="A*+Wintelect Red-Black Tree Heap"/>
    <x v="13"/>
    <n v="302"/>
    <n v="3809"/>
    <x v="0"/>
    <n v="117"/>
    <n v="-6.8093734284500202"/>
    <n v="2715635.2811975498"/>
  </r>
  <r>
    <n v="2406"/>
    <x v="9"/>
    <s v="probfreecell-5-1.sas"/>
    <s v="A*+Wintelect Red-Black Tree Heap"/>
    <x v="13"/>
    <n v="7"/>
    <n v="2177"/>
    <x v="0"/>
    <n v="41"/>
    <n v="0.66892620606348197"/>
    <n v="101047.43828275699"/>
  </r>
  <r>
    <n v="2407"/>
    <x v="9"/>
    <s v="probfreecell-5-5.sas"/>
    <s v="A*+Wintelect Red-Black Tree Heap"/>
    <x v="13"/>
    <n v="5"/>
    <n v="1369"/>
    <x v="0"/>
    <n v="41"/>
    <n v="-2.1508751251304798"/>
    <n v="116123.773279862"/>
  </r>
  <r>
    <n v="2408"/>
    <x v="9"/>
    <s v="probfreecell-6-1.sas"/>
    <s v="A*+Wintelect Red-Black Tree Heap"/>
    <x v="13"/>
    <n v="6"/>
    <n v="1878"/>
    <x v="0"/>
    <n v="45"/>
    <n v="-1.00439833178642"/>
    <n v="108346.321911575"/>
  </r>
  <r>
    <n v="2409"/>
    <x v="9"/>
    <s v="probfreecell-6-2.sas"/>
    <s v="A*+Wintelect Red-Black Tree Heap"/>
    <x v="13"/>
    <n v="6"/>
    <n v="1246"/>
    <x v="0"/>
    <n v="42"/>
    <n v="-3.10671973797609"/>
    <n v="147114.17980676101"/>
  </r>
  <r>
    <n v="2410"/>
    <x v="9"/>
    <s v="probfreecell-6-3.sas"/>
    <s v="A*+Wintelect Red-Black Tree Heap"/>
    <x v="13"/>
    <n v="26"/>
    <n v="10300"/>
    <x v="0"/>
    <n v="47"/>
    <n v="-1.9797565585244401"/>
    <n v="55837.261149956801"/>
  </r>
  <r>
    <n v="2411"/>
    <x v="9"/>
    <s v="probfreecell-6-4.sas"/>
    <s v="A*+Wintelect Red-Black Tree Heap"/>
    <x v="13"/>
    <n v="5"/>
    <n v="882"/>
    <x v="0"/>
    <n v="41"/>
    <n v="-1.1157095633123499"/>
    <n v="178599.95132848001"/>
  </r>
  <r>
    <n v="2412"/>
    <x v="9"/>
    <s v="probfreecell-6-5.sas"/>
    <s v="A*+Wintelect Red-Black Tree Heap"/>
    <x v="13"/>
    <n v="8"/>
    <n v="1721"/>
    <x v="0"/>
    <n v="53"/>
    <n v="-4.1661615280572599"/>
    <n v="155083.456175381"/>
  </r>
  <r>
    <n v="2413"/>
    <x v="9"/>
    <s v="probfreecell-7-1.sas"/>
    <s v="A*+Wintelect Red-Black Tree Heap"/>
    <x v="13"/>
    <n v="21"/>
    <n v="5233"/>
    <x v="0"/>
    <n v="51"/>
    <n v="-1.43355646019914"/>
    <n v="91253.764256144495"/>
  </r>
  <r>
    <n v="2414"/>
    <x v="9"/>
    <s v="probfreecell-7-2.sas"/>
    <s v="A*+Wintelect Red-Black Tree Heap"/>
    <x v="13"/>
    <n v="11"/>
    <n v="2027"/>
    <x v="0"/>
    <n v="63"/>
    <n v="-2.5280808491592999"/>
    <n v="178794.91116657"/>
  </r>
  <r>
    <n v="2415"/>
    <x v="9"/>
    <s v="probfreecell-7-3.sas"/>
    <s v="A*+Wintelect Red-Black Tree Heap"/>
    <x v="13"/>
    <n v="7"/>
    <n v="1460"/>
    <x v="0"/>
    <n v="44"/>
    <n v="-1.1256790802766301"/>
    <n v="175372.62887593699"/>
  </r>
  <r>
    <n v="2416"/>
    <x v="9"/>
    <s v="probfreecell-7-4.sas"/>
    <s v="A*+Wintelect Red-Black Tree Heap"/>
    <x v="13"/>
    <n v="10"/>
    <n v="1197"/>
    <x v="0"/>
    <n v="49"/>
    <n v="-2.3775105027676302"/>
    <n v="295616.120670937"/>
  </r>
  <r>
    <n v="2417"/>
    <x v="9"/>
    <s v="probfreecell-7-5.sas"/>
    <s v="A*+Wintelect Red-Black Tree Heap"/>
    <x v="13"/>
    <n v="25"/>
    <n v="3058"/>
    <x v="0"/>
    <n v="72"/>
    <n v="-1.0824109336535801"/>
    <n v="323185.59055277403"/>
  </r>
  <r>
    <n v="2418"/>
    <x v="9"/>
    <s v="probfreecell-8-1.sas"/>
    <s v="A*+Wintelect Red-Black Tree Heap"/>
    <x v="13"/>
    <n v="50"/>
    <n v="2672"/>
    <x v="0"/>
    <n v="78"/>
    <n v="-3.5873168009266401"/>
    <n v="832327.35469234397"/>
  </r>
  <r>
    <n v="2419"/>
    <x v="9"/>
    <s v="probfreecell-8-2.sas"/>
    <s v="A*+Wintelect Red-Black Tree Heap"/>
    <x v="13"/>
    <n v="44"/>
    <n v="11165"/>
    <x v="0"/>
    <n v="75"/>
    <n v="-0.87598422551835298"/>
    <n v="93204.3547223926"/>
  </r>
  <r>
    <n v="2420"/>
    <x v="9"/>
    <s v="probfreecell-8-3.sas"/>
    <s v="A*+Wintelect Red-Black Tree Heap"/>
    <x v="13"/>
    <n v="25"/>
    <n v="1928"/>
    <x v="0"/>
    <n v="59"/>
    <n v="-2.3408348130419601"/>
    <n v="576040.61960385903"/>
  </r>
  <r>
    <n v="2421"/>
    <x v="9"/>
    <s v="probfreecell-8-4.sas"/>
    <s v="A*+Wintelect Red-Black Tree Heap"/>
    <x v="13"/>
    <n v="58"/>
    <n v="2488"/>
    <x v="0"/>
    <n v="62"/>
    <n v="-2.0149495713816101"/>
    <n v="1137460.02941065"/>
  </r>
  <r>
    <n v="2422"/>
    <x v="9"/>
    <s v="probfreecell-8-5.sas"/>
    <s v="A*+Wintelect Red-Black Tree Heap"/>
    <x v="13"/>
    <n v="42"/>
    <n v="2184"/>
    <x v="0"/>
    <n v="75"/>
    <n v="-1.80492474413337"/>
    <n v="869867.54754997999"/>
  </r>
  <r>
    <n v="2423"/>
    <x v="9"/>
    <s v="probfreecell-9-1.sas"/>
    <s v="A*+Wintelect Red-Black Tree Heap"/>
    <x v="13"/>
    <n v="101"/>
    <n v="11990"/>
    <x v="0"/>
    <n v="97"/>
    <n v="-6.9677728991711696"/>
    <n v="316036.87660656602"/>
  </r>
  <r>
    <n v="2424"/>
    <x v="9"/>
    <s v="probfreecell-9-2.sas"/>
    <s v="A*+Wintelect Red-Black Tree Heap"/>
    <x v="13"/>
    <n v="79"/>
    <n v="6768"/>
    <x v="0"/>
    <n v="83"/>
    <n v="-2.8861751501659398"/>
    <n v="426926.909802104"/>
  </r>
  <r>
    <n v="2425"/>
    <x v="9"/>
    <s v="probfreecell-9-3.sas"/>
    <s v="A*+Wintelect Red-Black Tree Heap"/>
    <x v="13"/>
    <n v="57"/>
    <n v="2280"/>
    <x v="0"/>
    <n v="68"/>
    <n v="-6.6887765792640899"/>
    <n v="1162974.08428172"/>
  </r>
  <r>
    <n v="2426"/>
    <x v="9"/>
    <s v="probfreecell-9-4.sas"/>
    <s v="A*+Wintelect Red-Black Tree Heap"/>
    <x v="13"/>
    <n v="129"/>
    <n v="4205"/>
    <x v="0"/>
    <n v="90"/>
    <n v="-8.5786050781120409"/>
    <n v="1451609.4363451099"/>
  </r>
  <r>
    <n v="2427"/>
    <x v="10"/>
    <s v="prob14.sas"/>
    <s v="A*+Wintelect Red-Black Tree Heap"/>
    <x v="13"/>
    <n v="2"/>
    <n v="11724"/>
    <x v="0"/>
    <n v="137"/>
    <n v="-3.9776372428338602"/>
    <n v="234.30575047583801"/>
  </r>
  <r>
    <n v="2428"/>
    <x v="10"/>
    <s v="prob15.sas"/>
    <s v="A*+Wintelect Red-Black Tree Heap"/>
    <x v="13"/>
    <n v="4"/>
    <n v="17206"/>
    <x v="0"/>
    <n v="151"/>
    <n v="-2.5896530347241198"/>
    <n v="256.10082385862103"/>
  </r>
  <r>
    <n v="2429"/>
    <x v="10"/>
    <s v="prob16.sas"/>
    <s v="A*+Wintelect Red-Black Tree Heap"/>
    <x v="13"/>
    <n v="5"/>
    <n v="19764"/>
    <x v="0"/>
    <n v="149"/>
    <n v="-2.3018647953290099"/>
    <n v="286.44084529831002"/>
  </r>
  <r>
    <n v="2430"/>
    <x v="10"/>
    <s v="prob17.sas"/>
    <s v="A*+Wintelect Red-Black Tree Heap"/>
    <x v="13"/>
    <n v="6"/>
    <n v="21553"/>
    <x v="0"/>
    <n v="179"/>
    <n v="-2.5779686971002"/>
    <n v="298.73165592499998"/>
  </r>
  <r>
    <n v="2431"/>
    <x v="10"/>
    <s v="prob18.sas"/>
    <s v="A*+Wintelect Red-Black Tree Heap"/>
    <x v="13"/>
    <n v="8"/>
    <n v="27845"/>
    <x v="0"/>
    <n v="191"/>
    <n v="-5.3754286219960701"/>
    <n v="276.09884718486802"/>
  </r>
  <r>
    <n v="2432"/>
    <x v="10"/>
    <s v="prob19.sas"/>
    <s v="A*+Wintelect Red-Black Tree Heap"/>
    <x v="13"/>
    <n v="12"/>
    <n v="34334"/>
    <x v="0"/>
    <n v="197"/>
    <n v="-5.9548097068338999"/>
    <n v="327.481830185212"/>
  </r>
  <r>
    <n v="2433"/>
    <x v="10"/>
    <s v="prob20.sas"/>
    <s v="A*+Wintelect Red-Black Tree Heap"/>
    <x v="13"/>
    <n v="13"/>
    <n v="37238"/>
    <x v="0"/>
    <n v="199"/>
    <n v="-4.8343992963949898"/>
    <n v="320.66296686253997"/>
  </r>
  <r>
    <n v="2434"/>
    <x v="11"/>
    <s v="probLOGISTICS-13-0.sas"/>
    <s v="A*+Wintelect Red-Black Tree Heap"/>
    <x v="13"/>
    <n v="3"/>
    <n v="7919"/>
    <x v="0"/>
    <n v="112"/>
    <n v="-5.6375067153820799"/>
    <n v="102.20723404354101"/>
  </r>
  <r>
    <n v="2435"/>
    <x v="11"/>
    <s v="probLOGISTICS-13-1.sas"/>
    <s v="A*+Wintelect Red-Black Tree Heap"/>
    <x v="13"/>
    <n v="2"/>
    <n v="7564"/>
    <x v="0"/>
    <n v="92"/>
    <n v="-5.1987206336671399"/>
    <n v="81.157623078573295"/>
  </r>
  <r>
    <n v="2436"/>
    <x v="11"/>
    <s v="probLOGISTICS-14-0.sas"/>
    <s v="A*+Wintelect Red-Black Tree Heap"/>
    <x v="13"/>
    <n v="2"/>
    <n v="7011"/>
    <x v="0"/>
    <n v="81"/>
    <n v="-5.4268810976729203"/>
    <n v="55.198160266840397"/>
  </r>
  <r>
    <n v="2437"/>
    <x v="11"/>
    <s v="probLOGISTICS-14-1.sas"/>
    <s v="A*+Wintelect Red-Black Tree Heap"/>
    <x v="13"/>
    <n v="3"/>
    <n v="7757"/>
    <x v="0"/>
    <n v="105"/>
    <n v="-5.59058473272892"/>
    <n v="94.517398347767298"/>
  </r>
  <r>
    <n v="2438"/>
    <x v="11"/>
    <s v="probLOGISTICS-15-1.sas"/>
    <s v="A*+Wintelect Red-Black Tree Heap"/>
    <x v="13"/>
    <n v="4"/>
    <n v="15623"/>
    <x v="0"/>
    <n v="92"/>
    <n v="-6.42447122019309"/>
    <n v="44.564052276966102"/>
  </r>
  <r>
    <n v="2439"/>
    <x v="11"/>
    <s v="probLOGISTICS-7-0.sas"/>
    <s v="A*+Wintelect Red-Black Tree Heap"/>
    <x v="13"/>
    <n v="0"/>
    <n v="1695"/>
    <x v="0"/>
    <n v="47"/>
    <n v="-4.7335311424654796"/>
    <n v="30.835307241371702"/>
  </r>
  <r>
    <n v="2440"/>
    <x v="11"/>
    <s v="probLOGISTICS-7-1.sas"/>
    <s v="A*+Wintelect Red-Black Tree Heap"/>
    <x v="13"/>
    <n v="0"/>
    <n v="3656"/>
    <x v="0"/>
    <n v="59"/>
    <n v="-6.0774743101782596"/>
    <n v="37.562460876894903"/>
  </r>
  <r>
    <n v="2441"/>
    <x v="11"/>
    <s v="probLOGISTICS-8-0.sas"/>
    <s v="A*+Wintelect Red-Black Tree Heap"/>
    <x v="13"/>
    <n v="0"/>
    <n v="1820"/>
    <x v="0"/>
    <n v="42"/>
    <n v="-6.5442448238829503"/>
    <n v="27.0252916216321"/>
  </r>
  <r>
    <n v="2442"/>
    <x v="11"/>
    <s v="probLOGISTICS-8-1.sas"/>
    <s v="A*+Wintelect Red-Black Tree Heap"/>
    <x v="13"/>
    <n v="0"/>
    <n v="2208"/>
    <x v="0"/>
    <n v="63"/>
    <n v="-3.2141867866506901"/>
    <n v="39.207141134618702"/>
  </r>
  <r>
    <n v="2443"/>
    <x v="11"/>
    <s v="probLOGISTICS-9-0.sas"/>
    <s v="A*+Wintelect Red-Black Tree Heap"/>
    <x v="13"/>
    <n v="0"/>
    <n v="1790"/>
    <x v="0"/>
    <n v="52"/>
    <n v="-2.2216254263832802"/>
    <n v="28.4397754865393"/>
  </r>
  <r>
    <n v="2444"/>
    <x v="11"/>
    <s v="probLOGISTICS-9-1.sas"/>
    <s v="A*+Wintelect Red-Black Tree Heap"/>
    <x v="13"/>
    <n v="0"/>
    <n v="1994"/>
    <x v="0"/>
    <n v="42"/>
    <n v="-2.8090010745963698"/>
    <n v="24.2355896025676"/>
  </r>
  <r>
    <n v="2445"/>
    <x v="12"/>
    <s v="prob08.sas"/>
    <s v="A*+Wintelect Red-Black Tree Heap"/>
    <x v="13"/>
    <n v="686"/>
    <n v="89191"/>
    <x v="0"/>
    <n v="72"/>
    <n v="-10.1170553472557"/>
    <n v="59.2862577307544"/>
  </r>
  <r>
    <n v="2446"/>
    <x v="12"/>
    <s v="prob11.sas"/>
    <s v="A*+Wintelect Red-Black Tree Heap"/>
    <x v="13"/>
    <n v="22"/>
    <n v="52380"/>
    <x v="0"/>
    <n v="54"/>
    <n v="-7.7802072235191204"/>
    <n v="63.165817415433899"/>
  </r>
  <r>
    <n v="2447"/>
    <x v="12"/>
    <s v="prob17.sas"/>
    <s v="A*+Wintelect Red-Black Tree Heap"/>
    <x v="13"/>
    <n v="292"/>
    <n v="112396"/>
    <x v="0"/>
    <n v="70"/>
    <n v="-11.275679842251099"/>
    <n v="298.90140279408899"/>
  </r>
  <r>
    <n v="2448"/>
    <x v="12"/>
    <s v="prob27.sas"/>
    <s v="A*+Wintelect Red-Black Tree Heap"/>
    <x v="13"/>
    <n v="900"/>
    <n v="3464"/>
    <x v="1"/>
    <n v="-1"/>
    <n v="2572.3326622806599"/>
    <n v="2712.90921992003"/>
  </r>
  <r>
    <n v="2449"/>
    <x v="12"/>
    <s v="prob28.sas"/>
    <s v="A*+Wintelect Red-Black Tree Heap"/>
    <x v="13"/>
    <n v="901"/>
    <n v="829"/>
    <x v="1"/>
    <n v="-1"/>
    <n v="4685.3014712351996"/>
    <n v="4762.8653960892598"/>
  </r>
  <r>
    <n v="2450"/>
    <x v="12"/>
    <s v="prob29.sas"/>
    <s v="A*+Wintelect Red-Black Tree Heap"/>
    <x v="13"/>
    <n v="900"/>
    <n v="4601"/>
    <x v="1"/>
    <n v="-1"/>
    <n v="8634.1305213239793"/>
    <n v="9458.1615059921205"/>
  </r>
  <r>
    <n v="2451"/>
    <x v="12"/>
    <s v="prob30.sas"/>
    <s v="A*+Wintelect Red-Black Tree Heap"/>
    <x v="13"/>
    <n v="900"/>
    <n v="7492"/>
    <x v="1"/>
    <n v="-1"/>
    <n v="1283.8916130548901"/>
    <n v="1449.4427921776"/>
  </r>
  <r>
    <n v="2452"/>
    <x v="12"/>
    <s v="prob35.sas"/>
    <s v="A*+Wintelect Red-Black Tree Heap"/>
    <x v="13"/>
    <n v="3"/>
    <n v="23027"/>
    <x v="0"/>
    <n v="49"/>
    <n v="-7.6389753003597702"/>
    <n v="23.255149554956201"/>
  </r>
  <r>
    <n v="2453"/>
    <x v="13"/>
    <s v="s11-3.sas"/>
    <s v="A*+Wintelect Red-Black Tree Heap"/>
    <x v="13"/>
    <n v="0"/>
    <n v="1116"/>
    <x v="0"/>
    <n v="43"/>
    <n v="-4.7485310365260798"/>
    <n v="39.6883631653889"/>
  </r>
  <r>
    <n v="2454"/>
    <x v="13"/>
    <s v="s13-1.sas"/>
    <s v="A*+Wintelect Red-Black Tree Heap"/>
    <x v="13"/>
    <n v="0"/>
    <n v="1497"/>
    <x v="0"/>
    <n v="53"/>
    <n v="-5.2266370263841102"/>
    <n v="39.565361102214297"/>
  </r>
  <r>
    <n v="2455"/>
    <x v="13"/>
    <s v="s23-2.sas"/>
    <s v="A*+Wintelect Red-Black Tree Heap"/>
    <x v="13"/>
    <n v="2"/>
    <n v="5183"/>
    <x v="0"/>
    <n v="98"/>
    <n v="-3.9564290683558201"/>
    <n v="73.575666439209101"/>
  </r>
  <r>
    <n v="2456"/>
    <x v="13"/>
    <s v="s23-4.sas"/>
    <s v="A*+Wintelect Red-Black Tree Heap"/>
    <x v="13"/>
    <n v="3"/>
    <n v="6939"/>
    <x v="0"/>
    <n v="94"/>
    <n v="-2.6150766251137298"/>
    <n v="69.649493673517597"/>
  </r>
  <r>
    <n v="2457"/>
    <x v="13"/>
    <s v="s24-0.sas"/>
    <s v="A*+Wintelect Red-Black Tree Heap"/>
    <x v="13"/>
    <n v="2"/>
    <n v="5028"/>
    <x v="0"/>
    <n v="94"/>
    <n v="-5.4820320806989997"/>
    <n v="76.389068412432593"/>
  </r>
  <r>
    <n v="2458"/>
    <x v="13"/>
    <s v="s24-1.sas"/>
    <s v="A*+Wintelect Red-Black Tree Heap"/>
    <x v="13"/>
    <n v="3"/>
    <n v="5768"/>
    <x v="0"/>
    <n v="96"/>
    <n v="-4.9835830255305202"/>
    <n v="70.701876359443105"/>
  </r>
  <r>
    <n v="2459"/>
    <x v="13"/>
    <s v="s24-2.sas"/>
    <s v="A*+Wintelect Red-Black Tree Heap"/>
    <x v="13"/>
    <n v="2"/>
    <n v="5537"/>
    <x v="0"/>
    <n v="95"/>
    <n v="-1.14430075558783"/>
    <n v="77.494761822428401"/>
  </r>
  <r>
    <n v="2460"/>
    <x v="13"/>
    <s v="s24-3.sas"/>
    <s v="A*+Wintelect Red-Black Tree Heap"/>
    <x v="13"/>
    <n v="2"/>
    <n v="5077"/>
    <x v="0"/>
    <n v="97"/>
    <n v="-4.0929729800939603"/>
    <n v="80.170992488785799"/>
  </r>
  <r>
    <n v="2461"/>
    <x v="13"/>
    <s v="s24-4.sas"/>
    <s v="A*+Wintelect Red-Black Tree Heap"/>
    <x v="13"/>
    <n v="3"/>
    <n v="6327"/>
    <x v="0"/>
    <n v="101"/>
    <n v="-4.7229263814983096"/>
    <n v="73.6356481464681"/>
  </r>
  <r>
    <n v="2462"/>
    <x v="13"/>
    <s v="s25-0.sas"/>
    <s v="A*+Wintelect Red-Black Tree Heap"/>
    <x v="13"/>
    <n v="4"/>
    <n v="6915"/>
    <x v="0"/>
    <n v="105"/>
    <n v="-4.2086771010645903"/>
    <n v="78.112485860489599"/>
  </r>
  <r>
    <n v="2463"/>
    <x v="13"/>
    <s v="s25-1.sas"/>
    <s v="A*+Wintelect Red-Black Tree Heap"/>
    <x v="13"/>
    <n v="3"/>
    <n v="6531"/>
    <x v="0"/>
    <n v="104"/>
    <n v="-7.2525759031412296"/>
    <n v="78.005076180207297"/>
  </r>
  <r>
    <n v="2464"/>
    <x v="13"/>
    <s v="s25-3.sas"/>
    <s v="A*+Wintelect Red-Black Tree Heap"/>
    <x v="13"/>
    <n v="3"/>
    <n v="6314"/>
    <x v="0"/>
    <n v="102"/>
    <n v="-5.1857095570567502"/>
    <n v="81.076216797705996"/>
  </r>
  <r>
    <n v="2465"/>
    <x v="13"/>
    <s v="s25-4.sas"/>
    <s v="A*+Wintelect Red-Black Tree Heap"/>
    <x v="13"/>
    <n v="4"/>
    <n v="7052"/>
    <x v="0"/>
    <n v="104"/>
    <n v="-3.7733764732499901"/>
    <n v="80.465050921148602"/>
  </r>
  <r>
    <n v="2466"/>
    <x v="13"/>
    <s v="s26-0.sas"/>
    <s v="A*+Wintelect Red-Black Tree Heap"/>
    <x v="13"/>
    <n v="4"/>
    <n v="7601"/>
    <x v="0"/>
    <n v="106"/>
    <n v="-4.7106572282040799"/>
    <n v="69.784229090552998"/>
  </r>
  <r>
    <n v="2467"/>
    <x v="13"/>
    <s v="s26-2.sas"/>
    <s v="A*+Wintelect Red-Black Tree Heap"/>
    <x v="13"/>
    <n v="4"/>
    <n v="6479"/>
    <x v="0"/>
    <n v="105"/>
    <n v="-3.2428474320334701"/>
    <n v="91.773637997090106"/>
  </r>
  <r>
    <n v="2468"/>
    <x v="13"/>
    <s v="s26-3.sas"/>
    <s v="A*+Wintelect Red-Black Tree Heap"/>
    <x v="13"/>
    <n v="4"/>
    <n v="6535"/>
    <x v="0"/>
    <n v="111"/>
    <n v="-3.92389522890391"/>
    <n v="82.312154033985493"/>
  </r>
  <r>
    <n v="2469"/>
    <x v="13"/>
    <s v="s26-4.sas"/>
    <s v="A*+Wintelect Red-Black Tree Heap"/>
    <x v="13"/>
    <n v="4"/>
    <n v="7467"/>
    <x v="0"/>
    <n v="106"/>
    <n v="-5.1903008764843701"/>
    <n v="77.052246884049296"/>
  </r>
  <r>
    <n v="2470"/>
    <x v="13"/>
    <s v="s27-1.sas"/>
    <s v="A*+Wintelect Red-Black Tree Heap"/>
    <x v="13"/>
    <n v="5"/>
    <n v="7533"/>
    <x v="0"/>
    <n v="112"/>
    <n v="-5.0460331885247998"/>
    <n v="90.649701579646603"/>
  </r>
  <r>
    <n v="2471"/>
    <x v="13"/>
    <s v="s27-2.sas"/>
    <s v="A*+Wintelect Red-Black Tree Heap"/>
    <x v="13"/>
    <n v="5"/>
    <n v="7134"/>
    <x v="0"/>
    <n v="106"/>
    <n v="-3.4507243319010401"/>
    <n v="86.632391056832702"/>
  </r>
  <r>
    <n v="2472"/>
    <x v="13"/>
    <s v="s27-3.sas"/>
    <s v="A*+Wintelect Red-Black Tree Heap"/>
    <x v="13"/>
    <n v="5"/>
    <n v="7637"/>
    <x v="0"/>
    <n v="106"/>
    <n v="-3.4847968642885401"/>
    <n v="86.471325187855001"/>
  </r>
  <r>
    <n v="2473"/>
    <x v="13"/>
    <s v="s27-4.sas"/>
    <s v="A*+Wintelect Red-Black Tree Heap"/>
    <x v="13"/>
    <n v="5"/>
    <n v="7772"/>
    <x v="0"/>
    <n v="105"/>
    <n v="-4.8238938161834701"/>
    <n v="87.515761360981401"/>
  </r>
  <r>
    <n v="2474"/>
    <x v="13"/>
    <s v="s28-0.sas"/>
    <s v="A*+Wintelect Red-Black Tree Heap"/>
    <x v="13"/>
    <n v="6"/>
    <n v="7934"/>
    <x v="0"/>
    <n v="113"/>
    <n v="-3.5591669570204298"/>
    <n v="95.185021452187399"/>
  </r>
  <r>
    <n v="2475"/>
    <x v="13"/>
    <s v="s28-2.sas"/>
    <s v="A*+Wintelect Red-Black Tree Heap"/>
    <x v="13"/>
    <n v="6"/>
    <n v="7660"/>
    <x v="0"/>
    <n v="114"/>
    <n v="-4.50425559787484"/>
    <n v="90.706316286593804"/>
  </r>
  <r>
    <n v="2476"/>
    <x v="13"/>
    <s v="s28-3.sas"/>
    <s v="A*+Wintelect Red-Black Tree Heap"/>
    <x v="13"/>
    <n v="5"/>
    <n v="7806"/>
    <x v="0"/>
    <n v="103"/>
    <n v="-4.44983606205997"/>
    <n v="89.207938893816205"/>
  </r>
  <r>
    <n v="2477"/>
    <x v="13"/>
    <s v="s28-4.sas"/>
    <s v="A*+Wintelect Red-Black Tree Heap"/>
    <x v="13"/>
    <n v="7"/>
    <n v="9712"/>
    <x v="0"/>
    <n v="119"/>
    <n v="-4.0084119278252404"/>
    <n v="76.606070093844707"/>
  </r>
  <r>
    <n v="2478"/>
    <x v="13"/>
    <s v="s29-0.sas"/>
    <s v="A*+Wintelect Red-Black Tree Heap"/>
    <x v="13"/>
    <n v="7"/>
    <n v="8819"/>
    <x v="0"/>
    <n v="113"/>
    <n v="-2.2943120917634299"/>
    <n v="102.130955548294"/>
  </r>
  <r>
    <n v="2479"/>
    <x v="13"/>
    <s v="s29-1.sas"/>
    <s v="A*+Wintelect Red-Black Tree Heap"/>
    <x v="13"/>
    <n v="7"/>
    <n v="9539"/>
    <x v="0"/>
    <n v="118"/>
    <n v="-2.9998197842725398"/>
    <n v="82.224578863371207"/>
  </r>
  <r>
    <n v="2480"/>
    <x v="13"/>
    <s v="s29-2.sas"/>
    <s v="A*+Wintelect Red-Black Tree Heap"/>
    <x v="13"/>
    <n v="7"/>
    <n v="8692"/>
    <x v="0"/>
    <n v="120"/>
    <n v="-3.4329338260904798"/>
    <n v="109.47406222950301"/>
  </r>
  <r>
    <n v="2481"/>
    <x v="13"/>
    <s v="s29-3.sas"/>
    <s v="A*+Wintelect Red-Black Tree Heap"/>
    <x v="13"/>
    <n v="7"/>
    <n v="8607"/>
    <x v="0"/>
    <n v="120"/>
    <n v="-1.25251459435894"/>
    <n v="92.8176901547847"/>
  </r>
  <r>
    <n v="2482"/>
    <x v="13"/>
    <s v="s29-4.sas"/>
    <s v="A*+Wintelect Red-Black Tree Heap"/>
    <x v="13"/>
    <n v="7"/>
    <n v="9635"/>
    <x v="0"/>
    <n v="125"/>
    <n v="-5.785307501768"/>
    <n v="83.550778463445695"/>
  </r>
  <r>
    <n v="2483"/>
    <x v="13"/>
    <s v="s30-0.sas"/>
    <s v="A*+Wintelect Red-Black Tree Heap"/>
    <x v="13"/>
    <n v="7"/>
    <n v="8136"/>
    <x v="0"/>
    <n v="116"/>
    <n v="-4.4544722977450304"/>
    <n v="93.277156445996994"/>
  </r>
  <r>
    <n v="2484"/>
    <x v="13"/>
    <s v="s30-1.sas"/>
    <s v="A*+Wintelect Red-Black Tree Heap"/>
    <x v="13"/>
    <n v="7"/>
    <n v="8925"/>
    <x v="0"/>
    <n v="116"/>
    <n v="-5.1999017623421597"/>
    <n v="96.272262661679804"/>
  </r>
  <r>
    <n v="2485"/>
    <x v="13"/>
    <s v="s30-2.sas"/>
    <s v="A*+Wintelect Red-Black Tree Heap"/>
    <x v="13"/>
    <n v="9"/>
    <n v="10952"/>
    <x v="0"/>
    <n v="118"/>
    <n v="-5.8838468284679299"/>
    <n v="98.549930845112499"/>
  </r>
  <r>
    <n v="2486"/>
    <x v="13"/>
    <s v="s30-4.sas"/>
    <s v="A*+Wintelect Red-Black Tree Heap"/>
    <x v="13"/>
    <n v="8"/>
    <n v="9774"/>
    <x v="0"/>
    <n v="111"/>
    <n v="-6.7053173245409603"/>
    <n v="87.223977367401403"/>
  </r>
  <r>
    <n v="2487"/>
    <x v="14"/>
    <s v="s11-0.sas"/>
    <s v="A*+Wintelect Red-Black Tree Heap"/>
    <x v="13"/>
    <n v="0"/>
    <n v="722"/>
    <x v="0"/>
    <n v="35"/>
    <n v="-1.0407871669678399"/>
    <n v="38.048518760506198"/>
  </r>
  <r>
    <n v="2488"/>
    <x v="14"/>
    <s v="s11-1.sas"/>
    <s v="A*+Wintelect Red-Black Tree Heap"/>
    <x v="13"/>
    <n v="0"/>
    <n v="592"/>
    <x v="0"/>
    <n v="30"/>
    <n v="-1.1165343102721099"/>
    <n v="31.825789847704801"/>
  </r>
  <r>
    <n v="2489"/>
    <x v="14"/>
    <s v="s11-2.sas"/>
    <s v="A*+Wintelect Red-Black Tree Heap"/>
    <x v="13"/>
    <n v="0"/>
    <n v="764"/>
    <x v="0"/>
    <n v="36"/>
    <n v="-1.4430077101822401"/>
    <n v="30.840369273655998"/>
  </r>
  <r>
    <n v="2490"/>
    <x v="14"/>
    <s v="s11-3.sas"/>
    <s v="A*+Wintelect Red-Black Tree Heap"/>
    <x v="13"/>
    <n v="0"/>
    <n v="660"/>
    <x v="0"/>
    <n v="34"/>
    <n v="-1.0360982110496399"/>
    <n v="31.0883087241886"/>
  </r>
  <r>
    <n v="2491"/>
    <x v="14"/>
    <s v="s11-4.sas"/>
    <s v="A*+Wintelect Red-Black Tree Heap"/>
    <x v="13"/>
    <n v="0"/>
    <n v="566"/>
    <x v="0"/>
    <n v="30"/>
    <n v="-4.8768240974404202"/>
    <n v="30.4913163728929"/>
  </r>
  <r>
    <n v="2492"/>
    <x v="14"/>
    <s v="s12-0.sas"/>
    <s v="A*+Wintelect Red-Black Tree Heap"/>
    <x v="13"/>
    <n v="0"/>
    <n v="1129"/>
    <x v="0"/>
    <n v="34"/>
    <n v="-2.2306055884909601"/>
    <n v="33.421107839273702"/>
  </r>
  <r>
    <n v="2493"/>
    <x v="14"/>
    <s v="s12-1.sas"/>
    <s v="A*+Wintelect Red-Black Tree Heap"/>
    <x v="13"/>
    <n v="0"/>
    <n v="1120"/>
    <x v="0"/>
    <n v="42"/>
    <n v="-4.1445704272308097"/>
    <n v="34.299630756562301"/>
  </r>
  <r>
    <n v="2494"/>
    <x v="14"/>
    <s v="s12-2.sas"/>
    <s v="A*+Wintelect Red-Black Tree Heap"/>
    <x v="13"/>
    <n v="0"/>
    <n v="883"/>
    <x v="0"/>
    <n v="36"/>
    <n v="-3.1371257515701698"/>
    <n v="35.456657279681401"/>
  </r>
  <r>
    <n v="2495"/>
    <x v="14"/>
    <s v="s12-3.sas"/>
    <s v="A*+Wintelect Red-Black Tree Heap"/>
    <x v="13"/>
    <n v="0"/>
    <n v="854"/>
    <x v="0"/>
    <n v="38"/>
    <n v="-4.9750301866808"/>
    <n v="35.494464433569803"/>
  </r>
  <r>
    <n v="2496"/>
    <x v="14"/>
    <s v="s12-4.sas"/>
    <s v="A*+Wintelect Red-Black Tree Heap"/>
    <x v="13"/>
    <n v="0"/>
    <n v="1169"/>
    <x v="0"/>
    <n v="34"/>
    <n v="-2.6491666012258301"/>
    <n v="41.851491842238303"/>
  </r>
  <r>
    <n v="2497"/>
    <x v="14"/>
    <s v="s13-0.sas"/>
    <s v="A*+Wintelect Red-Black Tree Heap"/>
    <x v="13"/>
    <n v="0"/>
    <n v="912"/>
    <x v="0"/>
    <n v="36"/>
    <n v="-1.7542468664447599"/>
    <n v="28.3536548999069"/>
  </r>
  <r>
    <n v="2498"/>
    <x v="14"/>
    <s v="s13-1.sas"/>
    <s v="A*+Wintelect Red-Black Tree Heap"/>
    <x v="13"/>
    <n v="0"/>
    <n v="894"/>
    <x v="0"/>
    <n v="32"/>
    <n v="-1.3336812759944801"/>
    <n v="40.675396210236002"/>
  </r>
  <r>
    <n v="2499"/>
    <x v="14"/>
    <s v="s13-2.sas"/>
    <s v="A*+Wintelect Red-Black Tree Heap"/>
    <x v="13"/>
    <n v="0"/>
    <n v="1040"/>
    <x v="0"/>
    <n v="40"/>
    <n v="-3.4702736737353801"/>
    <n v="39.312838163953899"/>
  </r>
  <r>
    <n v="2500"/>
    <x v="14"/>
    <s v="s13-3.sas"/>
    <s v="A*+Wintelect Red-Black Tree Heap"/>
    <x v="13"/>
    <n v="0"/>
    <n v="932"/>
    <x v="0"/>
    <n v="38"/>
    <n v="-1.3324001222203801"/>
    <n v="31.934180494415301"/>
  </r>
  <r>
    <n v="2501"/>
    <x v="14"/>
    <s v="s13-4.sas"/>
    <s v="A*+Wintelect Red-Black Tree Heap"/>
    <x v="13"/>
    <n v="0"/>
    <n v="1411"/>
    <x v="0"/>
    <n v="38"/>
    <n v="-4.3347542522879401"/>
    <n v="35.773888001323201"/>
  </r>
  <r>
    <n v="2502"/>
    <x v="14"/>
    <s v="s14-0.sas"/>
    <s v="A*+Wintelect Red-Black Tree Heap"/>
    <x v="13"/>
    <n v="0"/>
    <n v="1026"/>
    <x v="0"/>
    <n v="40"/>
    <n v="-7.4948023870367803E-3"/>
    <n v="37.229402459680003"/>
  </r>
  <r>
    <n v="2503"/>
    <x v="14"/>
    <s v="s14-1.sas"/>
    <s v="A*+Wintelect Red-Black Tree Heap"/>
    <x v="13"/>
    <n v="0"/>
    <n v="1603"/>
    <x v="0"/>
    <n v="44"/>
    <n v="-2.4034934570606898"/>
    <n v="36.403629119735498"/>
  </r>
  <r>
    <n v="2504"/>
    <x v="14"/>
    <s v="s14-2.sas"/>
    <s v="A*+Wintelect Red-Black Tree Heap"/>
    <x v="13"/>
    <n v="0"/>
    <n v="1553"/>
    <x v="0"/>
    <n v="50"/>
    <n v="-3.3849570920026402"/>
    <n v="37.944310369136304"/>
  </r>
  <r>
    <n v="2505"/>
    <x v="14"/>
    <s v="s14-3.sas"/>
    <s v="A*+Wintelect Red-Black Tree Heap"/>
    <x v="13"/>
    <n v="0"/>
    <n v="1543"/>
    <x v="0"/>
    <n v="42"/>
    <n v="-4.4038142262274498"/>
    <n v="39.144074514244799"/>
  </r>
  <r>
    <n v="2506"/>
    <x v="14"/>
    <s v="s14-4.sas"/>
    <s v="A*+Wintelect Red-Black Tree Heap"/>
    <x v="13"/>
    <n v="0"/>
    <n v="1475"/>
    <x v="0"/>
    <n v="46"/>
    <n v="-3.2616193654351302"/>
    <n v="34.2548149307991"/>
  </r>
  <r>
    <n v="2507"/>
    <x v="0"/>
    <s v="p08-airport2-p3.sas"/>
    <s v="A*+Wintelect Red-Black Tree Heap"/>
    <x v="14"/>
    <n v="39"/>
    <n v="6854"/>
    <x v="0"/>
    <n v="62"/>
    <n v="-13.1565404019646"/>
    <n v="39.680023126715298"/>
  </r>
  <r>
    <n v="2508"/>
    <x v="0"/>
    <s v="p09-airport2-p4.sas"/>
    <s v="A*+Wintelect Red-Black Tree Heap"/>
    <x v="14"/>
    <n v="351"/>
    <n v="39999"/>
    <x v="0"/>
    <n v="73"/>
    <n v="-16.992453761356298"/>
    <n v="46.824692226672902"/>
  </r>
  <r>
    <n v="2509"/>
    <x v="0"/>
    <s v="p14-airport3-p3.sas"/>
    <s v="A*+Wintelect Red-Black Tree Heap"/>
    <x v="14"/>
    <n v="58"/>
    <n v="9318"/>
    <x v="0"/>
    <n v="60"/>
    <n v="-15.1468321258349"/>
    <n v="39.349808512198003"/>
  </r>
  <r>
    <n v="2510"/>
    <x v="0"/>
    <s v="p15-airport3-p3.sas"/>
    <s v="A*+Wintelect Red-Black Tree Heap"/>
    <x v="14"/>
    <n v="65"/>
    <n v="10013"/>
    <x v="0"/>
    <n v="58"/>
    <n v="-12.495674020402401"/>
    <n v="34.517333034253099"/>
  </r>
  <r>
    <n v="2511"/>
    <x v="0"/>
    <s v="p21-airport4halfMUC-p2.sas"/>
    <s v="A*+Wintelect Red-Black Tree Heap"/>
    <x v="14"/>
    <n v="161"/>
    <n v="1380"/>
    <x v="0"/>
    <n v="101"/>
    <n v="-10.0517881843684"/>
    <n v="5158149.6956921397"/>
  </r>
  <r>
    <n v="2512"/>
    <x v="0"/>
    <s v="p36-airport5MUC-p2.sas"/>
    <s v="A*+Wintelect Red-Black Tree Heap"/>
    <x v="14"/>
    <n v="256"/>
    <n v="1361"/>
    <x v="0"/>
    <n v="109"/>
    <n v="-14.3300218237551"/>
    <n v="43087597.341665097"/>
  </r>
  <r>
    <n v="2513"/>
    <x v="1"/>
    <s v="p21-airport4halfMUC-p2.sas"/>
    <s v="A*+Wintelect Red-Black Tree Heap"/>
    <x v="14"/>
    <n v="900"/>
    <n v="8441"/>
    <x v="1"/>
    <n v="-1"/>
    <n v="-13.414916749954401"/>
    <n v="1026419.18493375"/>
  </r>
  <r>
    <n v="2514"/>
    <x v="1"/>
    <s v="p22-airport4halfMUC-p3.sas"/>
    <s v="A*+Wintelect Red-Black Tree Heap"/>
    <x v="14"/>
    <n v="900"/>
    <n v="8348"/>
    <x v="1"/>
    <n v="-1"/>
    <n v="-13.991241870907199"/>
    <n v="20.756290850783699"/>
  </r>
  <r>
    <n v="2515"/>
    <x v="1"/>
    <s v="p23-airport4halfMUC-p4.sas"/>
    <s v="A*+Wintelect Red-Black Tree Heap"/>
    <x v="14"/>
    <n v="900"/>
    <n v="16245"/>
    <x v="1"/>
    <n v="-1"/>
    <n v="-15.8385056714884"/>
    <n v="6.6914644322458896"/>
  </r>
  <r>
    <n v="2516"/>
    <x v="1"/>
    <s v="p24-airport4halfMUC-p4.sas"/>
    <s v="A*+Wintelect Red-Black Tree Heap"/>
    <x v="14"/>
    <n v="900"/>
    <n v="8809"/>
    <x v="1"/>
    <n v="-1"/>
    <n v="-13.217176605952501"/>
    <n v="492105.34181005298"/>
  </r>
  <r>
    <n v="2517"/>
    <x v="1"/>
    <s v="p25-airport4halfMUC-p5.sas"/>
    <s v="A*+Wintelect Red-Black Tree Heap"/>
    <x v="14"/>
    <n v="900"/>
    <n v="6877"/>
    <x v="1"/>
    <n v="-1"/>
    <n v="-14.4458114853417"/>
    <n v="11.8137499580475"/>
  </r>
  <r>
    <n v="2518"/>
    <x v="1"/>
    <s v="p26-airport4halfMUC-p6.sas"/>
    <s v="A*+Wintelect Red-Black Tree Heap"/>
    <x v="14"/>
    <n v="900"/>
    <n v="7200"/>
    <x v="1"/>
    <n v="-1"/>
    <n v="-15.072990812772099"/>
    <n v="908669.19432653894"/>
  </r>
  <r>
    <n v="2519"/>
    <x v="1"/>
    <s v="p27-airport4halfMUC-p6.sas"/>
    <s v="A*+Wintelect Red-Black Tree Heap"/>
    <x v="14"/>
    <n v="900"/>
    <n v="2601"/>
    <x v="1"/>
    <n v="-1"/>
    <n v="-12.335351389168499"/>
    <n v="4230679.7543929499"/>
  </r>
  <r>
    <n v="2520"/>
    <x v="1"/>
    <s v="p36-airport5MUC-p2.sas"/>
    <s v="A*+Wintelect Red-Black Tree Heap"/>
    <x v="14"/>
    <n v="900"/>
    <n v="4225"/>
    <x v="1"/>
    <n v="-1"/>
    <n v="-15.111824435904801"/>
    <n v="39826469.265985496"/>
  </r>
  <r>
    <n v="2521"/>
    <x v="1"/>
    <s v="p37-airport5MUC-p3.sas"/>
    <s v="A*+Wintelect Red-Black Tree Heap"/>
    <x v="14"/>
    <n v="900"/>
    <n v="2366"/>
    <x v="1"/>
    <n v="-1"/>
    <n v="-12.118340008983401"/>
    <n v="37461577.542173997"/>
  </r>
  <r>
    <n v="2522"/>
    <x v="1"/>
    <s v="p38-airport5MUC-p3.sas"/>
    <s v="A*+Wintelect Red-Black Tree Heap"/>
    <x v="14"/>
    <n v="900"/>
    <n v="3096"/>
    <x v="1"/>
    <n v="-1"/>
    <n v="-14.7365097760505"/>
    <n v="30546434.523669198"/>
  </r>
  <r>
    <n v="2523"/>
    <x v="1"/>
    <s v="p39-airport5MUC-p4.sas"/>
    <s v="A*+Wintelect Red-Black Tree Heap"/>
    <x v="14"/>
    <n v="900"/>
    <n v="997"/>
    <x v="1"/>
    <n v="-1"/>
    <n v="-14.6005764511698"/>
    <n v="11713573.741462"/>
  </r>
  <r>
    <n v="2524"/>
    <x v="1"/>
    <s v="p40-airport5MUC-p4.sas"/>
    <s v="A*+Wintelect Red-Black Tree Heap"/>
    <x v="14"/>
    <n v="900"/>
    <n v="1610"/>
    <x v="1"/>
    <n v="-1"/>
    <n v="-11.916869312441399"/>
    <n v="18116371.418868098"/>
  </r>
  <r>
    <n v="2525"/>
    <x v="1"/>
    <s v="p41-airport5MUC-p4.sas"/>
    <s v="A*+Wintelect Red-Black Tree Heap"/>
    <x v="14"/>
    <n v="900"/>
    <n v="2106"/>
    <x v="1"/>
    <n v="-1"/>
    <n v="-13.909357603051699"/>
    <n v="11489470.8866507"/>
  </r>
  <r>
    <n v="2526"/>
    <x v="2"/>
    <s v="prob01.sas"/>
    <s v="A*+Wintelect Red-Black Tree Heap"/>
    <x v="14"/>
    <n v="900"/>
    <n v="292608"/>
    <x v="1"/>
    <n v="-1"/>
    <n v="177.53129529950499"/>
    <n v="214.08204482230499"/>
  </r>
  <r>
    <n v="2527"/>
    <x v="2"/>
    <s v="prob02.sas"/>
    <s v="A*+Wintelect Red-Black Tree Heap"/>
    <x v="14"/>
    <n v="121"/>
    <n v="69786"/>
    <x v="0"/>
    <n v="41"/>
    <n v="5.0556145038761997E-2"/>
    <n v="137.02599637580201"/>
  </r>
  <r>
    <n v="2528"/>
    <x v="2"/>
    <s v="prob04.sas"/>
    <s v="A*+Wintelect Red-Black Tree Heap"/>
    <x v="14"/>
    <n v="900"/>
    <n v="174093"/>
    <x v="1"/>
    <n v="-1"/>
    <n v="503.71240464180897"/>
    <n v="526.17013328821895"/>
  </r>
  <r>
    <n v="2529"/>
    <x v="2"/>
    <s v="prob05.sas"/>
    <s v="A*+Wintelect Red-Black Tree Heap"/>
    <x v="14"/>
    <n v="900"/>
    <n v="163792"/>
    <x v="1"/>
    <n v="-1"/>
    <n v="342.48089378113099"/>
    <n v="391.74318023650102"/>
  </r>
  <r>
    <n v="2530"/>
    <x v="2"/>
    <s v="prob06.sas"/>
    <s v="A*+Wintelect Red-Black Tree Heap"/>
    <x v="14"/>
    <n v="900"/>
    <n v="206457"/>
    <x v="1"/>
    <n v="-1"/>
    <n v="517.84786408299999"/>
    <n v="539.75155866617399"/>
  </r>
  <r>
    <n v="2531"/>
    <x v="2"/>
    <s v="prob07.sas"/>
    <s v="A*+Wintelect Red-Black Tree Heap"/>
    <x v="14"/>
    <n v="900"/>
    <n v="118035"/>
    <x v="1"/>
    <n v="-1"/>
    <n v="314.63848099593702"/>
    <n v="389.452878687978"/>
  </r>
  <r>
    <n v="2532"/>
    <x v="2"/>
    <s v="prob09.sas"/>
    <s v="A*+Wintelect Red-Black Tree Heap"/>
    <x v="14"/>
    <n v="900"/>
    <n v="187908"/>
    <x v="1"/>
    <n v="-1"/>
    <n v="271.56479090045201"/>
    <n v="320.993937655406"/>
  </r>
  <r>
    <n v="2533"/>
    <x v="2"/>
    <s v="prob10.sas"/>
    <s v="A*+Wintelect Red-Black Tree Heap"/>
    <x v="14"/>
    <n v="900"/>
    <n v="170411"/>
    <x v="1"/>
    <n v="-1"/>
    <n v="296.19315311222601"/>
    <n v="351.34335046803"/>
  </r>
  <r>
    <n v="2534"/>
    <x v="2"/>
    <s v="prob11.sas"/>
    <s v="A*+Wintelect Red-Black Tree Heap"/>
    <x v="14"/>
    <n v="900"/>
    <n v="86622"/>
    <x v="1"/>
    <n v="-1"/>
    <n v="711.77136471564597"/>
    <n v="784.55296475133798"/>
  </r>
  <r>
    <n v="2535"/>
    <x v="2"/>
    <s v="prob13.sas"/>
    <s v="A*+Wintelect Red-Black Tree Heap"/>
    <x v="14"/>
    <n v="900"/>
    <n v="104672"/>
    <x v="1"/>
    <n v="-1"/>
    <n v="466.87785484002001"/>
    <n v="556.87650952110801"/>
  </r>
  <r>
    <n v="2536"/>
    <x v="2"/>
    <s v="prob15.sas"/>
    <s v="A*+Wintelect Red-Black Tree Heap"/>
    <x v="14"/>
    <n v="900"/>
    <n v="70331"/>
    <x v="1"/>
    <n v="-1"/>
    <n v="653.53762340410503"/>
    <n v="696.15424293124602"/>
  </r>
  <r>
    <n v="2537"/>
    <x v="2"/>
    <s v="prob17.sas"/>
    <s v="A*+Wintelect Red-Black Tree Heap"/>
    <x v="14"/>
    <n v="900"/>
    <n v="51676"/>
    <x v="1"/>
    <n v="-1"/>
    <n v="1066.9989030326201"/>
    <n v="1160.65767988729"/>
  </r>
  <r>
    <n v="2538"/>
    <x v="2"/>
    <s v="prob19.sas"/>
    <s v="A*+Wintelect Red-Black Tree Heap"/>
    <x v="14"/>
    <n v="900"/>
    <n v="72491"/>
    <x v="1"/>
    <n v="-1"/>
    <n v="1038.97148217058"/>
    <n v="1176.90469595629"/>
  </r>
  <r>
    <n v="2539"/>
    <x v="2"/>
    <s v="prob23.sas"/>
    <s v="A*+Wintelect Red-Black Tree Heap"/>
    <x v="14"/>
    <n v="900"/>
    <n v="39488"/>
    <x v="1"/>
    <n v="-1"/>
    <n v="1307.56659855311"/>
    <n v="1356.77411828508"/>
  </r>
  <r>
    <n v="2540"/>
    <x v="2"/>
    <s v="prob24.sas"/>
    <s v="A*+Wintelect Red-Black Tree Heap"/>
    <x v="14"/>
    <n v="900"/>
    <n v="40139"/>
    <x v="1"/>
    <n v="-1"/>
    <n v="898.03957571677802"/>
    <n v="1061.88338496596"/>
  </r>
  <r>
    <n v="2541"/>
    <x v="2"/>
    <s v="prob25.sas"/>
    <s v="A*+Wintelect Red-Black Tree Heap"/>
    <x v="14"/>
    <n v="900"/>
    <n v="35002"/>
    <x v="1"/>
    <n v="-1"/>
    <n v="916.17790746819298"/>
    <n v="1371.0008714932201"/>
  </r>
  <r>
    <n v="2542"/>
    <x v="2"/>
    <s v="prob26.sas"/>
    <s v="A*+Wintelect Red-Black Tree Heap"/>
    <x v="14"/>
    <n v="900"/>
    <n v="46089"/>
    <x v="1"/>
    <n v="-1"/>
    <n v="2155.05980992587"/>
    <n v="2328.3428496264801"/>
  </r>
  <r>
    <n v="2543"/>
    <x v="2"/>
    <s v="prob30.sas"/>
    <s v="A*+Wintelect Red-Black Tree Heap"/>
    <x v="14"/>
    <n v="900"/>
    <n v="23562"/>
    <x v="1"/>
    <n v="-1"/>
    <n v="2184.7071068803398"/>
    <n v="2353.8036324766599"/>
  </r>
  <r>
    <n v="2544"/>
    <x v="3"/>
    <s v="probBLOCKS-10-0.sas"/>
    <s v="A*+Wintelect Red-Black Tree Heap"/>
    <x v="14"/>
    <n v="37"/>
    <n v="48375"/>
    <x v="0"/>
    <n v="48"/>
    <n v="-5.0000251656189203"/>
    <n v="69.117245932402696"/>
  </r>
  <r>
    <n v="2545"/>
    <x v="3"/>
    <s v="probBLOCKS-8-1.sas"/>
    <s v="A*+Wintelect Red-Black Tree Heap"/>
    <x v="14"/>
    <n v="5"/>
    <n v="12123"/>
    <x v="0"/>
    <n v="34"/>
    <n v="-2.9516276697395298"/>
    <n v="57.141393903605596"/>
  </r>
  <r>
    <n v="2546"/>
    <x v="3"/>
    <s v="probBLOCKS-9-1.sas"/>
    <s v="A*+Wintelect Red-Black Tree Heap"/>
    <x v="14"/>
    <n v="17"/>
    <n v="31681"/>
    <x v="0"/>
    <n v="50"/>
    <n v="-3.56740023666219"/>
    <n v="65.545634805453901"/>
  </r>
  <r>
    <n v="2547"/>
    <x v="4"/>
    <s v="pfile13.sas"/>
    <s v="A*+Wintelect Red-Black Tree Heap"/>
    <x v="14"/>
    <n v="70"/>
    <n v="55620"/>
    <x v="0"/>
    <n v="36"/>
    <n v="-9.3064521662249398"/>
    <n v="43.045462406331502"/>
  </r>
  <r>
    <n v="2548"/>
    <x v="4"/>
    <s v="pfile3.sas"/>
    <s v="A*+Wintelect Red-Black Tree Heap"/>
    <x v="14"/>
    <n v="16"/>
    <n v="22661"/>
    <x v="0"/>
    <n v="53"/>
    <n v="-4.79378766648954"/>
    <n v="114.632689992576"/>
  </r>
  <r>
    <n v="2549"/>
    <x v="5"/>
    <s v="pfile11.sas"/>
    <s v="A*+Wintelect Red-Black Tree Heap"/>
    <x v="14"/>
    <n v="112"/>
    <n v="296595"/>
    <x v="0"/>
    <n v="39"/>
    <n v="-7.0976016640035198"/>
    <n v="31.608473472076501"/>
  </r>
  <r>
    <n v="2550"/>
    <x v="5"/>
    <s v="pfile14.sas"/>
    <s v="A*+Wintelect Red-Black Tree Heap"/>
    <x v="14"/>
    <n v="252"/>
    <n v="438824"/>
    <x v="0"/>
    <n v="65"/>
    <n v="-14.692543302265801"/>
    <n v="80.664155062806699"/>
  </r>
  <r>
    <n v="2551"/>
    <x v="5"/>
    <s v="pfile8.sas"/>
    <s v="A*+Wintelect Red-Black Tree Heap"/>
    <x v="14"/>
    <n v="2"/>
    <n v="14585"/>
    <x v="0"/>
    <n v="33"/>
    <n v="-8.1512330763902003"/>
    <n v="18.938558276249399"/>
  </r>
  <r>
    <n v="2552"/>
    <x v="5"/>
    <s v="pfile9.sas"/>
    <s v="A*+Wintelect Red-Black Tree Heap"/>
    <x v="14"/>
    <n v="22"/>
    <n v="81464"/>
    <x v="0"/>
    <n v="30"/>
    <n v="-5.0133568211617003"/>
    <n v="36.619731817030598"/>
  </r>
  <r>
    <n v="2553"/>
    <x v="6"/>
    <s v="p06.sas"/>
    <s v="A*+Wintelect Red-Black Tree Heap"/>
    <x v="14"/>
    <n v="184"/>
    <n v="285600"/>
    <x v="0"/>
    <n v="219"/>
    <n v="-9.9437728034607495"/>
    <n v="1403.7122459759901"/>
  </r>
  <r>
    <n v="2554"/>
    <x v="6"/>
    <s v="p07.sas"/>
    <s v="A*+Wintelect Red-Black Tree Heap"/>
    <x v="14"/>
    <n v="11"/>
    <n v="18673"/>
    <x v="0"/>
    <n v="134"/>
    <n v="-10.108605708010099"/>
    <n v="163.56836513941099"/>
  </r>
  <r>
    <n v="2555"/>
    <x v="6"/>
    <s v="p08.sas"/>
    <s v="A*+Wintelect Red-Black Tree Heap"/>
    <x v="14"/>
    <n v="6"/>
    <n v="19693"/>
    <x v="0"/>
    <n v="104"/>
    <n v="-11.552680512509101"/>
    <n v="124.20902714990601"/>
  </r>
  <r>
    <n v="2556"/>
    <x v="6"/>
    <s v="p09.sas"/>
    <s v="A*+Wintelect Red-Black Tree Heap"/>
    <x v="14"/>
    <n v="5"/>
    <n v="15196"/>
    <x v="0"/>
    <n v="202"/>
    <n v="-7.03160637911314"/>
    <n v="146.54952970013301"/>
  </r>
  <r>
    <n v="2557"/>
    <x v="6"/>
    <s v="p13.sas"/>
    <s v="A*+Wintelect Red-Black Tree Heap"/>
    <x v="14"/>
    <n v="54"/>
    <n v="218464"/>
    <x v="0"/>
    <n v="76"/>
    <n v="-6.3654307397008196"/>
    <n v="55.413140726011001"/>
  </r>
  <r>
    <n v="2558"/>
    <x v="6"/>
    <s v="p14.sas"/>
    <s v="A*+Wintelect Red-Black Tree Heap"/>
    <x v="14"/>
    <n v="2"/>
    <n v="6535"/>
    <x v="0"/>
    <n v="111"/>
    <n v="-9.6904769622640998"/>
    <n v="50.367665454697701"/>
  </r>
  <r>
    <n v="2559"/>
    <x v="6"/>
    <s v="p21.sas"/>
    <s v="A*+Wintelect Red-Black Tree Heap"/>
    <x v="14"/>
    <n v="31"/>
    <n v="152938"/>
    <x v="0"/>
    <n v="89"/>
    <n v="-12.9978853832498"/>
    <n v="46.734730740613301"/>
  </r>
  <r>
    <n v="2560"/>
    <x v="6"/>
    <s v="p22.sas"/>
    <s v="A*+Wintelect Red-Black Tree Heap"/>
    <x v="14"/>
    <n v="103"/>
    <n v="475700"/>
    <x v="0"/>
    <n v="96"/>
    <n v="-12.198999069216001"/>
    <n v="36.571891055701599"/>
  </r>
  <r>
    <n v="2561"/>
    <x v="6"/>
    <s v="p23.sas"/>
    <s v="A*+Wintelect Red-Black Tree Heap"/>
    <x v="14"/>
    <n v="48"/>
    <n v="182411"/>
    <x v="0"/>
    <n v="112"/>
    <n v="-8.0117170906684692"/>
    <n v="33.153476750248899"/>
  </r>
  <r>
    <n v="2562"/>
    <x v="6"/>
    <s v="p24.sas"/>
    <s v="A*+Wintelect Red-Black Tree Heap"/>
    <x v="14"/>
    <n v="87"/>
    <n v="110866"/>
    <x v="0"/>
    <n v="238"/>
    <n v="-6.1397904725903603"/>
    <n v="494.94638361712998"/>
  </r>
  <r>
    <n v="2563"/>
    <x v="6"/>
    <s v="p26.sas"/>
    <s v="A*+Wintelect Red-Black Tree Heap"/>
    <x v="14"/>
    <n v="51"/>
    <n v="90091"/>
    <x v="0"/>
    <n v="79"/>
    <n v="-8.5721501748308508"/>
    <n v="90.9139363495309"/>
  </r>
  <r>
    <n v="2564"/>
    <x v="6"/>
    <s v="p27.sas"/>
    <s v="A*+Wintelect Red-Black Tree Heap"/>
    <x v="14"/>
    <n v="56"/>
    <n v="163047"/>
    <x v="0"/>
    <n v="193"/>
    <n v="-11.689828716052901"/>
    <n v="46.642004077831402"/>
  </r>
  <r>
    <n v="2565"/>
    <x v="7"/>
    <s v="p02.sas"/>
    <s v="A*+Wintelect Red-Black Tree Heap"/>
    <x v="14"/>
    <n v="21"/>
    <n v="100854"/>
    <x v="0"/>
    <n v="88"/>
    <n v="-8.3534841520018208"/>
    <n v="51.7499626476286"/>
  </r>
  <r>
    <n v="2566"/>
    <x v="7"/>
    <s v="p05.sas"/>
    <s v="A*+Wintelect Red-Black Tree Heap"/>
    <x v="14"/>
    <n v="79"/>
    <n v="307846"/>
    <x v="0"/>
    <n v="80"/>
    <n v="-7.7082512092938797"/>
    <n v="58.561045463369901"/>
  </r>
  <r>
    <n v="2567"/>
    <x v="7"/>
    <s v="p07.sas"/>
    <s v="A*+Wintelect Red-Black Tree Heap"/>
    <x v="14"/>
    <n v="29"/>
    <n v="52251"/>
    <x v="0"/>
    <n v="75"/>
    <n v="-5.9377956696788496"/>
    <n v="87.731592897857794"/>
  </r>
  <r>
    <n v="2568"/>
    <x v="7"/>
    <s v="p09.sas"/>
    <s v="A*+Wintelect Red-Black Tree Heap"/>
    <x v="14"/>
    <n v="133"/>
    <n v="599869"/>
    <x v="0"/>
    <n v="105"/>
    <n v="-12.4038075305318"/>
    <n v="33.021246531036603"/>
  </r>
  <r>
    <n v="2569"/>
    <x v="7"/>
    <s v="p10.sas"/>
    <s v="A*+Wintelect Red-Black Tree Heap"/>
    <x v="14"/>
    <n v="2"/>
    <n v="5742"/>
    <x v="0"/>
    <n v="102"/>
    <n v="-6.7735768658332303"/>
    <n v="51.254374142501703"/>
  </r>
  <r>
    <n v="2570"/>
    <x v="7"/>
    <s v="p12.sas"/>
    <s v="A*+Wintelect Red-Black Tree Heap"/>
    <x v="14"/>
    <n v="159"/>
    <n v="231272"/>
    <x v="0"/>
    <n v="217"/>
    <n v="-8.4177294582848301"/>
    <n v="1626.83496825975"/>
  </r>
  <r>
    <n v="2571"/>
    <x v="7"/>
    <s v="p13.sas"/>
    <s v="A*+Wintelect Red-Black Tree Heap"/>
    <x v="14"/>
    <n v="6"/>
    <n v="11729"/>
    <x v="0"/>
    <n v="115"/>
    <n v="-8.3404129112993193"/>
    <n v="175.76602367155499"/>
  </r>
  <r>
    <n v="2572"/>
    <x v="7"/>
    <s v="p14.sas"/>
    <s v="A*+Wintelect Red-Black Tree Heap"/>
    <x v="14"/>
    <n v="3"/>
    <n v="9180"/>
    <x v="0"/>
    <n v="112"/>
    <n v="-3.7329818431315398"/>
    <n v="167.31811255235399"/>
  </r>
  <r>
    <n v="2573"/>
    <x v="7"/>
    <s v="p15.sas"/>
    <s v="A*+Wintelect Red-Black Tree Heap"/>
    <x v="14"/>
    <n v="8"/>
    <n v="26619"/>
    <x v="0"/>
    <n v="216"/>
    <n v="-1.2524391566906501"/>
    <n v="141.59276308053299"/>
  </r>
  <r>
    <n v="2574"/>
    <x v="7"/>
    <s v="p19.sas"/>
    <s v="A*+Wintelect Red-Black Tree Heap"/>
    <x v="14"/>
    <n v="69"/>
    <n v="246767"/>
    <x v="0"/>
    <n v="128"/>
    <n v="-11.0163447241695"/>
    <n v="38.982888650642401"/>
  </r>
  <r>
    <n v="2575"/>
    <x v="7"/>
    <s v="p20.sas"/>
    <s v="A*+Wintelect Red-Black Tree Heap"/>
    <x v="14"/>
    <n v="26"/>
    <n v="32122"/>
    <x v="0"/>
    <n v="183"/>
    <n v="-6.8509516348938204"/>
    <n v="1509.2246807389599"/>
  </r>
  <r>
    <n v="2576"/>
    <x v="8"/>
    <s v="p02.sas"/>
    <s v="A*+Wintelect Red-Black Tree Heap"/>
    <x v="14"/>
    <n v="4"/>
    <n v="8949"/>
    <x v="0"/>
    <n v="103"/>
    <n v="-7.4531365856167699"/>
    <n v="89.761941249323201"/>
  </r>
  <r>
    <n v="2577"/>
    <x v="9"/>
    <s v="pfile5.sas"/>
    <s v="A*+Wintelect Red-Black Tree Heap"/>
    <x v="14"/>
    <n v="33"/>
    <n v="2163"/>
    <x v="0"/>
    <n v="45"/>
    <n v="-11.127270129382399"/>
    <n v="38204.374448531598"/>
  </r>
  <r>
    <n v="2578"/>
    <x v="9"/>
    <s v="pfile6.sas"/>
    <s v="A*+Wintelect Red-Black Tree Heap"/>
    <x v="14"/>
    <n v="32"/>
    <n v="2195"/>
    <x v="0"/>
    <n v="74"/>
    <n v="-1.36971008693654"/>
    <n v="118365.28521386"/>
  </r>
  <r>
    <n v="2579"/>
    <x v="9"/>
    <s v="pfile7.sas"/>
    <s v="A*+Wintelect Red-Black Tree Heap"/>
    <x v="14"/>
    <n v="267"/>
    <n v="9589"/>
    <x v="0"/>
    <n v="77"/>
    <n v="-11.0080274780147"/>
    <n v="145390.14369162999"/>
  </r>
  <r>
    <n v="2580"/>
    <x v="9"/>
    <s v="pfile9.sas"/>
    <s v="A*+Wintelect Red-Black Tree Heap"/>
    <x v="14"/>
    <n v="121"/>
    <n v="3780"/>
    <x v="0"/>
    <n v="103"/>
    <n v="-11.351086368436301"/>
    <n v="208502.93168216801"/>
  </r>
  <r>
    <n v="2581"/>
    <x v="9"/>
    <s v="probfreecell-10-2.sas"/>
    <s v="A*+Wintelect Red-Black Tree Heap"/>
    <x v="14"/>
    <n v="149"/>
    <n v="11557"/>
    <x v="0"/>
    <n v="99"/>
    <n v="-9.6906991290716196"/>
    <n v="187437.43191475701"/>
  </r>
  <r>
    <n v="2582"/>
    <x v="9"/>
    <s v="probfreecell-10-3.sas"/>
    <s v="A*+Wintelect Red-Black Tree Heap"/>
    <x v="14"/>
    <n v="241"/>
    <n v="5083"/>
    <x v="0"/>
    <n v="85"/>
    <n v="-6.7974347601046601"/>
    <n v="1222631.6530802001"/>
  </r>
  <r>
    <n v="2583"/>
    <x v="9"/>
    <s v="probfreecell-11-3.sas"/>
    <s v="A*+Wintelect Red-Black Tree Heap"/>
    <x v="14"/>
    <n v="338"/>
    <n v="3830"/>
    <x v="0"/>
    <n v="83"/>
    <n v="-9.7813411604529801"/>
    <n v="2558214.5234431298"/>
  </r>
  <r>
    <n v="2584"/>
    <x v="9"/>
    <s v="probfreecell-13-2.sas"/>
    <s v="A*+Wintelect Red-Black Tree Heap"/>
    <x v="14"/>
    <n v="502"/>
    <n v="3969"/>
    <x v="0"/>
    <n v="121"/>
    <n v="-8.5197849418281209"/>
    <n v="2716612.5193336499"/>
  </r>
  <r>
    <n v="2585"/>
    <x v="9"/>
    <s v="probfreecell-5-1.sas"/>
    <s v="A*+Wintelect Red-Black Tree Heap"/>
    <x v="14"/>
    <n v="16"/>
    <n v="2176"/>
    <x v="0"/>
    <n v="41"/>
    <n v="-2.3963871937500998"/>
    <n v="101032.380950873"/>
  </r>
  <r>
    <n v="2586"/>
    <x v="9"/>
    <s v="probfreecell-5-5.sas"/>
    <s v="A*+Wintelect Red-Black Tree Heap"/>
    <x v="14"/>
    <n v="10"/>
    <n v="1323"/>
    <x v="0"/>
    <n v="41"/>
    <n v="-3.2605260344962299"/>
    <n v="109726.91530668399"/>
  </r>
  <r>
    <n v="2587"/>
    <x v="9"/>
    <s v="probfreecell-6-1.sas"/>
    <s v="A*+Wintelect Red-Black Tree Heap"/>
    <x v="14"/>
    <n v="15"/>
    <n v="1891"/>
    <x v="0"/>
    <n v="47"/>
    <n v="-5.4414642488362199"/>
    <n v="107687.97585225799"/>
  </r>
  <r>
    <n v="2588"/>
    <x v="9"/>
    <s v="probfreecell-6-2.sas"/>
    <s v="A*+Wintelect Red-Black Tree Heap"/>
    <x v="14"/>
    <n v="13"/>
    <n v="1527"/>
    <x v="0"/>
    <n v="44"/>
    <n v="-1.1954279650792701"/>
    <n v="121476.941634906"/>
  </r>
  <r>
    <n v="2589"/>
    <x v="9"/>
    <s v="probfreecell-6-3.sas"/>
    <s v="A*+Wintelect Red-Black Tree Heap"/>
    <x v="14"/>
    <n v="60"/>
    <n v="10079"/>
    <x v="0"/>
    <n v="48"/>
    <n v="-1.5853896796792699"/>
    <n v="56470.750987690502"/>
  </r>
  <r>
    <n v="2590"/>
    <x v="9"/>
    <s v="probfreecell-6-4.sas"/>
    <s v="A*+Wintelect Red-Black Tree Heap"/>
    <x v="14"/>
    <n v="11"/>
    <n v="886"/>
    <x v="0"/>
    <n v="42"/>
    <n v="-3.20432333608845"/>
    <n v="176208.44899627601"/>
  </r>
  <r>
    <n v="2591"/>
    <x v="9"/>
    <s v="probfreecell-6-5.sas"/>
    <s v="A*+Wintelect Red-Black Tree Heap"/>
    <x v="14"/>
    <n v="18"/>
    <n v="1609"/>
    <x v="0"/>
    <n v="52"/>
    <n v="-2.86000644618907"/>
    <n v="173965.717099195"/>
  </r>
  <r>
    <n v="2592"/>
    <x v="9"/>
    <s v="probfreecell-7-1.sas"/>
    <s v="A*+Wintelect Red-Black Tree Heap"/>
    <x v="14"/>
    <n v="46"/>
    <n v="5228"/>
    <x v="0"/>
    <n v="53"/>
    <n v="0.13947270600778899"/>
    <n v="91120.056522058105"/>
  </r>
  <r>
    <n v="2593"/>
    <x v="9"/>
    <s v="probfreecell-7-2.sas"/>
    <s v="A*+Wintelect Red-Black Tree Heap"/>
    <x v="14"/>
    <n v="25"/>
    <n v="2042"/>
    <x v="0"/>
    <n v="63"/>
    <n v="-0.90979821127001104"/>
    <n v="175980.078816525"/>
  </r>
  <r>
    <n v="2594"/>
    <x v="9"/>
    <s v="probfreecell-7-3.sas"/>
    <s v="A*+Wintelect Red-Black Tree Heap"/>
    <x v="14"/>
    <n v="17"/>
    <n v="1470"/>
    <x v="0"/>
    <n v="45"/>
    <n v="-6.1521960535789697"/>
    <n v="174241.159968814"/>
  </r>
  <r>
    <n v="2595"/>
    <x v="9"/>
    <s v="probfreecell-7-4.sas"/>
    <s v="A*+Wintelect Red-Black Tree Heap"/>
    <x v="14"/>
    <n v="22"/>
    <n v="1205"/>
    <x v="0"/>
    <n v="49"/>
    <n v="-2.05958607290524"/>
    <n v="293333.16869639099"/>
  </r>
  <r>
    <n v="2596"/>
    <x v="9"/>
    <s v="probfreecell-7-5.sas"/>
    <s v="A*+Wintelect Red-Black Tree Heap"/>
    <x v="14"/>
    <n v="49"/>
    <n v="2511"/>
    <x v="0"/>
    <n v="67"/>
    <n v="-2.4488607052406799"/>
    <n v="352284.04790021299"/>
  </r>
  <r>
    <n v="2597"/>
    <x v="9"/>
    <s v="probfreecell-8-1.sas"/>
    <s v="A*+Wintelect Red-Black Tree Heap"/>
    <x v="14"/>
    <n v="100"/>
    <n v="1914"/>
    <x v="0"/>
    <n v="67"/>
    <n v="-6.6375940530416804"/>
    <n v="1163892.0942997199"/>
  </r>
  <r>
    <n v="2598"/>
    <x v="9"/>
    <s v="probfreecell-8-2.sas"/>
    <s v="A*+Wintelect Red-Black Tree Heap"/>
    <x v="14"/>
    <n v="96"/>
    <n v="10921"/>
    <x v="0"/>
    <n v="75"/>
    <n v="-5.1646333103969901"/>
    <n v="95157.125078489495"/>
  </r>
  <r>
    <n v="2599"/>
    <x v="9"/>
    <s v="probfreecell-8-3.sas"/>
    <s v="A*+Wintelect Red-Black Tree Heap"/>
    <x v="14"/>
    <n v="56"/>
    <n v="1885"/>
    <x v="0"/>
    <n v="57"/>
    <n v="-2.3956098266333901"/>
    <n v="595142.83528995398"/>
  </r>
  <r>
    <n v="2600"/>
    <x v="9"/>
    <s v="probfreecell-8-4.sas"/>
    <s v="A*+Wintelect Red-Black Tree Heap"/>
    <x v="14"/>
    <n v="124"/>
    <n v="2492"/>
    <x v="0"/>
    <n v="63"/>
    <n v="-5.6676727709977301"/>
    <n v="1134924.8593779299"/>
  </r>
  <r>
    <n v="2601"/>
    <x v="9"/>
    <s v="probfreecell-8-5.sas"/>
    <s v="A*+Wintelect Red-Black Tree Heap"/>
    <x v="14"/>
    <n v="87"/>
    <n v="2186"/>
    <x v="0"/>
    <n v="75"/>
    <n v="-3.9107850248553202"/>
    <n v="869137.467328556"/>
  </r>
  <r>
    <n v="2602"/>
    <x v="9"/>
    <s v="probfreecell-9-1.sas"/>
    <s v="A*+Wintelect Red-Black Tree Heap"/>
    <x v="14"/>
    <n v="197"/>
    <n v="3389"/>
    <x v="0"/>
    <n v="100"/>
    <n v="-4.1362261656383899"/>
    <n v="1364684.8974281701"/>
  </r>
  <r>
    <n v="2603"/>
    <x v="9"/>
    <s v="probfreecell-9-2.sas"/>
    <s v="A*+Wintelect Red-Black Tree Heap"/>
    <x v="14"/>
    <n v="164"/>
    <n v="6799"/>
    <x v="0"/>
    <n v="76"/>
    <n v="-4.1694948087272801"/>
    <n v="414823.90773541899"/>
  </r>
  <r>
    <n v="2604"/>
    <x v="9"/>
    <s v="probfreecell-9-3.sas"/>
    <s v="A*+Wintelect Red-Black Tree Heap"/>
    <x v="14"/>
    <n v="109"/>
    <n v="2262"/>
    <x v="0"/>
    <n v="67"/>
    <n v="-10.0277505953388"/>
    <n v="1160311.37882977"/>
  </r>
  <r>
    <n v="2605"/>
    <x v="9"/>
    <s v="probfreecell-9-4.sas"/>
    <s v="A*+Wintelect Red-Black Tree Heap"/>
    <x v="14"/>
    <n v="251"/>
    <n v="4180"/>
    <x v="0"/>
    <n v="89"/>
    <n v="-10.404417352919401"/>
    <n v="1454258.9948471701"/>
  </r>
  <r>
    <n v="2606"/>
    <x v="10"/>
    <s v="prob14.sas"/>
    <s v="A*+Wintelect Red-Black Tree Heap"/>
    <x v="14"/>
    <n v="8"/>
    <n v="16281"/>
    <x v="0"/>
    <n v="157"/>
    <n v="-12.930970442808"/>
    <n v="216.635386539259"/>
  </r>
  <r>
    <n v="2607"/>
    <x v="10"/>
    <s v="prob15.sas"/>
    <s v="A*+Wintelect Red-Black Tree Heap"/>
    <x v="14"/>
    <n v="11"/>
    <n v="20749"/>
    <x v="0"/>
    <n v="167"/>
    <n v="-3.7591222507130402"/>
    <n v="265.47879207916702"/>
  </r>
  <r>
    <n v="2608"/>
    <x v="10"/>
    <s v="prob16.sas"/>
    <s v="A*+Wintelect Red-Black Tree Heap"/>
    <x v="14"/>
    <n v="13"/>
    <n v="22279"/>
    <x v="0"/>
    <n v="179"/>
    <n v="-6.9454285533422597"/>
    <n v="276.17914346207198"/>
  </r>
  <r>
    <n v="2609"/>
    <x v="10"/>
    <s v="prob17.sas"/>
    <s v="A*+Wintelect Red-Black Tree Heap"/>
    <x v="14"/>
    <n v="14"/>
    <n v="22484"/>
    <x v="0"/>
    <n v="189"/>
    <n v="-6.1229137523714403"/>
    <n v="291.79818880213202"/>
  </r>
  <r>
    <n v="2610"/>
    <x v="10"/>
    <s v="prob18.sas"/>
    <s v="A*+Wintelect Red-Black Tree Heap"/>
    <x v="14"/>
    <n v="20"/>
    <n v="30061"/>
    <x v="0"/>
    <n v="203"/>
    <n v="-5.0928316462506302"/>
    <n v="312.48748259525303"/>
  </r>
  <r>
    <n v="2611"/>
    <x v="10"/>
    <s v="prob19.sas"/>
    <s v="A*+Wintelect Red-Black Tree Heap"/>
    <x v="14"/>
    <n v="26"/>
    <n v="36709"/>
    <x v="0"/>
    <n v="217"/>
    <n v="-8.5313176177588392"/>
    <n v="296.38169013082"/>
  </r>
  <r>
    <n v="2612"/>
    <x v="10"/>
    <s v="prob20.sas"/>
    <s v="A*+Wintelect Red-Black Tree Heap"/>
    <x v="14"/>
    <n v="32"/>
    <n v="39302"/>
    <x v="0"/>
    <n v="213"/>
    <n v="-9.4284190300356094"/>
    <n v="354.90693364925198"/>
  </r>
  <r>
    <n v="2613"/>
    <x v="11"/>
    <s v="probLOGISTICS-13-0.sas"/>
    <s v="A*+Wintelect Red-Black Tree Heap"/>
    <x v="14"/>
    <n v="8"/>
    <n v="12825"/>
    <x v="0"/>
    <n v="111"/>
    <n v="-9.7305154340388498"/>
    <n v="67.841066415698805"/>
  </r>
  <r>
    <n v="2614"/>
    <x v="11"/>
    <s v="probLOGISTICS-13-1.sas"/>
    <s v="A*+Wintelect Red-Black Tree Heap"/>
    <x v="14"/>
    <n v="9"/>
    <n v="20982"/>
    <x v="0"/>
    <n v="96"/>
    <n v="-8.6042967348221104"/>
    <n v="40.4706667862188"/>
  </r>
  <r>
    <n v="2615"/>
    <x v="11"/>
    <s v="probLOGISTICS-14-0.sas"/>
    <s v="A*+Wintelect Red-Black Tree Heap"/>
    <x v="14"/>
    <n v="11"/>
    <n v="15486"/>
    <x v="0"/>
    <n v="87"/>
    <n v="-10.297464555522801"/>
    <n v="46.9151845042704"/>
  </r>
  <r>
    <n v="2616"/>
    <x v="11"/>
    <s v="probLOGISTICS-14-1.sas"/>
    <s v="A*+Wintelect Red-Black Tree Heap"/>
    <x v="14"/>
    <n v="10"/>
    <n v="15861"/>
    <x v="0"/>
    <n v="109"/>
    <n v="-7.2282908723849397"/>
    <n v="74.107132260650303"/>
  </r>
  <r>
    <n v="2617"/>
    <x v="11"/>
    <s v="probLOGISTICS-15-1.sas"/>
    <s v="A*+Wintelect Red-Black Tree Heap"/>
    <x v="14"/>
    <n v="6"/>
    <n v="9420"/>
    <x v="0"/>
    <n v="98"/>
    <n v="-7.6708368673818601"/>
    <n v="80.610755596011302"/>
  </r>
  <r>
    <n v="2618"/>
    <x v="11"/>
    <s v="probLOGISTICS-7-0.sas"/>
    <s v="A*+Wintelect Red-Black Tree Heap"/>
    <x v="14"/>
    <n v="0"/>
    <n v="4966"/>
    <x v="0"/>
    <n v="49"/>
    <n v="-4.8262785317587102"/>
    <n v="24.272571553515601"/>
  </r>
  <r>
    <n v="2619"/>
    <x v="11"/>
    <s v="probLOGISTICS-7-1.sas"/>
    <s v="A*+Wintelect Red-Black Tree Heap"/>
    <x v="14"/>
    <n v="0"/>
    <n v="3045"/>
    <x v="0"/>
    <n v="64"/>
    <n v="-7.9865614794504296"/>
    <n v="32.458293012556403"/>
  </r>
  <r>
    <n v="2620"/>
    <x v="11"/>
    <s v="probLOGISTICS-8-0.sas"/>
    <s v="A*+Wintelect Red-Black Tree Heap"/>
    <x v="14"/>
    <n v="0"/>
    <n v="2037"/>
    <x v="0"/>
    <n v="42"/>
    <n v="-5.2317832302630203"/>
    <n v="26.2592292954232"/>
  </r>
  <r>
    <n v="2621"/>
    <x v="11"/>
    <s v="probLOGISTICS-8-1.sas"/>
    <s v="A*+Wintelect Red-Black Tree Heap"/>
    <x v="14"/>
    <n v="0"/>
    <n v="3476"/>
    <x v="0"/>
    <n v="60"/>
    <n v="-7.1179689865447902"/>
    <n v="30.692693081095602"/>
  </r>
  <r>
    <n v="2622"/>
    <x v="11"/>
    <s v="probLOGISTICS-9-0.sas"/>
    <s v="A*+Wintelect Red-Black Tree Heap"/>
    <x v="14"/>
    <n v="0"/>
    <n v="2568"/>
    <x v="0"/>
    <n v="51"/>
    <n v="-8.0352833471158398"/>
    <n v="32.902036658379799"/>
  </r>
  <r>
    <n v="2623"/>
    <x v="11"/>
    <s v="probLOGISTICS-9-1.sas"/>
    <s v="A*+Wintelect Red-Black Tree Heap"/>
    <x v="14"/>
    <n v="0"/>
    <n v="2690"/>
    <x v="0"/>
    <n v="43"/>
    <n v="-8.0462387864456097"/>
    <n v="23.2507740067458"/>
  </r>
  <r>
    <n v="2624"/>
    <x v="12"/>
    <s v="prob08.sas"/>
    <s v="A*+Wintelect Red-Black Tree Heap"/>
    <x v="14"/>
    <n v="900"/>
    <n v="23919"/>
    <x v="1"/>
    <n v="-1"/>
    <n v="119.53195961498901"/>
    <n v="175.47253699649099"/>
  </r>
  <r>
    <n v="2625"/>
    <x v="12"/>
    <s v="prob11.sas"/>
    <s v="A*+Wintelect Red-Black Tree Heap"/>
    <x v="14"/>
    <n v="94"/>
    <n v="46371"/>
    <x v="0"/>
    <n v="60"/>
    <n v="-15.223731768014099"/>
    <n v="155.51365682228899"/>
  </r>
  <r>
    <n v="2626"/>
    <x v="12"/>
    <s v="prob17.sas"/>
    <s v="A*+Wintelect Red-Black Tree Heap"/>
    <x v="14"/>
    <n v="900"/>
    <n v="81469"/>
    <x v="1"/>
    <n v="-1"/>
    <n v="886.90442880792295"/>
    <n v="968.427963973695"/>
  </r>
  <r>
    <n v="2627"/>
    <x v="12"/>
    <s v="prob27.sas"/>
    <s v="A*+Wintelect Red-Black Tree Heap"/>
    <x v="14"/>
    <n v="900"/>
    <n v="1420"/>
    <x v="1"/>
    <n v="-1"/>
    <n v="2590.4336150325298"/>
    <n v="2827.34249247553"/>
  </r>
  <r>
    <n v="2628"/>
    <x v="12"/>
    <s v="prob28.sas"/>
    <s v="A*+Wintelect Red-Black Tree Heap"/>
    <x v="14"/>
    <n v="901"/>
    <n v="273"/>
    <x v="1"/>
    <n v="-1"/>
    <n v="4716.4084810427603"/>
    <n v="4737.50997070626"/>
  </r>
  <r>
    <n v="2629"/>
    <x v="12"/>
    <s v="prob29.sas"/>
    <s v="A*+Wintelect Red-Black Tree Heap"/>
    <x v="14"/>
    <n v="900"/>
    <n v="1693"/>
    <x v="1"/>
    <n v="-1"/>
    <n v="9311.4838260302804"/>
    <n v="9844.2972242708001"/>
  </r>
  <r>
    <n v="2630"/>
    <x v="12"/>
    <s v="prob30.sas"/>
    <s v="A*+Wintelect Red-Black Tree Heap"/>
    <x v="14"/>
    <n v="900"/>
    <n v="2884"/>
    <x v="1"/>
    <n v="-1"/>
    <n v="1400.7855458469301"/>
    <n v="1539.2778288771599"/>
  </r>
  <r>
    <n v="2631"/>
    <x v="12"/>
    <s v="prob35.sas"/>
    <s v="A*+Wintelect Red-Black Tree Heap"/>
    <x v="14"/>
    <n v="13"/>
    <n v="32819"/>
    <x v="0"/>
    <n v="53"/>
    <n v="-12.1283587323024"/>
    <n v="19.9022551669342"/>
  </r>
  <r>
    <n v="2632"/>
    <x v="13"/>
    <s v="s11-3.sas"/>
    <s v="A*+Wintelect Red-Black Tree Heap"/>
    <x v="14"/>
    <n v="0"/>
    <n v="1987"/>
    <x v="0"/>
    <n v="48"/>
    <n v="-8.1171654996974407"/>
    <n v="23.979508573543001"/>
  </r>
  <r>
    <n v="2633"/>
    <x v="13"/>
    <s v="s13-1.sas"/>
    <s v="A*+Wintelect Red-Black Tree Heap"/>
    <x v="14"/>
    <n v="0"/>
    <n v="2060"/>
    <x v="0"/>
    <n v="53"/>
    <n v="-5.4902909017722896"/>
    <n v="36.051021812247399"/>
  </r>
  <r>
    <n v="2634"/>
    <x v="13"/>
    <s v="s23-2.sas"/>
    <s v="A*+Wintelect Red-Black Tree Heap"/>
    <x v="14"/>
    <n v="8"/>
    <n v="7693"/>
    <x v="0"/>
    <n v="95"/>
    <n v="-7.83612340216746"/>
    <n v="74.657504502677597"/>
  </r>
  <r>
    <n v="2635"/>
    <x v="13"/>
    <s v="s23-4.sas"/>
    <s v="A*+Wintelect Red-Black Tree Heap"/>
    <x v="14"/>
    <n v="5"/>
    <n v="6114"/>
    <x v="0"/>
    <n v="93"/>
    <n v="-5.96750918557193"/>
    <n v="62.783723189971802"/>
  </r>
  <r>
    <n v="2636"/>
    <x v="13"/>
    <s v="s24-0.sas"/>
    <s v="A*+Wintelect Red-Black Tree Heap"/>
    <x v="14"/>
    <n v="9"/>
    <n v="8626"/>
    <x v="0"/>
    <n v="104"/>
    <n v="-9.2640925813050199"/>
    <n v="61.720341054250198"/>
  </r>
  <r>
    <n v="2637"/>
    <x v="13"/>
    <s v="s24-1.sas"/>
    <s v="A*+Wintelect Red-Black Tree Heap"/>
    <x v="14"/>
    <n v="6"/>
    <n v="5846"/>
    <x v="0"/>
    <n v="93"/>
    <n v="-4.3812748764110996"/>
    <n v="78.148952778211694"/>
  </r>
  <r>
    <n v="2638"/>
    <x v="13"/>
    <s v="s24-2.sas"/>
    <s v="A*+Wintelect Red-Black Tree Heap"/>
    <x v="14"/>
    <n v="8"/>
    <n v="7739"/>
    <x v="0"/>
    <n v="93"/>
    <n v="-7.4300010163958303"/>
    <n v="68.183449254754805"/>
  </r>
  <r>
    <n v="2639"/>
    <x v="13"/>
    <s v="s24-3.sas"/>
    <s v="A*+Wintelect Red-Black Tree Heap"/>
    <x v="14"/>
    <n v="10"/>
    <n v="9636"/>
    <x v="0"/>
    <n v="96"/>
    <n v="-4.3941575356634601"/>
    <n v="54.571057434056797"/>
  </r>
  <r>
    <n v="2640"/>
    <x v="13"/>
    <s v="s24-4.sas"/>
    <s v="A*+Wintelect Red-Black Tree Heap"/>
    <x v="14"/>
    <n v="8"/>
    <n v="7685"/>
    <x v="0"/>
    <n v="97"/>
    <n v="-8.6283603786114504"/>
    <n v="70.436871590523495"/>
  </r>
  <r>
    <n v="2641"/>
    <x v="13"/>
    <s v="s25-0.sas"/>
    <s v="A*+Wintelect Red-Black Tree Heap"/>
    <x v="14"/>
    <n v="10"/>
    <n v="9296"/>
    <x v="0"/>
    <n v="106"/>
    <n v="-9.7524823756455294"/>
    <n v="60.398617156963297"/>
  </r>
  <r>
    <n v="2642"/>
    <x v="13"/>
    <s v="s25-1.sas"/>
    <s v="A*+Wintelect Red-Black Tree Heap"/>
    <x v="14"/>
    <n v="7"/>
    <n v="6235"/>
    <x v="0"/>
    <n v="102"/>
    <n v="-7.6097953194529104"/>
    <n v="81.269638922049594"/>
  </r>
  <r>
    <n v="2643"/>
    <x v="13"/>
    <s v="s25-3.sas"/>
    <s v="A*+Wintelect Red-Black Tree Heap"/>
    <x v="14"/>
    <n v="8"/>
    <n v="7240"/>
    <x v="0"/>
    <n v="114"/>
    <n v="-6.5586611770097303"/>
    <n v="79.509188892610098"/>
  </r>
  <r>
    <n v="2644"/>
    <x v="13"/>
    <s v="s25-4.sas"/>
    <s v="A*+Wintelect Red-Black Tree Heap"/>
    <x v="14"/>
    <n v="7"/>
    <n v="5929"/>
    <x v="0"/>
    <n v="101"/>
    <n v="-4.3903127351594398"/>
    <n v="81.983612092865798"/>
  </r>
  <r>
    <n v="2645"/>
    <x v="13"/>
    <s v="s26-0.sas"/>
    <s v="A*+Wintelect Red-Black Tree Heap"/>
    <x v="14"/>
    <n v="11"/>
    <n v="9246"/>
    <x v="0"/>
    <n v="105"/>
    <n v="-9.0239959494200903"/>
    <n v="64.958897719015795"/>
  </r>
  <r>
    <n v="2646"/>
    <x v="13"/>
    <s v="s26-2.sas"/>
    <s v="A*+Wintelect Red-Black Tree Heap"/>
    <x v="14"/>
    <n v="11"/>
    <n v="9050"/>
    <x v="0"/>
    <n v="111"/>
    <n v="-5.9905654718884902"/>
    <n v="72.778253420153007"/>
  </r>
  <r>
    <n v="2647"/>
    <x v="13"/>
    <s v="s26-3.sas"/>
    <s v="A*+Wintelect Red-Black Tree Heap"/>
    <x v="14"/>
    <n v="9"/>
    <n v="7457"/>
    <x v="0"/>
    <n v="105"/>
    <n v="-7.52240539557378"/>
    <n v="87.631421304850605"/>
  </r>
  <r>
    <n v="2648"/>
    <x v="13"/>
    <s v="s26-4.sas"/>
    <s v="A*+Wintelect Red-Black Tree Heap"/>
    <x v="14"/>
    <n v="9"/>
    <n v="6915"/>
    <x v="0"/>
    <n v="113"/>
    <n v="-6.8248972867668503"/>
    <n v="84.432281807439594"/>
  </r>
  <r>
    <n v="2649"/>
    <x v="13"/>
    <s v="s27-1.sas"/>
    <s v="A*+Wintelect Red-Black Tree Heap"/>
    <x v="14"/>
    <n v="11"/>
    <n v="8364"/>
    <x v="0"/>
    <n v="110"/>
    <n v="-6.9344330322009"/>
    <n v="79.004562775757293"/>
  </r>
  <r>
    <n v="2650"/>
    <x v="13"/>
    <s v="s27-2.sas"/>
    <s v="A*+Wintelect Red-Black Tree Heap"/>
    <x v="14"/>
    <n v="13"/>
    <n v="10617"/>
    <x v="0"/>
    <n v="109"/>
    <n v="-10.5366260554822"/>
    <n v="64.773877573328406"/>
  </r>
  <r>
    <n v="2651"/>
    <x v="13"/>
    <s v="s27-3.sas"/>
    <s v="A*+Wintelect Red-Black Tree Heap"/>
    <x v="14"/>
    <n v="11"/>
    <n v="8053"/>
    <x v="0"/>
    <n v="114"/>
    <n v="-8.0855773883527906"/>
    <n v="82.736979377790604"/>
  </r>
  <r>
    <n v="2652"/>
    <x v="13"/>
    <s v="s27-4.sas"/>
    <s v="A*+Wintelect Red-Black Tree Heap"/>
    <x v="14"/>
    <n v="14"/>
    <n v="9815"/>
    <x v="0"/>
    <n v="108"/>
    <n v="-7.8680025828658904"/>
    <n v="77.329695825026903"/>
  </r>
  <r>
    <n v="2653"/>
    <x v="13"/>
    <s v="s28-0.sas"/>
    <s v="A*+Wintelect Red-Black Tree Heap"/>
    <x v="14"/>
    <n v="17"/>
    <n v="11056"/>
    <x v="0"/>
    <n v="113"/>
    <n v="-7.5102223022357197"/>
    <n v="69.155052904316804"/>
  </r>
  <r>
    <n v="2654"/>
    <x v="13"/>
    <s v="s28-2.sas"/>
    <s v="A*+Wintelect Red-Black Tree Heap"/>
    <x v="14"/>
    <n v="17"/>
    <n v="11519"/>
    <x v="0"/>
    <n v="122"/>
    <n v="-7.3193167766274003"/>
    <n v="74.772741620141502"/>
  </r>
  <r>
    <n v="2655"/>
    <x v="13"/>
    <s v="s28-3.sas"/>
    <s v="A*+Wintelect Red-Black Tree Heap"/>
    <x v="14"/>
    <n v="15"/>
    <n v="9935"/>
    <x v="0"/>
    <n v="116"/>
    <n v="-7.46943009845692"/>
    <n v="83.536249096343298"/>
  </r>
  <r>
    <n v="2656"/>
    <x v="13"/>
    <s v="s28-4.sas"/>
    <s v="A*+Wintelect Red-Black Tree Heap"/>
    <x v="14"/>
    <n v="12"/>
    <n v="7914"/>
    <x v="0"/>
    <n v="110"/>
    <n v="-8.9788044359643209"/>
    <n v="101.110672515231"/>
  </r>
  <r>
    <n v="2657"/>
    <x v="13"/>
    <s v="s29-0.sas"/>
    <s v="A*+Wintelect Red-Black Tree Heap"/>
    <x v="14"/>
    <n v="19"/>
    <n v="11285"/>
    <x v="0"/>
    <n v="117"/>
    <n v="-10.4632577015183"/>
    <n v="79.440537762334799"/>
  </r>
  <r>
    <n v="2658"/>
    <x v="13"/>
    <s v="s29-1.sas"/>
    <s v="A*+Wintelect Red-Black Tree Heap"/>
    <x v="14"/>
    <n v="27"/>
    <n v="16212"/>
    <x v="0"/>
    <n v="114"/>
    <n v="-6.9518014743183896"/>
    <n v="71.523938618009495"/>
  </r>
  <r>
    <n v="2659"/>
    <x v="13"/>
    <s v="s29-2.sas"/>
    <s v="A*+Wintelect Red-Black Tree Heap"/>
    <x v="14"/>
    <n v="18"/>
    <n v="11414"/>
    <x v="0"/>
    <n v="122"/>
    <n v="-7.8061014230133701"/>
    <n v="85.377130421863001"/>
  </r>
  <r>
    <n v="2660"/>
    <x v="13"/>
    <s v="s29-3.sas"/>
    <s v="A*+Wintelect Red-Black Tree Heap"/>
    <x v="14"/>
    <n v="17"/>
    <n v="11704"/>
    <x v="0"/>
    <n v="126"/>
    <n v="-10.782644336971901"/>
    <n v="69.260496248455894"/>
  </r>
  <r>
    <n v="2661"/>
    <x v="13"/>
    <s v="s29-4.sas"/>
    <s v="A*+Wintelect Red-Black Tree Heap"/>
    <x v="14"/>
    <n v="14"/>
    <n v="8367"/>
    <x v="0"/>
    <n v="117"/>
    <n v="-5.46221635900707"/>
    <n v="90.476087505709302"/>
  </r>
  <r>
    <n v="2662"/>
    <x v="13"/>
    <s v="s30-0.sas"/>
    <s v="A*+Wintelect Red-Black Tree Heap"/>
    <x v="14"/>
    <n v="23"/>
    <n v="12537"/>
    <x v="0"/>
    <n v="127"/>
    <n v="-8.1733535182644204"/>
    <n v="73.445197232665805"/>
  </r>
  <r>
    <n v="2663"/>
    <x v="13"/>
    <s v="s30-1.sas"/>
    <s v="A*+Wintelect Red-Black Tree Heap"/>
    <x v="14"/>
    <n v="16"/>
    <n v="9221"/>
    <x v="0"/>
    <n v="122"/>
    <n v="-6.2006289338079297"/>
    <n v="96.928961617129204"/>
  </r>
  <r>
    <n v="2664"/>
    <x v="13"/>
    <s v="s30-2.sas"/>
    <s v="A*+Wintelect Red-Black Tree Heap"/>
    <x v="14"/>
    <n v="18"/>
    <n v="10184"/>
    <x v="0"/>
    <n v="118"/>
    <n v="-9.0999883731930193"/>
    <n v="95.364227663310601"/>
  </r>
  <r>
    <n v="2665"/>
    <x v="13"/>
    <s v="s30-4.sas"/>
    <s v="A*+Wintelect Red-Black Tree Heap"/>
    <x v="14"/>
    <n v="23"/>
    <n v="12749"/>
    <x v="0"/>
    <n v="125"/>
    <n v="-7.1209264677828701"/>
    <n v="77.022096261341602"/>
  </r>
  <r>
    <n v="2666"/>
    <x v="14"/>
    <s v="s11-0.sas"/>
    <s v="A*+Wintelect Red-Black Tree Heap"/>
    <x v="14"/>
    <n v="0"/>
    <n v="801"/>
    <x v="0"/>
    <n v="34"/>
    <n v="-4.6068598743983298"/>
    <n v="37.777207795477601"/>
  </r>
  <r>
    <n v="2667"/>
    <x v="14"/>
    <s v="s11-1.sas"/>
    <s v="A*+Wintelect Red-Black Tree Heap"/>
    <x v="14"/>
    <n v="0"/>
    <n v="871"/>
    <x v="0"/>
    <n v="30"/>
    <n v="-4.93278761588628"/>
    <n v="23.301193713161702"/>
  </r>
  <r>
    <n v="2668"/>
    <x v="14"/>
    <s v="s11-2.sas"/>
    <s v="A*+Wintelect Red-Black Tree Heap"/>
    <x v="14"/>
    <n v="0"/>
    <n v="760"/>
    <x v="0"/>
    <n v="36"/>
    <n v="-4.2030548853102099"/>
    <n v="35.899164319670497"/>
  </r>
  <r>
    <n v="2669"/>
    <x v="14"/>
    <s v="s11-3.sas"/>
    <s v="A*+Wintelect Red-Black Tree Heap"/>
    <x v="14"/>
    <n v="0"/>
    <n v="1205"/>
    <x v="0"/>
    <n v="38"/>
    <n v="-6.7090380484744498"/>
    <n v="23.805496846162701"/>
  </r>
  <r>
    <n v="2670"/>
    <x v="14"/>
    <s v="s11-4.sas"/>
    <s v="A*+Wintelect Red-Black Tree Heap"/>
    <x v="14"/>
    <n v="0"/>
    <n v="624"/>
    <x v="0"/>
    <n v="30"/>
    <n v="-5.0434966523693303"/>
    <n v="31.905990534700098"/>
  </r>
  <r>
    <n v="2671"/>
    <x v="14"/>
    <s v="s12-0.sas"/>
    <s v="A*+Wintelect Red-Black Tree Heap"/>
    <x v="14"/>
    <n v="0"/>
    <n v="1259"/>
    <x v="0"/>
    <n v="36"/>
    <n v="-3.6907534134490598"/>
    <n v="29.4843834940874"/>
  </r>
  <r>
    <n v="2672"/>
    <x v="14"/>
    <s v="s12-1.sas"/>
    <s v="A*+Wintelect Red-Black Tree Heap"/>
    <x v="14"/>
    <n v="0"/>
    <n v="1023"/>
    <x v="0"/>
    <n v="36"/>
    <n v="-4.9075408225011197"/>
    <n v="36.018475864423202"/>
  </r>
  <r>
    <n v="2673"/>
    <x v="14"/>
    <s v="s12-2.sas"/>
    <s v="A*+Wintelect Red-Black Tree Heap"/>
    <x v="14"/>
    <n v="0"/>
    <n v="868"/>
    <x v="0"/>
    <n v="36"/>
    <n v="-3.9035538036031601"/>
    <n v="36.0721943749204"/>
  </r>
  <r>
    <n v="2674"/>
    <x v="14"/>
    <s v="s12-3.sas"/>
    <s v="A*+Wintelect Red-Black Tree Heap"/>
    <x v="14"/>
    <n v="0"/>
    <n v="665"/>
    <x v="0"/>
    <n v="32"/>
    <n v="-3.6259461162556499"/>
    <n v="36.450280083171897"/>
  </r>
  <r>
    <n v="2675"/>
    <x v="14"/>
    <s v="s12-4.sas"/>
    <s v="A*+Wintelect Red-Black Tree Heap"/>
    <x v="14"/>
    <n v="0"/>
    <n v="1064"/>
    <x v="0"/>
    <n v="34"/>
    <n v="-3.97088018964152"/>
    <n v="38.889302881795999"/>
  </r>
  <r>
    <n v="2676"/>
    <x v="14"/>
    <s v="s13-0.sas"/>
    <s v="A*+Wintelect Red-Black Tree Heap"/>
    <x v="14"/>
    <n v="0"/>
    <n v="1167"/>
    <x v="0"/>
    <n v="40"/>
    <n v="-6.24967127439231"/>
    <n v="33.550910822520201"/>
  </r>
  <r>
    <n v="2677"/>
    <x v="14"/>
    <s v="s13-1.sas"/>
    <s v="A*+Wintelect Red-Black Tree Heap"/>
    <x v="14"/>
    <n v="0"/>
    <n v="1104"/>
    <x v="0"/>
    <n v="34"/>
    <n v="-6.7922597274185499"/>
    <n v="44.268058612838601"/>
  </r>
  <r>
    <n v="2678"/>
    <x v="14"/>
    <s v="s13-2.sas"/>
    <s v="A*+Wintelect Red-Black Tree Heap"/>
    <x v="14"/>
    <n v="0"/>
    <n v="1014"/>
    <x v="0"/>
    <n v="42"/>
    <n v="-6.0470528529478296"/>
    <n v="36.615109236248003"/>
  </r>
  <r>
    <n v="2679"/>
    <x v="14"/>
    <s v="s13-3.sas"/>
    <s v="A*+Wintelect Red-Black Tree Heap"/>
    <x v="14"/>
    <n v="0"/>
    <n v="1034"/>
    <x v="0"/>
    <n v="38"/>
    <n v="-4.6939955264745503"/>
    <n v="31.267129232504001"/>
  </r>
  <r>
    <n v="2680"/>
    <x v="14"/>
    <s v="s13-4.sas"/>
    <s v="A*+Wintelect Red-Black Tree Heap"/>
    <x v="14"/>
    <n v="0"/>
    <n v="1114"/>
    <x v="0"/>
    <n v="40"/>
    <n v="-5.16897528592557"/>
    <n v="31.843014676168298"/>
  </r>
  <r>
    <n v="2681"/>
    <x v="14"/>
    <s v="s14-0.sas"/>
    <s v="A*+Wintelect Red-Black Tree Heap"/>
    <x v="14"/>
    <n v="0"/>
    <n v="1226"/>
    <x v="0"/>
    <n v="40"/>
    <n v="-7.3279833742615601"/>
    <n v="33.614966981471397"/>
  </r>
  <r>
    <n v="2682"/>
    <x v="14"/>
    <s v="s14-1.sas"/>
    <s v="A*+Wintelect Red-Black Tree Heap"/>
    <x v="14"/>
    <n v="0"/>
    <n v="989"/>
    <x v="0"/>
    <n v="40"/>
    <n v="-7.8301540719898801"/>
    <n v="38.158717736593402"/>
  </r>
  <r>
    <n v="2683"/>
    <x v="14"/>
    <s v="s14-2.sas"/>
    <s v="A*+Wintelect Red-Black Tree Heap"/>
    <x v="14"/>
    <n v="0"/>
    <n v="1444"/>
    <x v="0"/>
    <n v="44"/>
    <n v="-7.0142839379055699"/>
    <n v="42.317358243880498"/>
  </r>
  <r>
    <n v="2684"/>
    <x v="14"/>
    <s v="s14-3.sas"/>
    <s v="A*+Wintelect Red-Black Tree Heap"/>
    <x v="14"/>
    <n v="0"/>
    <n v="1225"/>
    <x v="0"/>
    <n v="37"/>
    <n v="-3.4003427810173799"/>
    <n v="41.705245606243103"/>
  </r>
  <r>
    <n v="2685"/>
    <x v="14"/>
    <s v="s14-4.sas"/>
    <s v="A*+Wintelect Red-Black Tree Heap"/>
    <x v="14"/>
    <n v="0"/>
    <n v="1211"/>
    <x v="0"/>
    <n v="41"/>
    <n v="-6.4366495818821603"/>
    <n v="30.736316330056098"/>
  </r>
  <r>
    <n v="2686"/>
    <x v="0"/>
    <s v="p08-airport2-p3.sas"/>
    <s v="A*+Wintelect Red-Black Tree Heap"/>
    <x v="15"/>
    <n v="38"/>
    <n v="6801"/>
    <x v="0"/>
    <n v="62"/>
    <n v="-15.8137865800032"/>
    <n v="38.8882064258638"/>
  </r>
  <r>
    <n v="2687"/>
    <x v="0"/>
    <s v="p09-airport2-p4.sas"/>
    <s v="A*+Wintelect Red-Black Tree Heap"/>
    <x v="15"/>
    <n v="303"/>
    <n v="32938"/>
    <x v="0"/>
    <n v="73"/>
    <n v="-19.6081742704568"/>
    <n v="44.8925457173791"/>
  </r>
  <r>
    <n v="2688"/>
    <x v="0"/>
    <s v="p14-airport3-p3.sas"/>
    <s v="A*+Wintelect Red-Black Tree Heap"/>
    <x v="15"/>
    <n v="61"/>
    <n v="9586"/>
    <x v="0"/>
    <n v="60"/>
    <n v="-16.129955044476102"/>
    <n v="40.604264882960798"/>
  </r>
  <r>
    <n v="2689"/>
    <x v="0"/>
    <s v="p15-airport3-p3.sas"/>
    <s v="A*+Wintelect Red-Black Tree Heap"/>
    <x v="15"/>
    <n v="58"/>
    <n v="9243"/>
    <x v="0"/>
    <n v="58"/>
    <n v="-15.3515449918337"/>
    <n v="33.133223914071998"/>
  </r>
  <r>
    <n v="2690"/>
    <x v="0"/>
    <s v="p21-airport4halfMUC-p2.sas"/>
    <s v="A*+Wintelect Red-Black Tree Heap"/>
    <x v="15"/>
    <n v="148"/>
    <n v="1300"/>
    <x v="0"/>
    <n v="101"/>
    <n v="-14.1442989496084"/>
    <n v="7206383.04655293"/>
  </r>
  <r>
    <n v="2691"/>
    <x v="0"/>
    <s v="p36-airport5MUC-p2.sas"/>
    <s v="A*+Wintelect Red-Black Tree Heap"/>
    <x v="15"/>
    <n v="222"/>
    <n v="1176"/>
    <x v="0"/>
    <n v="109"/>
    <n v="-16.360996313313201"/>
    <n v="37849951.1116165"/>
  </r>
  <r>
    <n v="2692"/>
    <x v="1"/>
    <s v="p21-airport4halfMUC-p2.sas"/>
    <s v="A*+Wintelect Red-Black Tree Heap"/>
    <x v="15"/>
    <n v="900"/>
    <n v="8949"/>
    <x v="1"/>
    <n v="-1"/>
    <n v="-18.030427403257999"/>
    <n v="483797.05624695902"/>
  </r>
  <r>
    <n v="2693"/>
    <x v="1"/>
    <s v="p22-airport4halfMUC-p3.sas"/>
    <s v="A*+Wintelect Red-Black Tree Heap"/>
    <x v="15"/>
    <n v="900"/>
    <n v="8222"/>
    <x v="1"/>
    <n v="-1"/>
    <n v="-23.9652269014396"/>
    <n v="18.3901820457836"/>
  </r>
  <r>
    <n v="2694"/>
    <x v="1"/>
    <s v="p23-airport4halfMUC-p4.sas"/>
    <s v="A*+Wintelect Red-Black Tree Heap"/>
    <x v="15"/>
    <n v="900"/>
    <n v="14896"/>
    <x v="1"/>
    <n v="-1"/>
    <n v="-21.720498417711099"/>
    <n v="8.1087430337676594"/>
  </r>
  <r>
    <n v="2695"/>
    <x v="1"/>
    <s v="p24-airport4halfMUC-p4.sas"/>
    <s v="A*+Wintelect Red-Black Tree Heap"/>
    <x v="15"/>
    <n v="900"/>
    <n v="7962"/>
    <x v="1"/>
    <n v="-1"/>
    <n v="-17.6656587859712"/>
    <n v="547632.88676514302"/>
  </r>
  <r>
    <n v="2696"/>
    <x v="1"/>
    <s v="p25-airport4halfMUC-p5.sas"/>
    <s v="A*+Wintelect Red-Black Tree Heap"/>
    <x v="15"/>
    <n v="900"/>
    <n v="6584"/>
    <x v="1"/>
    <n v="-1"/>
    <n v="-17.258814113338101"/>
    <n v="12.3199629897194"/>
  </r>
  <r>
    <n v="2697"/>
    <x v="1"/>
    <s v="p26-airport4halfMUC-p6.sas"/>
    <s v="A*+Wintelect Red-Black Tree Heap"/>
    <x v="15"/>
    <n v="900"/>
    <n v="7254"/>
    <x v="1"/>
    <n v="-1"/>
    <n v="-18.683939739023"/>
    <n v="928843.49614078202"/>
  </r>
  <r>
    <n v="2698"/>
    <x v="1"/>
    <s v="p27-airport4halfMUC-p6.sas"/>
    <s v="A*+Wintelect Red-Black Tree Heap"/>
    <x v="15"/>
    <n v="900"/>
    <n v="2581"/>
    <x v="1"/>
    <n v="-1"/>
    <n v="-14.591553631069599"/>
    <n v="4313967.73789813"/>
  </r>
  <r>
    <n v="2699"/>
    <x v="1"/>
    <s v="p36-airport5MUC-p2.sas"/>
    <s v="A*+Wintelect Red-Black Tree Heap"/>
    <x v="15"/>
    <n v="900"/>
    <n v="4232"/>
    <x v="1"/>
    <n v="-1"/>
    <n v="-17.945581994127"/>
    <n v="45000901.767200001"/>
  </r>
  <r>
    <n v="2700"/>
    <x v="1"/>
    <s v="p37-airport5MUC-p3.sas"/>
    <s v="A*+Wintelect Red-Black Tree Heap"/>
    <x v="15"/>
    <n v="900"/>
    <n v="2364"/>
    <x v="1"/>
    <n v="-1"/>
    <n v="-18.563613773099402"/>
    <n v="35418588.859474897"/>
  </r>
  <r>
    <n v="2701"/>
    <x v="1"/>
    <s v="p38-airport5MUC-p3.sas"/>
    <s v="A*+Wintelect Red-Black Tree Heap"/>
    <x v="15"/>
    <n v="900"/>
    <n v="2654"/>
    <x v="1"/>
    <n v="-1"/>
    <n v="-16.772715323110098"/>
    <n v="41297790.537228003"/>
  </r>
  <r>
    <n v="2702"/>
    <x v="1"/>
    <s v="p39-airport5MUC-p4.sas"/>
    <s v="A*+Wintelect Red-Black Tree Heap"/>
    <x v="15"/>
    <n v="900"/>
    <n v="1091"/>
    <x v="1"/>
    <n v="-1"/>
    <n v="-16.261538224747699"/>
    <n v="14154815.6607535"/>
  </r>
  <r>
    <n v="2703"/>
    <x v="1"/>
    <s v="p40-airport5MUC-p4.sas"/>
    <s v="A*+Wintelect Red-Black Tree Heap"/>
    <x v="15"/>
    <n v="900"/>
    <n v="1552"/>
    <x v="1"/>
    <n v="-1"/>
    <n v="-17.451109003546399"/>
    <n v="55063707.573157497"/>
  </r>
  <r>
    <n v="2704"/>
    <x v="1"/>
    <s v="p41-airport5MUC-p4.sas"/>
    <s v="A*+Wintelect Red-Black Tree Heap"/>
    <x v="15"/>
    <n v="900"/>
    <n v="2025"/>
    <x v="1"/>
    <n v="-1"/>
    <n v="-14.5823335068229"/>
    <n v="9678208.7338743303"/>
  </r>
  <r>
    <n v="2705"/>
    <x v="2"/>
    <s v="prob01.sas"/>
    <s v="A*+Wintelect Red-Black Tree Heap"/>
    <x v="15"/>
    <n v="900"/>
    <n v="299284"/>
    <x v="1"/>
    <n v="-1"/>
    <n v="161.63393084374599"/>
    <n v="213.600541833026"/>
  </r>
  <r>
    <n v="2706"/>
    <x v="2"/>
    <s v="prob02.sas"/>
    <s v="A*+Wintelect Red-Black Tree Heap"/>
    <x v="15"/>
    <n v="80"/>
    <n v="47464"/>
    <x v="0"/>
    <n v="42"/>
    <n v="-5.5317062314567096"/>
    <n v="130.60128607143301"/>
  </r>
  <r>
    <n v="2707"/>
    <x v="2"/>
    <s v="prob04.sas"/>
    <s v="A*+Wintelect Red-Black Tree Heap"/>
    <x v="15"/>
    <n v="900"/>
    <n v="187780"/>
    <x v="1"/>
    <n v="-1"/>
    <n v="497.021369408547"/>
    <n v="525.02556951139502"/>
  </r>
  <r>
    <n v="2708"/>
    <x v="2"/>
    <s v="prob05.sas"/>
    <s v="A*+Wintelect Red-Black Tree Heap"/>
    <x v="15"/>
    <n v="900"/>
    <n v="131495"/>
    <x v="1"/>
    <n v="-1"/>
    <n v="340.08193251854402"/>
    <n v="415.41569852529"/>
  </r>
  <r>
    <n v="2709"/>
    <x v="2"/>
    <s v="prob06.sas"/>
    <s v="A*+Wintelect Red-Black Tree Heap"/>
    <x v="15"/>
    <n v="900"/>
    <n v="223668"/>
    <x v="1"/>
    <n v="-1"/>
    <n v="514.51593438272596"/>
    <n v="538.57250398503697"/>
  </r>
  <r>
    <n v="2710"/>
    <x v="2"/>
    <s v="prob07.sas"/>
    <s v="A*+Wintelect Red-Black Tree Heap"/>
    <x v="15"/>
    <n v="900"/>
    <n v="119834"/>
    <x v="1"/>
    <n v="-1"/>
    <n v="333.12375189058599"/>
    <n v="388.52830722905298"/>
  </r>
  <r>
    <n v="2711"/>
    <x v="2"/>
    <s v="prob09.sas"/>
    <s v="A*+Wintelect Red-Black Tree Heap"/>
    <x v="15"/>
    <n v="900"/>
    <n v="181138"/>
    <x v="1"/>
    <n v="-1"/>
    <n v="258.54315733539198"/>
    <n v="361.69819426261898"/>
  </r>
  <r>
    <n v="2712"/>
    <x v="2"/>
    <s v="prob10.sas"/>
    <s v="A*+Wintelect Red-Black Tree Heap"/>
    <x v="15"/>
    <n v="900"/>
    <n v="167348"/>
    <x v="1"/>
    <n v="-1"/>
    <n v="261.75413174686298"/>
    <n v="301.59696847739798"/>
  </r>
  <r>
    <n v="2713"/>
    <x v="2"/>
    <s v="prob11.sas"/>
    <s v="A*+Wintelect Red-Black Tree Heap"/>
    <x v="15"/>
    <n v="900"/>
    <n v="82661"/>
    <x v="1"/>
    <n v="-1"/>
    <n v="911.00833420223398"/>
    <n v="971.49703785592203"/>
  </r>
  <r>
    <n v="2714"/>
    <x v="2"/>
    <s v="prob13.sas"/>
    <s v="A*+Wintelect Red-Black Tree Heap"/>
    <x v="15"/>
    <n v="900"/>
    <n v="99039"/>
    <x v="1"/>
    <n v="-1"/>
    <n v="558.36716853529401"/>
    <n v="637.24452793912201"/>
  </r>
  <r>
    <n v="2715"/>
    <x v="2"/>
    <s v="prob15.sas"/>
    <s v="A*+Wintelect Red-Black Tree Heap"/>
    <x v="15"/>
    <n v="900"/>
    <n v="81233"/>
    <x v="1"/>
    <n v="-1"/>
    <n v="447.37666771718"/>
    <n v="601.39786463057499"/>
  </r>
  <r>
    <n v="2716"/>
    <x v="2"/>
    <s v="prob17.sas"/>
    <s v="A*+Wintelect Red-Black Tree Heap"/>
    <x v="15"/>
    <n v="900"/>
    <n v="47859"/>
    <x v="1"/>
    <n v="-1"/>
    <n v="1077.5026860363"/>
    <n v="1166.25506023147"/>
  </r>
  <r>
    <n v="2717"/>
    <x v="2"/>
    <s v="prob19.sas"/>
    <s v="A*+Wintelect Red-Black Tree Heap"/>
    <x v="15"/>
    <n v="900"/>
    <n v="74498"/>
    <x v="1"/>
    <n v="-1"/>
    <n v="1034.7600850942499"/>
    <n v="1177.1863524531"/>
  </r>
  <r>
    <n v="2718"/>
    <x v="2"/>
    <s v="prob23.sas"/>
    <s v="A*+Wintelect Red-Black Tree Heap"/>
    <x v="15"/>
    <n v="900"/>
    <n v="41443"/>
    <x v="1"/>
    <n v="-1"/>
    <n v="1255.9516158359099"/>
    <n v="1330.2157556514901"/>
  </r>
  <r>
    <n v="2719"/>
    <x v="2"/>
    <s v="prob24.sas"/>
    <s v="A*+Wintelect Red-Black Tree Heap"/>
    <x v="15"/>
    <n v="900"/>
    <n v="40797"/>
    <x v="1"/>
    <n v="-1"/>
    <n v="887.25026956849695"/>
    <n v="983.78592740142096"/>
  </r>
  <r>
    <n v="2720"/>
    <x v="2"/>
    <s v="prob25.sas"/>
    <s v="A*+Wintelect Red-Black Tree Heap"/>
    <x v="15"/>
    <n v="900"/>
    <n v="36386"/>
    <x v="1"/>
    <n v="-1"/>
    <n v="910.43080029945804"/>
    <n v="1299.19094398732"/>
  </r>
  <r>
    <n v="2721"/>
    <x v="2"/>
    <s v="prob26.sas"/>
    <s v="A*+Wintelect Red-Black Tree Heap"/>
    <x v="15"/>
    <n v="900"/>
    <n v="47134"/>
    <x v="1"/>
    <n v="-1"/>
    <n v="2153.56877602441"/>
    <n v="2328.48056678178"/>
  </r>
  <r>
    <n v="2722"/>
    <x v="2"/>
    <s v="prob30.sas"/>
    <s v="A*+Wintelect Red-Black Tree Heap"/>
    <x v="15"/>
    <n v="900"/>
    <n v="24059"/>
    <x v="1"/>
    <n v="-1"/>
    <n v="2288.5165917002901"/>
    <n v="2376.8574979055802"/>
  </r>
  <r>
    <n v="2723"/>
    <x v="3"/>
    <s v="probBLOCKS-10-0.sas"/>
    <s v="A*+Wintelect Red-Black Tree Heap"/>
    <x v="15"/>
    <n v="67"/>
    <n v="88641"/>
    <x v="0"/>
    <n v="58"/>
    <n v="-1.73746286936345"/>
    <n v="69.411240909106397"/>
  </r>
  <r>
    <n v="2724"/>
    <x v="3"/>
    <s v="probBLOCKS-8-1.sas"/>
    <s v="A*+Wintelect Red-Black Tree Heap"/>
    <x v="15"/>
    <n v="49"/>
    <n v="109713"/>
    <x v="0"/>
    <n v="46"/>
    <n v="1.3919561106596801"/>
    <n v="57.940478490654897"/>
  </r>
  <r>
    <n v="2725"/>
    <x v="3"/>
    <s v="probBLOCKS-9-1.sas"/>
    <s v="A*+Wintelect Red-Black Tree Heap"/>
    <x v="15"/>
    <n v="117"/>
    <n v="202843"/>
    <x v="0"/>
    <n v="62"/>
    <n v="-2.0724322455522501"/>
    <n v="65.484148222832602"/>
  </r>
  <r>
    <n v="2726"/>
    <x v="4"/>
    <s v="pfile13.sas"/>
    <s v="A*+Wintelect Red-Black Tree Heap"/>
    <x v="15"/>
    <n v="180"/>
    <n v="152382"/>
    <x v="0"/>
    <n v="40"/>
    <n v="-12.206676888935901"/>
    <n v="40.3614500703885"/>
  </r>
  <r>
    <n v="2727"/>
    <x v="4"/>
    <s v="pfile3.sas"/>
    <s v="A*+Wintelect Red-Black Tree Heap"/>
    <x v="15"/>
    <n v="28"/>
    <n v="34892"/>
    <x v="0"/>
    <n v="47"/>
    <n v="-2.8912583009851902"/>
    <n v="137.29166601715201"/>
  </r>
  <r>
    <n v="2728"/>
    <x v="5"/>
    <s v="pfile11.sas"/>
    <s v="A*+Wintelect Red-Black Tree Heap"/>
    <x v="15"/>
    <n v="152"/>
    <n v="392061"/>
    <x v="0"/>
    <n v="37"/>
    <n v="-9.9329578677369508"/>
    <n v="34.842941663550498"/>
  </r>
  <r>
    <n v="2729"/>
    <x v="5"/>
    <s v="pfile14.sas"/>
    <s v="A*+Wintelect Red-Black Tree Heap"/>
    <x v="15"/>
    <n v="244"/>
    <n v="374498"/>
    <x v="0"/>
    <n v="73"/>
    <n v="-13.849751604574699"/>
    <n v="68.280269338300499"/>
  </r>
  <r>
    <n v="2730"/>
    <x v="5"/>
    <s v="pfile8.sas"/>
    <s v="A*+Wintelect Red-Black Tree Heap"/>
    <x v="15"/>
    <n v="1"/>
    <n v="9049"/>
    <x v="0"/>
    <n v="34"/>
    <n v="-6.2539458185440298"/>
    <n v="24.290207022871201"/>
  </r>
  <r>
    <n v="2731"/>
    <x v="5"/>
    <s v="pfile9.sas"/>
    <s v="A*+Wintelect Red-Black Tree Heap"/>
    <x v="15"/>
    <n v="10"/>
    <n v="36075"/>
    <x v="0"/>
    <n v="32"/>
    <n v="-11.019595265482501"/>
    <n v="36.941631110707497"/>
  </r>
  <r>
    <n v="2732"/>
    <x v="6"/>
    <s v="p06.sas"/>
    <s v="A*+Wintelect Red-Black Tree Heap"/>
    <x v="15"/>
    <n v="180"/>
    <n v="289171"/>
    <x v="0"/>
    <n v="199"/>
    <n v="-11.5632211735896"/>
    <n v="1395.1849157332699"/>
  </r>
  <r>
    <n v="2733"/>
    <x v="6"/>
    <s v="p07.sas"/>
    <s v="A*+Wintelect Red-Black Tree Heap"/>
    <x v="15"/>
    <n v="5"/>
    <n v="10155"/>
    <x v="0"/>
    <n v="123"/>
    <n v="-11.894169034290099"/>
    <n v="182.542536700716"/>
  </r>
  <r>
    <n v="2734"/>
    <x v="6"/>
    <s v="p08.sas"/>
    <s v="A*+Wintelect Red-Black Tree Heap"/>
    <x v="15"/>
    <n v="79"/>
    <n v="230690"/>
    <x v="0"/>
    <n v="145"/>
    <n v="-12.765615406394501"/>
    <n v="87.844581914613698"/>
  </r>
  <r>
    <n v="2735"/>
    <x v="6"/>
    <s v="p09.sas"/>
    <s v="A*+Wintelect Red-Black Tree Heap"/>
    <x v="15"/>
    <n v="7"/>
    <n v="22991"/>
    <x v="0"/>
    <n v="233"/>
    <n v="-7.4173842887830999"/>
    <n v="144.613615060265"/>
  </r>
  <r>
    <n v="2736"/>
    <x v="6"/>
    <s v="p13.sas"/>
    <s v="A*+Wintelect Red-Black Tree Heap"/>
    <x v="15"/>
    <n v="66"/>
    <n v="265801"/>
    <x v="0"/>
    <n v="103"/>
    <n v="-9.5071629432879092"/>
    <n v="56.249693439466697"/>
  </r>
  <r>
    <n v="2737"/>
    <x v="6"/>
    <s v="p14.sas"/>
    <s v="A*+Wintelect Red-Black Tree Heap"/>
    <x v="15"/>
    <n v="4"/>
    <n v="9711"/>
    <x v="0"/>
    <n v="108"/>
    <n v="-11.5129562779662"/>
    <n v="87.357980793506798"/>
  </r>
  <r>
    <n v="2738"/>
    <x v="6"/>
    <s v="p21.sas"/>
    <s v="A*+Wintelect Red-Black Tree Heap"/>
    <x v="15"/>
    <n v="16"/>
    <n v="79785"/>
    <x v="0"/>
    <n v="88"/>
    <n v="-13.1062509270002"/>
    <n v="51.594833460544898"/>
  </r>
  <r>
    <n v="2739"/>
    <x v="6"/>
    <s v="p22.sas"/>
    <s v="A*+Wintelect Red-Black Tree Heap"/>
    <x v="15"/>
    <n v="146"/>
    <n v="683141"/>
    <x v="0"/>
    <n v="108"/>
    <n v="-17.1617345454837"/>
    <n v="30.417425079455299"/>
  </r>
  <r>
    <n v="2740"/>
    <x v="6"/>
    <s v="p23.sas"/>
    <s v="A*+Wintelect Red-Black Tree Heap"/>
    <x v="15"/>
    <n v="37"/>
    <n v="123307"/>
    <x v="0"/>
    <n v="130"/>
    <n v="-13.936526592508599"/>
    <n v="42.988255263304197"/>
  </r>
  <r>
    <n v="2741"/>
    <x v="6"/>
    <s v="p24.sas"/>
    <s v="A*+Wintelect Red-Black Tree Heap"/>
    <x v="15"/>
    <n v="48"/>
    <n v="85482"/>
    <x v="0"/>
    <n v="200"/>
    <n v="-16.240542577120099"/>
    <n v="595.56197454528206"/>
  </r>
  <r>
    <n v="2742"/>
    <x v="6"/>
    <s v="p26.sas"/>
    <s v="A*+Wintelect Red-Black Tree Heap"/>
    <x v="15"/>
    <n v="4"/>
    <n v="9733"/>
    <x v="0"/>
    <n v="85"/>
    <n v="-9.3724135977568199"/>
    <n v="77.684782245100294"/>
  </r>
  <r>
    <n v="2743"/>
    <x v="6"/>
    <s v="p27.sas"/>
    <s v="A*+Wintelect Red-Black Tree Heap"/>
    <x v="15"/>
    <n v="120"/>
    <n v="357559"/>
    <x v="0"/>
    <n v="185"/>
    <n v="-11.3628184940649"/>
    <n v="54.646295069263601"/>
  </r>
  <r>
    <n v="2744"/>
    <x v="7"/>
    <s v="p02.sas"/>
    <s v="A*+Wintelect Red-Black Tree Heap"/>
    <x v="15"/>
    <n v="29"/>
    <n v="145512"/>
    <x v="0"/>
    <n v="88"/>
    <n v="-13.632457229452401"/>
    <n v="45.916035227813602"/>
  </r>
  <r>
    <n v="2745"/>
    <x v="7"/>
    <s v="p05.sas"/>
    <s v="A*+Wintelect Red-Black Tree Heap"/>
    <x v="15"/>
    <n v="78"/>
    <n v="303073"/>
    <x v="0"/>
    <n v="104"/>
    <n v="-19.543968020335399"/>
    <n v="56.957671251117702"/>
  </r>
  <r>
    <n v="2746"/>
    <x v="7"/>
    <s v="p07.sas"/>
    <s v="A*+Wintelect Red-Black Tree Heap"/>
    <x v="15"/>
    <n v="21"/>
    <n v="37768"/>
    <x v="0"/>
    <n v="77"/>
    <n v="-9.6482681394674206"/>
    <n v="89.563845820350096"/>
  </r>
  <r>
    <n v="2747"/>
    <x v="7"/>
    <s v="p09.sas"/>
    <s v="A*+Wintelect Red-Black Tree Heap"/>
    <x v="15"/>
    <n v="209"/>
    <n v="897987"/>
    <x v="0"/>
    <n v="90"/>
    <n v="-16.818196753129701"/>
    <n v="37.492897402026898"/>
  </r>
  <r>
    <n v="2748"/>
    <x v="7"/>
    <s v="p10.sas"/>
    <s v="A*+Wintelect Red-Black Tree Heap"/>
    <x v="15"/>
    <n v="10"/>
    <n v="23414"/>
    <x v="0"/>
    <n v="124"/>
    <n v="-9.4968275158093807"/>
    <n v="64.596126268235693"/>
  </r>
  <r>
    <n v="2749"/>
    <x v="7"/>
    <s v="p12.sas"/>
    <s v="A*+Wintelect Red-Black Tree Heap"/>
    <x v="15"/>
    <n v="170"/>
    <n v="247381"/>
    <x v="0"/>
    <n v="197"/>
    <n v="-11.1898979952747"/>
    <n v="1623.05300593937"/>
  </r>
  <r>
    <n v="2750"/>
    <x v="7"/>
    <s v="p13.sas"/>
    <s v="A*+Wintelect Red-Black Tree Heap"/>
    <x v="15"/>
    <n v="5"/>
    <n v="10436"/>
    <x v="0"/>
    <n v="119"/>
    <n v="-15.805766229021801"/>
    <n v="189.69637828248401"/>
  </r>
  <r>
    <n v="2751"/>
    <x v="7"/>
    <s v="p14.sas"/>
    <s v="A*+Wintelect Red-Black Tree Heap"/>
    <x v="15"/>
    <n v="11"/>
    <n v="36735"/>
    <x v="0"/>
    <n v="97"/>
    <n v="-11.092688796643801"/>
    <n v="117.158083284485"/>
  </r>
  <r>
    <n v="2752"/>
    <x v="7"/>
    <s v="p15.sas"/>
    <s v="A*+Wintelect Red-Black Tree Heap"/>
    <x v="15"/>
    <n v="12"/>
    <n v="37902"/>
    <x v="0"/>
    <n v="218"/>
    <n v="-3.54906576210236"/>
    <n v="121.13162311264"/>
  </r>
  <r>
    <n v="2753"/>
    <x v="7"/>
    <s v="p19.sas"/>
    <s v="A*+Wintelect Red-Black Tree Heap"/>
    <x v="15"/>
    <n v="63"/>
    <n v="238560"/>
    <x v="0"/>
    <n v="103"/>
    <n v="-17.916231703284701"/>
    <n v="36.630231017433303"/>
  </r>
  <r>
    <n v="2754"/>
    <x v="7"/>
    <s v="p20.sas"/>
    <s v="A*+Wintelect Red-Black Tree Heap"/>
    <x v="15"/>
    <n v="52"/>
    <n v="68034"/>
    <x v="0"/>
    <n v="235"/>
    <n v="-7.2197304063307097"/>
    <n v="756.64022948480397"/>
  </r>
  <r>
    <n v="2755"/>
    <x v="8"/>
    <s v="p02.sas"/>
    <s v="A*+Wintelect Red-Black Tree Heap"/>
    <x v="15"/>
    <n v="7"/>
    <n v="17071"/>
    <x v="0"/>
    <n v="119"/>
    <n v="-16.544896922606899"/>
    <n v="79.415854351363507"/>
  </r>
  <r>
    <n v="2756"/>
    <x v="9"/>
    <s v="pfile5.sas"/>
    <s v="A*+Wintelect Red-Black Tree Heap"/>
    <x v="15"/>
    <n v="33"/>
    <n v="2177"/>
    <x v="0"/>
    <n v="45"/>
    <n v="-12.1344576996357"/>
    <n v="38281.570700474702"/>
  </r>
  <r>
    <n v="2757"/>
    <x v="9"/>
    <s v="pfile6.sas"/>
    <s v="A*+Wintelect Red-Black Tree Heap"/>
    <x v="15"/>
    <n v="33"/>
    <n v="2216"/>
    <x v="0"/>
    <n v="79"/>
    <n v="-7.1095581054157702"/>
    <n v="118145.039206145"/>
  </r>
  <r>
    <n v="2758"/>
    <x v="9"/>
    <s v="pfile7.sas"/>
    <s v="A*+Wintelect Red-Black Tree Heap"/>
    <x v="15"/>
    <n v="272"/>
    <n v="9591"/>
    <x v="0"/>
    <n v="78"/>
    <n v="-10.7228134424091"/>
    <n v="145059.06260808301"/>
  </r>
  <r>
    <n v="2759"/>
    <x v="9"/>
    <s v="pfile9.sas"/>
    <s v="A*+Wintelect Red-Black Tree Heap"/>
    <x v="15"/>
    <n v="118"/>
    <n v="3771"/>
    <x v="0"/>
    <n v="101"/>
    <n v="-11.860186259456601"/>
    <n v="208716.07330769699"/>
  </r>
  <r>
    <n v="2760"/>
    <x v="9"/>
    <s v="probfreecell-10-2.sas"/>
    <s v="A*+Wintelect Red-Black Tree Heap"/>
    <x v="15"/>
    <n v="147"/>
    <n v="11783"/>
    <x v="0"/>
    <n v="98"/>
    <n v="-8.5266684113900304"/>
    <n v="183185.56602214099"/>
  </r>
  <r>
    <n v="2761"/>
    <x v="9"/>
    <s v="probfreecell-10-3.sas"/>
    <s v="A*+Wintelect Red-Black Tree Heap"/>
    <x v="15"/>
    <n v="242"/>
    <n v="5085"/>
    <x v="0"/>
    <n v="86"/>
    <n v="-7.2551223609502804"/>
    <n v="1222183.9410185399"/>
  </r>
  <r>
    <n v="2762"/>
    <x v="9"/>
    <s v="probfreecell-11-3.sas"/>
    <s v="A*+Wintelect Red-Black Tree Heap"/>
    <x v="15"/>
    <n v="333"/>
    <n v="3758"/>
    <x v="0"/>
    <n v="84"/>
    <n v="-17.369301490714101"/>
    <n v="2607197.5454802299"/>
  </r>
  <r>
    <n v="2763"/>
    <x v="9"/>
    <s v="probfreecell-13-2.sas"/>
    <s v="A*+Wintelect Red-Black Tree Heap"/>
    <x v="15"/>
    <n v="503"/>
    <n v="3901"/>
    <x v="0"/>
    <n v="119"/>
    <n v="-10.893861912394399"/>
    <n v="2751920.96512233"/>
  </r>
  <r>
    <n v="2764"/>
    <x v="9"/>
    <s v="probfreecell-5-1.sas"/>
    <s v="A*+Wintelect Red-Black Tree Heap"/>
    <x v="15"/>
    <n v="16"/>
    <n v="2197"/>
    <x v="0"/>
    <n v="43"/>
    <n v="-2.3632788970782999"/>
    <n v="96031.095541584102"/>
  </r>
  <r>
    <n v="2765"/>
    <x v="9"/>
    <s v="probfreecell-5-5.sas"/>
    <s v="A*+Wintelect Red-Black Tree Heap"/>
    <x v="15"/>
    <n v="11"/>
    <n v="1370"/>
    <x v="0"/>
    <n v="41"/>
    <n v="-3.56994548865991"/>
    <n v="116123.556999092"/>
  </r>
  <r>
    <n v="2766"/>
    <x v="9"/>
    <s v="probfreecell-6-1.sas"/>
    <s v="A*+Wintelect Red-Black Tree Heap"/>
    <x v="15"/>
    <n v="12"/>
    <n v="1072"/>
    <x v="0"/>
    <n v="46"/>
    <n v="-9.2059061472787604"/>
    <n v="175106.89478289199"/>
  </r>
  <r>
    <n v="2767"/>
    <x v="9"/>
    <s v="probfreecell-6-2.sas"/>
    <s v="A*+Wintelect Red-Black Tree Heap"/>
    <x v="15"/>
    <n v="13"/>
    <n v="1250"/>
    <x v="0"/>
    <n v="43"/>
    <n v="-5.3314636668778004"/>
    <n v="146443.551422902"/>
  </r>
  <r>
    <n v="2768"/>
    <x v="9"/>
    <s v="probfreecell-6-3.sas"/>
    <s v="A*+Wintelect Red-Black Tree Heap"/>
    <x v="15"/>
    <n v="61"/>
    <n v="10348"/>
    <x v="0"/>
    <n v="47"/>
    <n v="-1.5856548661777199"/>
    <n v="55822.183416002699"/>
  </r>
  <r>
    <n v="2769"/>
    <x v="9"/>
    <s v="probfreecell-6-4.sas"/>
    <s v="A*+Wintelect Red-Black Tree Heap"/>
    <x v="15"/>
    <n v="11"/>
    <n v="889"/>
    <x v="0"/>
    <n v="43"/>
    <n v="-6.3250440911992696"/>
    <n v="175104.09256954599"/>
  </r>
  <r>
    <n v="2770"/>
    <x v="9"/>
    <s v="probfreecell-6-5.sas"/>
    <s v="A*+Wintelect Red-Black Tree Heap"/>
    <x v="15"/>
    <n v="18"/>
    <n v="1633"/>
    <x v="0"/>
    <n v="52"/>
    <n v="-7.8601910151791197"/>
    <n v="170857.111091642"/>
  </r>
  <r>
    <n v="2771"/>
    <x v="9"/>
    <s v="probfreecell-7-1.sas"/>
    <s v="A*+Wintelect Red-Black Tree Heap"/>
    <x v="15"/>
    <n v="46"/>
    <n v="5236"/>
    <x v="0"/>
    <n v="51"/>
    <n v="-5.0331946076399303"/>
    <n v="90873.647802351101"/>
  </r>
  <r>
    <n v="2772"/>
    <x v="9"/>
    <s v="probfreecell-7-2.sas"/>
    <s v="A*+Wintelect Red-Black Tree Heap"/>
    <x v="15"/>
    <n v="22"/>
    <n v="1304"/>
    <x v="0"/>
    <n v="51"/>
    <n v="-6.7801054597338997"/>
    <n v="268412.46568043501"/>
  </r>
  <r>
    <n v="2773"/>
    <x v="9"/>
    <s v="probfreecell-7-3.sas"/>
    <s v="A*+Wintelect Red-Black Tree Heap"/>
    <x v="15"/>
    <n v="17"/>
    <n v="1461"/>
    <x v="0"/>
    <n v="44"/>
    <n v="-5.1112520582834504"/>
    <n v="175600.788069462"/>
  </r>
  <r>
    <n v="2774"/>
    <x v="9"/>
    <s v="probfreecell-7-4.sas"/>
    <s v="A*+Wintelect Red-Black Tree Heap"/>
    <x v="15"/>
    <n v="23"/>
    <n v="1221"/>
    <x v="0"/>
    <n v="53"/>
    <n v="-3.7421365005128799"/>
    <n v="297389.18504148797"/>
  </r>
  <r>
    <n v="2775"/>
    <x v="9"/>
    <s v="probfreecell-7-5.sas"/>
    <s v="A*+Wintelect Red-Black Tree Heap"/>
    <x v="15"/>
    <n v="44"/>
    <n v="2294"/>
    <x v="0"/>
    <n v="63"/>
    <n v="-4.5966056348228204"/>
    <n v="345730.73481649603"/>
  </r>
  <r>
    <n v="2776"/>
    <x v="9"/>
    <s v="probfreecell-8-1.sas"/>
    <s v="A*+Wintelect Red-Black Tree Heap"/>
    <x v="15"/>
    <n v="102"/>
    <n v="2164"/>
    <x v="0"/>
    <n v="72"/>
    <n v="-8.7679924086845809"/>
    <n v="1054042.3880159301"/>
  </r>
  <r>
    <n v="2777"/>
    <x v="9"/>
    <s v="probfreecell-8-2.sas"/>
    <s v="A*+Wintelect Red-Black Tree Heap"/>
    <x v="15"/>
    <n v="97"/>
    <n v="11072"/>
    <x v="0"/>
    <n v="75"/>
    <n v="-3.2084871714359702"/>
    <n v="94076.946538174903"/>
  </r>
  <r>
    <n v="2778"/>
    <x v="9"/>
    <s v="probfreecell-8-3.sas"/>
    <s v="A*+Wintelect Red-Black Tree Heap"/>
    <x v="15"/>
    <n v="55"/>
    <n v="1893"/>
    <x v="0"/>
    <n v="60"/>
    <n v="-7.7406738361339604"/>
    <n v="586727.823567727"/>
  </r>
  <r>
    <n v="2779"/>
    <x v="9"/>
    <s v="probfreecell-8-4.sas"/>
    <s v="A*+Wintelect Red-Black Tree Heap"/>
    <x v="15"/>
    <n v="123"/>
    <n v="2496"/>
    <x v="0"/>
    <n v="60"/>
    <n v="-6.92527802798746"/>
    <n v="1130724.47575322"/>
  </r>
  <r>
    <n v="2780"/>
    <x v="9"/>
    <s v="probfreecell-8-5.sas"/>
    <s v="A*+Wintelect Red-Black Tree Heap"/>
    <x v="15"/>
    <n v="85"/>
    <n v="2266"/>
    <x v="0"/>
    <n v="80"/>
    <n v="-3.6768106015999198"/>
    <n v="838417.09324248799"/>
  </r>
  <r>
    <n v="2781"/>
    <x v="9"/>
    <s v="probfreecell-9-1.sas"/>
    <s v="A*+Wintelect Red-Black Tree Heap"/>
    <x v="15"/>
    <n v="242"/>
    <n v="12343"/>
    <x v="0"/>
    <n v="106"/>
    <n v="-5.1999399416258001"/>
    <n v="374557.73051720503"/>
  </r>
  <r>
    <n v="2782"/>
    <x v="9"/>
    <s v="probfreecell-9-2.sas"/>
    <s v="A*+Wintelect Red-Black Tree Heap"/>
    <x v="15"/>
    <n v="162"/>
    <n v="6781"/>
    <x v="0"/>
    <n v="77"/>
    <n v="-12.253868667969"/>
    <n v="418365.70685753401"/>
  </r>
  <r>
    <n v="2783"/>
    <x v="9"/>
    <s v="probfreecell-9-3.sas"/>
    <s v="A*+Wintelect Red-Black Tree Heap"/>
    <x v="15"/>
    <n v="110"/>
    <n v="2341"/>
    <x v="0"/>
    <n v="71"/>
    <n v="-9.7288783593255204"/>
    <n v="1147376.3076360701"/>
  </r>
  <r>
    <n v="2784"/>
    <x v="9"/>
    <s v="probfreecell-9-4.sas"/>
    <s v="A*+Wintelect Red-Black Tree Heap"/>
    <x v="15"/>
    <n v="249"/>
    <n v="4136"/>
    <x v="0"/>
    <n v="88"/>
    <n v="-11.571732301015899"/>
    <n v="1468646.97186777"/>
  </r>
  <r>
    <n v="2785"/>
    <x v="10"/>
    <s v="prob14.sas"/>
    <s v="A*+Wintelect Red-Black Tree Heap"/>
    <x v="15"/>
    <n v="9"/>
    <n v="19853"/>
    <x v="0"/>
    <n v="153"/>
    <n v="-11.8067290856601"/>
    <n v="184.390583916418"/>
  </r>
  <r>
    <n v="2786"/>
    <x v="10"/>
    <s v="prob15.sas"/>
    <s v="A*+Wintelect Red-Black Tree Heap"/>
    <x v="15"/>
    <n v="12"/>
    <n v="22678"/>
    <x v="0"/>
    <n v="169"/>
    <n v="-9.2706335046388499"/>
    <n v="257.97297333953298"/>
  </r>
  <r>
    <n v="2787"/>
    <x v="10"/>
    <s v="prob16.sas"/>
    <s v="A*+Wintelect Red-Black Tree Heap"/>
    <x v="15"/>
    <n v="11"/>
    <n v="20733"/>
    <x v="0"/>
    <n v="181"/>
    <n v="-4.0516814824185499"/>
    <n v="273.60424350533498"/>
  </r>
  <r>
    <n v="2788"/>
    <x v="10"/>
    <s v="prob17.sas"/>
    <s v="A*+Wintelect Red-Black Tree Heap"/>
    <x v="15"/>
    <n v="17"/>
    <n v="28290"/>
    <x v="0"/>
    <n v="177"/>
    <n v="-9.2505535383624604"/>
    <n v="284.34192537850498"/>
  </r>
  <r>
    <n v="2789"/>
    <x v="10"/>
    <s v="prob18.sas"/>
    <s v="A*+Wintelect Red-Black Tree Heap"/>
    <x v="15"/>
    <n v="22"/>
    <n v="32413"/>
    <x v="0"/>
    <n v="205"/>
    <n v="-8.6495834042623905"/>
    <n v="313.83130098545598"/>
  </r>
  <r>
    <n v="2790"/>
    <x v="10"/>
    <s v="prob19.sas"/>
    <s v="A*+Wintelect Red-Black Tree Heap"/>
    <x v="15"/>
    <n v="34"/>
    <n v="50294"/>
    <x v="0"/>
    <n v="211"/>
    <n v="-12.652346063578801"/>
    <n v="249.37563368255201"/>
  </r>
  <r>
    <n v="2791"/>
    <x v="10"/>
    <s v="prob20.sas"/>
    <s v="A*+Wintelect Red-Black Tree Heap"/>
    <x v="15"/>
    <n v="29"/>
    <n v="37064"/>
    <x v="0"/>
    <n v="215"/>
    <n v="-9.7094214945137605"/>
    <n v="344.46252022211701"/>
  </r>
  <r>
    <n v="2792"/>
    <x v="11"/>
    <s v="probLOGISTICS-13-0.sas"/>
    <s v="A*+Wintelect Red-Black Tree Heap"/>
    <x v="15"/>
    <n v="9"/>
    <n v="17275"/>
    <x v="0"/>
    <n v="107"/>
    <n v="-9.5155095721623795"/>
    <n v="57.195277994441597"/>
  </r>
  <r>
    <n v="2793"/>
    <x v="11"/>
    <s v="probLOGISTICS-13-1.sas"/>
    <s v="A*+Wintelect Red-Black Tree Heap"/>
    <x v="15"/>
    <n v="9"/>
    <n v="12141"/>
    <x v="0"/>
    <n v="111"/>
    <n v="-13.3276929730596"/>
    <n v="81.361670011221094"/>
  </r>
  <r>
    <n v="2794"/>
    <x v="11"/>
    <s v="probLOGISTICS-14-0.sas"/>
    <s v="A*+Wintelect Red-Black Tree Heap"/>
    <x v="15"/>
    <n v="5"/>
    <n v="10963"/>
    <x v="0"/>
    <n v="89"/>
    <n v="-10.506868400826701"/>
    <n v="53.140904134740303"/>
  </r>
  <r>
    <n v="2795"/>
    <x v="11"/>
    <s v="probLOGISTICS-14-1.sas"/>
    <s v="A*+Wintelect Red-Black Tree Heap"/>
    <x v="15"/>
    <n v="9"/>
    <n v="13958"/>
    <x v="0"/>
    <n v="108"/>
    <n v="-8.1272258478793198"/>
    <n v="79.066203263911106"/>
  </r>
  <r>
    <n v="2796"/>
    <x v="11"/>
    <s v="probLOGISTICS-15-1.sas"/>
    <s v="A*+Wintelect Red-Black Tree Heap"/>
    <x v="15"/>
    <n v="11"/>
    <n v="15858"/>
    <x v="0"/>
    <n v="104"/>
    <n v="-10.2990756233811"/>
    <n v="65.2206653898198"/>
  </r>
  <r>
    <n v="2797"/>
    <x v="11"/>
    <s v="probLOGISTICS-7-0.sas"/>
    <s v="A*+Wintelect Red-Black Tree Heap"/>
    <x v="15"/>
    <n v="0"/>
    <n v="3960"/>
    <x v="0"/>
    <n v="48"/>
    <n v="-6.8422475896391601"/>
    <n v="34.630484865219699"/>
  </r>
  <r>
    <n v="2798"/>
    <x v="11"/>
    <s v="probLOGISTICS-7-1.sas"/>
    <s v="A*+Wintelect Red-Black Tree Heap"/>
    <x v="15"/>
    <n v="0"/>
    <n v="3066"/>
    <x v="0"/>
    <n v="64"/>
    <n v="-3.2699978129126999"/>
    <n v="38.788152238648898"/>
  </r>
  <r>
    <n v="2799"/>
    <x v="11"/>
    <s v="probLOGISTICS-8-0.sas"/>
    <s v="A*+Wintelect Red-Black Tree Heap"/>
    <x v="15"/>
    <n v="0"/>
    <n v="3656"/>
    <x v="0"/>
    <n v="47"/>
    <n v="-8.2223962345598292"/>
    <n v="26.461608549128599"/>
  </r>
  <r>
    <n v="2800"/>
    <x v="11"/>
    <s v="probLOGISTICS-8-1.sas"/>
    <s v="A*+Wintelect Red-Black Tree Heap"/>
    <x v="15"/>
    <n v="0"/>
    <n v="4039"/>
    <x v="0"/>
    <n v="62"/>
    <n v="-14.8789510494402"/>
    <n v="41.032606635154998"/>
  </r>
  <r>
    <n v="2801"/>
    <x v="11"/>
    <s v="probLOGISTICS-9-0.sas"/>
    <s v="A*+Wintelect Red-Black Tree Heap"/>
    <x v="15"/>
    <n v="0"/>
    <n v="3867"/>
    <x v="0"/>
    <n v="53"/>
    <n v="-10.175370671654001"/>
    <n v="32.4897449645105"/>
  </r>
  <r>
    <n v="2802"/>
    <x v="11"/>
    <s v="probLOGISTICS-9-1.sas"/>
    <s v="A*+Wintelect Red-Black Tree Heap"/>
    <x v="15"/>
    <n v="0"/>
    <n v="3925"/>
    <x v="0"/>
    <n v="47"/>
    <n v="-8.5744375516946203"/>
    <n v="22.473493466844701"/>
  </r>
  <r>
    <n v="2803"/>
    <x v="12"/>
    <s v="prob08.sas"/>
    <s v="A*+Wintelect Red-Black Tree Heap"/>
    <x v="15"/>
    <n v="900"/>
    <n v="27635"/>
    <x v="1"/>
    <n v="-1"/>
    <n v="119.649264916419"/>
    <n v="175.392105220915"/>
  </r>
  <r>
    <n v="2804"/>
    <x v="12"/>
    <s v="prob11.sas"/>
    <s v="A*+Wintelect Red-Black Tree Heap"/>
    <x v="15"/>
    <n v="41"/>
    <n v="46240"/>
    <x v="0"/>
    <n v="54"/>
    <n v="-10.929127925537401"/>
    <n v="83.209820461837694"/>
  </r>
  <r>
    <n v="2805"/>
    <x v="12"/>
    <s v="prob17.sas"/>
    <s v="A*+Wintelect Red-Black Tree Heap"/>
    <x v="15"/>
    <n v="900"/>
    <n v="80509"/>
    <x v="1"/>
    <n v="-1"/>
    <n v="660.39746076772406"/>
    <n v="983.93935349474395"/>
  </r>
  <r>
    <n v="2806"/>
    <x v="12"/>
    <s v="prob27.sas"/>
    <s v="A*+Wintelect Red-Black Tree Heap"/>
    <x v="15"/>
    <n v="901"/>
    <n v="1462"/>
    <x v="1"/>
    <n v="-1"/>
    <n v="2592.0271458140401"/>
    <n v="2822.6879944611901"/>
  </r>
  <r>
    <n v="2807"/>
    <x v="12"/>
    <s v="prob28.sas"/>
    <s v="A*+Wintelect Red-Black Tree Heap"/>
    <x v="15"/>
    <n v="900"/>
    <n v="271"/>
    <x v="1"/>
    <n v="-1"/>
    <n v="4711.6655895725698"/>
    <n v="4737.8184349734902"/>
  </r>
  <r>
    <n v="2808"/>
    <x v="12"/>
    <s v="prob29.sas"/>
    <s v="A*+Wintelect Red-Black Tree Heap"/>
    <x v="15"/>
    <n v="900"/>
    <n v="1777"/>
    <x v="1"/>
    <n v="-1"/>
    <n v="9300.6161251448302"/>
    <n v="9830.3336038283196"/>
  </r>
  <r>
    <n v="2809"/>
    <x v="12"/>
    <s v="prob30.sas"/>
    <s v="A*+Wintelect Red-Black Tree Heap"/>
    <x v="15"/>
    <n v="900"/>
    <n v="2952"/>
    <x v="1"/>
    <n v="-1"/>
    <n v="1392.1053635338801"/>
    <n v="1537.6448471261699"/>
  </r>
  <r>
    <n v="2810"/>
    <x v="12"/>
    <s v="prob35.sas"/>
    <s v="A*+Wintelect Red-Black Tree Heap"/>
    <x v="15"/>
    <n v="55"/>
    <n v="148491"/>
    <x v="0"/>
    <n v="54"/>
    <n v="-14.7872239603492"/>
    <n v="19.460907631186299"/>
  </r>
  <r>
    <n v="2811"/>
    <x v="13"/>
    <s v="s11-3.sas"/>
    <s v="A*+Wintelect Red-Black Tree Heap"/>
    <x v="15"/>
    <n v="0"/>
    <n v="1119"/>
    <x v="0"/>
    <n v="44"/>
    <n v="-5.0981876347830601"/>
    <n v="36.588457164297999"/>
  </r>
  <r>
    <n v="2812"/>
    <x v="13"/>
    <s v="s13-1.sas"/>
    <s v="A*+Wintelect Red-Black Tree Heap"/>
    <x v="15"/>
    <n v="0"/>
    <n v="2252"/>
    <x v="0"/>
    <n v="53"/>
    <n v="-14.2261336391492"/>
    <n v="31.8112968505542"/>
  </r>
  <r>
    <n v="2813"/>
    <x v="13"/>
    <s v="s23-2.sas"/>
    <s v="A*+Wintelect Red-Black Tree Heap"/>
    <x v="15"/>
    <n v="7"/>
    <n v="7396"/>
    <x v="0"/>
    <n v="92"/>
    <n v="-9.2712433372590599"/>
    <n v="63.750481888536697"/>
  </r>
  <r>
    <n v="2814"/>
    <x v="13"/>
    <s v="s23-4.sas"/>
    <s v="A*+Wintelect Red-Black Tree Heap"/>
    <x v="15"/>
    <n v="10"/>
    <n v="11645"/>
    <x v="0"/>
    <n v="101"/>
    <n v="-12.418868989285199"/>
    <n v="42.400462270929701"/>
  </r>
  <r>
    <n v="2815"/>
    <x v="13"/>
    <s v="s24-0.sas"/>
    <s v="A*+Wintelect Red-Black Tree Heap"/>
    <x v="15"/>
    <n v="9"/>
    <n v="8407"/>
    <x v="0"/>
    <n v="105"/>
    <n v="-11.9486811143474"/>
    <n v="61.808809238356901"/>
  </r>
  <r>
    <n v="2816"/>
    <x v="13"/>
    <s v="s24-1.sas"/>
    <s v="A*+Wintelect Red-Black Tree Heap"/>
    <x v="15"/>
    <n v="8"/>
    <n v="7428"/>
    <x v="0"/>
    <n v="99"/>
    <n v="-7.9403219571736896"/>
    <n v="68.649928795187805"/>
  </r>
  <r>
    <n v="2817"/>
    <x v="13"/>
    <s v="s24-2.sas"/>
    <s v="A*+Wintelect Red-Black Tree Heap"/>
    <x v="15"/>
    <n v="10"/>
    <n v="9378"/>
    <x v="0"/>
    <n v="113"/>
    <n v="-9.2261097329275508"/>
    <n v="57.7190444789994"/>
  </r>
  <r>
    <n v="2818"/>
    <x v="13"/>
    <s v="s24-3.sas"/>
    <s v="A*+Wintelect Red-Black Tree Heap"/>
    <x v="15"/>
    <n v="6"/>
    <n v="6592"/>
    <x v="0"/>
    <n v="99"/>
    <n v="-8.2984749668300992"/>
    <n v="69.275124959175301"/>
  </r>
  <r>
    <n v="2819"/>
    <x v="13"/>
    <s v="s24-4.sas"/>
    <s v="A*+Wintelect Red-Black Tree Heap"/>
    <x v="15"/>
    <n v="9"/>
    <n v="8409"/>
    <x v="0"/>
    <n v="98"/>
    <n v="-13.6974859433956"/>
    <n v="62.3581564604603"/>
  </r>
  <r>
    <n v="2820"/>
    <x v="13"/>
    <s v="s25-0.sas"/>
    <s v="A*+Wintelect Red-Black Tree Heap"/>
    <x v="15"/>
    <n v="9"/>
    <n v="8234"/>
    <x v="0"/>
    <n v="99"/>
    <n v="-10.218021530188301"/>
    <n v="77.607242259713999"/>
  </r>
  <r>
    <n v="2821"/>
    <x v="13"/>
    <s v="s25-1.sas"/>
    <s v="A*+Wintelect Red-Black Tree Heap"/>
    <x v="15"/>
    <n v="9"/>
    <n v="8006"/>
    <x v="0"/>
    <n v="107"/>
    <n v="-9.5716590099805394"/>
    <n v="77.955985865524994"/>
  </r>
  <r>
    <n v="2822"/>
    <x v="13"/>
    <s v="s25-3.sas"/>
    <s v="A*+Wintelect Red-Black Tree Heap"/>
    <x v="15"/>
    <n v="10"/>
    <n v="8972"/>
    <x v="0"/>
    <n v="110"/>
    <n v="-10.0483278486477"/>
    <n v="75.636978914872202"/>
  </r>
  <r>
    <n v="2823"/>
    <x v="13"/>
    <s v="s25-4.sas"/>
    <s v="A*+Wintelect Red-Black Tree Heap"/>
    <x v="15"/>
    <n v="7"/>
    <n v="6498"/>
    <x v="0"/>
    <n v="99"/>
    <n v="-11.549148410129201"/>
    <n v="72.780690302117705"/>
  </r>
  <r>
    <n v="2824"/>
    <x v="13"/>
    <s v="s26-0.sas"/>
    <s v="A*+Wintelect Red-Black Tree Heap"/>
    <x v="15"/>
    <n v="10"/>
    <n v="8599"/>
    <x v="0"/>
    <n v="105"/>
    <n v="-12.466678915677999"/>
    <n v="77.4929521130789"/>
  </r>
  <r>
    <n v="2825"/>
    <x v="13"/>
    <s v="s26-2.sas"/>
    <s v="A*+Wintelect Red-Black Tree Heap"/>
    <x v="15"/>
    <n v="11"/>
    <n v="8310"/>
    <x v="0"/>
    <n v="115"/>
    <n v="-8.1245584899017"/>
    <n v="83.768050492692794"/>
  </r>
  <r>
    <n v="2826"/>
    <x v="13"/>
    <s v="s26-3.sas"/>
    <s v="A*+Wintelect Red-Black Tree Heap"/>
    <x v="15"/>
    <n v="9"/>
    <n v="6950"/>
    <x v="0"/>
    <n v="107"/>
    <n v="-6.1430342429503204"/>
    <n v="83.777772466623205"/>
  </r>
  <r>
    <n v="2827"/>
    <x v="13"/>
    <s v="s26-4.sas"/>
    <s v="A*+Wintelect Red-Black Tree Heap"/>
    <x v="15"/>
    <n v="10"/>
    <n v="8099"/>
    <x v="0"/>
    <n v="111"/>
    <n v="-11.480752374633299"/>
    <n v="75.683210447052801"/>
  </r>
  <r>
    <n v="2828"/>
    <x v="13"/>
    <s v="s27-1.sas"/>
    <s v="A*+Wintelect Red-Black Tree Heap"/>
    <x v="15"/>
    <n v="11"/>
    <n v="7933"/>
    <x v="0"/>
    <n v="118"/>
    <n v="-8.9244866796060798"/>
    <n v="81.315044383455799"/>
  </r>
  <r>
    <n v="2829"/>
    <x v="13"/>
    <s v="s27-2.sas"/>
    <s v="A*+Wintelect Red-Black Tree Heap"/>
    <x v="15"/>
    <n v="13"/>
    <n v="9986"/>
    <x v="0"/>
    <n v="115"/>
    <n v="-10.122263258206299"/>
    <n v="76.154033426543506"/>
  </r>
  <r>
    <n v="2830"/>
    <x v="13"/>
    <s v="s27-3.sas"/>
    <s v="A*+Wintelect Red-Black Tree Heap"/>
    <x v="15"/>
    <n v="13"/>
    <n v="10281"/>
    <x v="0"/>
    <n v="123"/>
    <n v="-10.456810194509901"/>
    <n v="74.088857107344694"/>
  </r>
  <r>
    <n v="2831"/>
    <x v="13"/>
    <s v="s27-4.sas"/>
    <s v="A*+Wintelect Red-Black Tree Heap"/>
    <x v="15"/>
    <n v="13"/>
    <n v="10632"/>
    <x v="0"/>
    <n v="114"/>
    <n v="-11.4161518826677"/>
    <n v="76.074657228920202"/>
  </r>
  <r>
    <n v="2832"/>
    <x v="13"/>
    <s v="s28-0.sas"/>
    <s v="A*+Wintelect Red-Black Tree Heap"/>
    <x v="15"/>
    <n v="15"/>
    <n v="9916"/>
    <x v="0"/>
    <n v="126"/>
    <n v="-9.8646085709915301"/>
    <n v="78.770174780880595"/>
  </r>
  <r>
    <n v="2833"/>
    <x v="13"/>
    <s v="s28-2.sas"/>
    <s v="A*+Wintelect Red-Black Tree Heap"/>
    <x v="15"/>
    <n v="21"/>
    <n v="15390"/>
    <x v="0"/>
    <n v="132"/>
    <n v="-11.4114512492116"/>
    <n v="59.474506118254098"/>
  </r>
  <r>
    <n v="2834"/>
    <x v="13"/>
    <s v="s28-3.sas"/>
    <s v="A*+Wintelect Red-Black Tree Heap"/>
    <x v="15"/>
    <n v="21"/>
    <n v="13480"/>
    <x v="0"/>
    <n v="127"/>
    <n v="-10.4659438079329"/>
    <n v="80.799654020377801"/>
  </r>
  <r>
    <n v="2835"/>
    <x v="13"/>
    <s v="s28-4.sas"/>
    <s v="A*+Wintelect Red-Black Tree Heap"/>
    <x v="15"/>
    <n v="18"/>
    <n v="12676"/>
    <x v="0"/>
    <n v="110"/>
    <n v="-9.7709337462984909"/>
    <n v="75.036841909789302"/>
  </r>
  <r>
    <n v="2836"/>
    <x v="13"/>
    <s v="s29-0.sas"/>
    <s v="A*+Wintelect Red-Black Tree Heap"/>
    <x v="15"/>
    <n v="17"/>
    <n v="10668"/>
    <x v="0"/>
    <n v="124"/>
    <n v="-14.3262007212398"/>
    <n v="78.010761813967306"/>
  </r>
  <r>
    <n v="2837"/>
    <x v="13"/>
    <s v="s29-1.sas"/>
    <s v="A*+Wintelect Red-Black Tree Heap"/>
    <x v="15"/>
    <n v="20"/>
    <n v="12003"/>
    <x v="0"/>
    <n v="124"/>
    <n v="-11.1574405964002"/>
    <n v="80.3472965554908"/>
  </r>
  <r>
    <n v="2838"/>
    <x v="13"/>
    <s v="s29-2.sas"/>
    <s v="A*+Wintelect Red-Black Tree Heap"/>
    <x v="15"/>
    <n v="22"/>
    <n v="14143"/>
    <x v="0"/>
    <n v="116"/>
    <n v="-10.3250542724869"/>
    <n v="72.693383257196004"/>
  </r>
  <r>
    <n v="2839"/>
    <x v="13"/>
    <s v="s29-3.sas"/>
    <s v="A*+Wintelect Red-Black Tree Heap"/>
    <x v="15"/>
    <n v="19"/>
    <n v="11467"/>
    <x v="0"/>
    <n v="126"/>
    <n v="-12.3327363592648"/>
    <n v="73.349664405185607"/>
  </r>
  <r>
    <n v="2840"/>
    <x v="13"/>
    <s v="s29-4.sas"/>
    <s v="A*+Wintelect Red-Black Tree Heap"/>
    <x v="15"/>
    <n v="20"/>
    <n v="12929"/>
    <x v="0"/>
    <n v="133"/>
    <n v="-14.195418489462501"/>
    <n v="66.710228180749993"/>
  </r>
  <r>
    <n v="2841"/>
    <x v="13"/>
    <s v="s30-0.sas"/>
    <s v="A*+Wintelect Red-Black Tree Heap"/>
    <x v="15"/>
    <n v="23"/>
    <n v="13412"/>
    <x v="0"/>
    <n v="128"/>
    <n v="-11.583559186510399"/>
    <n v="78.931575972509506"/>
  </r>
  <r>
    <n v="2842"/>
    <x v="13"/>
    <s v="s30-1.sas"/>
    <s v="A*+Wintelect Red-Black Tree Heap"/>
    <x v="15"/>
    <n v="19"/>
    <n v="11970"/>
    <x v="0"/>
    <n v="127"/>
    <n v="-9.9118315668514807"/>
    <n v="74.611852419371999"/>
  </r>
  <r>
    <n v="2843"/>
    <x v="13"/>
    <s v="s30-2.sas"/>
    <s v="A*+Wintelect Red-Black Tree Heap"/>
    <x v="15"/>
    <n v="20"/>
    <n v="11475"/>
    <x v="0"/>
    <n v="120"/>
    <n v="-14.045335348498201"/>
    <n v="80.175450972677396"/>
  </r>
  <r>
    <n v="2844"/>
    <x v="13"/>
    <s v="s30-4.sas"/>
    <s v="A*+Wintelect Red-Black Tree Heap"/>
    <x v="15"/>
    <n v="22"/>
    <n v="12175"/>
    <x v="0"/>
    <n v="135"/>
    <n v="-13.7253802871313"/>
    <n v="89.167143489863605"/>
  </r>
  <r>
    <n v="2845"/>
    <x v="14"/>
    <s v="s11-0.sas"/>
    <s v="A*+Wintelect Red-Black Tree Heap"/>
    <x v="15"/>
    <n v="0"/>
    <n v="721"/>
    <x v="0"/>
    <n v="33"/>
    <n v="-4.5629106478838404"/>
    <n v="37.457933642782599"/>
  </r>
  <r>
    <n v="2846"/>
    <x v="14"/>
    <s v="s11-1.sas"/>
    <s v="A*+Wintelect Red-Black Tree Heap"/>
    <x v="15"/>
    <n v="0"/>
    <n v="877"/>
    <x v="0"/>
    <n v="34"/>
    <n v="-4.0987915727822104"/>
    <n v="31.6684725510137"/>
  </r>
  <r>
    <n v="2847"/>
    <x v="14"/>
    <s v="s11-2.sas"/>
    <s v="A*+Wintelect Red-Black Tree Heap"/>
    <x v="15"/>
    <n v="0"/>
    <n v="864"/>
    <x v="0"/>
    <n v="36"/>
    <n v="-5.5843494909742102"/>
    <n v="37.977529557963202"/>
  </r>
  <r>
    <n v="2848"/>
    <x v="14"/>
    <s v="s11-3.sas"/>
    <s v="A*+Wintelect Red-Black Tree Heap"/>
    <x v="15"/>
    <n v="0"/>
    <n v="823"/>
    <x v="0"/>
    <n v="36"/>
    <n v="-4.5313348345187903"/>
    <n v="28.255545162626799"/>
  </r>
  <r>
    <n v="2849"/>
    <x v="14"/>
    <s v="s11-4.sas"/>
    <s v="A*+Wintelect Red-Black Tree Heap"/>
    <x v="15"/>
    <n v="0"/>
    <n v="684"/>
    <x v="0"/>
    <n v="30"/>
    <n v="-5.1836210753924403"/>
    <n v="30.674320600764599"/>
  </r>
  <r>
    <n v="2850"/>
    <x v="14"/>
    <s v="s12-0.sas"/>
    <s v="A*+Wintelect Red-Black Tree Heap"/>
    <x v="15"/>
    <n v="0"/>
    <n v="851"/>
    <x v="0"/>
    <n v="32"/>
    <n v="-8.22344734804879"/>
    <n v="35.229325741960899"/>
  </r>
  <r>
    <n v="2851"/>
    <x v="14"/>
    <s v="s12-1.sas"/>
    <s v="A*+Wintelect Red-Black Tree Heap"/>
    <x v="15"/>
    <n v="0"/>
    <n v="989"/>
    <x v="0"/>
    <n v="40"/>
    <n v="-13.173365122716699"/>
    <n v="36.505205254501703"/>
  </r>
  <r>
    <n v="2852"/>
    <x v="14"/>
    <s v="s12-2.sas"/>
    <s v="A*+Wintelect Red-Black Tree Heap"/>
    <x v="15"/>
    <n v="0"/>
    <n v="1024"/>
    <x v="0"/>
    <n v="38"/>
    <n v="-5.9783346585875199"/>
    <n v="35.434403717586299"/>
  </r>
  <r>
    <n v="2853"/>
    <x v="14"/>
    <s v="s12-3.sas"/>
    <s v="A*+Wintelect Red-Black Tree Heap"/>
    <x v="15"/>
    <n v="0"/>
    <n v="883"/>
    <x v="0"/>
    <n v="32"/>
    <n v="-6.5720901150464801"/>
    <n v="38.619073451160702"/>
  </r>
  <r>
    <n v="2854"/>
    <x v="14"/>
    <s v="s12-4.sas"/>
    <s v="A*+Wintelect Red-Black Tree Heap"/>
    <x v="15"/>
    <n v="0"/>
    <n v="1087"/>
    <x v="0"/>
    <n v="36"/>
    <n v="-6.4150794606510901"/>
    <n v="38.793846132602702"/>
  </r>
  <r>
    <n v="2855"/>
    <x v="14"/>
    <s v="s13-0.sas"/>
    <s v="A*+Wintelect Red-Black Tree Heap"/>
    <x v="15"/>
    <n v="0"/>
    <n v="1081"/>
    <x v="0"/>
    <n v="36"/>
    <n v="-7.0813664743608902"/>
    <n v="26.800877984733798"/>
  </r>
  <r>
    <n v="2856"/>
    <x v="14"/>
    <s v="s13-1.sas"/>
    <s v="A*+Wintelect Red-Black Tree Heap"/>
    <x v="15"/>
    <n v="0"/>
    <n v="1030"/>
    <x v="0"/>
    <n v="38"/>
    <n v="-7.6113579850783202"/>
    <n v="42.819679601471599"/>
  </r>
  <r>
    <n v="2857"/>
    <x v="14"/>
    <s v="s13-2.sas"/>
    <s v="A*+Wintelect Red-Black Tree Heap"/>
    <x v="15"/>
    <n v="0"/>
    <n v="1333"/>
    <x v="0"/>
    <n v="42"/>
    <n v="-5.6294926316338501"/>
    <n v="35.250151449534897"/>
  </r>
  <r>
    <n v="2858"/>
    <x v="14"/>
    <s v="s13-3.sas"/>
    <s v="A*+Wintelect Red-Black Tree Heap"/>
    <x v="15"/>
    <n v="0"/>
    <n v="972"/>
    <x v="0"/>
    <n v="38"/>
    <n v="-6.4901845564137899"/>
    <n v="34.495957988072"/>
  </r>
  <r>
    <n v="2859"/>
    <x v="14"/>
    <s v="s13-4.sas"/>
    <s v="A*+Wintelect Red-Black Tree Heap"/>
    <x v="15"/>
    <n v="0"/>
    <n v="1041"/>
    <x v="0"/>
    <n v="38"/>
    <n v="-5.5079849648392596"/>
    <n v="30.204445116760098"/>
  </r>
  <r>
    <n v="2860"/>
    <x v="14"/>
    <s v="s14-0.sas"/>
    <s v="A*+Wintelect Red-Black Tree Heap"/>
    <x v="15"/>
    <n v="0"/>
    <n v="1068"/>
    <x v="0"/>
    <n v="39"/>
    <n v="-3.8713489864726101"/>
    <n v="36.770759003125498"/>
  </r>
  <r>
    <n v="2861"/>
    <x v="14"/>
    <s v="s14-1.sas"/>
    <s v="A*+Wintelect Red-Black Tree Heap"/>
    <x v="15"/>
    <n v="0"/>
    <n v="1245"/>
    <x v="0"/>
    <n v="40"/>
    <n v="-6.0509178892333804"/>
    <n v="38.551003020766103"/>
  </r>
  <r>
    <n v="2862"/>
    <x v="14"/>
    <s v="s14-2.sas"/>
    <s v="A*+Wintelect Red-Black Tree Heap"/>
    <x v="15"/>
    <n v="0"/>
    <n v="1945"/>
    <x v="0"/>
    <n v="46"/>
    <n v="-6.0169643349616297"/>
    <n v="34.715940614862397"/>
  </r>
  <r>
    <n v="2863"/>
    <x v="14"/>
    <s v="s14-3.sas"/>
    <s v="A*+Wintelect Red-Black Tree Heap"/>
    <x v="15"/>
    <n v="0"/>
    <n v="1075"/>
    <x v="0"/>
    <n v="40"/>
    <n v="-6.8929821250028001"/>
    <n v="41.529307859110503"/>
  </r>
  <r>
    <n v="2864"/>
    <x v="14"/>
    <s v="s14-4.sas"/>
    <s v="A*+Wintelect Red-Black Tree Heap"/>
    <x v="15"/>
    <n v="0"/>
    <n v="1529"/>
    <x v="0"/>
    <n v="44"/>
    <n v="-10.8788660010275"/>
    <n v="27.874497616043801"/>
  </r>
  <r>
    <n v="2865"/>
    <x v="0"/>
    <s v="p08-airport2-p3.sas"/>
    <s v="A*+Wintelect Red-Black Tree Heap"/>
    <x v="16"/>
    <n v="17"/>
    <n v="6459"/>
    <x v="0"/>
    <n v="64"/>
    <n v="0"/>
    <n v="38.918625506994999"/>
  </r>
  <r>
    <n v="2866"/>
    <x v="0"/>
    <s v="p09-airport2-p4.sas"/>
    <s v="A*+Wintelect Red-Black Tree Heap"/>
    <x v="16"/>
    <n v="141"/>
    <n v="33214"/>
    <x v="0"/>
    <n v="73"/>
    <n v="0"/>
    <n v="43.825084997890599"/>
  </r>
  <r>
    <n v="2867"/>
    <x v="0"/>
    <s v="p14-airport3-p3.sas"/>
    <s v="A*+Wintelect Red-Black Tree Heap"/>
    <x v="16"/>
    <n v="28"/>
    <n v="10102"/>
    <x v="0"/>
    <n v="62"/>
    <n v="0"/>
    <n v="37.434312730948598"/>
  </r>
  <r>
    <n v="2868"/>
    <x v="0"/>
    <s v="p15-airport3-p3.sas"/>
    <s v="A*+Wintelect Red-Black Tree Heap"/>
    <x v="16"/>
    <n v="29"/>
    <n v="9972"/>
    <x v="0"/>
    <n v="60"/>
    <n v="0"/>
    <n v="33.531832035505502"/>
  </r>
  <r>
    <n v="2869"/>
    <x v="0"/>
    <s v="p21-airport4halfMUC-p2.sas"/>
    <s v="A*+Wintelect Red-Black Tree Heap"/>
    <x v="16"/>
    <n v="80"/>
    <n v="1433"/>
    <x v="0"/>
    <n v="101"/>
    <n v="0"/>
    <n v="1354421.15500212"/>
  </r>
  <r>
    <n v="2870"/>
    <x v="0"/>
    <s v="p36-airport5MUC-p2.sas"/>
    <s v="A*+Wintelect Red-Black Tree Heap"/>
    <x v="16"/>
    <n v="114"/>
    <n v="1032"/>
    <x v="0"/>
    <n v="109"/>
    <n v="0"/>
    <n v="322927059.97969103"/>
  </r>
  <r>
    <n v="2871"/>
    <x v="1"/>
    <s v="p21-airport4halfMUC-p2.sas"/>
    <s v="A*+Wintelect Red-Black Tree Heap"/>
    <x v="16"/>
    <n v="643"/>
    <n v="14325"/>
    <x v="0"/>
    <n v="101"/>
    <n v="0"/>
    <n v="4121597.8160826699"/>
  </r>
  <r>
    <n v="2872"/>
    <x v="1"/>
    <s v="p22-airport4halfMUC-p3.sas"/>
    <s v="A*+Wintelect Red-Black Tree Heap"/>
    <x v="16"/>
    <n v="900"/>
    <n v="23765"/>
    <x v="1"/>
    <n v="-1"/>
    <n v="0"/>
    <n v="13.665181371006099"/>
  </r>
  <r>
    <n v="2873"/>
    <x v="1"/>
    <s v="p23-airport4halfMUC-p4.sas"/>
    <s v="A*+Wintelect Red-Black Tree Heap"/>
    <x v="16"/>
    <n v="900"/>
    <n v="36196"/>
    <x v="1"/>
    <n v="-1"/>
    <n v="0"/>
    <n v="5.8091136708946598"/>
  </r>
  <r>
    <n v="2874"/>
    <x v="1"/>
    <s v="p24-airport4halfMUC-p4.sas"/>
    <s v="A*+Wintelect Red-Black Tree Heap"/>
    <x v="16"/>
    <n v="900"/>
    <n v="9016"/>
    <x v="1"/>
    <n v="-1"/>
    <n v="0"/>
    <n v="8280002.8615879202"/>
  </r>
  <r>
    <n v="2875"/>
    <x v="1"/>
    <s v="p25-airport4halfMUC-p5.sas"/>
    <s v="A*+Wintelect Red-Black Tree Heap"/>
    <x v="16"/>
    <n v="900"/>
    <n v="10962"/>
    <x v="1"/>
    <n v="-1"/>
    <n v="0"/>
    <n v="16.157617159100099"/>
  </r>
  <r>
    <n v="2876"/>
    <x v="1"/>
    <s v="p26-airport4halfMUC-p6.sas"/>
    <s v="A*+Wintelect Red-Black Tree Heap"/>
    <x v="16"/>
    <n v="900"/>
    <n v="18008"/>
    <x v="1"/>
    <n v="-1"/>
    <n v="0"/>
    <n v="2108333.3117759102"/>
  </r>
  <r>
    <n v="2877"/>
    <x v="1"/>
    <s v="p27-airport4halfMUC-p6.sas"/>
    <s v="A*+Wintelect Red-Black Tree Heap"/>
    <x v="16"/>
    <n v="900"/>
    <n v="9597"/>
    <x v="1"/>
    <n v="-1"/>
    <n v="0"/>
    <n v="12904173.785743499"/>
  </r>
  <r>
    <n v="2878"/>
    <x v="1"/>
    <s v="p36-airport5MUC-p2.sas"/>
    <s v="A*+Wintelect Red-Black Tree Heap"/>
    <x v="16"/>
    <n v="679"/>
    <n v="6890"/>
    <x v="0"/>
    <n v="110"/>
    <n v="0"/>
    <n v="98894516.245329693"/>
  </r>
  <r>
    <n v="2879"/>
    <x v="1"/>
    <s v="p37-airport5MUC-p3.sas"/>
    <s v="A*+Wintelect Red-Black Tree Heap"/>
    <x v="16"/>
    <n v="900"/>
    <n v="5089"/>
    <x v="1"/>
    <n v="-1"/>
    <n v="0"/>
    <n v="84508994.816583693"/>
  </r>
  <r>
    <n v="2880"/>
    <x v="1"/>
    <s v="p38-airport5MUC-p3.sas"/>
    <s v="A*+Wintelect Red-Black Tree Heap"/>
    <x v="16"/>
    <n v="900"/>
    <n v="6652"/>
    <x v="1"/>
    <n v="-1"/>
    <n v="0"/>
    <n v="60224412.950973898"/>
  </r>
  <r>
    <n v="2881"/>
    <x v="1"/>
    <s v="p39-airport5MUC-p4.sas"/>
    <s v="A*+Wintelect Red-Black Tree Heap"/>
    <x v="16"/>
    <n v="900"/>
    <n v="3793"/>
    <x v="1"/>
    <n v="-1"/>
    <n v="0"/>
    <n v="21433333.7746807"/>
  </r>
  <r>
    <n v="2882"/>
    <x v="1"/>
    <s v="p40-airport5MUC-p4.sas"/>
    <s v="A*+Wintelect Red-Black Tree Heap"/>
    <x v="16"/>
    <n v="900"/>
    <n v="4768"/>
    <x v="1"/>
    <n v="-1"/>
    <n v="0"/>
    <n v="75875367.180457994"/>
  </r>
  <r>
    <n v="2883"/>
    <x v="1"/>
    <s v="p41-airport5MUC-p4.sas"/>
    <s v="A*+Wintelect Red-Black Tree Heap"/>
    <x v="16"/>
    <n v="900"/>
    <n v="9626"/>
    <x v="1"/>
    <n v="-1"/>
    <n v="0"/>
    <n v="5115004.3914281102"/>
  </r>
  <r>
    <n v="2884"/>
    <x v="2"/>
    <s v="prob01.sas"/>
    <s v="A*+Wintelect Red-Black Tree Heap"/>
    <x v="16"/>
    <n v="165"/>
    <n v="153944"/>
    <x v="0"/>
    <n v="74"/>
    <n v="0"/>
    <n v="218.13340488845901"/>
  </r>
  <r>
    <n v="2885"/>
    <x v="2"/>
    <s v="prob02.sas"/>
    <s v="A*+Wintelect Red-Black Tree Heap"/>
    <x v="16"/>
    <n v="28"/>
    <n v="36161"/>
    <x v="0"/>
    <n v="48"/>
    <n v="0"/>
    <n v="115.74946925390201"/>
  </r>
  <r>
    <n v="2886"/>
    <x v="2"/>
    <s v="prob04.sas"/>
    <s v="A*+Wintelect Red-Black Tree Heap"/>
    <x v="16"/>
    <n v="377"/>
    <n v="182649"/>
    <x v="0"/>
    <n v="110"/>
    <n v="0"/>
    <n v="368.61224048631499"/>
  </r>
  <r>
    <n v="2887"/>
    <x v="2"/>
    <s v="prob05.sas"/>
    <s v="A*+Wintelect Red-Black Tree Heap"/>
    <x v="16"/>
    <n v="900"/>
    <n v="347147"/>
    <x v="1"/>
    <n v="-1"/>
    <n v="136.275630116305"/>
    <n v="408.72275181301899"/>
  </r>
  <r>
    <n v="2888"/>
    <x v="2"/>
    <s v="prob06.sas"/>
    <s v="A*+Wintelect Red-Black Tree Heap"/>
    <x v="16"/>
    <n v="75"/>
    <n v="40161"/>
    <x v="0"/>
    <n v="99"/>
    <n v="0"/>
    <n v="547.554019550112"/>
  </r>
  <r>
    <n v="2889"/>
    <x v="2"/>
    <s v="prob07.sas"/>
    <s v="A*+Wintelect Red-Black Tree Heap"/>
    <x v="16"/>
    <n v="900"/>
    <n v="296477"/>
    <x v="1"/>
    <n v="-1"/>
    <n v="70.668129100657197"/>
    <n v="265.60782795538898"/>
  </r>
  <r>
    <n v="2890"/>
    <x v="2"/>
    <s v="prob09.sas"/>
    <s v="A*+Wintelect Red-Black Tree Heap"/>
    <x v="16"/>
    <n v="900"/>
    <n v="393941"/>
    <x v="1"/>
    <n v="-1"/>
    <n v="71.8343523226645"/>
    <n v="246.75339315396599"/>
  </r>
  <r>
    <n v="2891"/>
    <x v="2"/>
    <s v="prob10.sas"/>
    <s v="A*+Wintelect Red-Black Tree Heap"/>
    <x v="16"/>
    <n v="900"/>
    <n v="334215"/>
    <x v="1"/>
    <n v="-1"/>
    <n v="91.506649411610894"/>
    <n v="327.74335693522698"/>
  </r>
  <r>
    <n v="2892"/>
    <x v="2"/>
    <s v="prob11.sas"/>
    <s v="A*+Wintelect Red-Black Tree Heap"/>
    <x v="16"/>
    <n v="900"/>
    <n v="164921"/>
    <x v="1"/>
    <n v="-1"/>
    <n v="266.84733978465903"/>
    <n v="903.50558520508196"/>
  </r>
  <r>
    <n v="2893"/>
    <x v="2"/>
    <s v="prob13.sas"/>
    <s v="A*+Wintelect Red-Black Tree Heap"/>
    <x v="16"/>
    <n v="900"/>
    <n v="248467"/>
    <x v="1"/>
    <n v="-1"/>
    <n v="153.60970103966099"/>
    <n v="487.88266711870602"/>
  </r>
  <r>
    <n v="2894"/>
    <x v="2"/>
    <s v="prob15.sas"/>
    <s v="A*+Wintelect Red-Black Tree Heap"/>
    <x v="16"/>
    <n v="900"/>
    <n v="125097"/>
    <x v="1"/>
    <n v="-1"/>
    <n v="217.01584267841099"/>
    <n v="789.320002431484"/>
  </r>
  <r>
    <n v="2895"/>
    <x v="2"/>
    <s v="prob17.sas"/>
    <s v="A*+Wintelect Red-Black Tree Heap"/>
    <x v="16"/>
    <n v="900"/>
    <n v="118794"/>
    <x v="1"/>
    <n v="-1"/>
    <n v="333.057890474776"/>
    <n v="921.83225248841302"/>
  </r>
  <r>
    <n v="2896"/>
    <x v="2"/>
    <s v="prob19.sas"/>
    <s v="A*+Wintelect Red-Black Tree Heap"/>
    <x v="16"/>
    <n v="900"/>
    <n v="131760"/>
    <x v="1"/>
    <n v="-1"/>
    <n v="342.57111803231999"/>
    <n v="1057.74989972343"/>
  </r>
  <r>
    <n v="2897"/>
    <x v="2"/>
    <s v="prob23.sas"/>
    <s v="A*+Wintelect Red-Black Tree Heap"/>
    <x v="16"/>
    <n v="900"/>
    <n v="78839"/>
    <x v="1"/>
    <n v="-1"/>
    <n v="278.740316786101"/>
    <n v="1058.0993211978"/>
  </r>
  <r>
    <n v="2898"/>
    <x v="2"/>
    <s v="prob24.sas"/>
    <s v="A*+Wintelect Red-Black Tree Heap"/>
    <x v="16"/>
    <n v="900"/>
    <n v="73824"/>
    <x v="1"/>
    <n v="-1"/>
    <n v="403.69757674716601"/>
    <n v="1247.54316353792"/>
  </r>
  <r>
    <n v="2899"/>
    <x v="2"/>
    <s v="prob25.sas"/>
    <s v="A*+Wintelect Red-Black Tree Heap"/>
    <x v="16"/>
    <n v="900"/>
    <n v="69351"/>
    <x v="1"/>
    <n v="-1"/>
    <n v="454.06107741329498"/>
    <n v="1477.60665491794"/>
  </r>
  <r>
    <n v="2900"/>
    <x v="2"/>
    <s v="prob26.sas"/>
    <s v="A*+Wintelect Red-Black Tree Heap"/>
    <x v="16"/>
    <n v="900"/>
    <n v="91764"/>
    <x v="1"/>
    <n v="-1"/>
    <n v="602.32175983583795"/>
    <n v="1936.48979052811"/>
  </r>
  <r>
    <n v="2901"/>
    <x v="2"/>
    <s v="prob30.sas"/>
    <s v="A*+Wintelect Red-Black Tree Heap"/>
    <x v="16"/>
    <n v="900"/>
    <n v="57511"/>
    <x v="1"/>
    <n v="-1"/>
    <n v="830.44961287278602"/>
    <n v="2159.71057717741"/>
  </r>
  <r>
    <n v="2902"/>
    <x v="3"/>
    <s v="probBLOCKS-10-0.sas"/>
    <s v="A*+Wintelect Red-Black Tree Heap"/>
    <x v="16"/>
    <n v="64"/>
    <n v="163002"/>
    <x v="0"/>
    <n v="56"/>
    <n v="0"/>
    <n v="72.220124256045807"/>
  </r>
  <r>
    <n v="2903"/>
    <x v="3"/>
    <s v="probBLOCKS-8-1.sas"/>
    <s v="A*+Wintelect Red-Black Tree Heap"/>
    <x v="16"/>
    <n v="6"/>
    <n v="25518"/>
    <x v="0"/>
    <n v="58"/>
    <n v="0"/>
    <n v="60.269613080288501"/>
  </r>
  <r>
    <n v="2904"/>
    <x v="3"/>
    <s v="probBLOCKS-9-1.sas"/>
    <s v="A*+Wintelect Red-Black Tree Heap"/>
    <x v="16"/>
    <n v="37"/>
    <n v="124113"/>
    <x v="0"/>
    <n v="64"/>
    <n v="0"/>
    <n v="68.336993152209601"/>
  </r>
  <r>
    <n v="2905"/>
    <x v="4"/>
    <s v="pfile13.sas"/>
    <s v="A*+Wintelect Red-Black Tree Heap"/>
    <x v="16"/>
    <n v="7"/>
    <n v="11365"/>
    <x v="0"/>
    <n v="39"/>
    <n v="0"/>
    <n v="43.468049565223801"/>
  </r>
  <r>
    <n v="2906"/>
    <x v="4"/>
    <s v="pfile3.sas"/>
    <s v="A*+Wintelect Red-Black Tree Heap"/>
    <x v="16"/>
    <n v="4"/>
    <n v="10787"/>
    <x v="0"/>
    <n v="57"/>
    <n v="0"/>
    <n v="125.425062432356"/>
  </r>
  <r>
    <n v="2907"/>
    <x v="5"/>
    <s v="pfile11.sas"/>
    <s v="A*+Wintelect Red-Black Tree Heap"/>
    <x v="16"/>
    <n v="28"/>
    <n v="226461"/>
    <x v="0"/>
    <n v="33"/>
    <n v="0"/>
    <n v="29.552110777892"/>
  </r>
  <r>
    <n v="2908"/>
    <x v="5"/>
    <s v="pfile14.sas"/>
    <s v="A*+Wintelect Red-Black Tree Heap"/>
    <x v="16"/>
    <n v="54"/>
    <n v="212105"/>
    <x v="0"/>
    <n v="68"/>
    <n v="0"/>
    <n v="68.670439119030704"/>
  </r>
  <r>
    <n v="2909"/>
    <x v="5"/>
    <s v="pfile8.sas"/>
    <s v="A*+Wintelect Red-Black Tree Heap"/>
    <x v="16"/>
    <n v="0"/>
    <n v="5780"/>
    <x v="0"/>
    <n v="30"/>
    <n v="0"/>
    <n v="22.8691124470608"/>
  </r>
  <r>
    <n v="2910"/>
    <x v="5"/>
    <s v="pfile9.sas"/>
    <s v="A*+Wintelect Red-Black Tree Heap"/>
    <x v="16"/>
    <n v="16"/>
    <n v="131160"/>
    <x v="0"/>
    <n v="26"/>
    <n v="0"/>
    <n v="36.2580259791727"/>
  </r>
  <r>
    <n v="2911"/>
    <x v="6"/>
    <s v="p06.sas"/>
    <s v="A*+Wintelect Red-Black Tree Heap"/>
    <x v="16"/>
    <n v="35"/>
    <n v="220107"/>
    <x v="0"/>
    <n v="188"/>
    <n v="0"/>
    <n v="73.207058847887794"/>
  </r>
  <r>
    <n v="2912"/>
    <x v="6"/>
    <s v="p07.sas"/>
    <s v="A*+Wintelect Red-Black Tree Heap"/>
    <x v="16"/>
    <n v="4"/>
    <n v="15555"/>
    <x v="0"/>
    <n v="142"/>
    <n v="0"/>
    <n v="149.010818073845"/>
  </r>
  <r>
    <n v="2913"/>
    <x v="6"/>
    <s v="p08.sas"/>
    <s v="A*+Wintelect Red-Black Tree Heap"/>
    <x v="16"/>
    <n v="5"/>
    <n v="35587"/>
    <x v="0"/>
    <n v="95"/>
    <n v="0"/>
    <n v="136.345415289492"/>
  </r>
  <r>
    <n v="2914"/>
    <x v="6"/>
    <s v="p09.sas"/>
    <s v="A*+Wintelect Red-Black Tree Heap"/>
    <x v="16"/>
    <n v="1"/>
    <n v="6757"/>
    <x v="0"/>
    <n v="198"/>
    <n v="0"/>
    <n v="201.08107222617599"/>
  </r>
  <r>
    <n v="2915"/>
    <x v="6"/>
    <s v="p13.sas"/>
    <s v="A*+Wintelect Red-Black Tree Heap"/>
    <x v="16"/>
    <n v="41"/>
    <n v="297483"/>
    <x v="0"/>
    <n v="90"/>
    <n v="0"/>
    <n v="59.033234217377903"/>
  </r>
  <r>
    <n v="2916"/>
    <x v="6"/>
    <s v="p14.sas"/>
    <s v="A*+Wintelect Red-Black Tree Heap"/>
    <x v="16"/>
    <n v="5"/>
    <n v="28067"/>
    <x v="0"/>
    <n v="131"/>
    <n v="0"/>
    <n v="73.433512187255801"/>
  </r>
  <r>
    <n v="2917"/>
    <x v="6"/>
    <s v="p21.sas"/>
    <s v="A*+Wintelect Red-Black Tree Heap"/>
    <x v="16"/>
    <n v="4"/>
    <n v="49049"/>
    <x v="0"/>
    <n v="88"/>
    <n v="0"/>
    <n v="39.342584530590699"/>
  </r>
  <r>
    <n v="2918"/>
    <x v="6"/>
    <s v="p22.sas"/>
    <s v="A*+Wintelect Red-Black Tree Heap"/>
    <x v="16"/>
    <n v="85"/>
    <n v="712321"/>
    <x v="0"/>
    <n v="200"/>
    <n v="0"/>
    <n v="40.880843889178998"/>
  </r>
  <r>
    <n v="2919"/>
    <x v="6"/>
    <s v="p23.sas"/>
    <s v="A*+Wintelect Red-Black Tree Heap"/>
    <x v="16"/>
    <n v="141"/>
    <n v="757210"/>
    <x v="0"/>
    <n v="149"/>
    <n v="0"/>
    <n v="52.337124729955796"/>
  </r>
  <r>
    <n v="2920"/>
    <x v="6"/>
    <s v="p24.sas"/>
    <s v="A*+Wintelect Red-Black Tree Heap"/>
    <x v="16"/>
    <n v="164"/>
    <n v="568537"/>
    <x v="0"/>
    <n v="318"/>
    <n v="0"/>
    <n v="115.764312812753"/>
  </r>
  <r>
    <n v="2921"/>
    <x v="6"/>
    <s v="p26.sas"/>
    <s v="A*+Wintelect Red-Black Tree Heap"/>
    <x v="16"/>
    <n v="17"/>
    <n v="45056"/>
    <x v="0"/>
    <n v="80"/>
    <n v="0"/>
    <n v="103.232419034215"/>
  </r>
  <r>
    <n v="2922"/>
    <x v="6"/>
    <s v="p27.sas"/>
    <s v="A*+Wintelect Red-Black Tree Heap"/>
    <x v="16"/>
    <n v="30"/>
    <n v="124340"/>
    <x v="0"/>
    <n v="190"/>
    <n v="0"/>
    <n v="83.499742998795895"/>
  </r>
  <r>
    <n v="2923"/>
    <x v="7"/>
    <s v="p02.sas"/>
    <s v="A*+Wintelect Red-Black Tree Heap"/>
    <x v="16"/>
    <n v="7"/>
    <n v="72081"/>
    <x v="0"/>
    <n v="95"/>
    <n v="0"/>
    <n v="46.3335509534122"/>
  </r>
  <r>
    <n v="2924"/>
    <x v="7"/>
    <s v="p05.sas"/>
    <s v="A*+Wintelect Red-Black Tree Heap"/>
    <x v="16"/>
    <n v="48"/>
    <n v="361385"/>
    <x v="0"/>
    <n v="89"/>
    <n v="0"/>
    <n v="60.137229981786"/>
  </r>
  <r>
    <n v="2925"/>
    <x v="7"/>
    <s v="p07.sas"/>
    <s v="A*+Wintelect Red-Black Tree Heap"/>
    <x v="16"/>
    <n v="14"/>
    <n v="41584"/>
    <x v="0"/>
    <n v="64"/>
    <n v="0"/>
    <n v="94.304692610852996"/>
  </r>
  <r>
    <n v="2926"/>
    <x v="7"/>
    <s v="p09.sas"/>
    <s v="A*+Wintelect Red-Black Tree Heap"/>
    <x v="16"/>
    <n v="74"/>
    <n v="656592"/>
    <x v="0"/>
    <n v="102"/>
    <n v="0"/>
    <n v="38.831512344208598"/>
  </r>
  <r>
    <n v="2927"/>
    <x v="7"/>
    <s v="p10.sas"/>
    <s v="A*+Wintelect Red-Black Tree Heap"/>
    <x v="16"/>
    <n v="5"/>
    <n v="21176"/>
    <x v="0"/>
    <n v="133"/>
    <n v="0"/>
    <n v="89.059048336065601"/>
  </r>
  <r>
    <n v="2928"/>
    <x v="7"/>
    <s v="p12.sas"/>
    <s v="A*+Wintelect Red-Black Tree Heap"/>
    <x v="16"/>
    <n v="6"/>
    <n v="32666"/>
    <x v="0"/>
    <n v="334"/>
    <n v="0"/>
    <n v="260.79752152347601"/>
  </r>
  <r>
    <n v="2929"/>
    <x v="7"/>
    <s v="p13.sas"/>
    <s v="A*+Wintelect Red-Black Tree Heap"/>
    <x v="16"/>
    <n v="2"/>
    <n v="10605"/>
    <x v="0"/>
    <n v="155"/>
    <n v="0"/>
    <n v="95.191823845350598"/>
  </r>
  <r>
    <n v="2930"/>
    <x v="7"/>
    <s v="p14.sas"/>
    <s v="A*+Wintelect Red-Black Tree Heap"/>
    <x v="16"/>
    <n v="1"/>
    <n v="11655"/>
    <x v="0"/>
    <n v="100"/>
    <n v="0"/>
    <n v="97.466065800066303"/>
  </r>
  <r>
    <n v="2931"/>
    <x v="7"/>
    <s v="p15.sas"/>
    <s v="A*+Wintelect Red-Black Tree Heap"/>
    <x v="16"/>
    <n v="34"/>
    <n v="182504"/>
    <x v="0"/>
    <n v="270"/>
    <n v="0"/>
    <n v="157.31873162773101"/>
  </r>
  <r>
    <n v="2932"/>
    <x v="7"/>
    <s v="p19.sas"/>
    <s v="A*+Wintelect Red-Black Tree Heap"/>
    <x v="16"/>
    <n v="15"/>
    <n v="121635"/>
    <x v="0"/>
    <n v="101"/>
    <n v="0"/>
    <n v="31.638247086190098"/>
  </r>
  <r>
    <n v="2933"/>
    <x v="7"/>
    <s v="p20.sas"/>
    <s v="A*+Wintelect Red-Black Tree Heap"/>
    <x v="16"/>
    <n v="553"/>
    <n v="1838994"/>
    <x v="0"/>
    <n v="346"/>
    <n v="0"/>
    <n v="78.264027136577596"/>
  </r>
  <r>
    <n v="2934"/>
    <x v="8"/>
    <s v="p02.sas"/>
    <s v="A*+Wintelect Red-Black Tree Heap"/>
    <x v="16"/>
    <n v="1"/>
    <n v="7128"/>
    <x v="0"/>
    <n v="116"/>
    <n v="0"/>
    <n v="76.1174627006516"/>
  </r>
  <r>
    <n v="2935"/>
    <x v="9"/>
    <s v="pfile5.sas"/>
    <s v="A*+Wintelect Red-Black Tree Heap"/>
    <x v="16"/>
    <n v="16"/>
    <n v="2429"/>
    <x v="0"/>
    <n v="52"/>
    <n v="0"/>
    <n v="39919.3720256612"/>
  </r>
  <r>
    <n v="2936"/>
    <x v="9"/>
    <s v="pfile6.sas"/>
    <s v="A*+Wintelect Red-Black Tree Heap"/>
    <x v="16"/>
    <n v="17"/>
    <n v="2175"/>
    <x v="0"/>
    <n v="71"/>
    <n v="0"/>
    <n v="153113.98193440301"/>
  </r>
  <r>
    <n v="2937"/>
    <x v="9"/>
    <s v="pfile7.sas"/>
    <s v="A*+Wintelect Red-Black Tree Heap"/>
    <x v="16"/>
    <n v="54"/>
    <n v="4809"/>
    <x v="0"/>
    <n v="99"/>
    <n v="0"/>
    <n v="116095.93754606201"/>
  </r>
  <r>
    <n v="2938"/>
    <x v="9"/>
    <s v="pfile9.sas"/>
    <s v="A*+Wintelect Red-Black Tree Heap"/>
    <x v="16"/>
    <n v="900"/>
    <n v="26871"/>
    <x v="1"/>
    <n v="-1"/>
    <n v="0"/>
    <n v="345770.23860875401"/>
  </r>
  <r>
    <n v="2939"/>
    <x v="9"/>
    <s v="probfreecell-10-2.sas"/>
    <s v="A*+Wintelect Red-Black Tree Heap"/>
    <x v="16"/>
    <n v="51"/>
    <n v="1890"/>
    <x v="0"/>
    <n v="95"/>
    <n v="0"/>
    <n v="1259309.2395148999"/>
  </r>
  <r>
    <n v="2940"/>
    <x v="9"/>
    <s v="probfreecell-10-3.sas"/>
    <s v="A*+Wintelect Red-Black Tree Heap"/>
    <x v="16"/>
    <n v="111"/>
    <n v="3756"/>
    <x v="0"/>
    <n v="111"/>
    <n v="0"/>
    <n v="1635899.03162279"/>
  </r>
  <r>
    <n v="2941"/>
    <x v="9"/>
    <s v="probfreecell-11-3.sas"/>
    <s v="A*+Wintelect Red-Black Tree Heap"/>
    <x v="16"/>
    <n v="900"/>
    <n v="10430"/>
    <x v="1"/>
    <n v="-1"/>
    <n v="0"/>
    <n v="1993208.53739601"/>
  </r>
  <r>
    <n v="2942"/>
    <x v="9"/>
    <s v="probfreecell-13-2.sas"/>
    <s v="A*+Wintelect Red-Black Tree Heap"/>
    <x v="16"/>
    <n v="900"/>
    <n v="3151"/>
    <x v="1"/>
    <n v="-1"/>
    <n v="0"/>
    <n v="3299683.8176870998"/>
  </r>
  <r>
    <n v="2943"/>
    <x v="9"/>
    <s v="probfreecell-5-1.sas"/>
    <s v="A*+Wintelect Red-Black Tree Heap"/>
    <x v="16"/>
    <n v="5"/>
    <n v="1347"/>
    <x v="0"/>
    <n v="39"/>
    <n v="0"/>
    <n v="118933.43699919801"/>
  </r>
  <r>
    <n v="2944"/>
    <x v="9"/>
    <s v="probfreecell-5-5.sas"/>
    <s v="A*+Wintelect Red-Black Tree Heap"/>
    <x v="16"/>
    <n v="3"/>
    <n v="766"/>
    <x v="0"/>
    <n v="33"/>
    <n v="0"/>
    <n v="134044.80468712101"/>
  </r>
  <r>
    <n v="2945"/>
    <x v="9"/>
    <s v="probfreecell-6-1.sas"/>
    <s v="A*+Wintelect Red-Black Tree Heap"/>
    <x v="16"/>
    <n v="9"/>
    <n v="1653"/>
    <x v="0"/>
    <n v="51"/>
    <n v="0"/>
    <n v="190381.24158346499"/>
  </r>
  <r>
    <n v="2946"/>
    <x v="9"/>
    <s v="probfreecell-6-2.sas"/>
    <s v="A*+Wintelect Red-Black Tree Heap"/>
    <x v="16"/>
    <n v="8"/>
    <n v="1323"/>
    <x v="0"/>
    <n v="48"/>
    <n v="0"/>
    <n v="184389.383478064"/>
  </r>
  <r>
    <n v="2947"/>
    <x v="9"/>
    <s v="probfreecell-6-3.sas"/>
    <s v="A*+Wintelect Red-Black Tree Heap"/>
    <x v="16"/>
    <n v="6"/>
    <n v="1353"/>
    <x v="0"/>
    <n v="48"/>
    <n v="0"/>
    <n v="129900.289008489"/>
  </r>
  <r>
    <n v="2948"/>
    <x v="9"/>
    <s v="probfreecell-6-4.sas"/>
    <s v="A*+Wintelect Red-Black Tree Heap"/>
    <x v="16"/>
    <n v="4"/>
    <n v="1163"/>
    <x v="0"/>
    <n v="43"/>
    <n v="0"/>
    <n v="101571.571845456"/>
  </r>
  <r>
    <n v="2949"/>
    <x v="9"/>
    <s v="probfreecell-6-5.sas"/>
    <s v="A*+Wintelect Red-Black Tree Heap"/>
    <x v="16"/>
    <n v="9"/>
    <n v="1559"/>
    <x v="0"/>
    <n v="51"/>
    <n v="0"/>
    <n v="220097.021430275"/>
  </r>
  <r>
    <n v="2950"/>
    <x v="9"/>
    <s v="probfreecell-7-1.sas"/>
    <s v="A*+Wintelect Red-Black Tree Heap"/>
    <x v="16"/>
    <n v="22"/>
    <n v="1842"/>
    <x v="0"/>
    <n v="71"/>
    <n v="0"/>
    <n v="473037.708298654"/>
  </r>
  <r>
    <n v="2951"/>
    <x v="9"/>
    <s v="probfreecell-7-2.sas"/>
    <s v="A*+Wintelect Red-Black Tree Heap"/>
    <x v="16"/>
    <n v="13"/>
    <n v="1356"/>
    <x v="0"/>
    <n v="57"/>
    <n v="0"/>
    <n v="321581.96272422897"/>
  </r>
  <r>
    <n v="2952"/>
    <x v="9"/>
    <s v="probfreecell-7-3.sas"/>
    <s v="A*+Wintelect Red-Black Tree Heap"/>
    <x v="16"/>
    <n v="13"/>
    <n v="1985"/>
    <x v="0"/>
    <n v="54"/>
    <n v="0"/>
    <n v="234906.23994467099"/>
  </r>
  <r>
    <n v="2953"/>
    <x v="9"/>
    <s v="probfreecell-7-4.sas"/>
    <s v="A*+Wintelect Red-Black Tree Heap"/>
    <x v="16"/>
    <n v="16"/>
    <n v="1805"/>
    <x v="0"/>
    <n v="58"/>
    <n v="0"/>
    <n v="346514.419972345"/>
  </r>
  <r>
    <n v="2954"/>
    <x v="9"/>
    <s v="probfreecell-7-5.sas"/>
    <s v="A*+Wintelect Red-Black Tree Heap"/>
    <x v="16"/>
    <n v="31"/>
    <n v="2827"/>
    <x v="0"/>
    <n v="78"/>
    <n v="0"/>
    <n v="482349.20812639903"/>
  </r>
  <r>
    <n v="2955"/>
    <x v="9"/>
    <s v="probfreecell-8-1.sas"/>
    <s v="A*+Wintelect Red-Black Tree Heap"/>
    <x v="16"/>
    <n v="66"/>
    <n v="3227"/>
    <x v="0"/>
    <n v="89"/>
    <n v="0"/>
    <n v="897995.03437931102"/>
  </r>
  <r>
    <n v="2956"/>
    <x v="9"/>
    <s v="probfreecell-8-2.sas"/>
    <s v="A*+Wintelect Red-Black Tree Heap"/>
    <x v="16"/>
    <n v="30"/>
    <n v="2225"/>
    <x v="0"/>
    <n v="69"/>
    <n v="0"/>
    <n v="510307.35276862403"/>
  </r>
  <r>
    <n v="2957"/>
    <x v="9"/>
    <s v="probfreecell-8-3.sas"/>
    <s v="A*+Wintelect Red-Black Tree Heap"/>
    <x v="16"/>
    <n v="21"/>
    <n v="1976"/>
    <x v="0"/>
    <n v="68"/>
    <n v="0"/>
    <n v="404844.60084821697"/>
  </r>
  <r>
    <n v="2958"/>
    <x v="9"/>
    <s v="probfreecell-8-4.sas"/>
    <s v="A*+Wintelect Red-Black Tree Heap"/>
    <x v="16"/>
    <n v="36"/>
    <n v="2112"/>
    <x v="0"/>
    <n v="77"/>
    <n v="0"/>
    <n v="757534.60944044194"/>
  </r>
  <r>
    <n v="2959"/>
    <x v="9"/>
    <s v="probfreecell-8-5.sas"/>
    <s v="A*+Wintelect Red-Black Tree Heap"/>
    <x v="16"/>
    <n v="64"/>
    <n v="2922"/>
    <x v="0"/>
    <n v="90"/>
    <n v="0"/>
    <n v="991047.19040754205"/>
  </r>
  <r>
    <n v="2960"/>
    <x v="9"/>
    <s v="probfreecell-9-1.sas"/>
    <s v="A*+Wintelect Red-Black Tree Heap"/>
    <x v="16"/>
    <n v="128"/>
    <n v="4148"/>
    <x v="0"/>
    <n v="114"/>
    <n v="0"/>
    <n v="1522618.61123428"/>
  </r>
  <r>
    <n v="2961"/>
    <x v="9"/>
    <s v="probfreecell-9-2.sas"/>
    <s v="A*+Wintelect Red-Black Tree Heap"/>
    <x v="16"/>
    <n v="39"/>
    <n v="1660"/>
    <x v="0"/>
    <n v="79"/>
    <n v="0"/>
    <n v="1091569.1038211901"/>
  </r>
  <r>
    <n v="2962"/>
    <x v="9"/>
    <s v="probfreecell-9-3.sas"/>
    <s v="A*+Wintelect Red-Black Tree Heap"/>
    <x v="16"/>
    <n v="28"/>
    <n v="1546"/>
    <x v="0"/>
    <n v="73"/>
    <n v="0"/>
    <n v="784575.48334903002"/>
  </r>
  <r>
    <n v="2963"/>
    <x v="9"/>
    <s v="probfreecell-9-4.sas"/>
    <s v="A*+Wintelect Red-Black Tree Heap"/>
    <x v="16"/>
    <n v="156"/>
    <n v="4688"/>
    <x v="0"/>
    <n v="112"/>
    <n v="0"/>
    <n v="1620435.3779760101"/>
  </r>
  <r>
    <n v="2964"/>
    <x v="10"/>
    <s v="prob14.sas"/>
    <s v="A*+Wintelect Red-Black Tree Heap"/>
    <x v="16"/>
    <n v="12"/>
    <n v="44019"/>
    <x v="0"/>
    <n v="201"/>
    <n v="0"/>
    <n v="249.35450485266401"/>
  </r>
  <r>
    <n v="2965"/>
    <x v="10"/>
    <s v="prob15.sas"/>
    <s v="A*+Wintelect Red-Black Tree Heap"/>
    <x v="16"/>
    <n v="17"/>
    <n v="61229"/>
    <x v="0"/>
    <n v="201"/>
    <n v="0"/>
    <n v="255.30005968206601"/>
  </r>
  <r>
    <n v="2966"/>
    <x v="10"/>
    <s v="prob16.sas"/>
    <s v="A*+Wintelect Red-Black Tree Heap"/>
    <x v="16"/>
    <n v="23"/>
    <n v="74384"/>
    <x v="0"/>
    <n v="237"/>
    <n v="0"/>
    <n v="278.36417421878298"/>
  </r>
  <r>
    <n v="2967"/>
    <x v="10"/>
    <s v="prob17.sas"/>
    <s v="A*+Wintelect Red-Black Tree Heap"/>
    <x v="16"/>
    <n v="54"/>
    <n v="158874"/>
    <x v="0"/>
    <n v="263"/>
    <n v="0"/>
    <n v="297.53892660584398"/>
  </r>
  <r>
    <n v="2968"/>
    <x v="10"/>
    <s v="prob18.sas"/>
    <s v="A*+Wintelect Red-Black Tree Heap"/>
    <x v="16"/>
    <n v="109"/>
    <n v="288836"/>
    <x v="0"/>
    <n v="257"/>
    <n v="0"/>
    <n v="317.21782953403198"/>
  </r>
  <r>
    <n v="2969"/>
    <x v="10"/>
    <s v="prob19.sas"/>
    <s v="A*+Wintelect Red-Black Tree Heap"/>
    <x v="16"/>
    <n v="110"/>
    <n v="262823"/>
    <x v="0"/>
    <n v="289"/>
    <n v="0"/>
    <n v="361.87115463535298"/>
  </r>
  <r>
    <n v="2970"/>
    <x v="10"/>
    <s v="prob20.sas"/>
    <s v="A*+Wintelect Red-Black Tree Heap"/>
    <x v="16"/>
    <n v="121"/>
    <n v="268059"/>
    <x v="0"/>
    <n v="283"/>
    <n v="0"/>
    <n v="354.63614090207699"/>
  </r>
  <r>
    <n v="2971"/>
    <x v="11"/>
    <s v="probLOGISTICS-13-0.sas"/>
    <s v="A*+Wintelect Red-Black Tree Heap"/>
    <x v="16"/>
    <n v="31"/>
    <n v="53940"/>
    <x v="0"/>
    <n v="142"/>
    <n v="0"/>
    <n v="122.137619043082"/>
  </r>
  <r>
    <n v="2972"/>
    <x v="11"/>
    <s v="probLOGISTICS-13-1.sas"/>
    <s v="A*+Wintelect Red-Black Tree Heap"/>
    <x v="16"/>
    <n v="16"/>
    <n v="30613"/>
    <x v="0"/>
    <n v="114"/>
    <n v="0"/>
    <n v="125.813767464883"/>
  </r>
  <r>
    <n v="2973"/>
    <x v="11"/>
    <s v="probLOGISTICS-14-0.sas"/>
    <s v="A*+Wintelect Red-Black Tree Heap"/>
    <x v="16"/>
    <n v="18"/>
    <n v="33821"/>
    <x v="0"/>
    <n v="105"/>
    <n v="0"/>
    <n v="104.522313303598"/>
  </r>
  <r>
    <n v="2974"/>
    <x v="11"/>
    <s v="probLOGISTICS-14-1.sas"/>
    <s v="A*+Wintelect Red-Black Tree Heap"/>
    <x v="16"/>
    <n v="28"/>
    <n v="48127"/>
    <x v="0"/>
    <n v="132"/>
    <n v="0"/>
    <n v="113.519883125246"/>
  </r>
  <r>
    <n v="2975"/>
    <x v="11"/>
    <s v="probLOGISTICS-15-1.sas"/>
    <s v="A*+Wintelect Red-Black Tree Heap"/>
    <x v="16"/>
    <n v="31"/>
    <n v="63316"/>
    <x v="0"/>
    <n v="135"/>
    <n v="0"/>
    <n v="136.99753192320301"/>
  </r>
  <r>
    <n v="2976"/>
    <x v="11"/>
    <s v="probLOGISTICS-7-0.sas"/>
    <s v="A*+Wintelect Red-Black Tree Heap"/>
    <x v="16"/>
    <n v="0"/>
    <n v="3453"/>
    <x v="0"/>
    <n v="49"/>
    <n v="0"/>
    <n v="45.608566853118198"/>
  </r>
  <r>
    <n v="2977"/>
    <x v="11"/>
    <s v="probLOGISTICS-7-1.sas"/>
    <s v="A*+Wintelect Red-Black Tree Heap"/>
    <x v="16"/>
    <n v="0"/>
    <n v="6526"/>
    <x v="0"/>
    <n v="53"/>
    <n v="0"/>
    <n v="51.543269286587297"/>
  </r>
  <r>
    <n v="2978"/>
    <x v="11"/>
    <s v="probLOGISTICS-8-0.sas"/>
    <s v="A*+Wintelect Red-Black Tree Heap"/>
    <x v="16"/>
    <n v="0"/>
    <n v="3161"/>
    <x v="0"/>
    <n v="40"/>
    <n v="0"/>
    <n v="31.8371835025414"/>
  </r>
  <r>
    <n v="2979"/>
    <x v="11"/>
    <s v="probLOGISTICS-8-1.sas"/>
    <s v="A*+Wintelect Red-Black Tree Heap"/>
    <x v="16"/>
    <n v="0"/>
    <n v="8432"/>
    <x v="0"/>
    <n v="59"/>
    <n v="0"/>
    <n v="54.110518577961201"/>
  </r>
  <r>
    <n v="2980"/>
    <x v="11"/>
    <s v="probLOGISTICS-9-0.sas"/>
    <s v="A*+Wintelect Red-Black Tree Heap"/>
    <x v="16"/>
    <n v="0"/>
    <n v="3471"/>
    <x v="0"/>
    <n v="43"/>
    <n v="0"/>
    <n v="48.087769017644703"/>
  </r>
  <r>
    <n v="2981"/>
    <x v="11"/>
    <s v="probLOGISTICS-9-1.sas"/>
    <s v="A*+Wintelect Red-Black Tree Heap"/>
    <x v="16"/>
    <n v="0"/>
    <n v="3002"/>
    <x v="0"/>
    <n v="45"/>
    <n v="0"/>
    <n v="39.905089025204703"/>
  </r>
  <r>
    <n v="2982"/>
    <x v="12"/>
    <s v="prob08.sas"/>
    <s v="A*+Wintelect Red-Black Tree Heap"/>
    <x v="16"/>
    <n v="900"/>
    <n v="54017"/>
    <x v="1"/>
    <n v="-1"/>
    <n v="69.435120788175297"/>
    <n v="239.198818982501"/>
  </r>
  <r>
    <n v="2983"/>
    <x v="12"/>
    <s v="prob11.sas"/>
    <s v="A*+Wintelect Red-Black Tree Heap"/>
    <x v="16"/>
    <n v="44"/>
    <n v="57153"/>
    <x v="0"/>
    <n v="89"/>
    <n v="0"/>
    <n v="189.72641041721499"/>
  </r>
  <r>
    <n v="2984"/>
    <x v="12"/>
    <s v="prob17.sas"/>
    <s v="A*+Wintelect Red-Black Tree Heap"/>
    <x v="16"/>
    <n v="900"/>
    <n v="115147"/>
    <x v="1"/>
    <n v="-1"/>
    <n v="539.68901274741404"/>
    <n v="1436.59220513745"/>
  </r>
  <r>
    <n v="2985"/>
    <x v="12"/>
    <s v="prob27.sas"/>
    <s v="A*+Wintelect Red-Black Tree Heap"/>
    <x v="16"/>
    <n v="900"/>
    <n v="3282"/>
    <x v="1"/>
    <n v="-1"/>
    <n v="1549.9607885138901"/>
    <n v="2874.0792596896999"/>
  </r>
  <r>
    <n v="2986"/>
    <x v="12"/>
    <s v="prob28.sas"/>
    <s v="A*+Wintelect Red-Black Tree Heap"/>
    <x v="16"/>
    <n v="901"/>
    <n v="797"/>
    <x v="1"/>
    <n v="-1"/>
    <n v="2944.95985948"/>
    <n v="4748.2879220208997"/>
  </r>
  <r>
    <n v="2987"/>
    <x v="12"/>
    <s v="prob29.sas"/>
    <s v="A*+Wintelect Red-Black Tree Heap"/>
    <x v="16"/>
    <n v="900"/>
    <n v="4214"/>
    <x v="1"/>
    <n v="-1"/>
    <n v="5002.4205085088597"/>
    <n v="10066.7761914317"/>
  </r>
  <r>
    <n v="2988"/>
    <x v="12"/>
    <s v="prob30.sas"/>
    <s v="A*+Wintelect Red-Black Tree Heap"/>
    <x v="16"/>
    <n v="900"/>
    <n v="6764"/>
    <x v="1"/>
    <n v="-1"/>
    <n v="805.18038526951398"/>
    <n v="1557.9742719172"/>
  </r>
  <r>
    <n v="2989"/>
    <x v="12"/>
    <s v="prob35.sas"/>
    <s v="A*+Wintelect Red-Black Tree Heap"/>
    <x v="16"/>
    <n v="23"/>
    <n v="111355"/>
    <x v="0"/>
    <n v="45"/>
    <n v="0"/>
    <n v="39.625953890765203"/>
  </r>
  <r>
    <n v="2990"/>
    <x v="13"/>
    <s v="s11-3.sas"/>
    <s v="A*+Wintelect Red-Black Tree Heap"/>
    <x v="16"/>
    <n v="0"/>
    <n v="1187"/>
    <x v="0"/>
    <n v="42"/>
    <n v="0"/>
    <n v="40.633444717032503"/>
  </r>
  <r>
    <n v="2991"/>
    <x v="13"/>
    <s v="s13-1.sas"/>
    <s v="A*+Wintelect Red-Black Tree Heap"/>
    <x v="16"/>
    <n v="0"/>
    <n v="2004"/>
    <x v="0"/>
    <n v="46"/>
    <n v="0"/>
    <n v="37.089337194694501"/>
  </r>
  <r>
    <n v="2992"/>
    <x v="13"/>
    <s v="s23-2.sas"/>
    <s v="A*+Wintelect Red-Black Tree Heap"/>
    <x v="16"/>
    <n v="6"/>
    <n v="12994"/>
    <x v="0"/>
    <n v="96"/>
    <n v="0"/>
    <n v="90.183315060444002"/>
  </r>
  <r>
    <n v="2993"/>
    <x v="13"/>
    <s v="s23-4.sas"/>
    <s v="A*+Wintelect Red-Black Tree Heap"/>
    <x v="16"/>
    <n v="3"/>
    <n v="7136"/>
    <x v="0"/>
    <n v="95"/>
    <n v="0"/>
    <n v="71.650825483626207"/>
  </r>
  <r>
    <n v="2994"/>
    <x v="13"/>
    <s v="s24-0.sas"/>
    <s v="A*+Wintelect Red-Black Tree Heap"/>
    <x v="16"/>
    <n v="5"/>
    <n v="9794"/>
    <x v="0"/>
    <n v="102"/>
    <n v="0"/>
    <n v="82.638044803229405"/>
  </r>
  <r>
    <n v="2995"/>
    <x v="13"/>
    <s v="s24-1.sas"/>
    <s v="A*+Wintelect Red-Black Tree Heap"/>
    <x v="16"/>
    <n v="6"/>
    <n v="11467"/>
    <x v="0"/>
    <n v="103"/>
    <n v="0"/>
    <n v="90.0098022896983"/>
  </r>
  <r>
    <n v="2996"/>
    <x v="13"/>
    <s v="s24-2.sas"/>
    <s v="A*+Wintelect Red-Black Tree Heap"/>
    <x v="16"/>
    <n v="5"/>
    <n v="10140"/>
    <x v="0"/>
    <n v="101"/>
    <n v="0"/>
    <n v="85.456617498161904"/>
  </r>
  <r>
    <n v="2997"/>
    <x v="13"/>
    <s v="s24-3.sas"/>
    <s v="A*+Wintelect Red-Black Tree Heap"/>
    <x v="16"/>
    <n v="5"/>
    <n v="9982"/>
    <x v="0"/>
    <n v="102"/>
    <n v="0"/>
    <n v="82.538322929701394"/>
  </r>
  <r>
    <n v="2998"/>
    <x v="13"/>
    <s v="s24-4.sas"/>
    <s v="A*+Wintelect Red-Black Tree Heap"/>
    <x v="16"/>
    <n v="4"/>
    <n v="7967"/>
    <x v="0"/>
    <n v="93"/>
    <n v="0"/>
    <n v="92.550267442194595"/>
  </r>
  <r>
    <n v="2999"/>
    <x v="13"/>
    <s v="s25-0.sas"/>
    <s v="A*+Wintelect Red-Black Tree Heap"/>
    <x v="16"/>
    <n v="5"/>
    <n v="8403"/>
    <x v="0"/>
    <n v="101"/>
    <n v="0"/>
    <n v="81.639066289514005"/>
  </r>
  <r>
    <n v="3000"/>
    <x v="13"/>
    <s v="s25-1.sas"/>
    <s v="A*+Wintelect Red-Black Tree Heap"/>
    <x v="16"/>
    <n v="9"/>
    <n v="15752"/>
    <x v="0"/>
    <n v="114"/>
    <n v="0"/>
    <n v="97.431527458414905"/>
  </r>
  <r>
    <n v="3001"/>
    <x v="13"/>
    <s v="s25-3.sas"/>
    <s v="A*+Wintelect Red-Black Tree Heap"/>
    <x v="16"/>
    <n v="8"/>
    <n v="13033"/>
    <x v="0"/>
    <n v="111"/>
    <n v="0"/>
    <n v="107.182886283032"/>
  </r>
  <r>
    <n v="3002"/>
    <x v="13"/>
    <s v="s25-4.sas"/>
    <s v="A*+Wintelect Red-Black Tree Heap"/>
    <x v="16"/>
    <n v="8"/>
    <n v="12684"/>
    <x v="0"/>
    <n v="108"/>
    <n v="0"/>
    <n v="88.078276024417605"/>
  </r>
  <r>
    <n v="3003"/>
    <x v="13"/>
    <s v="s26-0.sas"/>
    <s v="A*+Wintelect Red-Black Tree Heap"/>
    <x v="16"/>
    <n v="4"/>
    <n v="7679"/>
    <x v="0"/>
    <n v="109"/>
    <n v="0"/>
    <n v="87.800583755382505"/>
  </r>
  <r>
    <n v="3004"/>
    <x v="13"/>
    <s v="s26-2.sas"/>
    <s v="A*+Wintelect Red-Black Tree Heap"/>
    <x v="16"/>
    <n v="7"/>
    <n v="11047"/>
    <x v="0"/>
    <n v="111"/>
    <n v="0"/>
    <n v="93.905603571371998"/>
  </r>
  <r>
    <n v="3005"/>
    <x v="13"/>
    <s v="s26-3.sas"/>
    <s v="A*+Wintelect Red-Black Tree Heap"/>
    <x v="16"/>
    <n v="7"/>
    <n v="11623"/>
    <x v="0"/>
    <n v="112"/>
    <n v="0"/>
    <n v="100.719793918497"/>
  </r>
  <r>
    <n v="3006"/>
    <x v="13"/>
    <s v="s26-4.sas"/>
    <s v="A*+Wintelect Red-Black Tree Heap"/>
    <x v="16"/>
    <n v="7"/>
    <n v="11267"/>
    <x v="0"/>
    <n v="110"/>
    <n v="0"/>
    <n v="87.355798297176406"/>
  </r>
  <r>
    <n v="3007"/>
    <x v="13"/>
    <s v="s27-1.sas"/>
    <s v="A*+Wintelect Red-Black Tree Heap"/>
    <x v="16"/>
    <n v="7"/>
    <n v="10128"/>
    <x v="0"/>
    <n v="115"/>
    <n v="0"/>
    <n v="93.097290664124202"/>
  </r>
  <r>
    <n v="3008"/>
    <x v="13"/>
    <s v="s27-2.sas"/>
    <s v="A*+Wintelect Red-Black Tree Heap"/>
    <x v="16"/>
    <n v="9"/>
    <n v="13140"/>
    <x v="0"/>
    <n v="110"/>
    <n v="0"/>
    <n v="86.077967320989799"/>
  </r>
  <r>
    <n v="3009"/>
    <x v="13"/>
    <s v="s27-3.sas"/>
    <s v="A*+Wintelect Red-Black Tree Heap"/>
    <x v="16"/>
    <n v="7"/>
    <n v="9756"/>
    <x v="0"/>
    <n v="113"/>
    <n v="0"/>
    <n v="95.687310328821297"/>
  </r>
  <r>
    <n v="3010"/>
    <x v="13"/>
    <s v="s27-4.sas"/>
    <s v="A*+Wintelect Red-Black Tree Heap"/>
    <x v="16"/>
    <n v="13"/>
    <n v="17810"/>
    <x v="0"/>
    <n v="115"/>
    <n v="0"/>
    <n v="102.40553688803899"/>
  </r>
  <r>
    <n v="3011"/>
    <x v="13"/>
    <s v="s28-0.sas"/>
    <s v="A*+Wintelect Red-Black Tree Heap"/>
    <x v="16"/>
    <n v="8"/>
    <n v="10453"/>
    <x v="0"/>
    <n v="120"/>
    <n v="0"/>
    <n v="106.33929199334899"/>
  </r>
  <r>
    <n v="3012"/>
    <x v="13"/>
    <s v="s28-2.sas"/>
    <s v="A*+Wintelect Red-Black Tree Heap"/>
    <x v="16"/>
    <n v="8"/>
    <n v="10361"/>
    <x v="0"/>
    <n v="112"/>
    <n v="0"/>
    <n v="98.767033841605894"/>
  </r>
  <r>
    <n v="3013"/>
    <x v="13"/>
    <s v="s28-3.sas"/>
    <s v="A*+Wintelect Red-Black Tree Heap"/>
    <x v="16"/>
    <n v="11"/>
    <n v="14233"/>
    <x v="0"/>
    <n v="112"/>
    <n v="0"/>
    <n v="88.149584633448399"/>
  </r>
  <r>
    <n v="3014"/>
    <x v="13"/>
    <s v="s28-4.sas"/>
    <s v="A*+Wintelect Red-Black Tree Heap"/>
    <x v="16"/>
    <n v="11"/>
    <n v="14815"/>
    <x v="0"/>
    <n v="121"/>
    <n v="0"/>
    <n v="92.321686647102595"/>
  </r>
  <r>
    <n v="3015"/>
    <x v="13"/>
    <s v="s29-0.sas"/>
    <s v="A*+Wintelect Red-Black Tree Heap"/>
    <x v="16"/>
    <n v="14"/>
    <n v="16040"/>
    <x v="0"/>
    <n v="129"/>
    <n v="0"/>
    <n v="89.944943490665096"/>
  </r>
  <r>
    <n v="3016"/>
    <x v="13"/>
    <s v="s29-1.sas"/>
    <s v="A*+Wintelect Red-Black Tree Heap"/>
    <x v="16"/>
    <n v="17"/>
    <n v="19490"/>
    <x v="0"/>
    <n v="127"/>
    <n v="0"/>
    <n v="98.546426787544704"/>
  </r>
  <r>
    <n v="3017"/>
    <x v="13"/>
    <s v="s29-2.sas"/>
    <s v="A*+Wintelect Red-Black Tree Heap"/>
    <x v="16"/>
    <n v="9"/>
    <n v="11895"/>
    <x v="0"/>
    <n v="119"/>
    <n v="0"/>
    <n v="95.000617732754705"/>
  </r>
  <r>
    <n v="3018"/>
    <x v="13"/>
    <s v="s29-3.sas"/>
    <s v="A*+Wintelect Red-Black Tree Heap"/>
    <x v="16"/>
    <n v="12"/>
    <n v="13497"/>
    <x v="0"/>
    <n v="122"/>
    <n v="0"/>
    <n v="94.580344939071907"/>
  </r>
  <r>
    <n v="3019"/>
    <x v="13"/>
    <s v="s29-4.sas"/>
    <s v="A*+Wintelect Red-Black Tree Heap"/>
    <x v="16"/>
    <n v="15"/>
    <n v="17597"/>
    <x v="0"/>
    <n v="128"/>
    <n v="0"/>
    <n v="117.65324708139499"/>
  </r>
  <r>
    <n v="3020"/>
    <x v="13"/>
    <s v="s30-0.sas"/>
    <s v="A*+Wintelect Red-Black Tree Heap"/>
    <x v="16"/>
    <n v="14"/>
    <n v="15647"/>
    <x v="0"/>
    <n v="122"/>
    <n v="0"/>
    <n v="99.181751641500796"/>
  </r>
  <r>
    <n v="3021"/>
    <x v="13"/>
    <s v="s30-1.sas"/>
    <s v="A*+Wintelect Red-Black Tree Heap"/>
    <x v="16"/>
    <n v="18"/>
    <n v="19064"/>
    <x v="0"/>
    <n v="122"/>
    <n v="0"/>
    <n v="108.961295609413"/>
  </r>
  <r>
    <n v="3022"/>
    <x v="13"/>
    <s v="s30-2.sas"/>
    <s v="A*+Wintelect Red-Black Tree Heap"/>
    <x v="16"/>
    <n v="22"/>
    <n v="23167"/>
    <x v="0"/>
    <n v="132"/>
    <n v="0"/>
    <n v="93.014694834393396"/>
  </r>
  <r>
    <n v="3023"/>
    <x v="13"/>
    <s v="s30-4.sas"/>
    <s v="A*+Wintelect Red-Black Tree Heap"/>
    <x v="16"/>
    <n v="23"/>
    <n v="22608"/>
    <x v="0"/>
    <n v="121"/>
    <n v="0"/>
    <n v="115.206513094687"/>
  </r>
  <r>
    <n v="3024"/>
    <x v="14"/>
    <s v="s11-0.sas"/>
    <s v="A*+Wintelect Red-Black Tree Heap"/>
    <x v="16"/>
    <n v="0"/>
    <n v="1137"/>
    <x v="0"/>
    <n v="34"/>
    <n v="0"/>
    <n v="42.632282162517399"/>
  </r>
  <r>
    <n v="3025"/>
    <x v="14"/>
    <s v="s11-1.sas"/>
    <s v="A*+Wintelect Red-Black Tree Heap"/>
    <x v="16"/>
    <n v="0"/>
    <n v="627"/>
    <x v="0"/>
    <n v="32"/>
    <n v="0"/>
    <n v="29.178114756901898"/>
  </r>
  <r>
    <n v="3026"/>
    <x v="14"/>
    <s v="s11-2.sas"/>
    <s v="A*+Wintelect Red-Black Tree Heap"/>
    <x v="16"/>
    <n v="0"/>
    <n v="1173"/>
    <x v="0"/>
    <n v="36"/>
    <n v="0"/>
    <n v="40.2464312074734"/>
  </r>
  <r>
    <n v="3027"/>
    <x v="14"/>
    <s v="s11-3.sas"/>
    <s v="A*+Wintelect Red-Black Tree Heap"/>
    <x v="16"/>
    <n v="0"/>
    <n v="749"/>
    <x v="0"/>
    <n v="36"/>
    <n v="0"/>
    <n v="32.741431613895998"/>
  </r>
  <r>
    <n v="3028"/>
    <x v="14"/>
    <s v="s11-4.sas"/>
    <s v="A*+Wintelect Red-Black Tree Heap"/>
    <x v="16"/>
    <n v="0"/>
    <n v="737"/>
    <x v="0"/>
    <n v="32"/>
    <n v="0"/>
    <n v="36.365281659166001"/>
  </r>
  <r>
    <n v="3029"/>
    <x v="14"/>
    <s v="s12-0.sas"/>
    <s v="A*+Wintelect Red-Black Tree Heap"/>
    <x v="16"/>
    <n v="0"/>
    <n v="1302"/>
    <x v="0"/>
    <n v="32"/>
    <n v="0"/>
    <n v="30.932458698083899"/>
  </r>
  <r>
    <n v="3030"/>
    <x v="14"/>
    <s v="s12-1.sas"/>
    <s v="A*+Wintelect Red-Black Tree Heap"/>
    <x v="16"/>
    <n v="0"/>
    <n v="956"/>
    <x v="0"/>
    <n v="38"/>
    <n v="0"/>
    <n v="41.319468880762699"/>
  </r>
  <r>
    <n v="3031"/>
    <x v="14"/>
    <s v="s12-2.sas"/>
    <s v="A*+Wintelect Red-Black Tree Heap"/>
    <x v="16"/>
    <n v="0"/>
    <n v="729"/>
    <x v="0"/>
    <n v="32"/>
    <n v="0"/>
    <n v="36.627064470489103"/>
  </r>
  <r>
    <n v="3032"/>
    <x v="14"/>
    <s v="s12-3.sas"/>
    <s v="A*+Wintelect Red-Black Tree Heap"/>
    <x v="16"/>
    <n v="0"/>
    <n v="844"/>
    <x v="0"/>
    <n v="36"/>
    <n v="0"/>
    <n v="38.619722124827298"/>
  </r>
  <r>
    <n v="3033"/>
    <x v="14"/>
    <s v="s12-4.sas"/>
    <s v="A*+Wintelect Red-Black Tree Heap"/>
    <x v="16"/>
    <n v="0"/>
    <n v="1157"/>
    <x v="0"/>
    <n v="38"/>
    <n v="0"/>
    <n v="37.863433723737998"/>
  </r>
  <r>
    <n v="3034"/>
    <x v="14"/>
    <s v="s13-0.sas"/>
    <s v="A*+Wintelect Red-Black Tree Heap"/>
    <x v="16"/>
    <n v="0"/>
    <n v="1246"/>
    <x v="0"/>
    <n v="38"/>
    <n v="0"/>
    <n v="35.2217766207865"/>
  </r>
  <r>
    <n v="3035"/>
    <x v="14"/>
    <s v="s13-1.sas"/>
    <s v="A*+Wintelect Red-Black Tree Heap"/>
    <x v="16"/>
    <n v="0"/>
    <n v="1070"/>
    <x v="0"/>
    <n v="34"/>
    <n v="0"/>
    <n v="40.064008378177199"/>
  </r>
  <r>
    <n v="3036"/>
    <x v="14"/>
    <s v="s13-2.sas"/>
    <s v="A*+Wintelect Red-Black Tree Heap"/>
    <x v="16"/>
    <n v="0"/>
    <n v="1140"/>
    <x v="0"/>
    <n v="42"/>
    <n v="0"/>
    <n v="41.789000881127599"/>
  </r>
  <r>
    <n v="3037"/>
    <x v="14"/>
    <s v="s13-3.sas"/>
    <s v="A*+Wintelect Red-Black Tree Heap"/>
    <x v="16"/>
    <n v="0"/>
    <n v="902"/>
    <x v="0"/>
    <n v="38"/>
    <n v="0"/>
    <n v="37.3749734706185"/>
  </r>
  <r>
    <n v="3038"/>
    <x v="14"/>
    <s v="s13-4.sas"/>
    <s v="A*+Wintelect Red-Black Tree Heap"/>
    <x v="16"/>
    <n v="0"/>
    <n v="1149"/>
    <x v="0"/>
    <n v="42"/>
    <n v="0"/>
    <n v="31.964010577077101"/>
  </r>
  <r>
    <n v="3039"/>
    <x v="14"/>
    <s v="s14-0.sas"/>
    <s v="A*+Wintelect Red-Black Tree Heap"/>
    <x v="16"/>
    <n v="0"/>
    <n v="1220"/>
    <x v="0"/>
    <n v="39"/>
    <n v="0"/>
    <n v="41.966126419899197"/>
  </r>
  <r>
    <n v="3040"/>
    <x v="14"/>
    <s v="s14-1.sas"/>
    <s v="A*+Wintelect Red-Black Tree Heap"/>
    <x v="16"/>
    <n v="0"/>
    <n v="1432"/>
    <x v="0"/>
    <n v="40"/>
    <n v="0"/>
    <n v="41.874449190965898"/>
  </r>
  <r>
    <n v="3041"/>
    <x v="14"/>
    <s v="s14-2.sas"/>
    <s v="A*+Wintelect Red-Black Tree Heap"/>
    <x v="16"/>
    <n v="0"/>
    <n v="2221"/>
    <x v="0"/>
    <n v="50"/>
    <n v="0"/>
    <n v="41.446288172438699"/>
  </r>
  <r>
    <n v="3042"/>
    <x v="14"/>
    <s v="s14-3.sas"/>
    <s v="A*+Wintelect Red-Black Tree Heap"/>
    <x v="16"/>
    <n v="0"/>
    <n v="1106"/>
    <x v="0"/>
    <n v="33"/>
    <n v="0"/>
    <n v="47.940199203564298"/>
  </r>
  <r>
    <n v="3043"/>
    <x v="14"/>
    <s v="s14-4.sas"/>
    <s v="A*+Wintelect Red-Black Tree Heap"/>
    <x v="16"/>
    <n v="0"/>
    <n v="1388"/>
    <x v="0"/>
    <n v="42"/>
    <n v="0"/>
    <n v="41.137385016165297"/>
  </r>
  <r>
    <n v="3044"/>
    <x v="0"/>
    <s v="p08-airport2-p3.sas"/>
    <s v="A*+Wintelect Red-Black Tree Heap"/>
    <x v="17"/>
    <n v="19"/>
    <n v="7346"/>
    <x v="0"/>
    <n v="64"/>
    <n v="0"/>
    <n v="37.931709894141697"/>
  </r>
  <r>
    <n v="3045"/>
    <x v="0"/>
    <s v="p09-airport2-p4.sas"/>
    <s v="A*+Wintelect Red-Black Tree Heap"/>
    <x v="17"/>
    <n v="201"/>
    <n v="48321"/>
    <x v="0"/>
    <n v="73"/>
    <n v="0"/>
    <n v="46.604393304206397"/>
  </r>
  <r>
    <n v="3046"/>
    <x v="0"/>
    <s v="p14-airport3-p3.sas"/>
    <s v="A*+Wintelect Red-Black Tree Heap"/>
    <x v="17"/>
    <n v="31"/>
    <n v="10795"/>
    <x v="0"/>
    <n v="62"/>
    <n v="0"/>
    <n v="40.854671473155001"/>
  </r>
  <r>
    <n v="3047"/>
    <x v="0"/>
    <s v="p15-airport3-p3.sas"/>
    <s v="A*+Wintelect Red-Black Tree Heap"/>
    <x v="17"/>
    <n v="30"/>
    <n v="10450"/>
    <x v="0"/>
    <n v="58"/>
    <n v="0"/>
    <n v="34.645219125367497"/>
  </r>
  <r>
    <n v="3048"/>
    <x v="0"/>
    <s v="p21-airport4halfMUC-p2.sas"/>
    <s v="A*+Wintelect Red-Black Tree Heap"/>
    <x v="17"/>
    <n v="92"/>
    <n v="1641"/>
    <x v="0"/>
    <n v="101"/>
    <n v="0"/>
    <n v="3546891.10497715"/>
  </r>
  <r>
    <n v="3049"/>
    <x v="0"/>
    <s v="p36-airport5MUC-p2.sas"/>
    <s v="A*+Wintelect Red-Black Tree Heap"/>
    <x v="17"/>
    <n v="124"/>
    <n v="1421"/>
    <x v="0"/>
    <n v="111"/>
    <n v="0"/>
    <n v="109070226.87541699"/>
  </r>
  <r>
    <n v="3050"/>
    <x v="1"/>
    <s v="p21-airport4halfMUC-p2.sas"/>
    <s v="A*+Wintelect Red-Black Tree Heap"/>
    <x v="17"/>
    <n v="744"/>
    <n v="19405"/>
    <x v="0"/>
    <n v="101"/>
    <n v="0"/>
    <n v="1091310.5310861601"/>
  </r>
  <r>
    <n v="3051"/>
    <x v="1"/>
    <s v="p22-airport4halfMUC-p3.sas"/>
    <s v="A*+Wintelect Red-Black Tree Heap"/>
    <x v="17"/>
    <n v="900"/>
    <n v="17266"/>
    <x v="1"/>
    <n v="-1"/>
    <n v="0"/>
    <n v="18.777261651139899"/>
  </r>
  <r>
    <n v="3052"/>
    <x v="1"/>
    <s v="p23-airport4halfMUC-p4.sas"/>
    <s v="A*+Wintelect Red-Black Tree Heap"/>
    <x v="17"/>
    <n v="900"/>
    <n v="38254"/>
    <x v="1"/>
    <n v="-1"/>
    <n v="0"/>
    <n v="5.0023556033494696"/>
  </r>
  <r>
    <n v="3053"/>
    <x v="1"/>
    <s v="p24-airport4halfMUC-p4.sas"/>
    <s v="A*+Wintelect Red-Black Tree Heap"/>
    <x v="17"/>
    <n v="900"/>
    <n v="12930"/>
    <x v="1"/>
    <n v="-1"/>
    <n v="0"/>
    <n v="5608273.4057858996"/>
  </r>
  <r>
    <n v="3054"/>
    <x v="1"/>
    <s v="p25-airport4halfMUC-p5.sas"/>
    <s v="A*+Wintelect Red-Black Tree Heap"/>
    <x v="17"/>
    <n v="900"/>
    <n v="12212"/>
    <x v="1"/>
    <n v="-1"/>
    <n v="0"/>
    <n v="14.1976214141262"/>
  </r>
  <r>
    <n v="3055"/>
    <x v="1"/>
    <s v="p26-airport4halfMUC-p6.sas"/>
    <s v="A*+Wintelect Red-Black Tree Heap"/>
    <x v="17"/>
    <n v="900"/>
    <n v="10729"/>
    <x v="1"/>
    <n v="-1"/>
    <n v="0"/>
    <n v="8086876.8063477296"/>
  </r>
  <r>
    <n v="3056"/>
    <x v="1"/>
    <s v="p27-airport4halfMUC-p6.sas"/>
    <s v="A*+Wintelect Red-Black Tree Heap"/>
    <x v="17"/>
    <n v="900"/>
    <n v="6720"/>
    <x v="1"/>
    <n v="-1"/>
    <n v="0"/>
    <n v="7182890.8044447396"/>
  </r>
  <r>
    <n v="3057"/>
    <x v="1"/>
    <s v="p36-airport5MUC-p2.sas"/>
    <s v="A*+Wintelect Red-Black Tree Heap"/>
    <x v="17"/>
    <n v="900"/>
    <n v="7917"/>
    <x v="1"/>
    <n v="-1"/>
    <n v="0"/>
    <n v="80018654.829363599"/>
  </r>
  <r>
    <n v="3058"/>
    <x v="1"/>
    <s v="p37-airport5MUC-p3.sas"/>
    <s v="A*+Wintelect Red-Black Tree Heap"/>
    <x v="17"/>
    <n v="900"/>
    <n v="5762"/>
    <x v="1"/>
    <n v="-1"/>
    <n v="0"/>
    <n v="158295752.65342599"/>
  </r>
  <r>
    <n v="3059"/>
    <x v="1"/>
    <s v="p38-airport5MUC-p3.sas"/>
    <s v="A*+Wintelect Red-Black Tree Heap"/>
    <x v="17"/>
    <n v="900"/>
    <n v="7702"/>
    <x v="1"/>
    <n v="-1"/>
    <n v="0"/>
    <n v="32660316.258221202"/>
  </r>
  <r>
    <n v="3060"/>
    <x v="1"/>
    <s v="p39-airport5MUC-p4.sas"/>
    <s v="A*+Wintelect Red-Black Tree Heap"/>
    <x v="17"/>
    <n v="900"/>
    <n v="3453"/>
    <x v="1"/>
    <n v="-1"/>
    <n v="0"/>
    <n v="36966440.5190254"/>
  </r>
  <r>
    <n v="3061"/>
    <x v="1"/>
    <s v="p40-airport5MUC-p4.sas"/>
    <s v="A*+Wintelect Red-Black Tree Heap"/>
    <x v="17"/>
    <n v="900"/>
    <n v="4961"/>
    <x v="1"/>
    <n v="-1"/>
    <n v="0"/>
    <n v="62216046.232855797"/>
  </r>
  <r>
    <n v="3062"/>
    <x v="1"/>
    <s v="p41-airport5MUC-p4.sas"/>
    <s v="A*+Wintelect Red-Black Tree Heap"/>
    <x v="17"/>
    <n v="900"/>
    <n v="5140"/>
    <x v="1"/>
    <n v="-1"/>
    <n v="0"/>
    <n v="23609997.880943"/>
  </r>
  <r>
    <n v="3063"/>
    <x v="2"/>
    <s v="prob01.sas"/>
    <s v="A*+Wintelect Red-Black Tree Heap"/>
    <x v="17"/>
    <n v="91"/>
    <n v="81569"/>
    <x v="0"/>
    <n v="57"/>
    <n v="0"/>
    <n v="222.92307017438"/>
  </r>
  <r>
    <n v="3064"/>
    <x v="2"/>
    <s v="prob02.sas"/>
    <s v="A*+Wintelect Red-Black Tree Heap"/>
    <x v="17"/>
    <n v="34"/>
    <n v="42854"/>
    <x v="0"/>
    <n v="52"/>
    <n v="0"/>
    <n v="110.11063834891"/>
  </r>
  <r>
    <n v="3065"/>
    <x v="2"/>
    <s v="prob04.sas"/>
    <s v="A*+Wintelect Red-Black Tree Heap"/>
    <x v="17"/>
    <n v="185"/>
    <n v="89118"/>
    <x v="0"/>
    <n v="128"/>
    <n v="0"/>
    <n v="304.01701077968499"/>
  </r>
  <r>
    <n v="3066"/>
    <x v="2"/>
    <s v="prob05.sas"/>
    <s v="A*+Wintelect Red-Black Tree Heap"/>
    <x v="17"/>
    <n v="900"/>
    <n v="364590"/>
    <x v="1"/>
    <n v="-1"/>
    <n v="31.931022477409599"/>
    <n v="398.15283571171398"/>
  </r>
  <r>
    <n v="3067"/>
    <x v="2"/>
    <s v="prob06.sas"/>
    <s v="A*+Wintelect Red-Black Tree Heap"/>
    <x v="17"/>
    <n v="32"/>
    <n v="17012"/>
    <x v="0"/>
    <n v="117"/>
    <n v="0"/>
    <n v="504.10585859282702"/>
  </r>
  <r>
    <n v="3068"/>
    <x v="2"/>
    <s v="prob07.sas"/>
    <s v="A*+Wintelect Red-Black Tree Heap"/>
    <x v="17"/>
    <n v="900"/>
    <n v="280760"/>
    <x v="1"/>
    <n v="-1"/>
    <n v="8.7905924850186103"/>
    <n v="300.69318247893199"/>
  </r>
  <r>
    <n v="3069"/>
    <x v="2"/>
    <s v="prob09.sas"/>
    <s v="A*+Wintelect Red-Black Tree Heap"/>
    <x v="17"/>
    <n v="900"/>
    <n v="389599"/>
    <x v="1"/>
    <n v="-1"/>
    <n v="22.9120744570745"/>
    <n v="299.70010616230701"/>
  </r>
  <r>
    <n v="3070"/>
    <x v="2"/>
    <s v="prob10.sas"/>
    <s v="A*+Wintelect Red-Black Tree Heap"/>
    <x v="17"/>
    <n v="900"/>
    <n v="296687"/>
    <x v="1"/>
    <n v="-1"/>
    <n v="49.873001985347301"/>
    <n v="325.84640781140303"/>
  </r>
  <r>
    <n v="3071"/>
    <x v="2"/>
    <s v="prob11.sas"/>
    <s v="A*+Wintelect Red-Black Tree Heap"/>
    <x v="17"/>
    <n v="900"/>
    <n v="170837"/>
    <x v="1"/>
    <n v="-1"/>
    <n v="148.48118227578999"/>
    <n v="869.42511200010597"/>
  </r>
  <r>
    <n v="3072"/>
    <x v="2"/>
    <s v="prob13.sas"/>
    <s v="A*+Wintelect Red-Black Tree Heap"/>
    <x v="17"/>
    <n v="900"/>
    <n v="199905"/>
    <x v="1"/>
    <n v="-1"/>
    <n v="40.102184585292498"/>
    <n v="593.94089653270203"/>
  </r>
  <r>
    <n v="3073"/>
    <x v="2"/>
    <s v="prob15.sas"/>
    <s v="A*+Wintelect Red-Black Tree Heap"/>
    <x v="17"/>
    <n v="900"/>
    <n v="140099"/>
    <x v="1"/>
    <n v="-1"/>
    <n v="107.835903744072"/>
    <n v="732.09696148778403"/>
  </r>
  <r>
    <n v="3074"/>
    <x v="2"/>
    <s v="prob17.sas"/>
    <s v="A*+Wintelect Red-Black Tree Heap"/>
    <x v="17"/>
    <n v="900"/>
    <n v="126950"/>
    <x v="1"/>
    <n v="-1"/>
    <n v="204.95148476008001"/>
    <n v="985.12301791664504"/>
  </r>
  <r>
    <n v="3075"/>
    <x v="2"/>
    <s v="prob19.sas"/>
    <s v="A*+Wintelect Red-Black Tree Heap"/>
    <x v="17"/>
    <n v="900"/>
    <n v="137020"/>
    <x v="1"/>
    <n v="-1"/>
    <n v="208.04215568326501"/>
    <n v="1126.2449913727601"/>
  </r>
  <r>
    <n v="3076"/>
    <x v="2"/>
    <s v="prob23.sas"/>
    <s v="A*+Wintelect Red-Black Tree Heap"/>
    <x v="17"/>
    <n v="900"/>
    <n v="82046"/>
    <x v="1"/>
    <n v="-1"/>
    <n v="248.69422821402699"/>
    <n v="1226.8249272242799"/>
  </r>
  <r>
    <n v="3077"/>
    <x v="2"/>
    <s v="prob24.sas"/>
    <s v="A*+Wintelect Red-Black Tree Heap"/>
    <x v="17"/>
    <n v="900"/>
    <n v="83700"/>
    <x v="1"/>
    <n v="-1"/>
    <n v="150.18670752131899"/>
    <n v="1081.6071629256801"/>
  </r>
  <r>
    <n v="3078"/>
    <x v="2"/>
    <s v="prob25.sas"/>
    <s v="A*+Wintelect Red-Black Tree Heap"/>
    <x v="17"/>
    <n v="900"/>
    <n v="64403"/>
    <x v="1"/>
    <n v="-1"/>
    <n v="260.88639242728999"/>
    <n v="1815.01251828361"/>
  </r>
  <r>
    <n v="3079"/>
    <x v="2"/>
    <s v="prob26.sas"/>
    <s v="A*+Wintelect Red-Black Tree Heap"/>
    <x v="17"/>
    <n v="900"/>
    <n v="96014"/>
    <x v="1"/>
    <n v="-1"/>
    <n v="354.09114455773101"/>
    <n v="2004.9974086672"/>
  </r>
  <r>
    <n v="3080"/>
    <x v="2"/>
    <s v="prob30.sas"/>
    <s v="A*+Wintelect Red-Black Tree Heap"/>
    <x v="17"/>
    <n v="900"/>
    <n v="58385"/>
    <x v="1"/>
    <n v="-1"/>
    <n v="538.09725599493197"/>
    <n v="2190.0912096871798"/>
  </r>
  <r>
    <n v="3081"/>
    <x v="3"/>
    <s v="probBLOCKS-10-0.sas"/>
    <s v="A*+Wintelect Red-Black Tree Heap"/>
    <x v="17"/>
    <n v="61"/>
    <n v="168479"/>
    <x v="0"/>
    <n v="72"/>
    <n v="0"/>
    <n v="77.166331635322706"/>
  </r>
  <r>
    <n v="3082"/>
    <x v="3"/>
    <s v="probBLOCKS-8-1.sas"/>
    <s v="A*+Wintelect Red-Black Tree Heap"/>
    <x v="17"/>
    <n v="10"/>
    <n v="51083"/>
    <x v="0"/>
    <n v="54"/>
    <n v="0"/>
    <n v="61.597457525999303"/>
  </r>
  <r>
    <n v="3083"/>
    <x v="3"/>
    <s v="probBLOCKS-9-1.sas"/>
    <s v="A*+Wintelect Red-Black Tree Heap"/>
    <x v="17"/>
    <n v="89"/>
    <n v="321435"/>
    <x v="0"/>
    <n v="62"/>
    <n v="0"/>
    <n v="71.495925655561905"/>
  </r>
  <r>
    <n v="3084"/>
    <x v="4"/>
    <s v="pfile13.sas"/>
    <s v="A*+Wintelect Red-Black Tree Heap"/>
    <x v="17"/>
    <n v="3"/>
    <n v="6488"/>
    <x v="0"/>
    <n v="44"/>
    <n v="0"/>
    <n v="42.071461482315598"/>
  </r>
  <r>
    <n v="3085"/>
    <x v="4"/>
    <s v="pfile3.sas"/>
    <s v="A*+Wintelect Red-Black Tree Heap"/>
    <x v="17"/>
    <n v="16"/>
    <n v="44718"/>
    <x v="0"/>
    <n v="53"/>
    <n v="0"/>
    <n v="92.631895636215901"/>
  </r>
  <r>
    <n v="3086"/>
    <x v="5"/>
    <s v="pfile11.sas"/>
    <s v="A*+Wintelect Red-Black Tree Heap"/>
    <x v="17"/>
    <n v="22"/>
    <n v="152000"/>
    <x v="0"/>
    <n v="45"/>
    <n v="0"/>
    <n v="35.465132199667501"/>
  </r>
  <r>
    <n v="3087"/>
    <x v="5"/>
    <s v="pfile14.sas"/>
    <s v="A*+Wintelect Red-Black Tree Heap"/>
    <x v="17"/>
    <n v="169"/>
    <n v="502502"/>
    <x v="0"/>
    <n v="70"/>
    <n v="0"/>
    <n v="73.693147290740299"/>
  </r>
  <r>
    <n v="3088"/>
    <x v="5"/>
    <s v="pfile8.sas"/>
    <s v="A*+Wintelect Red-Black Tree Heap"/>
    <x v="17"/>
    <n v="0"/>
    <n v="4717"/>
    <x v="0"/>
    <n v="29"/>
    <n v="0"/>
    <n v="26.024184929829602"/>
  </r>
  <r>
    <n v="3089"/>
    <x v="5"/>
    <s v="pfile9.sas"/>
    <s v="A*+Wintelect Red-Black Tree Heap"/>
    <x v="17"/>
    <n v="6"/>
    <n v="42798"/>
    <x v="0"/>
    <n v="36"/>
    <n v="0"/>
    <n v="38.533784289344403"/>
  </r>
  <r>
    <n v="3090"/>
    <x v="6"/>
    <s v="p06.sas"/>
    <s v="A*+Wintelect Red-Black Tree Heap"/>
    <x v="17"/>
    <n v="7"/>
    <n v="55720"/>
    <x v="0"/>
    <n v="214"/>
    <n v="0"/>
    <n v="65.647541586613599"/>
  </r>
  <r>
    <n v="3091"/>
    <x v="6"/>
    <s v="p07.sas"/>
    <s v="A*+Wintelect Red-Black Tree Heap"/>
    <x v="17"/>
    <n v="6"/>
    <n v="32346"/>
    <x v="0"/>
    <n v="136"/>
    <n v="0"/>
    <n v="98.102983526358599"/>
  </r>
  <r>
    <n v="3092"/>
    <x v="6"/>
    <s v="p08.sas"/>
    <s v="A*+Wintelect Red-Black Tree Heap"/>
    <x v="17"/>
    <n v="5"/>
    <n v="37187"/>
    <x v="0"/>
    <n v="105"/>
    <n v="0"/>
    <n v="135.81393245671799"/>
  </r>
  <r>
    <n v="3093"/>
    <x v="6"/>
    <s v="p09.sas"/>
    <s v="A*+Wintelect Red-Black Tree Heap"/>
    <x v="17"/>
    <n v="2"/>
    <n v="13460"/>
    <x v="0"/>
    <n v="234"/>
    <n v="0"/>
    <n v="179.312275325114"/>
  </r>
  <r>
    <n v="3094"/>
    <x v="6"/>
    <s v="p13.sas"/>
    <s v="A*+Wintelect Red-Black Tree Heap"/>
    <x v="17"/>
    <n v="16"/>
    <n v="137055"/>
    <x v="0"/>
    <n v="90"/>
    <n v="0"/>
    <n v="54.091072847625597"/>
  </r>
  <r>
    <n v="3095"/>
    <x v="6"/>
    <s v="p14.sas"/>
    <s v="A*+Wintelect Red-Black Tree Heap"/>
    <x v="17"/>
    <n v="2"/>
    <n v="8359"/>
    <x v="0"/>
    <n v="102"/>
    <n v="0"/>
    <n v="93.5690593840026"/>
  </r>
  <r>
    <n v="3096"/>
    <x v="6"/>
    <s v="p21.sas"/>
    <s v="A*+Wintelect Red-Black Tree Heap"/>
    <x v="17"/>
    <n v="14"/>
    <n v="145122"/>
    <x v="0"/>
    <n v="110"/>
    <n v="0"/>
    <n v="45.526751975088999"/>
  </r>
  <r>
    <n v="3097"/>
    <x v="6"/>
    <s v="p22.sas"/>
    <s v="A*+Wintelect Red-Black Tree Heap"/>
    <x v="17"/>
    <n v="56"/>
    <n v="533608"/>
    <x v="0"/>
    <n v="155"/>
    <n v="0"/>
    <n v="30.787219684571902"/>
  </r>
  <r>
    <n v="3098"/>
    <x v="6"/>
    <s v="p23.sas"/>
    <s v="A*+Wintelect Red-Black Tree Heap"/>
    <x v="17"/>
    <n v="43"/>
    <n v="299085"/>
    <x v="0"/>
    <n v="166"/>
    <n v="0"/>
    <n v="38.856717544504001"/>
  </r>
  <r>
    <n v="3099"/>
    <x v="6"/>
    <s v="p24.sas"/>
    <s v="A*+Wintelect Red-Black Tree Heap"/>
    <x v="17"/>
    <n v="247"/>
    <n v="1009455"/>
    <x v="0"/>
    <n v="277"/>
    <n v="-2.47814850172644"/>
    <n v="72.450308129983597"/>
  </r>
  <r>
    <n v="3100"/>
    <x v="6"/>
    <s v="p26.sas"/>
    <s v="A*+Wintelect Red-Black Tree Heap"/>
    <x v="17"/>
    <n v="67"/>
    <n v="170643"/>
    <x v="0"/>
    <n v="83"/>
    <n v="0"/>
    <n v="110.87841256303901"/>
  </r>
  <r>
    <n v="3101"/>
    <x v="6"/>
    <s v="p27.sas"/>
    <s v="A*+Wintelect Red-Black Tree Heap"/>
    <x v="17"/>
    <n v="129"/>
    <n v="620306"/>
    <x v="0"/>
    <n v="146"/>
    <n v="0"/>
    <n v="68.563968333467102"/>
  </r>
  <r>
    <n v="3102"/>
    <x v="7"/>
    <s v="p02.sas"/>
    <s v="A*+Wintelect Red-Black Tree Heap"/>
    <x v="17"/>
    <n v="7"/>
    <n v="70339"/>
    <x v="0"/>
    <n v="95"/>
    <n v="0"/>
    <n v="50.3754809933532"/>
  </r>
  <r>
    <n v="3103"/>
    <x v="7"/>
    <s v="p05.sas"/>
    <s v="A*+Wintelect Red-Black Tree Heap"/>
    <x v="17"/>
    <n v="29"/>
    <n v="228274"/>
    <x v="0"/>
    <n v="83"/>
    <n v="0"/>
    <n v="56.601446488850698"/>
  </r>
  <r>
    <n v="3104"/>
    <x v="7"/>
    <s v="p07.sas"/>
    <s v="A*+Wintelect Red-Black Tree Heap"/>
    <x v="17"/>
    <n v="20"/>
    <n v="61920"/>
    <x v="0"/>
    <n v="73"/>
    <n v="0"/>
    <n v="86.498603340456597"/>
  </r>
  <r>
    <n v="3105"/>
    <x v="7"/>
    <s v="p09.sas"/>
    <s v="A*+Wintelect Red-Black Tree Heap"/>
    <x v="17"/>
    <n v="65"/>
    <n v="601992"/>
    <x v="0"/>
    <n v="185"/>
    <n v="0"/>
    <n v="40.609150356973203"/>
  </r>
  <r>
    <n v="3106"/>
    <x v="7"/>
    <s v="p10.sas"/>
    <s v="A*+Wintelect Red-Black Tree Heap"/>
    <x v="17"/>
    <n v="3"/>
    <n v="10934"/>
    <x v="0"/>
    <n v="122"/>
    <n v="0"/>
    <n v="103.71076722078701"/>
  </r>
  <r>
    <n v="3107"/>
    <x v="7"/>
    <s v="p12.sas"/>
    <s v="A*+Wintelect Red-Black Tree Heap"/>
    <x v="17"/>
    <n v="4"/>
    <n v="26331"/>
    <x v="0"/>
    <n v="233"/>
    <n v="0"/>
    <n v="122.00088124819899"/>
  </r>
  <r>
    <n v="3108"/>
    <x v="7"/>
    <s v="p13.sas"/>
    <s v="A*+Wintelect Red-Black Tree Heap"/>
    <x v="17"/>
    <n v="2"/>
    <n v="9300"/>
    <x v="0"/>
    <n v="129"/>
    <n v="0"/>
    <n v="127.079818503925"/>
  </r>
  <r>
    <n v="3109"/>
    <x v="7"/>
    <s v="p14.sas"/>
    <s v="A*+Wintelect Red-Black Tree Heap"/>
    <x v="17"/>
    <n v="2"/>
    <n v="15549"/>
    <x v="0"/>
    <n v="93"/>
    <n v="0"/>
    <n v="159.766603534784"/>
  </r>
  <r>
    <n v="3110"/>
    <x v="7"/>
    <s v="p15.sas"/>
    <s v="A*+Wintelect Red-Black Tree Heap"/>
    <x v="17"/>
    <n v="11"/>
    <n v="46283"/>
    <x v="0"/>
    <n v="292"/>
    <n v="0"/>
    <n v="163.718125750827"/>
  </r>
  <r>
    <n v="3111"/>
    <x v="7"/>
    <s v="p19.sas"/>
    <s v="A*+Wintelect Red-Black Tree Heap"/>
    <x v="17"/>
    <n v="222"/>
    <n v="1245378"/>
    <x v="0"/>
    <n v="152"/>
    <n v="0"/>
    <n v="54.313122582868502"/>
  </r>
  <r>
    <n v="3112"/>
    <x v="7"/>
    <s v="p20.sas"/>
    <s v="A*+Wintelect Red-Black Tree Heap"/>
    <x v="17"/>
    <n v="33"/>
    <n v="109618"/>
    <x v="0"/>
    <n v="206"/>
    <n v="0"/>
    <n v="169.666216895975"/>
  </r>
  <r>
    <n v="3113"/>
    <x v="8"/>
    <s v="p02.sas"/>
    <s v="A*+Wintelect Red-Black Tree Heap"/>
    <x v="17"/>
    <n v="4"/>
    <n v="15141"/>
    <x v="0"/>
    <n v="113"/>
    <n v="0"/>
    <n v="85.344497845729606"/>
  </r>
  <r>
    <n v="3114"/>
    <x v="9"/>
    <s v="pfile5.sas"/>
    <s v="A*+Wintelect Red-Black Tree Heap"/>
    <x v="17"/>
    <n v="22"/>
    <n v="3844"/>
    <x v="0"/>
    <n v="57"/>
    <n v="0"/>
    <n v="43145.934327576797"/>
  </r>
  <r>
    <n v="3115"/>
    <x v="9"/>
    <s v="pfile6.sas"/>
    <s v="A*+Wintelect Red-Black Tree Heap"/>
    <x v="17"/>
    <n v="12"/>
    <n v="1782"/>
    <x v="0"/>
    <n v="70"/>
    <n v="0"/>
    <n v="167645.76318777"/>
  </r>
  <r>
    <n v="3116"/>
    <x v="9"/>
    <s v="pfile7.sas"/>
    <s v="A*+Wintelect Red-Black Tree Heap"/>
    <x v="17"/>
    <n v="47"/>
    <n v="4242"/>
    <x v="0"/>
    <n v="98"/>
    <n v="0"/>
    <n v="128847.912244034"/>
  </r>
  <r>
    <n v="3117"/>
    <x v="9"/>
    <s v="pfile9.sas"/>
    <s v="A*+Wintelect Red-Black Tree Heap"/>
    <x v="17"/>
    <n v="900"/>
    <n v="31259"/>
    <x v="1"/>
    <n v="-1"/>
    <n v="0"/>
    <n v="353783.622476989"/>
  </r>
  <r>
    <n v="3118"/>
    <x v="9"/>
    <s v="probfreecell-10-2.sas"/>
    <s v="A*+Wintelect Red-Black Tree Heap"/>
    <x v="17"/>
    <n v="116"/>
    <n v="3696"/>
    <x v="0"/>
    <n v="107"/>
    <n v="0"/>
    <n v="1643282.37396461"/>
  </r>
  <r>
    <n v="3119"/>
    <x v="9"/>
    <s v="probfreecell-10-3.sas"/>
    <s v="A*+Wintelect Red-Black Tree Heap"/>
    <x v="17"/>
    <n v="79"/>
    <n v="3528"/>
    <x v="0"/>
    <n v="96"/>
    <n v="0"/>
    <n v="1186991.18621558"/>
  </r>
  <r>
    <n v="3120"/>
    <x v="9"/>
    <s v="probfreecell-11-3.sas"/>
    <s v="A*+Wintelect Red-Black Tree Heap"/>
    <x v="17"/>
    <n v="82"/>
    <n v="2140"/>
    <x v="0"/>
    <n v="90"/>
    <n v="0"/>
    <n v="2055215.01945077"/>
  </r>
  <r>
    <n v="3121"/>
    <x v="9"/>
    <s v="probfreecell-13-2.sas"/>
    <s v="A*+Wintelect Red-Black Tree Heap"/>
    <x v="17"/>
    <n v="900"/>
    <n v="5482"/>
    <x v="1"/>
    <n v="-1"/>
    <n v="0"/>
    <n v="4590554.8119209502"/>
  </r>
  <r>
    <n v="3122"/>
    <x v="9"/>
    <s v="probfreecell-5-1.sas"/>
    <s v="A*+Wintelect Red-Black Tree Heap"/>
    <x v="17"/>
    <n v="5"/>
    <n v="1864"/>
    <x v="0"/>
    <n v="58"/>
    <n v="0"/>
    <n v="66806.260489541004"/>
  </r>
  <r>
    <n v="3123"/>
    <x v="9"/>
    <s v="probfreecell-5-5.sas"/>
    <s v="A*+Wintelect Red-Black Tree Heap"/>
    <x v="17"/>
    <n v="9"/>
    <n v="2308"/>
    <x v="0"/>
    <n v="51"/>
    <n v="0"/>
    <n v="132178.32906603799"/>
  </r>
  <r>
    <n v="3124"/>
    <x v="9"/>
    <s v="probfreecell-6-1.sas"/>
    <s v="A*+Wintelect Red-Black Tree Heap"/>
    <x v="17"/>
    <n v="7"/>
    <n v="1260"/>
    <x v="0"/>
    <n v="50"/>
    <n v="0"/>
    <n v="223459.72654677299"/>
  </r>
  <r>
    <n v="3125"/>
    <x v="9"/>
    <s v="probfreecell-6-2.sas"/>
    <s v="A*+Wintelect Red-Black Tree Heap"/>
    <x v="17"/>
    <n v="10"/>
    <n v="1706"/>
    <x v="0"/>
    <n v="48"/>
    <n v="0"/>
    <n v="217602.534060801"/>
  </r>
  <r>
    <n v="3126"/>
    <x v="9"/>
    <s v="probfreecell-6-3.sas"/>
    <s v="A*+Wintelect Red-Black Tree Heap"/>
    <x v="17"/>
    <n v="9"/>
    <n v="1548"/>
    <x v="0"/>
    <n v="47"/>
    <n v="0"/>
    <n v="224587.631049513"/>
  </r>
  <r>
    <n v="3127"/>
    <x v="9"/>
    <s v="probfreecell-6-4.sas"/>
    <s v="A*+Wintelect Red-Black Tree Heap"/>
    <x v="17"/>
    <n v="12"/>
    <n v="2075"/>
    <x v="0"/>
    <n v="48"/>
    <n v="0"/>
    <n v="214664.24108116599"/>
  </r>
  <r>
    <n v="3128"/>
    <x v="9"/>
    <s v="probfreecell-6-5.sas"/>
    <s v="A*+Wintelect Red-Black Tree Heap"/>
    <x v="17"/>
    <n v="9"/>
    <n v="1301"/>
    <x v="0"/>
    <n v="51"/>
    <n v="0"/>
    <n v="296050.23428406997"/>
  </r>
  <r>
    <n v="3129"/>
    <x v="9"/>
    <s v="probfreecell-7-1.sas"/>
    <s v="A*+Wintelect Red-Black Tree Heap"/>
    <x v="17"/>
    <n v="20"/>
    <n v="1725"/>
    <x v="0"/>
    <n v="66"/>
    <n v="0"/>
    <n v="528098.38771226304"/>
  </r>
  <r>
    <n v="3130"/>
    <x v="9"/>
    <s v="probfreecell-7-2.sas"/>
    <s v="A*+Wintelect Red-Black Tree Heap"/>
    <x v="17"/>
    <n v="15"/>
    <n v="1711"/>
    <x v="0"/>
    <n v="62"/>
    <n v="0"/>
    <n v="343045.684377703"/>
  </r>
  <r>
    <n v="3131"/>
    <x v="9"/>
    <s v="probfreecell-7-3.sas"/>
    <s v="A*+Wintelect Red-Black Tree Heap"/>
    <x v="17"/>
    <n v="19"/>
    <n v="2468"/>
    <x v="0"/>
    <n v="60"/>
    <n v="0"/>
    <n v="310725.25107925897"/>
  </r>
  <r>
    <n v="3132"/>
    <x v="9"/>
    <s v="probfreecell-7-4.sas"/>
    <s v="A*+Wintelect Red-Black Tree Heap"/>
    <x v="17"/>
    <n v="13"/>
    <n v="1768"/>
    <x v="0"/>
    <n v="66"/>
    <n v="0"/>
    <n v="277513.88018888602"/>
  </r>
  <r>
    <n v="3133"/>
    <x v="9"/>
    <s v="probfreecell-7-5.sas"/>
    <s v="A*+Wintelect Red-Black Tree Heap"/>
    <x v="17"/>
    <n v="30"/>
    <n v="2419"/>
    <x v="0"/>
    <n v="77"/>
    <n v="0"/>
    <n v="582085.39978832996"/>
  </r>
  <r>
    <n v="3134"/>
    <x v="9"/>
    <s v="probfreecell-8-1.sas"/>
    <s v="A*+Wintelect Red-Black Tree Heap"/>
    <x v="17"/>
    <n v="163"/>
    <n v="5870"/>
    <x v="0"/>
    <n v="101"/>
    <n v="0"/>
    <n v="1439311.8576563401"/>
  </r>
  <r>
    <n v="3135"/>
    <x v="9"/>
    <s v="probfreecell-8-2.sas"/>
    <s v="A*+Wintelect Red-Black Tree Heap"/>
    <x v="17"/>
    <n v="25"/>
    <n v="1995"/>
    <x v="0"/>
    <n v="80"/>
    <n v="0"/>
    <n v="542624.80882434105"/>
  </r>
  <r>
    <n v="3136"/>
    <x v="9"/>
    <s v="probfreecell-8-3.sas"/>
    <s v="A*+Wintelect Red-Black Tree Heap"/>
    <x v="17"/>
    <n v="21"/>
    <n v="1913"/>
    <x v="0"/>
    <n v="60"/>
    <n v="0"/>
    <n v="488599.37556590699"/>
  </r>
  <r>
    <n v="3137"/>
    <x v="9"/>
    <s v="probfreecell-8-4.sas"/>
    <s v="A*+Wintelect Red-Black Tree Heap"/>
    <x v="17"/>
    <n v="57"/>
    <n v="2948"/>
    <x v="0"/>
    <n v="91"/>
    <n v="0"/>
    <n v="993327.88900966302"/>
  </r>
  <r>
    <n v="3138"/>
    <x v="9"/>
    <s v="probfreecell-8-5.sas"/>
    <s v="A*+Wintelect Red-Black Tree Heap"/>
    <x v="17"/>
    <n v="119"/>
    <n v="5413"/>
    <x v="0"/>
    <n v="101"/>
    <n v="0"/>
    <n v="1133087.7945679899"/>
  </r>
  <r>
    <n v="3139"/>
    <x v="9"/>
    <s v="probfreecell-9-1.sas"/>
    <s v="A*+Wintelect Red-Black Tree Heap"/>
    <x v="17"/>
    <n v="68"/>
    <n v="2117"/>
    <x v="0"/>
    <n v="75"/>
    <n v="0"/>
    <n v="1812593.5431975699"/>
  </r>
  <r>
    <n v="3140"/>
    <x v="9"/>
    <s v="probfreecell-9-2.sas"/>
    <s v="A*+Wintelect Red-Black Tree Heap"/>
    <x v="17"/>
    <n v="54"/>
    <n v="2621"/>
    <x v="0"/>
    <n v="81"/>
    <n v="0"/>
    <n v="987597.85798142594"/>
  </r>
  <r>
    <n v="3141"/>
    <x v="9"/>
    <s v="probfreecell-9-3.sas"/>
    <s v="A*+Wintelect Red-Black Tree Heap"/>
    <x v="17"/>
    <n v="50"/>
    <n v="2125"/>
    <x v="0"/>
    <n v="72"/>
    <n v="0"/>
    <n v="1176047.6719143"/>
  </r>
  <r>
    <n v="3142"/>
    <x v="9"/>
    <s v="probfreecell-9-4.sas"/>
    <s v="A*+Wintelect Red-Black Tree Heap"/>
    <x v="17"/>
    <n v="83"/>
    <n v="3517"/>
    <x v="0"/>
    <n v="93"/>
    <n v="0"/>
    <n v="1223595.01657718"/>
  </r>
  <r>
    <n v="3143"/>
    <x v="10"/>
    <s v="prob14.sas"/>
    <s v="A*+Wintelect Red-Black Tree Heap"/>
    <x v="17"/>
    <n v="25"/>
    <n v="104293"/>
    <x v="0"/>
    <n v="203"/>
    <n v="0"/>
    <n v="220.28939434807"/>
  </r>
  <r>
    <n v="3144"/>
    <x v="10"/>
    <s v="prob15.sas"/>
    <s v="A*+Wintelect Red-Black Tree Heap"/>
    <x v="17"/>
    <n v="49"/>
    <n v="184104"/>
    <x v="0"/>
    <n v="223"/>
    <n v="0"/>
    <n v="279.05617778988398"/>
  </r>
  <r>
    <n v="3145"/>
    <x v="10"/>
    <s v="prob16.sas"/>
    <s v="A*+Wintelect Red-Black Tree Heap"/>
    <x v="17"/>
    <n v="39"/>
    <n v="135785"/>
    <x v="0"/>
    <n v="197"/>
    <n v="0"/>
    <n v="273.576327219853"/>
  </r>
  <r>
    <n v="3146"/>
    <x v="10"/>
    <s v="prob17.sas"/>
    <s v="A*+Wintelect Red-Black Tree Heap"/>
    <x v="17"/>
    <n v="91"/>
    <n v="285254"/>
    <x v="0"/>
    <n v="231"/>
    <n v="0"/>
    <n v="278.77498165149399"/>
  </r>
  <r>
    <n v="3147"/>
    <x v="10"/>
    <s v="prob18.sas"/>
    <s v="A*+Wintelect Red-Black Tree Heap"/>
    <x v="17"/>
    <n v="123"/>
    <n v="348367"/>
    <x v="0"/>
    <n v="255"/>
    <n v="0"/>
    <n v="288.34967143950399"/>
  </r>
  <r>
    <n v="3148"/>
    <x v="10"/>
    <s v="prob19.sas"/>
    <s v="A*+Wintelect Red-Black Tree Heap"/>
    <x v="17"/>
    <n v="185"/>
    <n v="465706"/>
    <x v="0"/>
    <n v="271"/>
    <n v="0"/>
    <n v="326.60937982146299"/>
  </r>
  <r>
    <n v="3149"/>
    <x v="10"/>
    <s v="prob20.sas"/>
    <s v="A*+Wintelect Red-Black Tree Heap"/>
    <x v="17"/>
    <n v="237"/>
    <n v="535947"/>
    <x v="0"/>
    <n v="283"/>
    <n v="0"/>
    <n v="345.13468535395202"/>
  </r>
  <r>
    <n v="3150"/>
    <x v="11"/>
    <s v="probLOGISTICS-13-0.sas"/>
    <s v="A*+Wintelect Red-Black Tree Heap"/>
    <x v="17"/>
    <n v="53"/>
    <n v="115432"/>
    <x v="0"/>
    <n v="133"/>
    <n v="0"/>
    <n v="103.45634720295899"/>
  </r>
  <r>
    <n v="3151"/>
    <x v="11"/>
    <s v="probLOGISTICS-13-1.sas"/>
    <s v="A*+Wintelect Red-Black Tree Heap"/>
    <x v="17"/>
    <n v="82"/>
    <n v="152812"/>
    <x v="0"/>
    <n v="112"/>
    <n v="0"/>
    <n v="145.35000954953401"/>
  </r>
  <r>
    <n v="3152"/>
    <x v="11"/>
    <s v="probLOGISTICS-14-0.sas"/>
    <s v="A*+Wintelect Red-Black Tree Heap"/>
    <x v="17"/>
    <n v="48"/>
    <n v="101057"/>
    <x v="0"/>
    <n v="104"/>
    <n v="0"/>
    <n v="113.046487348792"/>
  </r>
  <r>
    <n v="3153"/>
    <x v="11"/>
    <s v="probLOGISTICS-14-1.sas"/>
    <s v="A*+Wintelect Red-Black Tree Heap"/>
    <x v="17"/>
    <n v="42"/>
    <n v="92809"/>
    <x v="0"/>
    <n v="138"/>
    <n v="0"/>
    <n v="106.847020680567"/>
  </r>
  <r>
    <n v="3154"/>
    <x v="11"/>
    <s v="probLOGISTICS-15-1.sas"/>
    <s v="A*+Wintelect Red-Black Tree Heap"/>
    <x v="17"/>
    <n v="21"/>
    <n v="48180"/>
    <x v="0"/>
    <n v="119"/>
    <n v="0"/>
    <n v="121.160171471537"/>
  </r>
  <r>
    <n v="3155"/>
    <x v="11"/>
    <s v="probLOGISTICS-7-0.sas"/>
    <s v="A*+Wintelect Red-Black Tree Heap"/>
    <x v="17"/>
    <n v="2"/>
    <n v="18351"/>
    <x v="0"/>
    <n v="47"/>
    <n v="0"/>
    <n v="44.679996331629297"/>
  </r>
  <r>
    <n v="3156"/>
    <x v="11"/>
    <s v="probLOGISTICS-7-1.sas"/>
    <s v="A*+Wintelect Red-Black Tree Heap"/>
    <x v="17"/>
    <n v="2"/>
    <n v="19580"/>
    <x v="0"/>
    <n v="54"/>
    <n v="0"/>
    <n v="51.734670450178001"/>
  </r>
  <r>
    <n v="3157"/>
    <x v="11"/>
    <s v="probLOGISTICS-8-0.sas"/>
    <s v="A*+Wintelect Red-Black Tree Heap"/>
    <x v="17"/>
    <n v="1"/>
    <n v="15671"/>
    <x v="0"/>
    <n v="44"/>
    <n v="0"/>
    <n v="35.488408047009898"/>
  </r>
  <r>
    <n v="3158"/>
    <x v="11"/>
    <s v="probLOGISTICS-8-1.sas"/>
    <s v="A*+Wintelect Red-Black Tree Heap"/>
    <x v="17"/>
    <n v="3"/>
    <n v="28757"/>
    <x v="0"/>
    <n v="57"/>
    <n v="0"/>
    <n v="47.461343242138"/>
  </r>
  <r>
    <n v="3159"/>
    <x v="11"/>
    <s v="probLOGISTICS-9-0.sas"/>
    <s v="A*+Wintelect Red-Black Tree Heap"/>
    <x v="17"/>
    <n v="2"/>
    <n v="16642"/>
    <x v="0"/>
    <n v="49"/>
    <n v="0"/>
    <n v="49.371942522487799"/>
  </r>
  <r>
    <n v="3160"/>
    <x v="11"/>
    <s v="probLOGISTICS-9-1.sas"/>
    <s v="A*+Wintelect Red-Black Tree Heap"/>
    <x v="17"/>
    <n v="0"/>
    <n v="4660"/>
    <x v="0"/>
    <n v="39"/>
    <n v="0"/>
    <n v="43.191970853279699"/>
  </r>
  <r>
    <n v="3161"/>
    <x v="12"/>
    <s v="prob08.sas"/>
    <s v="A*+Wintelect Red-Black Tree Heap"/>
    <x v="17"/>
    <n v="900"/>
    <n v="50786"/>
    <x v="1"/>
    <n v="-1"/>
    <n v="46.626211238451702"/>
    <n v="250.98273270350001"/>
  </r>
  <r>
    <n v="3162"/>
    <x v="12"/>
    <s v="prob11.sas"/>
    <s v="A*+Wintelect Red-Black Tree Heap"/>
    <x v="17"/>
    <n v="77"/>
    <n v="103448"/>
    <x v="0"/>
    <n v="92"/>
    <n v="0"/>
    <n v="196.46055297543001"/>
  </r>
  <r>
    <n v="3163"/>
    <x v="12"/>
    <s v="prob17.sas"/>
    <s v="A*+Wintelect Red-Black Tree Heap"/>
    <x v="17"/>
    <n v="900"/>
    <n v="131929"/>
    <x v="1"/>
    <n v="-1"/>
    <n v="202.65525817768199"/>
    <n v="1451.9157548938399"/>
  </r>
  <r>
    <n v="3164"/>
    <x v="12"/>
    <s v="prob27.sas"/>
    <s v="A*+Wintelect Red-Black Tree Heap"/>
    <x v="17"/>
    <n v="900"/>
    <n v="3572"/>
    <x v="1"/>
    <n v="-1"/>
    <n v="746.35180313051899"/>
    <n v="2901.0587205583602"/>
  </r>
  <r>
    <n v="3165"/>
    <x v="12"/>
    <s v="prob28.sas"/>
    <s v="A*+Wintelect Red-Black Tree Heap"/>
    <x v="17"/>
    <n v="901"/>
    <n v="845"/>
    <x v="1"/>
    <n v="-1"/>
    <n v="2038.5682350894799"/>
    <n v="4769.9279668337003"/>
  </r>
  <r>
    <n v="3166"/>
    <x v="12"/>
    <s v="prob29.sas"/>
    <s v="A*+Wintelect Red-Black Tree Heap"/>
    <x v="17"/>
    <n v="900"/>
    <n v="4625"/>
    <x v="1"/>
    <n v="-1"/>
    <n v="3828.2545338486898"/>
    <n v="10159.1857966152"/>
  </r>
  <r>
    <n v="3167"/>
    <x v="12"/>
    <s v="prob30.sas"/>
    <s v="A*+Wintelect Red-Black Tree Heap"/>
    <x v="17"/>
    <n v="900"/>
    <n v="7579"/>
    <x v="1"/>
    <n v="-1"/>
    <n v="289.14559541810797"/>
    <n v="1572.07577088006"/>
  </r>
  <r>
    <n v="3168"/>
    <x v="12"/>
    <s v="prob35.sas"/>
    <s v="A*+Wintelect Red-Black Tree Heap"/>
    <x v="17"/>
    <n v="258"/>
    <n v="1075108"/>
    <x v="0"/>
    <n v="44"/>
    <n v="0"/>
    <n v="48.091296550519502"/>
  </r>
  <r>
    <n v="3169"/>
    <x v="13"/>
    <s v="s11-3.sas"/>
    <s v="A*+Wintelect Red-Black Tree Heap"/>
    <x v="17"/>
    <n v="0"/>
    <n v="1404"/>
    <x v="0"/>
    <n v="43"/>
    <n v="0"/>
    <n v="44.307091378437299"/>
  </r>
  <r>
    <n v="3170"/>
    <x v="13"/>
    <s v="s13-1.sas"/>
    <s v="A*+Wintelect Red-Black Tree Heap"/>
    <x v="17"/>
    <n v="0"/>
    <n v="2580"/>
    <x v="0"/>
    <n v="51"/>
    <n v="0"/>
    <n v="49.829791504291101"/>
  </r>
  <r>
    <n v="3171"/>
    <x v="13"/>
    <s v="s23-2.sas"/>
    <s v="A*+Wintelect Red-Black Tree Heap"/>
    <x v="17"/>
    <n v="5"/>
    <n v="9189"/>
    <x v="0"/>
    <n v="94"/>
    <n v="0"/>
    <n v="74.196901320445207"/>
  </r>
  <r>
    <n v="3172"/>
    <x v="13"/>
    <s v="s23-4.sas"/>
    <s v="A*+Wintelect Red-Black Tree Heap"/>
    <x v="17"/>
    <n v="6"/>
    <n v="12268"/>
    <x v="0"/>
    <n v="93"/>
    <n v="0"/>
    <n v="81.257776281667901"/>
  </r>
  <r>
    <n v="3173"/>
    <x v="13"/>
    <s v="s24-0.sas"/>
    <s v="A*+Wintelect Red-Black Tree Heap"/>
    <x v="17"/>
    <n v="5"/>
    <n v="10389"/>
    <x v="0"/>
    <n v="108"/>
    <n v="0"/>
    <n v="77.611692008694106"/>
  </r>
  <r>
    <n v="3174"/>
    <x v="13"/>
    <s v="s24-1.sas"/>
    <s v="A*+Wintelect Red-Black Tree Heap"/>
    <x v="17"/>
    <n v="7"/>
    <n v="12684"/>
    <x v="0"/>
    <n v="100"/>
    <n v="0"/>
    <n v="79.306275452240996"/>
  </r>
  <r>
    <n v="3175"/>
    <x v="13"/>
    <s v="s24-2.sas"/>
    <s v="A*+Wintelect Red-Black Tree Heap"/>
    <x v="17"/>
    <n v="12"/>
    <n v="20820"/>
    <x v="0"/>
    <n v="104"/>
    <n v="0"/>
    <n v="69.100659999196793"/>
  </r>
  <r>
    <n v="3176"/>
    <x v="13"/>
    <s v="s24-3.sas"/>
    <s v="A*+Wintelect Red-Black Tree Heap"/>
    <x v="17"/>
    <n v="9"/>
    <n v="16529"/>
    <x v="0"/>
    <n v="107"/>
    <n v="0"/>
    <n v="72.184198943267106"/>
  </r>
  <r>
    <n v="3177"/>
    <x v="13"/>
    <s v="s24-4.sas"/>
    <s v="A*+Wintelect Red-Black Tree Heap"/>
    <x v="17"/>
    <n v="9"/>
    <n v="15870"/>
    <x v="0"/>
    <n v="108"/>
    <n v="0"/>
    <n v="92.093765632368104"/>
  </r>
  <r>
    <n v="3178"/>
    <x v="13"/>
    <s v="s25-0.sas"/>
    <s v="A*+Wintelect Red-Black Tree Heap"/>
    <x v="17"/>
    <n v="9"/>
    <n v="15079"/>
    <x v="0"/>
    <n v="108"/>
    <n v="0"/>
    <n v="87.762683877329593"/>
  </r>
  <r>
    <n v="3179"/>
    <x v="13"/>
    <s v="s25-1.sas"/>
    <s v="A*+Wintelect Red-Black Tree Heap"/>
    <x v="17"/>
    <n v="6"/>
    <n v="9718"/>
    <x v="0"/>
    <n v="106"/>
    <n v="0"/>
    <n v="90.222698449834894"/>
  </r>
  <r>
    <n v="3180"/>
    <x v="13"/>
    <s v="s25-3.sas"/>
    <s v="A*+Wintelect Red-Black Tree Heap"/>
    <x v="17"/>
    <n v="11"/>
    <n v="17791"/>
    <x v="0"/>
    <n v="106"/>
    <n v="0"/>
    <n v="94.773939006605204"/>
  </r>
  <r>
    <n v="3181"/>
    <x v="13"/>
    <s v="s25-4.sas"/>
    <s v="A*+Wintelect Red-Black Tree Heap"/>
    <x v="17"/>
    <n v="13"/>
    <n v="21624"/>
    <x v="0"/>
    <n v="112"/>
    <n v="0"/>
    <n v="88.6865059201143"/>
  </r>
  <r>
    <n v="3182"/>
    <x v="13"/>
    <s v="s26-0.sas"/>
    <s v="A*+Wintelect Red-Black Tree Heap"/>
    <x v="17"/>
    <n v="9"/>
    <n v="13079"/>
    <x v="0"/>
    <n v="111"/>
    <n v="0"/>
    <n v="87.511869781744707"/>
  </r>
  <r>
    <n v="3183"/>
    <x v="13"/>
    <s v="s26-2.sas"/>
    <s v="A*+Wintelect Red-Black Tree Heap"/>
    <x v="17"/>
    <n v="8"/>
    <n v="12540"/>
    <x v="0"/>
    <n v="112"/>
    <n v="0"/>
    <n v="91.029716107096903"/>
  </r>
  <r>
    <n v="3184"/>
    <x v="13"/>
    <s v="s26-3.sas"/>
    <s v="A*+Wintelect Red-Black Tree Heap"/>
    <x v="17"/>
    <n v="11"/>
    <n v="16474"/>
    <x v="0"/>
    <n v="115"/>
    <n v="0"/>
    <n v="86.444850628635194"/>
  </r>
  <r>
    <n v="3185"/>
    <x v="13"/>
    <s v="s26-4.sas"/>
    <s v="A*+Wintelect Red-Black Tree Heap"/>
    <x v="17"/>
    <n v="11"/>
    <n v="17038"/>
    <x v="0"/>
    <n v="106"/>
    <n v="0"/>
    <n v="75.047021920012298"/>
  </r>
  <r>
    <n v="3186"/>
    <x v="13"/>
    <s v="s27-1.sas"/>
    <s v="A*+Wintelect Red-Black Tree Heap"/>
    <x v="17"/>
    <n v="11"/>
    <n v="15719"/>
    <x v="0"/>
    <n v="117"/>
    <n v="0"/>
    <n v="101.15801086881299"/>
  </r>
  <r>
    <n v="3187"/>
    <x v="13"/>
    <s v="s27-2.sas"/>
    <s v="A*+Wintelect Red-Black Tree Heap"/>
    <x v="17"/>
    <n v="15"/>
    <n v="21175"/>
    <x v="0"/>
    <n v="115"/>
    <n v="0"/>
    <n v="79.438386178839494"/>
  </r>
  <r>
    <n v="3188"/>
    <x v="13"/>
    <s v="s27-3.sas"/>
    <s v="A*+Wintelect Red-Black Tree Heap"/>
    <x v="17"/>
    <n v="11"/>
    <n v="15983"/>
    <x v="0"/>
    <n v="122"/>
    <n v="0"/>
    <n v="86.938322748197393"/>
  </r>
  <r>
    <n v="3189"/>
    <x v="13"/>
    <s v="s27-4.sas"/>
    <s v="A*+Wintelect Red-Black Tree Heap"/>
    <x v="17"/>
    <n v="12"/>
    <n v="16572"/>
    <x v="0"/>
    <n v="121"/>
    <n v="0"/>
    <n v="91.082503815791995"/>
  </r>
  <r>
    <n v="3190"/>
    <x v="13"/>
    <s v="s28-0.sas"/>
    <s v="A*+Wintelect Red-Black Tree Heap"/>
    <x v="17"/>
    <n v="15"/>
    <n v="18523"/>
    <x v="0"/>
    <n v="121"/>
    <n v="0"/>
    <n v="78.614020820351499"/>
  </r>
  <r>
    <n v="3191"/>
    <x v="13"/>
    <s v="s28-2.sas"/>
    <s v="A*+Wintelect Red-Black Tree Heap"/>
    <x v="17"/>
    <n v="14"/>
    <n v="17819"/>
    <x v="0"/>
    <n v="120"/>
    <n v="0"/>
    <n v="94.014791187872007"/>
  </r>
  <r>
    <n v="3192"/>
    <x v="13"/>
    <s v="s28-3.sas"/>
    <s v="A*+Wintelect Red-Black Tree Heap"/>
    <x v="17"/>
    <n v="15"/>
    <n v="19205"/>
    <x v="0"/>
    <n v="110"/>
    <n v="0"/>
    <n v="104.233137041814"/>
  </r>
  <r>
    <n v="3193"/>
    <x v="13"/>
    <s v="s28-4.sas"/>
    <s v="A*+Wintelect Red-Black Tree Heap"/>
    <x v="17"/>
    <n v="15"/>
    <n v="19564"/>
    <x v="0"/>
    <n v="117"/>
    <n v="0"/>
    <n v="99.400233719174395"/>
  </r>
  <r>
    <n v="3194"/>
    <x v="13"/>
    <s v="s29-0.sas"/>
    <s v="A*+Wintelect Red-Black Tree Heap"/>
    <x v="17"/>
    <n v="25"/>
    <n v="28732"/>
    <x v="0"/>
    <n v="117"/>
    <n v="0"/>
    <n v="107.67988663621"/>
  </r>
  <r>
    <n v="3195"/>
    <x v="13"/>
    <s v="s29-1.sas"/>
    <s v="A*+Wintelect Red-Black Tree Heap"/>
    <x v="17"/>
    <n v="23"/>
    <n v="27109"/>
    <x v="0"/>
    <n v="119"/>
    <n v="0"/>
    <n v="93.7068951209056"/>
  </r>
  <r>
    <n v="3196"/>
    <x v="13"/>
    <s v="s29-2.sas"/>
    <s v="A*+Wintelect Red-Black Tree Heap"/>
    <x v="17"/>
    <n v="18"/>
    <n v="21176"/>
    <x v="0"/>
    <n v="134"/>
    <n v="0"/>
    <n v="96.762654944155301"/>
  </r>
  <r>
    <n v="3197"/>
    <x v="13"/>
    <s v="s29-3.sas"/>
    <s v="A*+Wintelect Red-Black Tree Heap"/>
    <x v="17"/>
    <n v="16"/>
    <n v="20252"/>
    <x v="0"/>
    <n v="122"/>
    <n v="0"/>
    <n v="96.124135907515395"/>
  </r>
  <r>
    <n v="3198"/>
    <x v="13"/>
    <s v="s29-4.sas"/>
    <s v="A*+Wintelect Red-Black Tree Heap"/>
    <x v="17"/>
    <n v="15"/>
    <n v="17833"/>
    <x v="0"/>
    <n v="123"/>
    <n v="0"/>
    <n v="100.79406305394301"/>
  </r>
  <r>
    <n v="3199"/>
    <x v="13"/>
    <s v="s30-0.sas"/>
    <s v="A*+Wintelect Red-Black Tree Heap"/>
    <x v="17"/>
    <n v="21"/>
    <n v="21900"/>
    <x v="0"/>
    <n v="131"/>
    <n v="0"/>
    <n v="108.283080417063"/>
  </r>
  <r>
    <n v="3200"/>
    <x v="13"/>
    <s v="s30-1.sas"/>
    <s v="A*+Wintelect Red-Black Tree Heap"/>
    <x v="17"/>
    <n v="31"/>
    <n v="32715"/>
    <x v="0"/>
    <n v="132"/>
    <n v="0"/>
    <n v="120.027344609482"/>
  </r>
  <r>
    <n v="3201"/>
    <x v="13"/>
    <s v="s30-2.sas"/>
    <s v="A*+Wintelect Red-Black Tree Heap"/>
    <x v="17"/>
    <n v="20"/>
    <n v="23096"/>
    <x v="0"/>
    <n v="121"/>
    <n v="0"/>
    <n v="106.223793641866"/>
  </r>
  <r>
    <n v="3202"/>
    <x v="13"/>
    <s v="s30-4.sas"/>
    <s v="A*+Wintelect Red-Black Tree Heap"/>
    <x v="17"/>
    <n v="18"/>
    <n v="18889"/>
    <x v="0"/>
    <n v="130"/>
    <n v="0"/>
    <n v="90.744487289591603"/>
  </r>
  <r>
    <n v="3203"/>
    <x v="14"/>
    <s v="s11-0.sas"/>
    <s v="A*+Wintelect Red-Black Tree Heap"/>
    <x v="17"/>
    <n v="0"/>
    <n v="966"/>
    <x v="0"/>
    <n v="36"/>
    <n v="0"/>
    <n v="41.425120638991402"/>
  </r>
  <r>
    <n v="3204"/>
    <x v="14"/>
    <s v="s11-1.sas"/>
    <s v="A*+Wintelect Red-Black Tree Heap"/>
    <x v="17"/>
    <n v="0"/>
    <n v="519"/>
    <x v="0"/>
    <n v="28"/>
    <n v="0"/>
    <n v="29.686939526930001"/>
  </r>
  <r>
    <n v="3205"/>
    <x v="14"/>
    <s v="s11-2.sas"/>
    <s v="A*+Wintelect Red-Black Tree Heap"/>
    <x v="17"/>
    <n v="0"/>
    <n v="737"/>
    <x v="0"/>
    <n v="32"/>
    <n v="0"/>
    <n v="39.836261150284699"/>
  </r>
  <r>
    <n v="3206"/>
    <x v="14"/>
    <s v="s11-3.sas"/>
    <s v="A*+Wintelect Red-Black Tree Heap"/>
    <x v="17"/>
    <n v="0"/>
    <n v="765"/>
    <x v="0"/>
    <n v="36"/>
    <n v="0"/>
    <n v="29.659815574219401"/>
  </r>
  <r>
    <n v="3207"/>
    <x v="14"/>
    <s v="s11-4.sas"/>
    <s v="A*+Wintelect Red-Black Tree Heap"/>
    <x v="17"/>
    <n v="0"/>
    <n v="580"/>
    <x v="0"/>
    <n v="28"/>
    <n v="0"/>
    <n v="33.902242840406501"/>
  </r>
  <r>
    <n v="3208"/>
    <x v="14"/>
    <s v="s12-0.sas"/>
    <s v="A*+Wintelect Red-Black Tree Heap"/>
    <x v="17"/>
    <n v="0"/>
    <n v="1097"/>
    <x v="0"/>
    <n v="32"/>
    <n v="0"/>
    <n v="36.7270612018633"/>
  </r>
  <r>
    <n v="3209"/>
    <x v="14"/>
    <s v="s12-1.sas"/>
    <s v="A*+Wintelect Red-Black Tree Heap"/>
    <x v="17"/>
    <n v="0"/>
    <n v="1688"/>
    <x v="0"/>
    <n v="38"/>
    <n v="0"/>
    <n v="38.054904968075398"/>
  </r>
  <r>
    <n v="3210"/>
    <x v="14"/>
    <s v="s12-2.sas"/>
    <s v="A*+Wintelect Red-Black Tree Heap"/>
    <x v="17"/>
    <n v="0"/>
    <n v="866"/>
    <x v="0"/>
    <n v="34"/>
    <n v="0"/>
    <n v="37.350811943116099"/>
  </r>
  <r>
    <n v="3211"/>
    <x v="14"/>
    <s v="s12-3.sas"/>
    <s v="A*+Wintelect Red-Black Tree Heap"/>
    <x v="17"/>
    <n v="0"/>
    <n v="1151"/>
    <x v="0"/>
    <n v="39"/>
    <n v="0"/>
    <n v="36.603702365486498"/>
  </r>
  <r>
    <n v="3212"/>
    <x v="14"/>
    <s v="s12-4.sas"/>
    <s v="A*+Wintelect Red-Black Tree Heap"/>
    <x v="17"/>
    <n v="0"/>
    <n v="1103"/>
    <x v="0"/>
    <n v="36"/>
    <n v="0"/>
    <n v="40.771547934275802"/>
  </r>
  <r>
    <n v="3213"/>
    <x v="14"/>
    <s v="s13-0.sas"/>
    <s v="A*+Wintelect Red-Black Tree Heap"/>
    <x v="17"/>
    <n v="0"/>
    <n v="1129"/>
    <x v="0"/>
    <n v="38"/>
    <n v="0"/>
    <n v="35.312647242116199"/>
  </r>
  <r>
    <n v="3214"/>
    <x v="14"/>
    <s v="s13-1.sas"/>
    <s v="A*+Wintelect Red-Black Tree Heap"/>
    <x v="17"/>
    <n v="0"/>
    <n v="802"/>
    <x v="0"/>
    <n v="34"/>
    <n v="0"/>
    <n v="38.177849227853599"/>
  </r>
  <r>
    <n v="3215"/>
    <x v="14"/>
    <s v="s13-2.sas"/>
    <s v="A*+Wintelect Red-Black Tree Heap"/>
    <x v="17"/>
    <n v="0"/>
    <n v="1457"/>
    <x v="0"/>
    <n v="42"/>
    <n v="0"/>
    <n v="43.385203167241599"/>
  </r>
  <r>
    <n v="3216"/>
    <x v="14"/>
    <s v="s13-3.sas"/>
    <s v="A*+Wintelect Red-Black Tree Heap"/>
    <x v="17"/>
    <n v="0"/>
    <n v="1071"/>
    <x v="0"/>
    <n v="40"/>
    <n v="0"/>
    <n v="35.100709708976702"/>
  </r>
  <r>
    <n v="3217"/>
    <x v="14"/>
    <s v="s13-4.sas"/>
    <s v="A*+Wintelect Red-Black Tree Heap"/>
    <x v="17"/>
    <n v="0"/>
    <n v="1117"/>
    <x v="0"/>
    <n v="36"/>
    <n v="0"/>
    <n v="38.7817699907731"/>
  </r>
  <r>
    <n v="3218"/>
    <x v="14"/>
    <s v="s14-0.sas"/>
    <s v="A*+Wintelect Red-Black Tree Heap"/>
    <x v="17"/>
    <n v="0"/>
    <n v="1311"/>
    <x v="0"/>
    <n v="42"/>
    <n v="0"/>
    <n v="40.222524540424303"/>
  </r>
  <r>
    <n v="3219"/>
    <x v="14"/>
    <s v="s14-1.sas"/>
    <s v="A*+Wintelect Red-Black Tree Heap"/>
    <x v="17"/>
    <n v="0"/>
    <n v="2239"/>
    <x v="0"/>
    <n v="40"/>
    <n v="0"/>
    <n v="44.470135402555499"/>
  </r>
  <r>
    <n v="3220"/>
    <x v="14"/>
    <s v="s14-2.sas"/>
    <s v="A*+Wintelect Red-Black Tree Heap"/>
    <x v="17"/>
    <n v="0"/>
    <n v="1801"/>
    <x v="0"/>
    <n v="46"/>
    <n v="0"/>
    <n v="46.183928499055099"/>
  </r>
  <r>
    <n v="3221"/>
    <x v="14"/>
    <s v="s14-3.sas"/>
    <s v="A*+Wintelect Red-Black Tree Heap"/>
    <x v="17"/>
    <n v="0"/>
    <n v="963"/>
    <x v="0"/>
    <n v="34"/>
    <n v="0"/>
    <n v="44.063684808972802"/>
  </r>
  <r>
    <n v="3222"/>
    <x v="14"/>
    <s v="s14-4.sas"/>
    <s v="A*+Wintelect Red-Black Tree Heap"/>
    <x v="17"/>
    <n v="0"/>
    <n v="1577"/>
    <x v="0"/>
    <n v="44"/>
    <n v="0"/>
    <n v="38.252102695590303"/>
  </r>
  <r>
    <n v="3223"/>
    <x v="0"/>
    <s v="p08-airport2-p3.sas"/>
    <s v="A*+Wintelect Red-Black Tree Heap"/>
    <x v="18"/>
    <n v="19"/>
    <n v="7481"/>
    <x v="0"/>
    <n v="64"/>
    <n v="-8.6766962846512392"/>
    <n v="39.640625766936601"/>
  </r>
  <r>
    <n v="3224"/>
    <x v="0"/>
    <s v="p09-airport2-p4.sas"/>
    <s v="A*+Wintelect Red-Black Tree Heap"/>
    <x v="18"/>
    <n v="111"/>
    <n v="28973"/>
    <x v="0"/>
    <n v="75"/>
    <n v="-7.3085680281874499"/>
    <n v="41.187269662536899"/>
  </r>
  <r>
    <n v="3225"/>
    <x v="0"/>
    <s v="p14-airport3-p3.sas"/>
    <s v="A*+Wintelect Red-Black Tree Heap"/>
    <x v="18"/>
    <n v="29"/>
    <n v="10381"/>
    <x v="0"/>
    <n v="62"/>
    <n v="-6.9798861385087498"/>
    <n v="37.225616020423502"/>
  </r>
  <r>
    <n v="3226"/>
    <x v="0"/>
    <s v="p15-airport3-p3.sas"/>
    <s v="A*+Wintelect Red-Black Tree Heap"/>
    <x v="18"/>
    <n v="28"/>
    <n v="10146"/>
    <x v="0"/>
    <n v="58"/>
    <n v="-4.7584823150823103"/>
    <n v="33.495997294209097"/>
  </r>
  <r>
    <n v="3227"/>
    <x v="0"/>
    <s v="p21-airport4halfMUC-p2.sas"/>
    <s v="A*+Wintelect Red-Black Tree Heap"/>
    <x v="18"/>
    <n v="90"/>
    <n v="1594"/>
    <x v="0"/>
    <n v="103"/>
    <n v="-6.5314523534784703"/>
    <n v="13165343.955815701"/>
  </r>
  <r>
    <n v="3228"/>
    <x v="0"/>
    <s v="p36-airport5MUC-p2.sas"/>
    <s v="A*+Wintelect Red-Black Tree Heap"/>
    <x v="18"/>
    <n v="116"/>
    <n v="1258"/>
    <x v="0"/>
    <n v="109"/>
    <n v="0"/>
    <n v="200838198.76372299"/>
  </r>
  <r>
    <n v="3229"/>
    <x v="1"/>
    <s v="p21-airport4halfMUC-p2.sas"/>
    <s v="A*+Wintelect Red-Black Tree Heap"/>
    <x v="18"/>
    <n v="638"/>
    <n v="16488"/>
    <x v="0"/>
    <n v="102"/>
    <n v="-8.3151197025360197"/>
    <n v="15.305746665311901"/>
  </r>
  <r>
    <n v="3230"/>
    <x v="1"/>
    <s v="p22-airport4halfMUC-p3.sas"/>
    <s v="A*+Wintelect Red-Black Tree Heap"/>
    <x v="18"/>
    <n v="900"/>
    <n v="22680"/>
    <x v="1"/>
    <n v="-1"/>
    <n v="-10.930558603896801"/>
    <n v="14.5499910787088"/>
  </r>
  <r>
    <n v="3231"/>
    <x v="1"/>
    <s v="p23-airport4halfMUC-p4.sas"/>
    <s v="A*+Wintelect Red-Black Tree Heap"/>
    <x v="18"/>
    <n v="900"/>
    <n v="33751"/>
    <x v="1"/>
    <n v="-1"/>
    <n v="-6.4642857615423903"/>
    <n v="8.2526605319813804"/>
  </r>
  <r>
    <n v="3232"/>
    <x v="1"/>
    <s v="p24-airport4halfMUC-p4.sas"/>
    <s v="A*+Wintelect Red-Black Tree Heap"/>
    <x v="18"/>
    <n v="900"/>
    <n v="17916"/>
    <x v="1"/>
    <n v="-1"/>
    <n v="-3.9401627094192699"/>
    <n v="1242974.9617566001"/>
  </r>
  <r>
    <n v="3233"/>
    <x v="1"/>
    <s v="p25-airport4halfMUC-p5.sas"/>
    <s v="A*+Wintelect Red-Black Tree Heap"/>
    <x v="18"/>
    <n v="900"/>
    <n v="11879"/>
    <x v="1"/>
    <n v="-1"/>
    <n v="-9.0991776298123703"/>
    <n v="13.754482399636199"/>
  </r>
  <r>
    <n v="3234"/>
    <x v="1"/>
    <s v="p26-airport4halfMUC-p6.sas"/>
    <s v="A*+Wintelect Red-Black Tree Heap"/>
    <x v="18"/>
    <n v="900"/>
    <n v="7356"/>
    <x v="1"/>
    <n v="-1"/>
    <n v="0"/>
    <n v="6859007.9967647502"/>
  </r>
  <r>
    <n v="3235"/>
    <x v="1"/>
    <s v="p27-airport4halfMUC-p6.sas"/>
    <s v="A*+Wintelect Red-Black Tree Heap"/>
    <x v="18"/>
    <n v="900"/>
    <n v="5387"/>
    <x v="1"/>
    <n v="-1"/>
    <n v="0"/>
    <n v="55438029.368947499"/>
  </r>
  <r>
    <n v="3236"/>
    <x v="1"/>
    <s v="p36-airport5MUC-p2.sas"/>
    <s v="A*+Wintelect Red-Black Tree Heap"/>
    <x v="18"/>
    <n v="900"/>
    <n v="7988"/>
    <x v="1"/>
    <n v="-1"/>
    <n v="0"/>
    <n v="76826728.0376302"/>
  </r>
  <r>
    <n v="3237"/>
    <x v="1"/>
    <s v="p37-airport5MUC-p3.sas"/>
    <s v="A*+Wintelect Red-Black Tree Heap"/>
    <x v="18"/>
    <n v="900"/>
    <n v="5037"/>
    <x v="1"/>
    <n v="-1"/>
    <n v="-9.1031549832352603"/>
    <n v="69807418.653744802"/>
  </r>
  <r>
    <n v="3238"/>
    <x v="1"/>
    <s v="p38-airport5MUC-p3.sas"/>
    <s v="A*+Wintelect Red-Black Tree Heap"/>
    <x v="18"/>
    <n v="900"/>
    <n v="6074"/>
    <x v="1"/>
    <n v="-1"/>
    <n v="0"/>
    <n v="56254446.313235402"/>
  </r>
  <r>
    <n v="3239"/>
    <x v="1"/>
    <s v="p39-airport5MUC-p4.sas"/>
    <s v="A*+Wintelect Red-Black Tree Heap"/>
    <x v="18"/>
    <n v="900"/>
    <n v="3721"/>
    <x v="1"/>
    <n v="-1"/>
    <n v="-266750682.15869501"/>
    <n v="63494592.0049299"/>
  </r>
  <r>
    <n v="3240"/>
    <x v="1"/>
    <s v="p40-airport5MUC-p4.sas"/>
    <s v="A*+Wintelect Red-Black Tree Heap"/>
    <x v="18"/>
    <n v="900"/>
    <n v="4394"/>
    <x v="1"/>
    <n v="-1"/>
    <n v="0"/>
    <n v="97970445.936745197"/>
  </r>
  <r>
    <n v="3241"/>
    <x v="1"/>
    <s v="p41-airport5MUC-p4.sas"/>
    <s v="A*+Wintelect Red-Black Tree Heap"/>
    <x v="18"/>
    <n v="900"/>
    <n v="5752"/>
    <x v="1"/>
    <n v="-1"/>
    <n v="-1.1791536739278099"/>
    <n v="26488831.1031214"/>
  </r>
  <r>
    <n v="3242"/>
    <x v="2"/>
    <s v="prob01.sas"/>
    <s v="A*+Wintelect Red-Black Tree Heap"/>
    <x v="18"/>
    <n v="492"/>
    <n v="418705"/>
    <x v="0"/>
    <n v="71"/>
    <n v="-93.148700716128502"/>
    <n v="216.030808740532"/>
  </r>
  <r>
    <n v="3243"/>
    <x v="2"/>
    <s v="prob02.sas"/>
    <s v="A*+Wintelect Red-Black Tree Heap"/>
    <x v="18"/>
    <n v="7"/>
    <n v="9438"/>
    <x v="0"/>
    <n v="54"/>
    <n v="-2.0566663009070401"/>
    <n v="154.915619772338"/>
  </r>
  <r>
    <n v="3244"/>
    <x v="2"/>
    <s v="prob04.sas"/>
    <s v="A*+Wintelect Red-Black Tree Heap"/>
    <x v="18"/>
    <n v="331"/>
    <n v="156535"/>
    <x v="0"/>
    <n v="149"/>
    <n v="-87.520677300575599"/>
    <n v="287.88988991530402"/>
  </r>
  <r>
    <n v="3245"/>
    <x v="2"/>
    <s v="prob05.sas"/>
    <s v="A*+Wintelect Red-Black Tree Heap"/>
    <x v="18"/>
    <n v="900"/>
    <n v="370964"/>
    <x v="1"/>
    <n v="-1"/>
    <n v="-122.051804012308"/>
    <n v="396.18359465632801"/>
  </r>
  <r>
    <n v="3246"/>
    <x v="2"/>
    <s v="prob06.sas"/>
    <s v="A*+Wintelect Red-Black Tree Heap"/>
    <x v="18"/>
    <n v="29"/>
    <n v="16393"/>
    <x v="0"/>
    <n v="118"/>
    <n v="-56.047576776375202"/>
    <n v="553.30282757380496"/>
  </r>
  <r>
    <n v="3247"/>
    <x v="2"/>
    <s v="prob07.sas"/>
    <s v="A*+Wintelect Red-Black Tree Heap"/>
    <x v="18"/>
    <n v="900"/>
    <n v="307392"/>
    <x v="1"/>
    <n v="-1"/>
    <n v="-87.520206358276894"/>
    <n v="266.30762617780101"/>
  </r>
  <r>
    <n v="3248"/>
    <x v="2"/>
    <s v="prob09.sas"/>
    <s v="A*+Wintelect Red-Black Tree Heap"/>
    <x v="18"/>
    <n v="802"/>
    <n v="368461"/>
    <x v="0"/>
    <n v="142"/>
    <n v="-93.267638152201201"/>
    <n v="239.98015566717299"/>
  </r>
  <r>
    <n v="3249"/>
    <x v="2"/>
    <s v="prob10.sas"/>
    <s v="A*+Wintelect Red-Black Tree Heap"/>
    <x v="18"/>
    <n v="900"/>
    <n v="304355"/>
    <x v="1"/>
    <n v="-1"/>
    <n v="-105.46416733442101"/>
    <n v="354.53676726882298"/>
  </r>
  <r>
    <n v="3250"/>
    <x v="2"/>
    <s v="prob11.sas"/>
    <s v="A*+Wintelect Red-Black Tree Heap"/>
    <x v="18"/>
    <n v="900"/>
    <n v="169052"/>
    <x v="1"/>
    <n v="-1"/>
    <n v="-460.66319868259899"/>
    <n v="903.82468963645999"/>
  </r>
  <r>
    <n v="3251"/>
    <x v="2"/>
    <s v="prob13.sas"/>
    <s v="A*+Wintelect Red-Black Tree Heap"/>
    <x v="18"/>
    <n v="900"/>
    <n v="194281"/>
    <x v="1"/>
    <n v="-1"/>
    <n v="-171.35100522189799"/>
    <n v="625.85749728838596"/>
  </r>
  <r>
    <n v="3252"/>
    <x v="2"/>
    <s v="prob15.sas"/>
    <s v="A*+Wintelect Red-Black Tree Heap"/>
    <x v="18"/>
    <n v="900"/>
    <n v="137538"/>
    <x v="1"/>
    <n v="-1"/>
    <n v="-219.87537985418999"/>
    <n v="752.80617012312302"/>
  </r>
  <r>
    <n v="3253"/>
    <x v="2"/>
    <s v="prob17.sas"/>
    <s v="A*+Wintelect Red-Black Tree Heap"/>
    <x v="18"/>
    <n v="900"/>
    <n v="136156"/>
    <x v="1"/>
    <n v="-1"/>
    <n v="-285.87284231415799"/>
    <n v="904.80102991322804"/>
  </r>
  <r>
    <n v="3254"/>
    <x v="2"/>
    <s v="prob19.sas"/>
    <s v="A*+Wintelect Red-Black Tree Heap"/>
    <x v="18"/>
    <n v="900"/>
    <n v="137814"/>
    <x v="1"/>
    <n v="-1"/>
    <n v="-352.89522112845799"/>
    <n v="1160.09081100138"/>
  </r>
  <r>
    <n v="3255"/>
    <x v="2"/>
    <s v="prob23.sas"/>
    <s v="A*+Wintelect Red-Black Tree Heap"/>
    <x v="18"/>
    <n v="900"/>
    <n v="84736"/>
    <x v="1"/>
    <n v="-1"/>
    <n v="-453.30510794543898"/>
    <n v="1200.9185409133599"/>
  </r>
  <r>
    <n v="3256"/>
    <x v="2"/>
    <s v="prob24.sas"/>
    <s v="A*+Wintelect Red-Black Tree Heap"/>
    <x v="18"/>
    <n v="900"/>
    <n v="80124"/>
    <x v="1"/>
    <n v="-1"/>
    <n v="-233.15378598981701"/>
    <n v="1349.9183766277499"/>
  </r>
  <r>
    <n v="3257"/>
    <x v="2"/>
    <s v="prob25.sas"/>
    <s v="A*+Wintelect Red-Black Tree Heap"/>
    <x v="18"/>
    <n v="900"/>
    <n v="70077"/>
    <x v="1"/>
    <n v="-1"/>
    <n v="-717.56205977403704"/>
    <n v="1935.5618764621299"/>
  </r>
  <r>
    <n v="3258"/>
    <x v="2"/>
    <s v="prob26.sas"/>
    <s v="A*+Wintelect Red-Black Tree Heap"/>
    <x v="18"/>
    <n v="900"/>
    <n v="95602"/>
    <x v="1"/>
    <n v="-1"/>
    <n v="-484.50311849564503"/>
    <n v="2022.11371848167"/>
  </r>
  <r>
    <n v="3259"/>
    <x v="2"/>
    <s v="prob30.sas"/>
    <s v="A*+Wintelect Red-Black Tree Heap"/>
    <x v="18"/>
    <n v="900"/>
    <n v="60713"/>
    <x v="1"/>
    <n v="-1"/>
    <n v="-518.43378768734203"/>
    <n v="2283.9168268799999"/>
  </r>
  <r>
    <n v="3260"/>
    <x v="3"/>
    <s v="probBLOCKS-10-0.sas"/>
    <s v="A*+Wintelect Red-Black Tree Heap"/>
    <x v="18"/>
    <n v="249"/>
    <n v="737486"/>
    <x v="0"/>
    <n v="58"/>
    <n v="-50.330622977904703"/>
    <n v="85.737680184034303"/>
  </r>
  <r>
    <n v="3261"/>
    <x v="3"/>
    <s v="probBLOCKS-8-1.sas"/>
    <s v="A*+Wintelect Red-Black Tree Heap"/>
    <x v="18"/>
    <n v="31"/>
    <n v="143195"/>
    <x v="0"/>
    <n v="50"/>
    <n v="-22.6268317966463"/>
    <n v="66.962954279783503"/>
  </r>
  <r>
    <n v="3262"/>
    <x v="3"/>
    <s v="probBLOCKS-9-1.sas"/>
    <s v="A*+Wintelect Red-Black Tree Heap"/>
    <x v="18"/>
    <n v="68"/>
    <n v="264165"/>
    <x v="0"/>
    <n v="62"/>
    <n v="-44.3506195707456"/>
    <n v="77.189974082069796"/>
  </r>
  <r>
    <n v="3263"/>
    <x v="4"/>
    <s v="pfile13.sas"/>
    <s v="A*+Wintelect Red-Black Tree Heap"/>
    <x v="18"/>
    <n v="2"/>
    <n v="6935"/>
    <x v="0"/>
    <n v="32"/>
    <n v="0"/>
    <n v="25.477617381465901"/>
  </r>
  <r>
    <n v="3264"/>
    <x v="4"/>
    <s v="pfile3.sas"/>
    <s v="A*+Wintelect Red-Black Tree Heap"/>
    <x v="18"/>
    <n v="17"/>
    <n v="55176"/>
    <x v="0"/>
    <n v="77"/>
    <n v="-17.839772348503601"/>
    <n v="84.706638987852898"/>
  </r>
  <r>
    <n v="3265"/>
    <x v="5"/>
    <s v="pfile11.sas"/>
    <s v="A*+Wintelect Red-Black Tree Heap"/>
    <x v="18"/>
    <n v="9"/>
    <n v="50602"/>
    <x v="0"/>
    <n v="29"/>
    <n v="-7.7043856041590804"/>
    <n v="40.559191181565801"/>
  </r>
  <r>
    <n v="3266"/>
    <x v="5"/>
    <s v="pfile14.sas"/>
    <s v="A*+Wintelect Red-Black Tree Heap"/>
    <x v="18"/>
    <n v="281"/>
    <n v="1167763"/>
    <x v="0"/>
    <n v="69"/>
    <n v="-90.024730830419998"/>
    <n v="63.905330259134097"/>
  </r>
  <r>
    <n v="3267"/>
    <x v="5"/>
    <s v="pfile8.sas"/>
    <s v="A*+Wintelect Red-Black Tree Heap"/>
    <x v="18"/>
    <n v="1"/>
    <n v="13025"/>
    <x v="0"/>
    <n v="28"/>
    <n v="-1.83220096125619"/>
    <n v="35.642978666120896"/>
  </r>
  <r>
    <n v="3268"/>
    <x v="5"/>
    <s v="pfile9.sas"/>
    <s v="A*+Wintelect Red-Black Tree Heap"/>
    <x v="18"/>
    <n v="4"/>
    <n v="41104"/>
    <x v="0"/>
    <n v="29"/>
    <n v="-3.4411044601978702"/>
    <n v="34.6147403955474"/>
  </r>
  <r>
    <n v="3269"/>
    <x v="6"/>
    <s v="p06.sas"/>
    <s v="A*+Wintelect Red-Black Tree Heap"/>
    <x v="18"/>
    <n v="23"/>
    <n v="145688"/>
    <x v="0"/>
    <n v="304"/>
    <n v="-35.563376791599801"/>
    <n v="88.462472974803603"/>
  </r>
  <r>
    <n v="3270"/>
    <x v="6"/>
    <s v="p07.sas"/>
    <s v="A*+Wintelect Red-Black Tree Heap"/>
    <x v="18"/>
    <n v="5"/>
    <n v="19470"/>
    <x v="0"/>
    <n v="117"/>
    <n v="-15.828003210992399"/>
    <n v="115.11460090366501"/>
  </r>
  <r>
    <n v="3271"/>
    <x v="6"/>
    <s v="p08.sas"/>
    <s v="A*+Wintelect Red-Black Tree Heap"/>
    <x v="18"/>
    <n v="3"/>
    <n v="21677"/>
    <x v="0"/>
    <n v="131"/>
    <n v="-32.599196894095499"/>
    <n v="124.73549382445"/>
  </r>
  <r>
    <n v="3272"/>
    <x v="6"/>
    <s v="p09.sas"/>
    <s v="A*+Wintelect Red-Black Tree Heap"/>
    <x v="18"/>
    <n v="14"/>
    <n v="71364"/>
    <x v="0"/>
    <n v="221"/>
    <n v="-333.57468627442802"/>
    <n v="163.48068107574599"/>
  </r>
  <r>
    <n v="3273"/>
    <x v="6"/>
    <s v="p13.sas"/>
    <s v="A*+Wintelect Red-Black Tree Heap"/>
    <x v="18"/>
    <n v="14"/>
    <n v="119514"/>
    <x v="0"/>
    <n v="86"/>
    <n v="-16.2220453866607"/>
    <n v="55.140635161403701"/>
  </r>
  <r>
    <n v="3274"/>
    <x v="6"/>
    <s v="p14.sas"/>
    <s v="A*+Wintelect Red-Black Tree Heap"/>
    <x v="18"/>
    <n v="3"/>
    <n v="16610"/>
    <x v="0"/>
    <n v="109"/>
    <n v="-11.441458769577199"/>
    <n v="84.040102561805199"/>
  </r>
  <r>
    <n v="3275"/>
    <x v="6"/>
    <s v="p21.sas"/>
    <s v="A*+Wintelect Red-Black Tree Heap"/>
    <x v="18"/>
    <n v="5"/>
    <n v="55150"/>
    <x v="0"/>
    <n v="94"/>
    <n v="-11.8866017230136"/>
    <n v="51.857291258301899"/>
  </r>
  <r>
    <n v="3276"/>
    <x v="6"/>
    <s v="p22.sas"/>
    <s v="A*+Wintelect Red-Black Tree Heap"/>
    <x v="18"/>
    <n v="131"/>
    <n v="1033151"/>
    <x v="0"/>
    <n v="159"/>
    <n v="-48.824395060909403"/>
    <n v="50.175520713779797"/>
  </r>
  <r>
    <n v="3277"/>
    <x v="6"/>
    <s v="p23.sas"/>
    <s v="A*+Wintelect Red-Black Tree Heap"/>
    <x v="18"/>
    <n v="25"/>
    <n v="180046"/>
    <x v="0"/>
    <n v="103"/>
    <n v="-24.1933165974961"/>
    <n v="34.653453378804102"/>
  </r>
  <r>
    <n v="3278"/>
    <x v="6"/>
    <s v="p24.sas"/>
    <s v="A*+Wintelect Red-Black Tree Heap"/>
    <x v="18"/>
    <n v="430"/>
    <n v="1434822"/>
    <x v="0"/>
    <n v="287"/>
    <n v="-61.4606710077082"/>
    <n v="83.014498524253796"/>
  </r>
  <r>
    <n v="3279"/>
    <x v="6"/>
    <s v="p26.sas"/>
    <s v="A*+Wintelect Red-Black Tree Heap"/>
    <x v="18"/>
    <n v="62"/>
    <n v="136402"/>
    <x v="0"/>
    <n v="83"/>
    <n v="-63.276299527969897"/>
    <n v="113.920690441951"/>
  </r>
  <r>
    <n v="3280"/>
    <x v="6"/>
    <s v="p27.sas"/>
    <s v="A*+Wintelect Red-Black Tree Heap"/>
    <x v="18"/>
    <n v="21"/>
    <n v="124891"/>
    <x v="0"/>
    <n v="183"/>
    <n v="-21.232896501733102"/>
    <n v="57.520983951045899"/>
  </r>
  <r>
    <n v="3281"/>
    <x v="7"/>
    <s v="p02.sas"/>
    <s v="A*+Wintelect Red-Black Tree Heap"/>
    <x v="18"/>
    <n v="19"/>
    <n v="183238"/>
    <x v="0"/>
    <n v="106"/>
    <n v="-72.538896123624895"/>
    <n v="49.608768927039499"/>
  </r>
  <r>
    <n v="3282"/>
    <x v="7"/>
    <s v="p05.sas"/>
    <s v="A*+Wintelect Red-Black Tree Heap"/>
    <x v="18"/>
    <n v="19"/>
    <n v="160578"/>
    <x v="0"/>
    <n v="87"/>
    <n v="-24.5067004019309"/>
    <n v="56.386062663455903"/>
  </r>
  <r>
    <n v="3283"/>
    <x v="7"/>
    <s v="p07.sas"/>
    <s v="A*+Wintelect Red-Black Tree Heap"/>
    <x v="18"/>
    <n v="139"/>
    <n v="374297"/>
    <x v="0"/>
    <n v="80"/>
    <n v="-33.592060657558399"/>
    <n v="106.353827122232"/>
  </r>
  <r>
    <n v="3284"/>
    <x v="7"/>
    <s v="p09.sas"/>
    <s v="A*+Wintelect Red-Black Tree Heap"/>
    <x v="18"/>
    <n v="99"/>
    <n v="794301"/>
    <x v="0"/>
    <n v="176"/>
    <n v="-33.719338668106197"/>
    <n v="41.132278361792999"/>
  </r>
  <r>
    <n v="3285"/>
    <x v="7"/>
    <s v="p10.sas"/>
    <s v="A*+Wintelect Red-Black Tree Heap"/>
    <x v="18"/>
    <n v="5"/>
    <n v="20321"/>
    <x v="0"/>
    <n v="110"/>
    <n v="-48.846285259760201"/>
    <n v="108.77312544358399"/>
  </r>
  <r>
    <n v="3286"/>
    <x v="7"/>
    <s v="p12.sas"/>
    <s v="A*+Wintelect Red-Black Tree Heap"/>
    <x v="18"/>
    <n v="19"/>
    <n v="119396"/>
    <x v="0"/>
    <n v="198"/>
    <n v="-38.587695274271503"/>
    <n v="100.29264309183"/>
  </r>
  <r>
    <n v="3287"/>
    <x v="7"/>
    <s v="p13.sas"/>
    <s v="A*+Wintelect Red-Black Tree Heap"/>
    <x v="18"/>
    <n v="6"/>
    <n v="22258"/>
    <x v="0"/>
    <n v="136"/>
    <n v="-10.5272516029634"/>
    <n v="136.912681853945"/>
  </r>
  <r>
    <n v="3288"/>
    <x v="7"/>
    <s v="p14.sas"/>
    <s v="A*+Wintelect Red-Black Tree Heap"/>
    <x v="18"/>
    <n v="13"/>
    <n v="81588"/>
    <x v="0"/>
    <n v="97"/>
    <n v="-48.9802190195349"/>
    <n v="128.06070958353899"/>
  </r>
  <r>
    <n v="3289"/>
    <x v="7"/>
    <s v="p15.sas"/>
    <s v="A*+Wintelect Red-Black Tree Heap"/>
    <x v="18"/>
    <n v="9"/>
    <n v="41083"/>
    <x v="0"/>
    <n v="322"/>
    <n v="-15.749072321963601"/>
    <n v="233.48933374804199"/>
  </r>
  <r>
    <n v="3290"/>
    <x v="7"/>
    <s v="p19.sas"/>
    <s v="A*+Wintelect Red-Black Tree Heap"/>
    <x v="18"/>
    <n v="139"/>
    <n v="819436"/>
    <x v="0"/>
    <n v="112"/>
    <n v="-115.90153473224299"/>
    <n v="50.6995816979287"/>
  </r>
  <r>
    <n v="3291"/>
    <x v="7"/>
    <s v="p20.sas"/>
    <s v="A*+Wintelect Red-Black Tree Heap"/>
    <x v="18"/>
    <n v="329"/>
    <n v="978286"/>
    <x v="0"/>
    <n v="237"/>
    <n v="-54.135471331913998"/>
    <n v="85.293150797467902"/>
  </r>
  <r>
    <n v="3292"/>
    <x v="8"/>
    <s v="p02.sas"/>
    <s v="A*+Wintelect Red-Black Tree Heap"/>
    <x v="18"/>
    <n v="28"/>
    <n v="85462"/>
    <x v="0"/>
    <n v="133"/>
    <n v="-77.085613568412001"/>
    <n v="103.162512738259"/>
  </r>
  <r>
    <n v="3293"/>
    <x v="9"/>
    <s v="pfile5.sas"/>
    <s v="A*+Wintelect Red-Black Tree Heap"/>
    <x v="18"/>
    <n v="29"/>
    <n v="4976"/>
    <x v="0"/>
    <n v="68"/>
    <n v="0"/>
    <n v="41108.256513799999"/>
  </r>
  <r>
    <n v="3294"/>
    <x v="9"/>
    <s v="pfile6.sas"/>
    <s v="A*+Wintelect Red-Black Tree Heap"/>
    <x v="18"/>
    <n v="16"/>
    <n v="1993"/>
    <x v="0"/>
    <n v="76"/>
    <n v="0"/>
    <n v="153000.10601199701"/>
  </r>
  <r>
    <n v="3295"/>
    <x v="9"/>
    <s v="pfile7.sas"/>
    <s v="A*+Wintelect Red-Black Tree Heap"/>
    <x v="18"/>
    <n v="41"/>
    <n v="3795"/>
    <x v="0"/>
    <n v="109"/>
    <n v="-3768.2081864513898"/>
    <n v="140703.84280847499"/>
  </r>
  <r>
    <n v="3296"/>
    <x v="9"/>
    <s v="pfile9.sas"/>
    <s v="A*+Wintelect Red-Black Tree Heap"/>
    <x v="18"/>
    <n v="89"/>
    <n v="7055"/>
    <x v="0"/>
    <n v="148"/>
    <n v="0"/>
    <n v="238526.76551156299"/>
  </r>
  <r>
    <n v="3297"/>
    <x v="9"/>
    <s v="probfreecell-10-2.sas"/>
    <s v="A*+Wintelect Red-Black Tree Heap"/>
    <x v="18"/>
    <n v="134"/>
    <n v="4022"/>
    <x v="0"/>
    <n v="111"/>
    <n v="-1361416.15435224"/>
    <n v="1817748.5866983"/>
  </r>
  <r>
    <n v="3298"/>
    <x v="9"/>
    <s v="probfreecell-10-3.sas"/>
    <s v="A*+Wintelect Red-Black Tree Heap"/>
    <x v="18"/>
    <n v="132"/>
    <n v="3586"/>
    <x v="0"/>
    <n v="92"/>
    <n v="0"/>
    <n v="2266062.2751633702"/>
  </r>
  <r>
    <n v="3299"/>
    <x v="9"/>
    <s v="probfreecell-11-3.sas"/>
    <s v="A*+Wintelect Red-Black Tree Heap"/>
    <x v="18"/>
    <n v="900"/>
    <n v="11209"/>
    <x v="1"/>
    <n v="-1"/>
    <n v="-61824.145096377499"/>
    <n v="3498849.4280409301"/>
  </r>
  <r>
    <n v="3300"/>
    <x v="9"/>
    <s v="probfreecell-13-2.sas"/>
    <s v="A*+Wintelect Red-Black Tree Heap"/>
    <x v="18"/>
    <n v="900"/>
    <n v="4604"/>
    <x v="1"/>
    <n v="-1"/>
    <n v="-168779.87337650399"/>
    <n v="6179535.1380538298"/>
  </r>
  <r>
    <n v="3301"/>
    <x v="9"/>
    <s v="probfreecell-5-1.sas"/>
    <s v="A*+Wintelect Red-Black Tree Heap"/>
    <x v="18"/>
    <n v="6"/>
    <n v="2310"/>
    <x v="0"/>
    <n v="43"/>
    <n v="0"/>
    <n v="81483.318689920605"/>
  </r>
  <r>
    <n v="3302"/>
    <x v="9"/>
    <s v="probfreecell-5-5.sas"/>
    <s v="A*+Wintelect Red-Black Tree Heap"/>
    <x v="18"/>
    <n v="8"/>
    <n v="2387"/>
    <x v="0"/>
    <n v="48"/>
    <n v="-1921.57155089761"/>
    <n v="105906.59678021701"/>
  </r>
  <r>
    <n v="3303"/>
    <x v="9"/>
    <s v="probfreecell-6-1.sas"/>
    <s v="A*+Wintelect Red-Black Tree Heap"/>
    <x v="18"/>
    <n v="12"/>
    <n v="2010"/>
    <x v="0"/>
    <n v="56"/>
    <n v="-4786.75164345959"/>
    <n v="262241.59864203102"/>
  </r>
  <r>
    <n v="3304"/>
    <x v="9"/>
    <s v="probfreecell-6-2.sas"/>
    <s v="A*+Wintelect Red-Black Tree Heap"/>
    <x v="18"/>
    <n v="10"/>
    <n v="1741"/>
    <x v="0"/>
    <n v="47"/>
    <n v="0"/>
    <n v="218954.49963366601"/>
  </r>
  <r>
    <n v="3305"/>
    <x v="9"/>
    <s v="probfreecell-6-3.sas"/>
    <s v="A*+Wintelect Red-Black Tree Heap"/>
    <x v="18"/>
    <n v="7"/>
    <n v="1552"/>
    <x v="0"/>
    <n v="45"/>
    <n v="0"/>
    <n v="170822.94887786201"/>
  </r>
  <r>
    <n v="3306"/>
    <x v="9"/>
    <s v="probfreecell-6-4.sas"/>
    <s v="A*+Wintelect Red-Black Tree Heap"/>
    <x v="18"/>
    <n v="12"/>
    <n v="2459"/>
    <x v="0"/>
    <n v="55"/>
    <n v="-10072.949555564701"/>
    <n v="185769.77068781399"/>
  </r>
  <r>
    <n v="3307"/>
    <x v="9"/>
    <s v="probfreecell-6-5.sas"/>
    <s v="A*+Wintelect Red-Black Tree Heap"/>
    <x v="18"/>
    <n v="13"/>
    <n v="1974"/>
    <x v="0"/>
    <n v="51"/>
    <n v="-23.991716626274801"/>
    <n v="271482.72807442403"/>
  </r>
  <r>
    <n v="3308"/>
    <x v="9"/>
    <s v="probfreecell-7-1.sas"/>
    <s v="A*+Wintelect Red-Black Tree Heap"/>
    <x v="18"/>
    <n v="33"/>
    <n v="3685"/>
    <x v="0"/>
    <n v="79"/>
    <n v="0"/>
    <n v="378228.73556264199"/>
  </r>
  <r>
    <n v="3309"/>
    <x v="9"/>
    <s v="probfreecell-7-2.sas"/>
    <s v="A*+Wintelect Red-Black Tree Heap"/>
    <x v="18"/>
    <n v="23"/>
    <n v="2115"/>
    <x v="0"/>
    <n v="65"/>
    <n v="-3973.5845481569399"/>
    <n v="483087.95642988803"/>
  </r>
  <r>
    <n v="3310"/>
    <x v="9"/>
    <s v="probfreecell-7-3.sas"/>
    <s v="A*+Wintelect Red-Black Tree Heap"/>
    <x v="18"/>
    <n v="18"/>
    <n v="2256"/>
    <x v="0"/>
    <n v="63"/>
    <n v="-7.3422106773811597"/>
    <n v="317767.55030811601"/>
  </r>
  <r>
    <n v="3311"/>
    <x v="9"/>
    <s v="probfreecell-7-4.sas"/>
    <s v="A*+Wintelect Red-Black Tree Heap"/>
    <x v="18"/>
    <n v="28"/>
    <n v="2707"/>
    <x v="0"/>
    <n v="71"/>
    <n v="-33.659442794696403"/>
    <n v="493214.878497725"/>
  </r>
  <r>
    <n v="3312"/>
    <x v="9"/>
    <s v="probfreecell-7-5.sas"/>
    <s v="A*+Wintelect Red-Black Tree Heap"/>
    <x v="18"/>
    <n v="38"/>
    <n v="3204"/>
    <x v="0"/>
    <n v="77"/>
    <n v="-37545.820385814797"/>
    <n v="544263.67778443999"/>
  </r>
  <r>
    <n v="3313"/>
    <x v="9"/>
    <s v="probfreecell-8-1.sas"/>
    <s v="A*+Wintelect Red-Black Tree Heap"/>
    <x v="18"/>
    <n v="44"/>
    <n v="3938"/>
    <x v="0"/>
    <n v="91"/>
    <n v="-273.34442541819999"/>
    <n v="516371.364408024"/>
  </r>
  <r>
    <n v="3314"/>
    <x v="9"/>
    <s v="probfreecell-8-2.sas"/>
    <s v="A*+Wintelect Red-Black Tree Heap"/>
    <x v="18"/>
    <n v="46"/>
    <n v="4132"/>
    <x v="0"/>
    <n v="94"/>
    <n v="0"/>
    <n v="494964.54699392797"/>
  </r>
  <r>
    <n v="3315"/>
    <x v="9"/>
    <s v="probfreecell-8-3.sas"/>
    <s v="A*+Wintelect Red-Black Tree Heap"/>
    <x v="18"/>
    <n v="31"/>
    <n v="3402"/>
    <x v="0"/>
    <n v="73"/>
    <n v="-24524.651543019299"/>
    <n v="385394.80178101797"/>
  </r>
  <r>
    <n v="3316"/>
    <x v="9"/>
    <s v="probfreecell-8-4.sas"/>
    <s v="A*+Wintelect Red-Black Tree Heap"/>
    <x v="18"/>
    <n v="32"/>
    <n v="2509"/>
    <x v="0"/>
    <n v="84"/>
    <n v="0"/>
    <n v="614056.23663140298"/>
  </r>
  <r>
    <n v="3317"/>
    <x v="9"/>
    <s v="probfreecell-8-5.sas"/>
    <s v="A*+Wintelect Red-Black Tree Heap"/>
    <x v="18"/>
    <n v="159"/>
    <n v="8934"/>
    <x v="0"/>
    <n v="128"/>
    <n v="-113934.12737517399"/>
    <n v="924674.21877018304"/>
  </r>
  <r>
    <n v="3318"/>
    <x v="9"/>
    <s v="probfreecell-9-1.sas"/>
    <s v="A*+Wintelect Red-Black Tree Heap"/>
    <x v="18"/>
    <n v="133"/>
    <n v="4267"/>
    <x v="0"/>
    <n v="105"/>
    <n v="-394516.48712028703"/>
    <n v="1733192.50108767"/>
  </r>
  <r>
    <n v="3319"/>
    <x v="9"/>
    <s v="probfreecell-9-2.sas"/>
    <s v="A*+Wintelect Red-Black Tree Heap"/>
    <x v="18"/>
    <n v="60"/>
    <n v="3725"/>
    <x v="0"/>
    <n v="93"/>
    <n v="0"/>
    <n v="798679.20625431801"/>
  </r>
  <r>
    <n v="3320"/>
    <x v="9"/>
    <s v="probfreecell-9-3.sas"/>
    <s v="A*+Wintelect Red-Black Tree Heap"/>
    <x v="18"/>
    <n v="39"/>
    <n v="2371"/>
    <x v="0"/>
    <n v="75"/>
    <n v="0"/>
    <n v="821949.005761454"/>
  </r>
  <r>
    <n v="3321"/>
    <x v="9"/>
    <s v="probfreecell-9-4.sas"/>
    <s v="A*+Wintelect Red-Black Tree Heap"/>
    <x v="18"/>
    <n v="273"/>
    <n v="7600"/>
    <x v="0"/>
    <n v="122"/>
    <n v="-36055.616669468996"/>
    <n v="2094799.07636256"/>
  </r>
  <r>
    <n v="3322"/>
    <x v="10"/>
    <s v="prob14.sas"/>
    <s v="A*+Wintelect Red-Black Tree Heap"/>
    <x v="18"/>
    <n v="92"/>
    <n v="368223"/>
    <x v="0"/>
    <n v="195"/>
    <n v="-76.415326356471297"/>
    <n v="227.766649985572"/>
  </r>
  <r>
    <n v="3323"/>
    <x v="10"/>
    <s v="prob15.sas"/>
    <s v="A*+Wintelect Red-Black Tree Heap"/>
    <x v="18"/>
    <n v="172"/>
    <n v="601325"/>
    <x v="0"/>
    <n v="197"/>
    <n v="-81.270803174573501"/>
    <n v="272.05064996662298"/>
  </r>
  <r>
    <n v="3324"/>
    <x v="10"/>
    <s v="prob16.sas"/>
    <s v="A*+Wintelect Red-Black Tree Heap"/>
    <x v="18"/>
    <n v="338"/>
    <n v="1006061"/>
    <x v="0"/>
    <n v="193"/>
    <n v="-144.39804282735801"/>
    <n v="262.43698683864898"/>
  </r>
  <r>
    <n v="3325"/>
    <x v="10"/>
    <s v="prob17.sas"/>
    <s v="A*+Wintelect Red-Black Tree Heap"/>
    <x v="18"/>
    <n v="432"/>
    <n v="1101456"/>
    <x v="0"/>
    <n v="229"/>
    <n v="-153.07334488002101"/>
    <n v="307.05752954711602"/>
  </r>
  <r>
    <n v="3326"/>
    <x v="10"/>
    <s v="prob18.sas"/>
    <s v="A*+Wintelect Red-Black Tree Heap"/>
    <x v="18"/>
    <n v="458"/>
    <n v="1058438"/>
    <x v="0"/>
    <n v="233"/>
    <n v="-156.335797566217"/>
    <n v="322.141955520556"/>
  </r>
  <r>
    <n v="3327"/>
    <x v="10"/>
    <s v="prob19.sas"/>
    <s v="A*+Wintelect Red-Black Tree Heap"/>
    <x v="18"/>
    <n v="900"/>
    <n v="1730609"/>
    <x v="1"/>
    <n v="-1"/>
    <n v="-156.30209029310501"/>
    <n v="373.209834580056"/>
  </r>
  <r>
    <n v="3328"/>
    <x v="10"/>
    <s v="prob20.sas"/>
    <s v="A*+Wintelect Red-Black Tree Heap"/>
    <x v="18"/>
    <n v="900"/>
    <n v="1448839"/>
    <x v="1"/>
    <n v="-1"/>
    <n v="-208.46680737325599"/>
    <n v="414.73642431014798"/>
  </r>
  <r>
    <n v="3329"/>
    <x v="11"/>
    <s v="probLOGISTICS-13-0.sas"/>
    <s v="A*+Wintelect Red-Black Tree Heap"/>
    <x v="18"/>
    <n v="579"/>
    <n v="1025384"/>
    <x v="0"/>
    <n v="120"/>
    <n v="-67.069622010460094"/>
    <n v="70.966247092408594"/>
  </r>
  <r>
    <n v="3330"/>
    <x v="11"/>
    <s v="probLOGISTICS-13-1.sas"/>
    <s v="A*+Wintelect Red-Black Tree Heap"/>
    <x v="18"/>
    <n v="256"/>
    <n v="522427"/>
    <x v="0"/>
    <n v="107"/>
    <n v="-50.254040080032901"/>
    <n v="85.3374055493138"/>
  </r>
  <r>
    <n v="3331"/>
    <x v="11"/>
    <s v="probLOGISTICS-14-0.sas"/>
    <s v="A*+Wintelect Red-Black Tree Heap"/>
    <x v="18"/>
    <n v="482"/>
    <n v="1211350"/>
    <x v="0"/>
    <n v="91"/>
    <n v="-34.542504528527999"/>
    <n v="53.831916782731497"/>
  </r>
  <r>
    <n v="3332"/>
    <x v="11"/>
    <s v="probLOGISTICS-14-1.sas"/>
    <s v="A*+Wintelect Red-Black Tree Heap"/>
    <x v="18"/>
    <n v="288"/>
    <n v="578186"/>
    <x v="0"/>
    <n v="111"/>
    <n v="-76.774982720618794"/>
    <n v="97.413480737636405"/>
  </r>
  <r>
    <n v="3333"/>
    <x v="11"/>
    <s v="probLOGISTICS-15-1.sas"/>
    <s v="A*+Wintelect Red-Black Tree Heap"/>
    <x v="18"/>
    <n v="107"/>
    <n v="229807"/>
    <x v="0"/>
    <n v="107"/>
    <n v="-57.9608549267369"/>
    <n v="120.633361112008"/>
  </r>
  <r>
    <n v="3334"/>
    <x v="11"/>
    <s v="probLOGISTICS-7-0.sas"/>
    <s v="A*+Wintelect Red-Black Tree Heap"/>
    <x v="18"/>
    <n v="11"/>
    <n v="97700"/>
    <x v="0"/>
    <n v="48"/>
    <n v="-9.9636845475787599"/>
    <n v="45.3433295480908"/>
  </r>
  <r>
    <n v="3335"/>
    <x v="11"/>
    <s v="probLOGISTICS-7-1.sas"/>
    <s v="A*+Wintelect Red-Black Tree Heap"/>
    <x v="18"/>
    <n v="13"/>
    <n v="98659"/>
    <x v="0"/>
    <n v="55"/>
    <n v="-9.1962386711593798"/>
    <n v="56.369635037478098"/>
  </r>
  <r>
    <n v="3336"/>
    <x v="11"/>
    <s v="probLOGISTICS-8-0.sas"/>
    <s v="A*+Wintelect Red-Black Tree Heap"/>
    <x v="18"/>
    <n v="7"/>
    <n v="54477"/>
    <x v="0"/>
    <n v="43"/>
    <n v="-13.6080604112359"/>
    <n v="40.5464040064088"/>
  </r>
  <r>
    <n v="3337"/>
    <x v="11"/>
    <s v="probLOGISTICS-8-1.sas"/>
    <s v="A*+Wintelect Red-Black Tree Heap"/>
    <x v="18"/>
    <n v="26"/>
    <n v="196927"/>
    <x v="0"/>
    <n v="54"/>
    <n v="-20.980603613379699"/>
    <n v="52.507006424008402"/>
  </r>
  <r>
    <n v="3338"/>
    <x v="11"/>
    <s v="probLOGISTICS-9-0.sas"/>
    <s v="A*+Wintelect Red-Black Tree Heap"/>
    <x v="18"/>
    <n v="4"/>
    <n v="30500"/>
    <x v="0"/>
    <n v="47"/>
    <n v="-7.5422513782110201"/>
    <n v="48.914144657259399"/>
  </r>
  <r>
    <n v="3339"/>
    <x v="11"/>
    <s v="probLOGISTICS-9-1.sas"/>
    <s v="A*+Wintelect Red-Black Tree Heap"/>
    <x v="18"/>
    <n v="4"/>
    <n v="37725"/>
    <x v="0"/>
    <n v="41"/>
    <n v="-1.26883034719024"/>
    <n v="41.840483142044803"/>
  </r>
  <r>
    <n v="3340"/>
    <x v="12"/>
    <s v="prob08.sas"/>
    <s v="A*+Wintelect Red-Black Tree Heap"/>
    <x v="18"/>
    <n v="900"/>
    <n v="54035"/>
    <x v="1"/>
    <n v="-1"/>
    <n v="-65.894419611669093"/>
    <n v="320.025994963676"/>
  </r>
  <r>
    <n v="3341"/>
    <x v="12"/>
    <s v="prob11.sas"/>
    <s v="A*+Wintelect Red-Black Tree Heap"/>
    <x v="18"/>
    <n v="161"/>
    <n v="310852"/>
    <x v="0"/>
    <n v="88"/>
    <n v="-35.595934292494199"/>
    <n v="75.550038962500196"/>
  </r>
  <r>
    <n v="3342"/>
    <x v="12"/>
    <s v="prob17.sas"/>
    <s v="A*+Wintelect Red-Black Tree Heap"/>
    <x v="18"/>
    <n v="900"/>
    <n v="124920"/>
    <x v="1"/>
    <n v="-1"/>
    <n v="-471.12196979216702"/>
    <n v="1611.66178116526"/>
  </r>
  <r>
    <n v="3343"/>
    <x v="12"/>
    <s v="prob27.sas"/>
    <s v="A*+Wintelect Red-Black Tree Heap"/>
    <x v="18"/>
    <n v="900"/>
    <n v="3548"/>
    <x v="1"/>
    <n v="-1"/>
    <n v="317.20004002024302"/>
    <n v="2864.08863129158"/>
  </r>
  <r>
    <n v="3344"/>
    <x v="12"/>
    <s v="prob28.sas"/>
    <s v="A*+Wintelect Red-Black Tree Heap"/>
    <x v="18"/>
    <n v="900"/>
    <n v="779"/>
    <x v="1"/>
    <n v="-1"/>
    <n v="630.90587035448596"/>
    <n v="4803.0318522407397"/>
  </r>
  <r>
    <n v="3345"/>
    <x v="12"/>
    <s v="prob29.sas"/>
    <s v="A*+Wintelect Red-Black Tree Heap"/>
    <x v="18"/>
    <n v="900"/>
    <n v="4535"/>
    <x v="1"/>
    <n v="-1"/>
    <n v="-822.35538214949202"/>
    <n v="10020.0422527296"/>
  </r>
  <r>
    <n v="3346"/>
    <x v="12"/>
    <s v="prob30.sas"/>
    <s v="A*+Wintelect Red-Black Tree Heap"/>
    <x v="18"/>
    <n v="900"/>
    <n v="7673"/>
    <x v="1"/>
    <n v="-1"/>
    <n v="-135.86863374644099"/>
    <n v="1570.02796725543"/>
  </r>
  <r>
    <n v="3347"/>
    <x v="12"/>
    <s v="prob35.sas"/>
    <s v="A*+Wintelect Red-Black Tree Heap"/>
    <x v="18"/>
    <n v="900"/>
    <n v="3596849"/>
    <x v="1"/>
    <n v="-1"/>
    <n v="-23.6020366574372"/>
    <n v="48.901865006435699"/>
  </r>
  <r>
    <n v="3348"/>
    <x v="13"/>
    <s v="s11-3.sas"/>
    <s v="A*+Wintelect Red-Black Tree Heap"/>
    <x v="18"/>
    <n v="0"/>
    <n v="1229"/>
    <x v="0"/>
    <n v="44"/>
    <n v="-4.7977921877259302"/>
    <n v="43.060444696464202"/>
  </r>
  <r>
    <n v="3349"/>
    <x v="13"/>
    <s v="s13-1.sas"/>
    <s v="A*+Wintelect Red-Black Tree Heap"/>
    <x v="18"/>
    <n v="0"/>
    <n v="2139"/>
    <x v="0"/>
    <n v="48"/>
    <n v="0"/>
    <n v="42.987954792361798"/>
  </r>
  <r>
    <n v="3350"/>
    <x v="13"/>
    <s v="s23-2.sas"/>
    <s v="A*+Wintelect Red-Black Tree Heap"/>
    <x v="18"/>
    <n v="11"/>
    <n v="18784"/>
    <x v="0"/>
    <n v="95"/>
    <n v="-18.9761798466199"/>
    <n v="81.521819345946298"/>
  </r>
  <r>
    <n v="3351"/>
    <x v="13"/>
    <s v="s23-4.sas"/>
    <s v="A*+Wintelect Red-Black Tree Heap"/>
    <x v="18"/>
    <n v="12"/>
    <n v="23417"/>
    <x v="0"/>
    <n v="104"/>
    <n v="-18.822232976760102"/>
    <n v="73.833518470979399"/>
  </r>
  <r>
    <n v="3352"/>
    <x v="13"/>
    <s v="s24-0.sas"/>
    <s v="A*+Wintelect Red-Black Tree Heap"/>
    <x v="18"/>
    <n v="10"/>
    <n v="17200"/>
    <x v="0"/>
    <n v="109"/>
    <n v="-11.2364933647074"/>
    <n v="74.137354736345301"/>
  </r>
  <r>
    <n v="3353"/>
    <x v="13"/>
    <s v="s24-1.sas"/>
    <s v="A*+Wintelect Red-Black Tree Heap"/>
    <x v="18"/>
    <n v="9"/>
    <n v="16616"/>
    <x v="0"/>
    <n v="102"/>
    <n v="-15.1725381786661"/>
    <n v="69.827744670566801"/>
  </r>
  <r>
    <n v="3354"/>
    <x v="13"/>
    <s v="s24-2.sas"/>
    <s v="A*+Wintelect Red-Black Tree Heap"/>
    <x v="18"/>
    <n v="18"/>
    <n v="32336"/>
    <x v="0"/>
    <n v="107"/>
    <n v="-11.749318842570901"/>
    <n v="84.953891877256396"/>
  </r>
  <r>
    <n v="3355"/>
    <x v="13"/>
    <s v="s24-3.sas"/>
    <s v="A*+Wintelect Red-Black Tree Heap"/>
    <x v="18"/>
    <n v="10"/>
    <n v="17611"/>
    <x v="0"/>
    <n v="106"/>
    <n v="-2.3065268210618401"/>
    <n v="83.649424485703193"/>
  </r>
  <r>
    <n v="3356"/>
    <x v="13"/>
    <s v="s24-4.sas"/>
    <s v="A*+Wintelect Red-Black Tree Heap"/>
    <x v="18"/>
    <n v="11"/>
    <n v="19569"/>
    <x v="0"/>
    <n v="97"/>
    <n v="-8.2644026588139408"/>
    <n v="82.614724148194298"/>
  </r>
  <r>
    <n v="3357"/>
    <x v="13"/>
    <s v="s25-0.sas"/>
    <s v="A*+Wintelect Red-Black Tree Heap"/>
    <x v="18"/>
    <n v="15"/>
    <n v="25020"/>
    <x v="0"/>
    <n v="110"/>
    <n v="-35.865067804380097"/>
    <n v="86.722671965536804"/>
  </r>
  <r>
    <n v="3358"/>
    <x v="13"/>
    <s v="s25-1.sas"/>
    <s v="A*+Wintelect Red-Black Tree Heap"/>
    <x v="18"/>
    <n v="25"/>
    <n v="39145"/>
    <x v="0"/>
    <n v="107"/>
    <n v="-8.5182668457715192"/>
    <n v="63.6146858943128"/>
  </r>
  <r>
    <n v="3359"/>
    <x v="13"/>
    <s v="s25-3.sas"/>
    <s v="A*+Wintelect Red-Black Tree Heap"/>
    <x v="18"/>
    <n v="20"/>
    <n v="32877"/>
    <x v="0"/>
    <n v="113"/>
    <n v="-30.474054531431801"/>
    <n v="81.970182946068704"/>
  </r>
  <r>
    <n v="3360"/>
    <x v="13"/>
    <s v="s25-4.sas"/>
    <s v="A*+Wintelect Red-Black Tree Heap"/>
    <x v="18"/>
    <n v="12"/>
    <n v="20499"/>
    <x v="0"/>
    <n v="106"/>
    <n v="-7.5470540094112799"/>
    <n v="78.460052123857594"/>
  </r>
  <r>
    <n v="3361"/>
    <x v="13"/>
    <s v="s26-0.sas"/>
    <s v="A*+Wintelect Red-Black Tree Heap"/>
    <x v="18"/>
    <n v="21"/>
    <n v="32187"/>
    <x v="0"/>
    <n v="112"/>
    <n v="-15.0084849428561"/>
    <n v="80.490052061602796"/>
  </r>
  <r>
    <n v="3362"/>
    <x v="13"/>
    <s v="s26-2.sas"/>
    <s v="A*+Wintelect Red-Black Tree Heap"/>
    <x v="18"/>
    <n v="18"/>
    <n v="27635"/>
    <x v="0"/>
    <n v="109"/>
    <n v="-4.8905811865262203"/>
    <n v="96.947504406816904"/>
  </r>
  <r>
    <n v="3363"/>
    <x v="13"/>
    <s v="s26-3.sas"/>
    <s v="A*+Wintelect Red-Black Tree Heap"/>
    <x v="18"/>
    <n v="12"/>
    <n v="19645"/>
    <x v="0"/>
    <n v="118"/>
    <n v="-8.86636146916514"/>
    <n v="86.799941801035999"/>
  </r>
  <r>
    <n v="3364"/>
    <x v="13"/>
    <s v="s26-4.sas"/>
    <s v="A*+Wintelect Red-Black Tree Heap"/>
    <x v="18"/>
    <n v="27"/>
    <n v="41046"/>
    <x v="0"/>
    <n v="116"/>
    <n v="-15.685893829548901"/>
    <n v="78.799301745050002"/>
  </r>
  <r>
    <n v="3365"/>
    <x v="13"/>
    <s v="s27-1.sas"/>
    <s v="A*+Wintelect Red-Black Tree Heap"/>
    <x v="18"/>
    <n v="28"/>
    <n v="36900"/>
    <x v="0"/>
    <n v="116"/>
    <n v="-38.781928579287303"/>
    <n v="85.044753287544495"/>
  </r>
  <r>
    <n v="3366"/>
    <x v="13"/>
    <s v="s27-2.sas"/>
    <s v="A*+Wintelect Red-Black Tree Heap"/>
    <x v="18"/>
    <n v="53"/>
    <n v="70758"/>
    <x v="0"/>
    <n v="112"/>
    <n v="-23.0116171575566"/>
    <n v="78.393868783815506"/>
  </r>
  <r>
    <n v="3367"/>
    <x v="13"/>
    <s v="s27-3.sas"/>
    <s v="A*+Wintelect Red-Black Tree Heap"/>
    <x v="18"/>
    <n v="25"/>
    <n v="33950"/>
    <x v="0"/>
    <n v="110"/>
    <n v="-14.0639026714175"/>
    <n v="93.234085699880794"/>
  </r>
  <r>
    <n v="3368"/>
    <x v="13"/>
    <s v="s27-4.sas"/>
    <s v="A*+Wintelect Red-Black Tree Heap"/>
    <x v="18"/>
    <n v="37"/>
    <n v="49915"/>
    <x v="0"/>
    <n v="114"/>
    <n v="-19.678393111833401"/>
    <n v="72.730997760387098"/>
  </r>
  <r>
    <n v="3369"/>
    <x v="13"/>
    <s v="s28-0.sas"/>
    <s v="A*+Wintelect Red-Black Tree Heap"/>
    <x v="18"/>
    <n v="28"/>
    <n v="34505"/>
    <x v="0"/>
    <n v="120"/>
    <n v="-5.6718194168565796"/>
    <n v="88.442662904173801"/>
  </r>
  <r>
    <n v="3370"/>
    <x v="13"/>
    <s v="s28-2.sas"/>
    <s v="A*+Wintelect Red-Black Tree Heap"/>
    <x v="18"/>
    <n v="19"/>
    <n v="23830"/>
    <x v="0"/>
    <n v="120"/>
    <n v="-13.542495290896801"/>
    <n v="87.188009125840594"/>
  </r>
  <r>
    <n v="3371"/>
    <x v="13"/>
    <s v="s28-3.sas"/>
    <s v="A*+Wintelect Red-Black Tree Heap"/>
    <x v="18"/>
    <n v="30"/>
    <n v="32140"/>
    <x v="0"/>
    <n v="115"/>
    <n v="-45.103977066097201"/>
    <n v="87.399375411182007"/>
  </r>
  <r>
    <n v="3372"/>
    <x v="13"/>
    <s v="s28-4.sas"/>
    <s v="A*+Wintelect Red-Black Tree Heap"/>
    <x v="18"/>
    <n v="38"/>
    <n v="46746"/>
    <x v="0"/>
    <n v="123"/>
    <n v="-22.173737370824099"/>
    <n v="100.80870093430001"/>
  </r>
  <r>
    <n v="3373"/>
    <x v="13"/>
    <s v="s29-0.sas"/>
    <s v="A*+Wintelect Red-Black Tree Heap"/>
    <x v="18"/>
    <n v="80"/>
    <n v="90176"/>
    <x v="0"/>
    <n v="113"/>
    <n v="-34.496586230797099"/>
    <n v="77.959828646940096"/>
  </r>
  <r>
    <n v="3374"/>
    <x v="13"/>
    <s v="s29-1.sas"/>
    <s v="A*+Wintelect Red-Black Tree Heap"/>
    <x v="18"/>
    <n v="95"/>
    <n v="107119"/>
    <x v="0"/>
    <n v="125"/>
    <n v="-11.7484836476886"/>
    <n v="71.935344530004699"/>
  </r>
  <r>
    <n v="3375"/>
    <x v="13"/>
    <s v="s29-2.sas"/>
    <s v="A*+Wintelect Red-Black Tree Heap"/>
    <x v="18"/>
    <n v="45"/>
    <n v="49811"/>
    <x v="0"/>
    <n v="121"/>
    <n v="-18.938037668561702"/>
    <n v="90.525847401455806"/>
  </r>
  <r>
    <n v="3376"/>
    <x v="13"/>
    <s v="s29-3.sas"/>
    <s v="A*+Wintelect Red-Black Tree Heap"/>
    <x v="18"/>
    <n v="44"/>
    <n v="50673"/>
    <x v="0"/>
    <n v="121"/>
    <n v="-25.7993705047475"/>
    <n v="97.477000017378003"/>
  </r>
  <r>
    <n v="3377"/>
    <x v="13"/>
    <s v="s29-4.sas"/>
    <s v="A*+Wintelect Red-Black Tree Heap"/>
    <x v="18"/>
    <n v="19"/>
    <n v="23072"/>
    <x v="0"/>
    <n v="123"/>
    <n v="-6.8244692275620196"/>
    <n v="94.327755196906097"/>
  </r>
  <r>
    <n v="3378"/>
    <x v="13"/>
    <s v="s30-0.sas"/>
    <s v="A*+Wintelect Red-Black Tree Heap"/>
    <x v="18"/>
    <n v="40"/>
    <n v="44074"/>
    <x v="0"/>
    <n v="125"/>
    <n v="-25.564709417783899"/>
    <n v="94.847520949653799"/>
  </r>
  <r>
    <n v="3379"/>
    <x v="13"/>
    <s v="s30-1.sas"/>
    <s v="A*+Wintelect Red-Black Tree Heap"/>
    <x v="18"/>
    <n v="45"/>
    <n v="48107"/>
    <x v="0"/>
    <n v="133"/>
    <n v="-10.3481455340005"/>
    <n v="88.115261680942098"/>
  </r>
  <r>
    <n v="3380"/>
    <x v="13"/>
    <s v="s30-2.sas"/>
    <s v="A*+Wintelect Red-Black Tree Heap"/>
    <x v="18"/>
    <n v="52"/>
    <n v="55387"/>
    <x v="0"/>
    <n v="131"/>
    <n v="-73.232971082505003"/>
    <n v="104.043441645817"/>
  </r>
  <r>
    <n v="3381"/>
    <x v="13"/>
    <s v="s30-4.sas"/>
    <s v="A*+Wintelect Red-Black Tree Heap"/>
    <x v="18"/>
    <n v="49"/>
    <n v="51959"/>
    <x v="0"/>
    <n v="132"/>
    <n v="-31.024759408550199"/>
    <n v="112.043019742585"/>
  </r>
  <r>
    <n v="3382"/>
    <x v="14"/>
    <s v="s11-0.sas"/>
    <s v="A*+Wintelect Red-Black Tree Heap"/>
    <x v="18"/>
    <n v="0"/>
    <n v="906"/>
    <x v="0"/>
    <n v="32"/>
    <n v="0"/>
    <n v="41.483540917365403"/>
  </r>
  <r>
    <n v="3383"/>
    <x v="14"/>
    <s v="s11-1.sas"/>
    <s v="A*+Wintelect Red-Black Tree Heap"/>
    <x v="18"/>
    <n v="0"/>
    <n v="900"/>
    <x v="0"/>
    <n v="32"/>
    <n v="0"/>
    <n v="28.687781968065199"/>
  </r>
  <r>
    <n v="3384"/>
    <x v="14"/>
    <s v="s11-2.sas"/>
    <s v="A*+Wintelect Red-Black Tree Heap"/>
    <x v="18"/>
    <n v="0"/>
    <n v="705"/>
    <x v="0"/>
    <n v="34"/>
    <n v="0"/>
    <n v="36.493717805295802"/>
  </r>
  <r>
    <n v="3385"/>
    <x v="14"/>
    <s v="s11-3.sas"/>
    <s v="A*+Wintelect Red-Black Tree Heap"/>
    <x v="18"/>
    <n v="0"/>
    <n v="1057"/>
    <x v="0"/>
    <n v="32"/>
    <n v="0"/>
    <n v="30.412264281361999"/>
  </r>
  <r>
    <n v="3386"/>
    <x v="14"/>
    <s v="s11-4.sas"/>
    <s v="A*+Wintelect Red-Black Tree Heap"/>
    <x v="18"/>
    <n v="0"/>
    <n v="621"/>
    <x v="0"/>
    <n v="28"/>
    <n v="-0.11070899341069999"/>
    <n v="33.375232601608303"/>
  </r>
  <r>
    <n v="3387"/>
    <x v="14"/>
    <s v="s12-0.sas"/>
    <s v="A*+Wintelect Red-Black Tree Heap"/>
    <x v="18"/>
    <n v="0"/>
    <n v="882"/>
    <x v="0"/>
    <n v="32"/>
    <n v="0"/>
    <n v="35.137115611081001"/>
  </r>
  <r>
    <n v="3388"/>
    <x v="14"/>
    <s v="s12-1.sas"/>
    <s v="A*+Wintelect Red-Black Tree Heap"/>
    <x v="18"/>
    <n v="0"/>
    <n v="1554"/>
    <x v="0"/>
    <n v="40"/>
    <n v="0"/>
    <n v="40.091896757625598"/>
  </r>
  <r>
    <n v="3389"/>
    <x v="14"/>
    <s v="s12-2.sas"/>
    <s v="A*+Wintelect Red-Black Tree Heap"/>
    <x v="18"/>
    <n v="0"/>
    <n v="1281"/>
    <x v="0"/>
    <n v="37"/>
    <n v="0"/>
    <n v="37.769147103956698"/>
  </r>
  <r>
    <n v="3390"/>
    <x v="14"/>
    <s v="s12-3.sas"/>
    <s v="A*+Wintelect Red-Black Tree Heap"/>
    <x v="18"/>
    <n v="0"/>
    <n v="1076"/>
    <x v="0"/>
    <n v="38"/>
    <n v="0"/>
    <n v="39.2744082414887"/>
  </r>
  <r>
    <n v="3391"/>
    <x v="14"/>
    <s v="s12-4.sas"/>
    <s v="A*+Wintelect Red-Black Tree Heap"/>
    <x v="18"/>
    <n v="0"/>
    <n v="867"/>
    <x v="0"/>
    <n v="36"/>
    <n v="0"/>
    <n v="36.873237112500398"/>
  </r>
  <r>
    <n v="3392"/>
    <x v="14"/>
    <s v="s13-0.sas"/>
    <s v="A*+Wintelect Red-Black Tree Heap"/>
    <x v="18"/>
    <n v="0"/>
    <n v="2641"/>
    <x v="0"/>
    <n v="42"/>
    <n v="0"/>
    <n v="22.2814333949954"/>
  </r>
  <r>
    <n v="3393"/>
    <x v="14"/>
    <s v="s13-1.sas"/>
    <s v="A*+Wintelect Red-Black Tree Heap"/>
    <x v="18"/>
    <n v="0"/>
    <n v="747"/>
    <x v="0"/>
    <n v="32"/>
    <n v="0"/>
    <n v="40.947016146871398"/>
  </r>
  <r>
    <n v="3394"/>
    <x v="14"/>
    <s v="s13-2.sas"/>
    <s v="A*+Wintelect Red-Black Tree Heap"/>
    <x v="18"/>
    <n v="0"/>
    <n v="1026"/>
    <x v="0"/>
    <n v="40"/>
    <n v="0"/>
    <n v="35.963272297522799"/>
  </r>
  <r>
    <n v="3395"/>
    <x v="14"/>
    <s v="s13-3.sas"/>
    <s v="A*+Wintelect Red-Black Tree Heap"/>
    <x v="18"/>
    <n v="0"/>
    <n v="1344"/>
    <x v="0"/>
    <n v="36"/>
    <n v="0"/>
    <n v="37.010187225760802"/>
  </r>
  <r>
    <n v="3396"/>
    <x v="14"/>
    <s v="s13-4.sas"/>
    <s v="A*+Wintelect Red-Black Tree Heap"/>
    <x v="18"/>
    <n v="0"/>
    <n v="1208"/>
    <x v="0"/>
    <n v="36"/>
    <n v="0"/>
    <n v="32.946073599310203"/>
  </r>
  <r>
    <n v="3397"/>
    <x v="14"/>
    <s v="s14-0.sas"/>
    <s v="A*+Wintelect Red-Black Tree Heap"/>
    <x v="18"/>
    <n v="0"/>
    <n v="1005"/>
    <x v="0"/>
    <n v="36"/>
    <n v="0"/>
    <n v="40.5347083235065"/>
  </r>
  <r>
    <n v="3398"/>
    <x v="14"/>
    <s v="s14-1.sas"/>
    <s v="A*+Wintelect Red-Black Tree Heap"/>
    <x v="18"/>
    <n v="0"/>
    <n v="1760"/>
    <x v="0"/>
    <n v="48"/>
    <n v="0"/>
    <n v="41.643098716749002"/>
  </r>
  <r>
    <n v="3399"/>
    <x v="14"/>
    <s v="s14-2.sas"/>
    <s v="A*+Wintelect Red-Black Tree Heap"/>
    <x v="18"/>
    <n v="0"/>
    <n v="1893"/>
    <x v="0"/>
    <n v="49"/>
    <n v="-3.9320971248923202"/>
    <n v="46.317056111197502"/>
  </r>
  <r>
    <n v="3400"/>
    <x v="14"/>
    <s v="s14-3.sas"/>
    <s v="A*+Wintelect Red-Black Tree Heap"/>
    <x v="18"/>
    <n v="0"/>
    <n v="1731"/>
    <x v="0"/>
    <n v="38"/>
    <n v="-5.7961572364784599"/>
    <n v="43.038984834817697"/>
  </r>
  <r>
    <n v="3401"/>
    <x v="14"/>
    <s v="s14-4.sas"/>
    <s v="A*+Wintelect Red-Black Tree Heap"/>
    <x v="18"/>
    <n v="0"/>
    <n v="2087"/>
    <x v="0"/>
    <n v="39"/>
    <n v="-5.3134221810650901"/>
    <n v="50.9725197086374"/>
  </r>
  <r>
    <n v="3402"/>
    <x v="0"/>
    <s v="p08-airport2-p3.sas"/>
    <s v="A*+Wintelect Red-Black Tree Heap"/>
    <x v="19"/>
    <n v="17"/>
    <n v="6770"/>
    <x v="0"/>
    <n v="62"/>
    <n v="0"/>
    <n v="39.420971051876798"/>
  </r>
  <r>
    <n v="3403"/>
    <x v="0"/>
    <s v="p09-airport2-p4.sas"/>
    <s v="A*+Wintelect Red-Black Tree Heap"/>
    <x v="19"/>
    <n v="157"/>
    <n v="41267"/>
    <x v="0"/>
    <n v="71"/>
    <n v="0"/>
    <n v="47.031154302038097"/>
  </r>
  <r>
    <n v="3404"/>
    <x v="0"/>
    <s v="p14-airport3-p3.sas"/>
    <s v="A*+Wintelect Red-Black Tree Heap"/>
    <x v="19"/>
    <n v="25"/>
    <n v="9087"/>
    <x v="0"/>
    <n v="62"/>
    <n v="0"/>
    <n v="39.580127750077402"/>
  </r>
  <r>
    <n v="3405"/>
    <x v="0"/>
    <s v="p15-airport3-p3.sas"/>
    <s v="A*+Wintelect Red-Black Tree Heap"/>
    <x v="19"/>
    <n v="29"/>
    <n v="9970"/>
    <x v="0"/>
    <n v="58"/>
    <n v="0"/>
    <n v="33.576893459748803"/>
  </r>
  <r>
    <n v="3406"/>
    <x v="0"/>
    <s v="p21-airport4halfMUC-p2.sas"/>
    <s v="A*+Wintelect Red-Black Tree Heap"/>
    <x v="19"/>
    <n v="67"/>
    <n v="1234"/>
    <x v="0"/>
    <n v="101"/>
    <n v="0"/>
    <n v="1876381.0628875601"/>
  </r>
  <r>
    <n v="3407"/>
    <x v="0"/>
    <s v="p36-airport5MUC-p2.sas"/>
    <s v="A*+Wintelect Red-Black Tree Heap"/>
    <x v="19"/>
    <n v="118"/>
    <n v="1401"/>
    <x v="0"/>
    <n v="111"/>
    <n v="0"/>
    <n v="56352827.365533598"/>
  </r>
  <r>
    <n v="3408"/>
    <x v="1"/>
    <s v="p21-airport4halfMUC-p2.sas"/>
    <s v="A*+Wintelect Red-Black Tree Heap"/>
    <x v="19"/>
    <n v="635"/>
    <n v="17495"/>
    <x v="0"/>
    <n v="102"/>
    <n v="0"/>
    <n v="987308.37930679298"/>
  </r>
  <r>
    <n v="3409"/>
    <x v="1"/>
    <s v="p22-airport4halfMUC-p3.sas"/>
    <s v="A*+Wintelect Red-Black Tree Heap"/>
    <x v="19"/>
    <n v="900"/>
    <n v="17515"/>
    <x v="1"/>
    <n v="-1"/>
    <n v="0"/>
    <n v="15.138222299608"/>
  </r>
  <r>
    <n v="3410"/>
    <x v="1"/>
    <s v="p23-airport4halfMUC-p4.sas"/>
    <s v="A*+Wintelect Red-Black Tree Heap"/>
    <x v="19"/>
    <n v="900"/>
    <n v="46175"/>
    <x v="1"/>
    <n v="-1"/>
    <n v="0"/>
    <n v="3.0925132266627999"/>
  </r>
  <r>
    <n v="3411"/>
    <x v="1"/>
    <s v="p24-airport4halfMUC-p4.sas"/>
    <s v="A*+Wintelect Red-Black Tree Heap"/>
    <x v="19"/>
    <n v="900"/>
    <n v="16678"/>
    <x v="1"/>
    <n v="-1"/>
    <n v="0"/>
    <n v="9269320.8140853699"/>
  </r>
  <r>
    <n v="3412"/>
    <x v="1"/>
    <s v="p25-airport4halfMUC-p5.sas"/>
    <s v="A*+Wintelect Red-Black Tree Heap"/>
    <x v="19"/>
    <n v="900"/>
    <n v="13152"/>
    <x v="1"/>
    <n v="-1"/>
    <n v="0"/>
    <n v="14.055082464090001"/>
  </r>
  <r>
    <n v="3413"/>
    <x v="1"/>
    <s v="p26-airport4halfMUC-p6.sas"/>
    <s v="A*+Wintelect Red-Black Tree Heap"/>
    <x v="19"/>
    <n v="900"/>
    <n v="18862"/>
    <x v="1"/>
    <n v="-1"/>
    <n v="0"/>
    <n v="2299215.6128368098"/>
  </r>
  <r>
    <n v="3414"/>
    <x v="1"/>
    <s v="p27-airport4halfMUC-p6.sas"/>
    <s v="A*+Wintelect Red-Black Tree Heap"/>
    <x v="19"/>
    <n v="900"/>
    <n v="4350"/>
    <x v="1"/>
    <n v="-1"/>
    <n v="0"/>
    <n v="15020087.2113542"/>
  </r>
  <r>
    <n v="3415"/>
    <x v="1"/>
    <s v="p36-airport5MUC-p2.sas"/>
    <s v="A*+Wintelect Red-Black Tree Heap"/>
    <x v="19"/>
    <n v="900"/>
    <n v="6786"/>
    <x v="1"/>
    <n v="-1"/>
    <n v="0"/>
    <n v="173650513.14218399"/>
  </r>
  <r>
    <n v="3416"/>
    <x v="1"/>
    <s v="p37-airport5MUC-p3.sas"/>
    <s v="A*+Wintelect Red-Black Tree Heap"/>
    <x v="19"/>
    <n v="900"/>
    <n v="5420"/>
    <x v="1"/>
    <n v="-1"/>
    <n v="0"/>
    <n v="83492178.109068707"/>
  </r>
  <r>
    <n v="3417"/>
    <x v="1"/>
    <s v="p38-airport5MUC-p3.sas"/>
    <s v="A*+Wintelect Red-Black Tree Heap"/>
    <x v="19"/>
    <n v="900"/>
    <n v="7467"/>
    <x v="1"/>
    <n v="-1"/>
    <n v="0"/>
    <n v="45441933.244843297"/>
  </r>
  <r>
    <n v="3418"/>
    <x v="1"/>
    <s v="p39-airport5MUC-p4.sas"/>
    <s v="A*+Wintelect Red-Black Tree Heap"/>
    <x v="19"/>
    <n v="900"/>
    <n v="3637"/>
    <x v="1"/>
    <n v="-1"/>
    <n v="0"/>
    <n v="31444499.573683001"/>
  </r>
  <r>
    <n v="3419"/>
    <x v="1"/>
    <s v="p40-airport5MUC-p4.sas"/>
    <s v="A*+Wintelect Red-Black Tree Heap"/>
    <x v="19"/>
    <n v="900"/>
    <n v="4769"/>
    <x v="1"/>
    <n v="-1"/>
    <n v="0"/>
    <n v="90275674.259962693"/>
  </r>
  <r>
    <n v="3420"/>
    <x v="1"/>
    <s v="p41-airport5MUC-p4.sas"/>
    <s v="A*+Wintelect Red-Black Tree Heap"/>
    <x v="19"/>
    <n v="900"/>
    <n v="6674"/>
    <x v="1"/>
    <n v="-1"/>
    <n v="0"/>
    <n v="21870266.2910803"/>
  </r>
  <r>
    <n v="3421"/>
    <x v="2"/>
    <s v="prob01.sas"/>
    <s v="A*+Wintelect Red-Black Tree Heap"/>
    <x v="19"/>
    <n v="900"/>
    <n v="651381"/>
    <x v="1"/>
    <n v="-1"/>
    <n v="167.238264412451"/>
    <n v="203.90276121017899"/>
  </r>
  <r>
    <n v="3422"/>
    <x v="2"/>
    <s v="prob02.sas"/>
    <s v="A*+Wintelect Red-Black Tree Heap"/>
    <x v="19"/>
    <n v="81"/>
    <n v="97965"/>
    <x v="0"/>
    <n v="34"/>
    <n v="0"/>
    <n v="130.25438830695899"/>
  </r>
  <r>
    <n v="3423"/>
    <x v="2"/>
    <s v="prob04.sas"/>
    <s v="A*+Wintelect Red-Black Tree Heap"/>
    <x v="19"/>
    <n v="900"/>
    <n v="381117"/>
    <x v="1"/>
    <n v="-1"/>
    <n v="494.00007574260201"/>
    <n v="525.38127525341599"/>
  </r>
  <r>
    <n v="3424"/>
    <x v="2"/>
    <s v="prob05.sas"/>
    <s v="A*+Wintelect Red-Black Tree Heap"/>
    <x v="19"/>
    <n v="900"/>
    <n v="343920"/>
    <x v="1"/>
    <n v="-1"/>
    <n v="340.10004314370502"/>
    <n v="382.37520996886002"/>
  </r>
  <r>
    <n v="3425"/>
    <x v="2"/>
    <s v="prob06.sas"/>
    <s v="A*+Wintelect Red-Black Tree Heap"/>
    <x v="19"/>
    <n v="900"/>
    <n v="440962"/>
    <x v="1"/>
    <n v="-1"/>
    <n v="509.20033914893901"/>
    <n v="538.73389613445295"/>
  </r>
  <r>
    <n v="3426"/>
    <x v="2"/>
    <s v="prob07.sas"/>
    <s v="A*+Wintelect Red-Black Tree Heap"/>
    <x v="19"/>
    <n v="900"/>
    <n v="256415"/>
    <x v="1"/>
    <n v="-1"/>
    <n v="376.21161475461503"/>
    <n v="478.37803312317601"/>
  </r>
  <r>
    <n v="3427"/>
    <x v="2"/>
    <s v="prob09.sas"/>
    <s v="A*+Wintelect Red-Black Tree Heap"/>
    <x v="19"/>
    <n v="900"/>
    <n v="384510"/>
    <x v="1"/>
    <n v="-1"/>
    <n v="212.80029182285099"/>
    <n v="266.92788345367097"/>
  </r>
  <r>
    <n v="3428"/>
    <x v="2"/>
    <s v="prob10.sas"/>
    <s v="A*+Wintelect Red-Black Tree Heap"/>
    <x v="19"/>
    <n v="900"/>
    <n v="305632"/>
    <x v="1"/>
    <n v="-1"/>
    <n v="349.60165809467497"/>
    <n v="376.102781131038"/>
  </r>
  <r>
    <n v="3429"/>
    <x v="2"/>
    <s v="prob11.sas"/>
    <s v="A*+Wintelect Red-Black Tree Heap"/>
    <x v="19"/>
    <n v="900"/>
    <n v="161186"/>
    <x v="1"/>
    <n v="-1"/>
    <n v="712.50222040107599"/>
    <n v="819.12324907044695"/>
  </r>
  <r>
    <n v="3430"/>
    <x v="2"/>
    <s v="prob13.sas"/>
    <s v="A*+Wintelect Red-Black Tree Heap"/>
    <x v="19"/>
    <n v="900"/>
    <n v="208777"/>
    <x v="1"/>
    <n v="-1"/>
    <n v="457.90674185659998"/>
    <n v="550.04210151028099"/>
  </r>
  <r>
    <n v="3431"/>
    <x v="2"/>
    <s v="prob15.sas"/>
    <s v="A*+Wintelect Red-Black Tree Heap"/>
    <x v="19"/>
    <n v="900"/>
    <n v="128165"/>
    <x v="1"/>
    <n v="-1"/>
    <n v="477.69381900718201"/>
    <n v="588.872615426994"/>
  </r>
  <r>
    <n v="3432"/>
    <x v="2"/>
    <s v="prob17.sas"/>
    <s v="A*+Wintelect Red-Black Tree Heap"/>
    <x v="19"/>
    <n v="900"/>
    <n v="92828"/>
    <x v="1"/>
    <n v="-1"/>
    <n v="1022.40187712489"/>
    <n v="1134.57925969435"/>
  </r>
  <r>
    <n v="3433"/>
    <x v="2"/>
    <s v="prob19.sas"/>
    <s v="A*+Wintelect Red-Black Tree Heap"/>
    <x v="19"/>
    <n v="900"/>
    <n v="152487"/>
    <x v="1"/>
    <n v="-1"/>
    <n v="995.878453646357"/>
    <n v="1179.3490353305699"/>
  </r>
  <r>
    <n v="3434"/>
    <x v="2"/>
    <s v="prob23.sas"/>
    <s v="A*+Wintelect Red-Black Tree Heap"/>
    <x v="19"/>
    <n v="900"/>
    <n v="86694"/>
    <x v="1"/>
    <n v="-1"/>
    <n v="1005.14853332986"/>
    <n v="1214.90865281945"/>
  </r>
  <r>
    <n v="3435"/>
    <x v="2"/>
    <s v="prob24.sas"/>
    <s v="A*+Wintelect Red-Black Tree Heap"/>
    <x v="19"/>
    <n v="900"/>
    <n v="87730"/>
    <x v="1"/>
    <n v="-1"/>
    <n v="615.60760454535796"/>
    <n v="814.84767243178305"/>
  </r>
  <r>
    <n v="3436"/>
    <x v="2"/>
    <s v="prob25.sas"/>
    <s v="A*+Wintelect Red-Black Tree Heap"/>
    <x v="19"/>
    <n v="900"/>
    <n v="71809"/>
    <x v="1"/>
    <n v="-1"/>
    <n v="1091.0570195805501"/>
    <n v="1287.8857015325"/>
  </r>
  <r>
    <n v="3437"/>
    <x v="2"/>
    <s v="prob26.sas"/>
    <s v="A*+Wintelect Red-Black Tree Heap"/>
    <x v="19"/>
    <n v="900"/>
    <n v="95970"/>
    <x v="1"/>
    <n v="-1"/>
    <n v="1895.2575501403601"/>
    <n v="2102.4505640696898"/>
  </r>
  <r>
    <n v="3438"/>
    <x v="2"/>
    <s v="prob30.sas"/>
    <s v="A*+Wintelect Red-Black Tree Heap"/>
    <x v="19"/>
    <n v="900"/>
    <n v="54005"/>
    <x v="1"/>
    <n v="-1"/>
    <n v="1620.7290972332601"/>
    <n v="1963.57155886599"/>
  </r>
  <r>
    <n v="3439"/>
    <x v="3"/>
    <s v="probBLOCKS-10-0.sas"/>
    <s v="A*+Wintelect Red-Black Tree Heap"/>
    <x v="19"/>
    <n v="9"/>
    <n v="22584"/>
    <x v="0"/>
    <n v="50"/>
    <n v="0"/>
    <n v="69.834846318061196"/>
  </r>
  <r>
    <n v="3440"/>
    <x v="3"/>
    <s v="probBLOCKS-8-1.sas"/>
    <s v="A*+Wintelect Red-Black Tree Heap"/>
    <x v="19"/>
    <n v="22"/>
    <n v="94183"/>
    <x v="0"/>
    <n v="40"/>
    <n v="0"/>
    <n v="57.577937264164298"/>
  </r>
  <r>
    <n v="3441"/>
    <x v="3"/>
    <s v="probBLOCKS-9-1.sas"/>
    <s v="A*+Wintelect Red-Black Tree Heap"/>
    <x v="19"/>
    <n v="223"/>
    <n v="706482"/>
    <x v="0"/>
    <n v="50"/>
    <n v="0"/>
    <n v="65.037767282734507"/>
  </r>
  <r>
    <n v="3442"/>
    <x v="4"/>
    <s v="pfile13.sas"/>
    <s v="A*+Wintelect Red-Black Tree Heap"/>
    <x v="19"/>
    <n v="104"/>
    <n v="155631"/>
    <x v="0"/>
    <n v="30"/>
    <n v="0"/>
    <n v="50.393649736605397"/>
  </r>
  <r>
    <n v="3443"/>
    <x v="4"/>
    <s v="pfile3.sas"/>
    <s v="A*+Wintelect Red-Black Tree Heap"/>
    <x v="19"/>
    <n v="19"/>
    <n v="45591"/>
    <x v="0"/>
    <n v="54"/>
    <n v="0"/>
    <n v="94.178905751012607"/>
  </r>
  <r>
    <n v="3444"/>
    <x v="5"/>
    <s v="pfile11.sas"/>
    <s v="A*+Wintelect Red-Black Tree Heap"/>
    <x v="19"/>
    <n v="53"/>
    <n v="300679"/>
    <x v="0"/>
    <n v="31"/>
    <n v="0"/>
    <n v="33.058680960314803"/>
  </r>
  <r>
    <n v="3445"/>
    <x v="5"/>
    <s v="pfile14.sas"/>
    <s v="A*+Wintelect Red-Black Tree Heap"/>
    <x v="19"/>
    <n v="581"/>
    <n v="2621737"/>
    <x v="0"/>
    <n v="54"/>
    <n v="0"/>
    <n v="61.019089764013998"/>
  </r>
  <r>
    <n v="3446"/>
    <x v="5"/>
    <s v="pfile8.sas"/>
    <s v="A*+Wintelect Red-Black Tree Heap"/>
    <x v="19"/>
    <n v="0"/>
    <n v="2939"/>
    <x v="0"/>
    <n v="27"/>
    <n v="0"/>
    <n v="22.770052144619601"/>
  </r>
  <r>
    <n v="3447"/>
    <x v="5"/>
    <s v="pfile9.sas"/>
    <s v="A*+Wintelect Red-Black Tree Heap"/>
    <x v="19"/>
    <n v="4"/>
    <n v="26799"/>
    <x v="0"/>
    <n v="24"/>
    <n v="0"/>
    <n v="39.917555546870197"/>
  </r>
  <r>
    <n v="3448"/>
    <x v="6"/>
    <s v="p06.sas"/>
    <s v="A*+Wintelect Red-Black Tree Heap"/>
    <x v="19"/>
    <n v="37"/>
    <n v="119289"/>
    <x v="0"/>
    <n v="243"/>
    <n v="0"/>
    <n v="1338.9167537026899"/>
  </r>
  <r>
    <n v="3449"/>
    <x v="6"/>
    <s v="p07.sas"/>
    <s v="A*+Wintelect Red-Black Tree Heap"/>
    <x v="19"/>
    <n v="5"/>
    <n v="21418"/>
    <x v="0"/>
    <n v="137"/>
    <n v="0"/>
    <n v="153.26633135874101"/>
  </r>
  <r>
    <n v="3450"/>
    <x v="6"/>
    <s v="p08.sas"/>
    <s v="A*+Wintelect Red-Black Tree Heap"/>
    <x v="19"/>
    <n v="1"/>
    <n v="13246"/>
    <x v="0"/>
    <n v="106"/>
    <n v="0"/>
    <n v="124.761262299286"/>
  </r>
  <r>
    <n v="3451"/>
    <x v="6"/>
    <s v="p09.sas"/>
    <s v="A*+Wintelect Red-Black Tree Heap"/>
    <x v="19"/>
    <n v="19"/>
    <n v="100899"/>
    <x v="0"/>
    <n v="259"/>
    <n v="0"/>
    <n v="131.972254553955"/>
  </r>
  <r>
    <n v="3452"/>
    <x v="6"/>
    <s v="p13.sas"/>
    <s v="A*+Wintelect Red-Black Tree Heap"/>
    <x v="19"/>
    <n v="29"/>
    <n v="250582"/>
    <x v="0"/>
    <n v="76"/>
    <n v="0"/>
    <n v="58.5034252184875"/>
  </r>
  <r>
    <n v="3453"/>
    <x v="6"/>
    <s v="p14.sas"/>
    <s v="A*+Wintelect Red-Black Tree Heap"/>
    <x v="19"/>
    <n v="0"/>
    <n v="2688"/>
    <x v="0"/>
    <n v="95"/>
    <n v="0"/>
    <n v="93.810380267190396"/>
  </r>
  <r>
    <n v="3454"/>
    <x v="6"/>
    <s v="p21.sas"/>
    <s v="A*+Wintelect Red-Black Tree Heap"/>
    <x v="19"/>
    <n v="9"/>
    <n v="96726"/>
    <x v="0"/>
    <n v="93"/>
    <n v="0"/>
    <n v="57.5456175602447"/>
  </r>
  <r>
    <n v="3455"/>
    <x v="6"/>
    <s v="p22.sas"/>
    <s v="A*+Wintelect Red-Black Tree Heap"/>
    <x v="19"/>
    <n v="47"/>
    <n v="468444"/>
    <x v="0"/>
    <n v="93"/>
    <n v="0"/>
    <n v="39.244273316903701"/>
  </r>
  <r>
    <n v="3456"/>
    <x v="6"/>
    <s v="p23.sas"/>
    <s v="A*+Wintelect Red-Black Tree Heap"/>
    <x v="19"/>
    <n v="13"/>
    <n v="111246"/>
    <x v="0"/>
    <n v="103"/>
    <n v="0"/>
    <n v="33.269102444311102"/>
  </r>
  <r>
    <n v="3457"/>
    <x v="6"/>
    <s v="p24.sas"/>
    <s v="A*+Wintelect Red-Black Tree Heap"/>
    <x v="19"/>
    <n v="29"/>
    <n v="94896"/>
    <x v="0"/>
    <n v="235"/>
    <n v="0"/>
    <n v="505.74543716619701"/>
  </r>
  <r>
    <n v="3458"/>
    <x v="6"/>
    <s v="p26.sas"/>
    <s v="A*+Wintelect Red-Black Tree Heap"/>
    <x v="19"/>
    <n v="7"/>
    <n v="28541"/>
    <x v="0"/>
    <n v="77"/>
    <n v="0"/>
    <n v="88.338643729428597"/>
  </r>
  <r>
    <n v="3459"/>
    <x v="6"/>
    <s v="p27.sas"/>
    <s v="A*+Wintelect Red-Black Tree Heap"/>
    <x v="19"/>
    <n v="124"/>
    <n v="651086"/>
    <x v="0"/>
    <n v="194"/>
    <n v="0"/>
    <n v="58.058488670979102"/>
  </r>
  <r>
    <n v="3460"/>
    <x v="7"/>
    <s v="p02.sas"/>
    <s v="A*+Wintelect Red-Black Tree Heap"/>
    <x v="19"/>
    <n v="17"/>
    <n v="113445"/>
    <x v="0"/>
    <n v="93"/>
    <n v="0"/>
    <n v="57.916848672913702"/>
  </r>
  <r>
    <n v="3461"/>
    <x v="7"/>
    <s v="p05.sas"/>
    <s v="A*+Wintelect Red-Black Tree Heap"/>
    <x v="19"/>
    <n v="33"/>
    <n v="275304"/>
    <x v="0"/>
    <n v="76"/>
    <n v="0"/>
    <n v="58.388959415347401"/>
  </r>
  <r>
    <n v="3462"/>
    <x v="7"/>
    <s v="p07.sas"/>
    <s v="A*+Wintelect Red-Black Tree Heap"/>
    <x v="19"/>
    <n v="7"/>
    <n v="28569"/>
    <x v="0"/>
    <n v="72"/>
    <n v="0"/>
    <n v="89.491768194672204"/>
  </r>
  <r>
    <n v="3463"/>
    <x v="7"/>
    <s v="p09.sas"/>
    <s v="A*+Wintelect Red-Black Tree Heap"/>
    <x v="19"/>
    <n v="80"/>
    <n v="754715"/>
    <x v="0"/>
    <n v="109"/>
    <n v="0"/>
    <n v="39.5096679462957"/>
  </r>
  <r>
    <n v="3464"/>
    <x v="7"/>
    <s v="p10.sas"/>
    <s v="A*+Wintelect Red-Black Tree Heap"/>
    <x v="19"/>
    <n v="1"/>
    <n v="7265"/>
    <x v="0"/>
    <n v="102"/>
    <n v="0"/>
    <n v="70.303502139356695"/>
  </r>
  <r>
    <n v="3465"/>
    <x v="7"/>
    <s v="p12.sas"/>
    <s v="A*+Wintelect Red-Black Tree Heap"/>
    <x v="19"/>
    <n v="55"/>
    <n v="176649"/>
    <x v="0"/>
    <n v="243"/>
    <n v="0"/>
    <n v="1485.53897993639"/>
  </r>
  <r>
    <n v="3466"/>
    <x v="7"/>
    <s v="p13.sas"/>
    <s v="A*+Wintelect Red-Black Tree Heap"/>
    <x v="19"/>
    <n v="3"/>
    <n v="12767"/>
    <x v="0"/>
    <n v="115"/>
    <n v="0"/>
    <n v="175.27163018753799"/>
  </r>
  <r>
    <n v="3467"/>
    <x v="7"/>
    <s v="p14.sas"/>
    <s v="A*+Wintelect Red-Black Tree Heap"/>
    <x v="19"/>
    <n v="1"/>
    <n v="11909"/>
    <x v="0"/>
    <n v="97"/>
    <n v="0"/>
    <n v="135.848847845336"/>
  </r>
  <r>
    <n v="3468"/>
    <x v="7"/>
    <s v="p15.sas"/>
    <s v="A*+Wintelect Red-Black Tree Heap"/>
    <x v="19"/>
    <n v="16"/>
    <n v="92031"/>
    <x v="0"/>
    <n v="239"/>
    <n v="0"/>
    <n v="131.05741987011399"/>
  </r>
  <r>
    <n v="3469"/>
    <x v="7"/>
    <s v="p19.sas"/>
    <s v="A*+Wintelect Red-Black Tree Heap"/>
    <x v="19"/>
    <n v="22"/>
    <n v="161689"/>
    <x v="0"/>
    <n v="118"/>
    <n v="0"/>
    <n v="43.138780852662499"/>
  </r>
  <r>
    <n v="3470"/>
    <x v="7"/>
    <s v="p20.sas"/>
    <s v="A*+Wintelect Red-Black Tree Heap"/>
    <x v="19"/>
    <n v="18"/>
    <n v="48755"/>
    <x v="0"/>
    <n v="251"/>
    <n v="0"/>
    <n v="851.31103405872602"/>
  </r>
  <r>
    <n v="3471"/>
    <x v="8"/>
    <s v="p02.sas"/>
    <s v="A*+Wintelect Red-Black Tree Heap"/>
    <x v="19"/>
    <n v="3"/>
    <n v="15955"/>
    <x v="0"/>
    <n v="103"/>
    <n v="0"/>
    <n v="83.732869196141493"/>
  </r>
  <r>
    <n v="3472"/>
    <x v="9"/>
    <s v="pfile5.sas"/>
    <s v="A*+Wintelect Red-Black Tree Heap"/>
    <x v="19"/>
    <n v="30"/>
    <n v="5064"/>
    <x v="0"/>
    <n v="40"/>
    <n v="0"/>
    <n v="40089.886082975303"/>
  </r>
  <r>
    <n v="3473"/>
    <x v="9"/>
    <s v="pfile6.sas"/>
    <s v="A*+Wintelect Red-Black Tree Heap"/>
    <x v="19"/>
    <n v="42"/>
    <n v="4511"/>
    <x v="0"/>
    <n v="76"/>
    <n v="0"/>
    <n v="123349.018527027"/>
  </r>
  <r>
    <n v="3474"/>
    <x v="9"/>
    <s v="pfile7.sas"/>
    <s v="A*+Wintelect Red-Black Tree Heap"/>
    <x v="19"/>
    <n v="41"/>
    <n v="3437"/>
    <x v="0"/>
    <n v="87"/>
    <n v="0"/>
    <n v="151997.17453375601"/>
  </r>
  <r>
    <n v="3475"/>
    <x v="9"/>
    <s v="pfile9.sas"/>
    <s v="A*+Wintelect Red-Black Tree Heap"/>
    <x v="19"/>
    <n v="314"/>
    <n v="18384"/>
    <x v="0"/>
    <n v="66"/>
    <n v="0"/>
    <n v="296677.86969170597"/>
  </r>
  <r>
    <n v="3476"/>
    <x v="9"/>
    <s v="probfreecell-10-2.sas"/>
    <s v="A*+Wintelect Red-Black Tree Heap"/>
    <x v="19"/>
    <n v="33"/>
    <n v="1372"/>
    <x v="0"/>
    <n v="74"/>
    <n v="0"/>
    <n v="1217053.4036952199"/>
  </r>
  <r>
    <n v="3477"/>
    <x v="9"/>
    <s v="probfreecell-10-3.sas"/>
    <s v="A*+Wintelect Red-Black Tree Heap"/>
    <x v="19"/>
    <n v="53"/>
    <n v="3112"/>
    <x v="0"/>
    <n v="78"/>
    <n v="0"/>
    <n v="925721.03199882898"/>
  </r>
  <r>
    <n v="3478"/>
    <x v="9"/>
    <s v="probfreecell-11-3.sas"/>
    <s v="A*+Wintelect Red-Black Tree Heap"/>
    <x v="19"/>
    <n v="52"/>
    <n v="1482"/>
    <x v="0"/>
    <n v="74"/>
    <n v="0"/>
    <n v="2038179.74266461"/>
  </r>
  <r>
    <n v="3479"/>
    <x v="9"/>
    <s v="probfreecell-13-2.sas"/>
    <s v="A*+Wintelect Red-Black Tree Heap"/>
    <x v="19"/>
    <n v="389"/>
    <n v="4316"/>
    <x v="0"/>
    <n v="166"/>
    <n v="0"/>
    <n v="3447506.7980577499"/>
  </r>
  <r>
    <n v="3480"/>
    <x v="9"/>
    <s v="probfreecell-5-1.sas"/>
    <s v="A*+Wintelect Red-Black Tree Heap"/>
    <x v="19"/>
    <n v="3"/>
    <n v="893"/>
    <x v="0"/>
    <n v="38"/>
    <n v="0"/>
    <n v="90353.4887010081"/>
  </r>
  <r>
    <n v="3481"/>
    <x v="9"/>
    <s v="probfreecell-5-5.sas"/>
    <s v="A*+Wintelect Red-Black Tree Heap"/>
    <x v="19"/>
    <n v="6"/>
    <n v="1474"/>
    <x v="0"/>
    <n v="55"/>
    <n v="0"/>
    <n v="135578.87464934299"/>
  </r>
  <r>
    <n v="3482"/>
    <x v="9"/>
    <s v="probfreecell-6-1.sas"/>
    <s v="A*+Wintelect Red-Black Tree Heap"/>
    <x v="19"/>
    <n v="5"/>
    <n v="1029"/>
    <x v="0"/>
    <n v="47"/>
    <n v="0"/>
    <n v="185160.65058476999"/>
  </r>
  <r>
    <n v="3483"/>
    <x v="9"/>
    <s v="probfreecell-6-2.sas"/>
    <s v="A*+Wintelect Red-Black Tree Heap"/>
    <x v="19"/>
    <n v="6"/>
    <n v="1110"/>
    <x v="0"/>
    <n v="39"/>
    <n v="0"/>
    <n v="200180.56039706999"/>
  </r>
  <r>
    <n v="3484"/>
    <x v="9"/>
    <s v="probfreecell-6-3.sas"/>
    <s v="A*+Wintelect Red-Black Tree Heap"/>
    <x v="19"/>
    <n v="5"/>
    <n v="1194"/>
    <x v="0"/>
    <n v="38"/>
    <n v="0"/>
    <n v="164138.77763629"/>
  </r>
  <r>
    <n v="3485"/>
    <x v="9"/>
    <s v="probfreecell-6-4.sas"/>
    <s v="A*+Wintelect Red-Black Tree Heap"/>
    <x v="19"/>
    <n v="4"/>
    <n v="836"/>
    <x v="0"/>
    <n v="45"/>
    <n v="0"/>
    <n v="139252.24420352999"/>
  </r>
  <r>
    <n v="3486"/>
    <x v="9"/>
    <s v="probfreecell-6-5.sas"/>
    <s v="A*+Wintelect Red-Black Tree Heap"/>
    <x v="19"/>
    <n v="11"/>
    <n v="2370"/>
    <x v="0"/>
    <n v="72"/>
    <n v="0"/>
    <n v="157054.022071896"/>
  </r>
  <r>
    <n v="3487"/>
    <x v="9"/>
    <s v="probfreecell-7-1.sas"/>
    <s v="A*+Wintelect Red-Black Tree Heap"/>
    <x v="19"/>
    <n v="9"/>
    <n v="1872"/>
    <x v="0"/>
    <n v="53"/>
    <n v="0"/>
    <n v="182053.58943751"/>
  </r>
  <r>
    <n v="3488"/>
    <x v="9"/>
    <s v="probfreecell-7-2.sas"/>
    <s v="A*+Wintelect Red-Black Tree Heap"/>
    <x v="19"/>
    <n v="12"/>
    <n v="1801"/>
    <x v="0"/>
    <n v="59"/>
    <n v="0"/>
    <n v="269915.55921071401"/>
  </r>
  <r>
    <n v="3489"/>
    <x v="9"/>
    <s v="probfreecell-7-3.sas"/>
    <s v="A*+Wintelect Red-Black Tree Heap"/>
    <x v="19"/>
    <n v="7"/>
    <n v="1210"/>
    <x v="0"/>
    <n v="51"/>
    <n v="0"/>
    <n v="202918.58692497999"/>
  </r>
  <r>
    <n v="3490"/>
    <x v="9"/>
    <s v="probfreecell-7-4.sas"/>
    <s v="A*+Wintelect Red-Black Tree Heap"/>
    <x v="19"/>
    <n v="18"/>
    <n v="1957"/>
    <x v="0"/>
    <n v="66"/>
    <n v="0"/>
    <n v="368169.03882033302"/>
  </r>
  <r>
    <n v="3491"/>
    <x v="9"/>
    <s v="probfreecell-7-5.sas"/>
    <s v="A*+Wintelect Red-Black Tree Heap"/>
    <x v="19"/>
    <n v="20"/>
    <n v="1780"/>
    <x v="0"/>
    <n v="56"/>
    <n v="0"/>
    <n v="536944.88368732901"/>
  </r>
  <r>
    <n v="3492"/>
    <x v="9"/>
    <s v="probfreecell-8-1.sas"/>
    <s v="A*+Wintelect Red-Black Tree Heap"/>
    <x v="19"/>
    <n v="48"/>
    <n v="2218"/>
    <x v="0"/>
    <n v="70"/>
    <n v="0"/>
    <n v="1118490.01422539"/>
  </r>
  <r>
    <n v="3493"/>
    <x v="9"/>
    <s v="probfreecell-8-2.sas"/>
    <s v="A*+Wintelect Red-Black Tree Heap"/>
    <x v="19"/>
    <n v="14"/>
    <n v="1500"/>
    <x v="0"/>
    <n v="56"/>
    <n v="0"/>
    <n v="373964.78844124201"/>
  </r>
  <r>
    <n v="3494"/>
    <x v="9"/>
    <s v="probfreecell-8-3.sas"/>
    <s v="A*+Wintelect Red-Black Tree Heap"/>
    <x v="19"/>
    <n v="15"/>
    <n v="2198"/>
    <x v="0"/>
    <n v="61"/>
    <n v="0"/>
    <n v="274684.67371656402"/>
  </r>
  <r>
    <n v="3495"/>
    <x v="9"/>
    <s v="probfreecell-8-4.sas"/>
    <s v="A*+Wintelect Red-Black Tree Heap"/>
    <x v="19"/>
    <n v="27"/>
    <n v="1908"/>
    <x v="0"/>
    <n v="60"/>
    <n v="0"/>
    <n v="668810.55943052005"/>
  </r>
  <r>
    <n v="3496"/>
    <x v="9"/>
    <s v="probfreecell-8-5.sas"/>
    <s v="A*+Wintelect Red-Black Tree Heap"/>
    <x v="19"/>
    <n v="38"/>
    <n v="2370"/>
    <x v="0"/>
    <n v="73"/>
    <n v="0"/>
    <n v="782790.29720309901"/>
  </r>
  <r>
    <n v="3497"/>
    <x v="9"/>
    <s v="probfreecell-9-1.sas"/>
    <s v="A*+Wintelect Red-Black Tree Heap"/>
    <x v="19"/>
    <n v="74"/>
    <n v="2404"/>
    <x v="0"/>
    <n v="93"/>
    <n v="0"/>
    <n v="1505005.3148955901"/>
  </r>
  <r>
    <n v="3498"/>
    <x v="9"/>
    <s v="probfreecell-9-2.sas"/>
    <s v="A*+Wintelect Red-Black Tree Heap"/>
    <x v="19"/>
    <n v="41"/>
    <n v="2037"/>
    <x v="0"/>
    <n v="96"/>
    <n v="0"/>
    <n v="928170.25160614797"/>
  </r>
  <r>
    <n v="3499"/>
    <x v="9"/>
    <s v="probfreecell-9-3.sas"/>
    <s v="A*+Wintelect Red-Black Tree Heap"/>
    <x v="19"/>
    <n v="54"/>
    <n v="2135"/>
    <x v="0"/>
    <n v="59"/>
    <n v="0"/>
    <n v="1369418.0826951801"/>
  </r>
  <r>
    <n v="3500"/>
    <x v="9"/>
    <s v="probfreecell-9-4.sas"/>
    <s v="A*+Wintelect Red-Black Tree Heap"/>
    <x v="19"/>
    <n v="129"/>
    <n v="4150"/>
    <x v="0"/>
    <n v="82"/>
    <n v="0"/>
    <n v="1795393.3146567"/>
  </r>
  <r>
    <n v="3501"/>
    <x v="10"/>
    <s v="prob14.sas"/>
    <s v="A*+Wintelect Red-Black Tree Heap"/>
    <x v="19"/>
    <n v="3"/>
    <n v="15333"/>
    <x v="0"/>
    <n v="151"/>
    <n v="0"/>
    <n v="254.67615949612201"/>
  </r>
  <r>
    <n v="3502"/>
    <x v="10"/>
    <s v="prob15.sas"/>
    <s v="A*+Wintelect Red-Black Tree Heap"/>
    <x v="19"/>
    <n v="4"/>
    <n v="19357"/>
    <x v="0"/>
    <n v="159"/>
    <n v="0"/>
    <n v="273.26450867833501"/>
  </r>
  <r>
    <n v="3503"/>
    <x v="10"/>
    <s v="prob16.sas"/>
    <s v="A*+Wintelect Red-Black Tree Heap"/>
    <x v="19"/>
    <n v="5"/>
    <n v="22302"/>
    <x v="0"/>
    <n v="167"/>
    <n v="0"/>
    <n v="281.80968393056497"/>
  </r>
  <r>
    <n v="3504"/>
    <x v="10"/>
    <s v="prob17.sas"/>
    <s v="A*+Wintelect Red-Black Tree Heap"/>
    <x v="19"/>
    <n v="8"/>
    <n v="28317"/>
    <x v="0"/>
    <n v="191"/>
    <n v="0"/>
    <n v="302.49690317364201"/>
  </r>
  <r>
    <n v="3505"/>
    <x v="10"/>
    <s v="prob18.sas"/>
    <s v="A*+Wintelect Red-Black Tree Heap"/>
    <x v="19"/>
    <n v="9"/>
    <n v="29330"/>
    <x v="0"/>
    <n v="197"/>
    <n v="0"/>
    <n v="316.23065812441399"/>
  </r>
  <r>
    <n v="3506"/>
    <x v="10"/>
    <s v="prob19.sas"/>
    <s v="A*+Wintelect Red-Black Tree Heap"/>
    <x v="19"/>
    <n v="11"/>
    <n v="35620"/>
    <x v="0"/>
    <n v="225"/>
    <n v="0"/>
    <n v="329.76403436899398"/>
  </r>
  <r>
    <n v="3507"/>
    <x v="10"/>
    <s v="prob20.sas"/>
    <s v="A*+Wintelect Red-Black Tree Heap"/>
    <x v="19"/>
    <n v="16"/>
    <n v="44646"/>
    <x v="0"/>
    <n v="231"/>
    <n v="0"/>
    <n v="364.78881399374899"/>
  </r>
  <r>
    <n v="3508"/>
    <x v="11"/>
    <s v="probLOGISTICS-13-0.sas"/>
    <s v="A*+Wintelect Red-Black Tree Heap"/>
    <x v="19"/>
    <n v="3"/>
    <n v="7125"/>
    <x v="0"/>
    <n v="102"/>
    <n v="0"/>
    <n v="122.731008545994"/>
  </r>
  <r>
    <n v="3509"/>
    <x v="11"/>
    <s v="probLOGISTICS-13-1.sas"/>
    <s v="A*+Wintelect Red-Black Tree Heap"/>
    <x v="19"/>
    <n v="2"/>
    <n v="5900"/>
    <x v="0"/>
    <n v="85"/>
    <n v="0"/>
    <n v="100.66258574114801"/>
  </r>
  <r>
    <n v="3510"/>
    <x v="11"/>
    <s v="probLOGISTICS-14-0.sas"/>
    <s v="A*+Wintelect Red-Black Tree Heap"/>
    <x v="19"/>
    <n v="1"/>
    <n v="3075"/>
    <x v="0"/>
    <n v="67"/>
    <n v="0"/>
    <n v="86.605317195810201"/>
  </r>
  <r>
    <n v="3511"/>
    <x v="11"/>
    <s v="probLOGISTICS-14-1.sas"/>
    <s v="A*+Wintelect Red-Black Tree Heap"/>
    <x v="19"/>
    <n v="2"/>
    <n v="5204"/>
    <x v="0"/>
    <n v="93"/>
    <n v="0"/>
    <n v="115.108649756708"/>
  </r>
  <r>
    <n v="3512"/>
    <x v="11"/>
    <s v="probLOGISTICS-15-1.sas"/>
    <s v="A*+Wintelect Red-Black Tree Heap"/>
    <x v="19"/>
    <n v="2"/>
    <n v="5184"/>
    <x v="0"/>
    <n v="84"/>
    <n v="0"/>
    <n v="101.65173930157501"/>
  </r>
  <r>
    <n v="3513"/>
    <x v="11"/>
    <s v="probLOGISTICS-7-0.sas"/>
    <s v="A*+Wintelect Red-Black Tree Heap"/>
    <x v="19"/>
    <n v="0"/>
    <n v="946"/>
    <x v="0"/>
    <n v="41"/>
    <n v="0"/>
    <n v="33.234474050419102"/>
  </r>
  <r>
    <n v="3514"/>
    <x v="11"/>
    <s v="probLOGISTICS-7-1.sas"/>
    <s v="A*+Wintelect Red-Black Tree Heap"/>
    <x v="19"/>
    <n v="0"/>
    <n v="1249"/>
    <x v="0"/>
    <n v="51"/>
    <n v="0"/>
    <n v="45.389547697960502"/>
  </r>
  <r>
    <n v="3515"/>
    <x v="11"/>
    <s v="probLOGISTICS-8-0.sas"/>
    <s v="A*+Wintelect Red-Black Tree Heap"/>
    <x v="19"/>
    <n v="0"/>
    <n v="1048"/>
    <x v="0"/>
    <n v="38"/>
    <n v="0"/>
    <n v="31.506625619443"/>
  </r>
  <r>
    <n v="3516"/>
    <x v="11"/>
    <s v="probLOGISTICS-8-1.sas"/>
    <s v="A*+Wintelect Red-Black Tree Heap"/>
    <x v="19"/>
    <n v="0"/>
    <n v="1421"/>
    <x v="0"/>
    <n v="55"/>
    <n v="0"/>
    <n v="41.022419747930499"/>
  </r>
  <r>
    <n v="3517"/>
    <x v="11"/>
    <s v="probLOGISTICS-9-0.sas"/>
    <s v="A*+Wintelect Red-Black Tree Heap"/>
    <x v="19"/>
    <n v="0"/>
    <n v="976"/>
    <x v="0"/>
    <n v="40"/>
    <n v="0"/>
    <n v="37.495000341601099"/>
  </r>
  <r>
    <n v="3518"/>
    <x v="11"/>
    <s v="probLOGISTICS-9-1.sas"/>
    <s v="A*+Wintelect Red-Black Tree Heap"/>
    <x v="19"/>
    <n v="0"/>
    <n v="814"/>
    <x v="0"/>
    <n v="38"/>
    <n v="0"/>
    <n v="28.6008422924067"/>
  </r>
  <r>
    <n v="3519"/>
    <x v="12"/>
    <s v="prob08.sas"/>
    <s v="A*+Wintelect Red-Black Tree Heap"/>
    <x v="19"/>
    <n v="266"/>
    <n v="26106"/>
    <x v="0"/>
    <n v="65"/>
    <n v="0"/>
    <n v="127.049896936167"/>
  </r>
  <r>
    <n v="3520"/>
    <x v="12"/>
    <s v="prob11.sas"/>
    <s v="A*+Wintelect Red-Black Tree Heap"/>
    <x v="19"/>
    <n v="13"/>
    <n v="14750"/>
    <x v="0"/>
    <n v="54"/>
    <n v="0"/>
    <n v="250.39584380672201"/>
  </r>
  <r>
    <n v="3521"/>
    <x v="12"/>
    <s v="prob17.sas"/>
    <s v="A*+Wintelect Red-Black Tree Heap"/>
    <x v="19"/>
    <n v="435"/>
    <n v="101895"/>
    <x v="0"/>
    <n v="82"/>
    <n v="0"/>
    <n v="973.12029328781705"/>
  </r>
  <r>
    <n v="3522"/>
    <x v="12"/>
    <s v="prob27.sas"/>
    <s v="A*+Wintelect Red-Black Tree Heap"/>
    <x v="19"/>
    <n v="900"/>
    <n v="3706"/>
    <x v="1"/>
    <n v="-1"/>
    <n v="2462.91293698871"/>
    <n v="2709.9525114708699"/>
  </r>
  <r>
    <n v="3523"/>
    <x v="12"/>
    <s v="prob28.sas"/>
    <s v="A*+Wintelect Red-Black Tree Heap"/>
    <x v="19"/>
    <n v="900"/>
    <n v="865"/>
    <x v="1"/>
    <n v="-1"/>
    <n v="4497.4799394309402"/>
    <n v="4760.7852680505903"/>
  </r>
  <r>
    <n v="3524"/>
    <x v="12"/>
    <s v="prob29.sas"/>
    <s v="A*+Wintelect Red-Black Tree Heap"/>
    <x v="19"/>
    <n v="900"/>
    <n v="4555"/>
    <x v="1"/>
    <n v="-1"/>
    <n v="8422.0592949106594"/>
    <n v="9501.3135654259804"/>
  </r>
  <r>
    <n v="3525"/>
    <x v="12"/>
    <s v="prob30.sas"/>
    <s v="A*+Wintelect Red-Black Tree Heap"/>
    <x v="19"/>
    <n v="900"/>
    <n v="7512"/>
    <x v="1"/>
    <n v="-1"/>
    <n v="1244.4593494583701"/>
    <n v="1459.1246828304299"/>
  </r>
  <r>
    <n v="3526"/>
    <x v="12"/>
    <s v="prob35.sas"/>
    <s v="A*+Wintelect Red-Black Tree Heap"/>
    <x v="19"/>
    <n v="1"/>
    <n v="7687"/>
    <x v="0"/>
    <n v="41"/>
    <n v="0"/>
    <n v="25.4792961408663"/>
  </r>
  <r>
    <n v="3527"/>
    <x v="13"/>
    <s v="s11-3.sas"/>
    <s v="A*+Wintelect Red-Black Tree Heap"/>
    <x v="19"/>
    <n v="0"/>
    <n v="950"/>
    <x v="0"/>
    <n v="42"/>
    <n v="0"/>
    <n v="38.451602291015902"/>
  </r>
  <r>
    <n v="3528"/>
    <x v="13"/>
    <s v="s13-1.sas"/>
    <s v="A*+Wintelect Red-Black Tree Heap"/>
    <x v="19"/>
    <n v="0"/>
    <n v="1721"/>
    <x v="0"/>
    <n v="45"/>
    <n v="0"/>
    <n v="45.197828253161902"/>
  </r>
  <r>
    <n v="3529"/>
    <x v="13"/>
    <s v="s23-2.sas"/>
    <s v="A*+Wintelect Red-Black Tree Heap"/>
    <x v="19"/>
    <n v="2"/>
    <n v="4995"/>
    <x v="0"/>
    <n v="89"/>
    <n v="0"/>
    <n v="83.507246510431401"/>
  </r>
  <r>
    <n v="3530"/>
    <x v="13"/>
    <s v="s23-4.sas"/>
    <s v="A*+Wintelect Red-Black Tree Heap"/>
    <x v="19"/>
    <n v="2"/>
    <n v="4668"/>
    <x v="0"/>
    <n v="86"/>
    <n v="0"/>
    <n v="78.316059265679499"/>
  </r>
  <r>
    <n v="3531"/>
    <x v="13"/>
    <s v="s24-0.sas"/>
    <s v="A*+Wintelect Red-Black Tree Heap"/>
    <x v="19"/>
    <n v="2"/>
    <n v="4883"/>
    <x v="0"/>
    <n v="90"/>
    <n v="0"/>
    <n v="84.453063604569394"/>
  </r>
  <r>
    <n v="3532"/>
    <x v="13"/>
    <s v="s24-1.sas"/>
    <s v="A*+Wintelect Red-Black Tree Heap"/>
    <x v="19"/>
    <n v="2"/>
    <n v="4935"/>
    <x v="0"/>
    <n v="91"/>
    <n v="0"/>
    <n v="80.0523973765075"/>
  </r>
  <r>
    <n v="3533"/>
    <x v="13"/>
    <s v="s24-2.sas"/>
    <s v="A*+Wintelect Red-Black Tree Heap"/>
    <x v="19"/>
    <n v="2"/>
    <n v="4711"/>
    <x v="0"/>
    <n v="89"/>
    <n v="0"/>
    <n v="83.064714700937998"/>
  </r>
  <r>
    <n v="3534"/>
    <x v="13"/>
    <s v="s24-3.sas"/>
    <s v="A*+Wintelect Red-Black Tree Heap"/>
    <x v="19"/>
    <n v="3"/>
    <n v="5600"/>
    <x v="0"/>
    <n v="92"/>
    <n v="0"/>
    <n v="88.658117059468594"/>
  </r>
  <r>
    <n v="3535"/>
    <x v="13"/>
    <s v="s24-4.sas"/>
    <s v="A*+Wintelect Red-Black Tree Heap"/>
    <x v="19"/>
    <n v="2"/>
    <n v="4999"/>
    <x v="0"/>
    <n v="91"/>
    <n v="0"/>
    <n v="86.908767985594295"/>
  </r>
  <r>
    <n v="3536"/>
    <x v="13"/>
    <s v="s25-0.sas"/>
    <s v="A*+Wintelect Red-Black Tree Heap"/>
    <x v="19"/>
    <n v="3"/>
    <n v="5695"/>
    <x v="0"/>
    <n v="100"/>
    <n v="0"/>
    <n v="94.037159043308293"/>
  </r>
  <r>
    <n v="3537"/>
    <x v="13"/>
    <s v="s25-1.sas"/>
    <s v="A*+Wintelect Red-Black Tree Heap"/>
    <x v="19"/>
    <n v="3"/>
    <n v="5782"/>
    <x v="0"/>
    <n v="97"/>
    <n v="0"/>
    <n v="93.277351364353805"/>
  </r>
  <r>
    <n v="3538"/>
    <x v="13"/>
    <s v="s25-3.sas"/>
    <s v="A*+Wintelect Red-Black Tree Heap"/>
    <x v="19"/>
    <n v="2"/>
    <n v="5279"/>
    <x v="0"/>
    <n v="100"/>
    <n v="0"/>
    <n v="90.872777317951105"/>
  </r>
  <r>
    <n v="3539"/>
    <x v="13"/>
    <s v="s25-4.sas"/>
    <s v="A*+Wintelect Red-Black Tree Heap"/>
    <x v="19"/>
    <n v="3"/>
    <n v="5800"/>
    <x v="0"/>
    <n v="96"/>
    <n v="0"/>
    <n v="92.906390115837397"/>
  </r>
  <r>
    <n v="3540"/>
    <x v="13"/>
    <s v="s26-0.sas"/>
    <s v="A*+Wintelect Red-Black Tree Heap"/>
    <x v="19"/>
    <n v="3"/>
    <n v="5638"/>
    <x v="0"/>
    <n v="99"/>
    <n v="0"/>
    <n v="90.305524515098995"/>
  </r>
  <r>
    <n v="3541"/>
    <x v="13"/>
    <s v="s26-2.sas"/>
    <s v="A*+Wintelect Red-Black Tree Heap"/>
    <x v="19"/>
    <n v="3"/>
    <n v="6000"/>
    <x v="0"/>
    <n v="106"/>
    <n v="0"/>
    <n v="99.418973409319804"/>
  </r>
  <r>
    <n v="3542"/>
    <x v="13"/>
    <s v="s26-3.sas"/>
    <s v="A*+Wintelect Red-Black Tree Heap"/>
    <x v="19"/>
    <n v="3"/>
    <n v="6010"/>
    <x v="0"/>
    <n v="103"/>
    <n v="0"/>
    <n v="93.706267260047696"/>
  </r>
  <r>
    <n v="3543"/>
    <x v="13"/>
    <s v="s26-4.sas"/>
    <s v="A*+Wintelect Red-Black Tree Heap"/>
    <x v="19"/>
    <n v="3"/>
    <n v="6134"/>
    <x v="0"/>
    <n v="102"/>
    <n v="0"/>
    <n v="94.112881209934201"/>
  </r>
  <r>
    <n v="3544"/>
    <x v="13"/>
    <s v="s27-1.sas"/>
    <s v="A*+Wintelect Red-Black Tree Heap"/>
    <x v="19"/>
    <n v="4"/>
    <n v="6576"/>
    <x v="0"/>
    <n v="111"/>
    <n v="0"/>
    <n v="101.538391357206"/>
  </r>
  <r>
    <n v="3545"/>
    <x v="13"/>
    <s v="s27-2.sas"/>
    <s v="A*+Wintelect Red-Black Tree Heap"/>
    <x v="19"/>
    <n v="5"/>
    <n v="7023"/>
    <x v="0"/>
    <n v="104"/>
    <n v="0"/>
    <n v="92.075014386411098"/>
  </r>
  <r>
    <n v="3546"/>
    <x v="13"/>
    <s v="s27-3.sas"/>
    <s v="A*+Wintelect Red-Black Tree Heap"/>
    <x v="19"/>
    <n v="4"/>
    <n v="7267"/>
    <x v="0"/>
    <n v="109"/>
    <n v="0"/>
    <n v="95.397853291352504"/>
  </r>
  <r>
    <n v="3547"/>
    <x v="13"/>
    <s v="s27-4.sas"/>
    <s v="A*+Wintelect Red-Black Tree Heap"/>
    <x v="19"/>
    <n v="4"/>
    <n v="6191"/>
    <x v="0"/>
    <n v="100"/>
    <n v="0"/>
    <n v="96.696333584962801"/>
  </r>
  <r>
    <n v="3548"/>
    <x v="13"/>
    <s v="s28-0.sas"/>
    <s v="A*+Wintelect Red-Black Tree Heap"/>
    <x v="19"/>
    <n v="5"/>
    <n v="7137"/>
    <x v="0"/>
    <n v="107"/>
    <n v="0"/>
    <n v="102.34376413077899"/>
  </r>
  <r>
    <n v="3549"/>
    <x v="13"/>
    <s v="s28-2.sas"/>
    <s v="A*+Wintelect Red-Black Tree Heap"/>
    <x v="19"/>
    <n v="5"/>
    <n v="6807"/>
    <x v="0"/>
    <n v="109"/>
    <n v="0"/>
    <n v="102.275200734015"/>
  </r>
  <r>
    <n v="3550"/>
    <x v="13"/>
    <s v="s28-3.sas"/>
    <s v="A*+Wintelect Red-Black Tree Heap"/>
    <x v="19"/>
    <n v="5"/>
    <n v="6721"/>
    <x v="0"/>
    <n v="103"/>
    <n v="0"/>
    <n v="92.754239907241896"/>
  </r>
  <r>
    <n v="3551"/>
    <x v="13"/>
    <s v="s28-4.sas"/>
    <s v="A*+Wintelect Red-Black Tree Heap"/>
    <x v="19"/>
    <n v="5"/>
    <n v="7185"/>
    <x v="0"/>
    <n v="107"/>
    <n v="0"/>
    <n v="101.173083793446"/>
  </r>
  <r>
    <n v="3552"/>
    <x v="13"/>
    <s v="s29-0.sas"/>
    <s v="A*+Wintelect Red-Black Tree Heap"/>
    <x v="19"/>
    <n v="6"/>
    <n v="7318"/>
    <x v="0"/>
    <n v="109"/>
    <n v="0"/>
    <n v="103.948541128125"/>
  </r>
  <r>
    <n v="3553"/>
    <x v="13"/>
    <s v="s29-1.sas"/>
    <s v="A*+Wintelect Red-Black Tree Heap"/>
    <x v="19"/>
    <n v="6"/>
    <n v="8402"/>
    <x v="0"/>
    <n v="114"/>
    <n v="0"/>
    <n v="103.39994525854399"/>
  </r>
  <r>
    <n v="3554"/>
    <x v="13"/>
    <s v="s29-2.sas"/>
    <s v="A*+Wintelect Red-Black Tree Heap"/>
    <x v="19"/>
    <n v="6"/>
    <n v="7313"/>
    <x v="0"/>
    <n v="112"/>
    <n v="0"/>
    <n v="102.634204821936"/>
  </r>
  <r>
    <n v="3555"/>
    <x v="13"/>
    <s v="s29-3.sas"/>
    <s v="A*+Wintelect Red-Black Tree Heap"/>
    <x v="19"/>
    <n v="6"/>
    <n v="7987"/>
    <x v="0"/>
    <n v="112"/>
    <n v="0"/>
    <n v="108.486912110418"/>
  </r>
  <r>
    <n v="3556"/>
    <x v="13"/>
    <s v="s29-4.sas"/>
    <s v="A*+Wintelect Red-Black Tree Heap"/>
    <x v="19"/>
    <n v="5"/>
    <n v="7150"/>
    <x v="0"/>
    <n v="114"/>
    <n v="0"/>
    <n v="102.35245745795601"/>
  </r>
  <r>
    <n v="3557"/>
    <x v="13"/>
    <s v="s30-0.sas"/>
    <s v="A*+Wintelect Red-Black Tree Heap"/>
    <x v="19"/>
    <n v="7"/>
    <n v="8186"/>
    <x v="0"/>
    <n v="114"/>
    <n v="0"/>
    <n v="98.824951562989099"/>
  </r>
  <r>
    <n v="3558"/>
    <x v="13"/>
    <s v="s30-1.sas"/>
    <s v="A*+Wintelect Red-Black Tree Heap"/>
    <x v="19"/>
    <n v="7"/>
    <n v="8394"/>
    <x v="0"/>
    <n v="117"/>
    <n v="0"/>
    <n v="107.822543686931"/>
  </r>
  <r>
    <n v="3559"/>
    <x v="13"/>
    <s v="s30-2.sas"/>
    <s v="A*+Wintelect Red-Black Tree Heap"/>
    <x v="19"/>
    <n v="7"/>
    <n v="8597"/>
    <x v="0"/>
    <n v="119"/>
    <n v="0"/>
    <n v="107.692386887905"/>
  </r>
  <r>
    <n v="3560"/>
    <x v="13"/>
    <s v="s30-4.sas"/>
    <s v="A*+Wintelect Red-Black Tree Heap"/>
    <x v="19"/>
    <n v="6"/>
    <n v="8054"/>
    <x v="0"/>
    <n v="115"/>
    <n v="0"/>
    <n v="105.867072907995"/>
  </r>
  <r>
    <n v="3561"/>
    <x v="14"/>
    <s v="s11-0.sas"/>
    <s v="A*+Wintelect Red-Black Tree Heap"/>
    <x v="19"/>
    <n v="0"/>
    <n v="869"/>
    <x v="0"/>
    <n v="36"/>
    <n v="0"/>
    <n v="38.259258664094801"/>
  </r>
  <r>
    <n v="3562"/>
    <x v="14"/>
    <s v="s11-1.sas"/>
    <s v="A*+Wintelect Red-Black Tree Heap"/>
    <x v="19"/>
    <n v="0"/>
    <n v="534"/>
    <x v="0"/>
    <n v="30"/>
    <n v="0"/>
    <n v="28.666192496818802"/>
  </r>
  <r>
    <n v="3563"/>
    <x v="14"/>
    <s v="s11-2.sas"/>
    <s v="A*+Wintelect Red-Black Tree Heap"/>
    <x v="19"/>
    <n v="0"/>
    <n v="705"/>
    <x v="0"/>
    <n v="34"/>
    <n v="0"/>
    <n v="35.107062806221002"/>
  </r>
  <r>
    <n v="3564"/>
    <x v="14"/>
    <s v="s11-3.sas"/>
    <s v="A*+Wintelect Red-Black Tree Heap"/>
    <x v="19"/>
    <n v="0"/>
    <n v="791"/>
    <x v="0"/>
    <n v="38"/>
    <n v="0"/>
    <n v="28.985703168198299"/>
  </r>
  <r>
    <n v="3565"/>
    <x v="14"/>
    <s v="s11-4.sas"/>
    <s v="A*+Wintelect Red-Black Tree Heap"/>
    <x v="19"/>
    <n v="0"/>
    <n v="557"/>
    <x v="0"/>
    <n v="28"/>
    <n v="0"/>
    <n v="33.457521267282999"/>
  </r>
  <r>
    <n v="3566"/>
    <x v="14"/>
    <s v="s12-0.sas"/>
    <s v="A*+Wintelect Red-Black Tree Heap"/>
    <x v="19"/>
    <n v="0"/>
    <n v="808"/>
    <x v="0"/>
    <n v="34"/>
    <n v="0"/>
    <n v="32.168684259262797"/>
  </r>
  <r>
    <n v="3567"/>
    <x v="14"/>
    <s v="s12-1.sas"/>
    <s v="A*+Wintelect Red-Black Tree Heap"/>
    <x v="19"/>
    <n v="0"/>
    <n v="881"/>
    <x v="0"/>
    <n v="38"/>
    <n v="0"/>
    <n v="37.124502016918399"/>
  </r>
  <r>
    <n v="3568"/>
    <x v="14"/>
    <s v="s12-2.sas"/>
    <s v="A*+Wintelect Red-Black Tree Heap"/>
    <x v="19"/>
    <n v="0"/>
    <n v="787"/>
    <x v="0"/>
    <n v="36"/>
    <n v="0"/>
    <n v="36.159535119351098"/>
  </r>
  <r>
    <n v="3569"/>
    <x v="14"/>
    <s v="s12-3.sas"/>
    <s v="A*+Wintelect Red-Black Tree Heap"/>
    <x v="19"/>
    <n v="0"/>
    <n v="798"/>
    <x v="0"/>
    <n v="36"/>
    <n v="0"/>
    <n v="35.606074138604697"/>
  </r>
  <r>
    <n v="3570"/>
    <x v="14"/>
    <s v="s12-4.sas"/>
    <s v="A*+Wintelect Red-Black Tree Heap"/>
    <x v="19"/>
    <n v="0"/>
    <n v="903"/>
    <x v="0"/>
    <n v="36"/>
    <n v="0"/>
    <n v="36.728540588317003"/>
  </r>
  <r>
    <n v="3571"/>
    <x v="14"/>
    <s v="s13-0.sas"/>
    <s v="A*+Wintelect Red-Black Tree Heap"/>
    <x v="19"/>
    <n v="0"/>
    <n v="1182"/>
    <x v="0"/>
    <n v="38"/>
    <n v="0"/>
    <n v="25.562223252823401"/>
  </r>
  <r>
    <n v="3572"/>
    <x v="14"/>
    <s v="s13-1.sas"/>
    <s v="A*+Wintelect Red-Black Tree Heap"/>
    <x v="19"/>
    <n v="0"/>
    <n v="899"/>
    <x v="0"/>
    <n v="36"/>
    <n v="0"/>
    <n v="40.5853551938838"/>
  </r>
  <r>
    <n v="3573"/>
    <x v="14"/>
    <s v="s13-2.sas"/>
    <s v="A*+Wintelect Red-Black Tree Heap"/>
    <x v="19"/>
    <n v="0"/>
    <n v="1010"/>
    <x v="0"/>
    <n v="42"/>
    <n v="0"/>
    <n v="39.247163514797997"/>
  </r>
  <r>
    <n v="3574"/>
    <x v="14"/>
    <s v="s13-3.sas"/>
    <s v="A*+Wintelect Red-Black Tree Heap"/>
    <x v="19"/>
    <n v="0"/>
    <n v="1009"/>
    <x v="0"/>
    <n v="38"/>
    <n v="0"/>
    <n v="35.560169553115799"/>
  </r>
  <r>
    <n v="3575"/>
    <x v="14"/>
    <s v="s13-4.sas"/>
    <s v="A*+Wintelect Red-Black Tree Heap"/>
    <x v="19"/>
    <n v="0"/>
    <n v="1085"/>
    <x v="0"/>
    <n v="42"/>
    <n v="0"/>
    <n v="34.992078657219601"/>
  </r>
  <r>
    <n v="3576"/>
    <x v="14"/>
    <s v="s14-0.sas"/>
    <s v="A*+Wintelect Red-Black Tree Heap"/>
    <x v="19"/>
    <n v="0"/>
    <n v="1208"/>
    <x v="0"/>
    <n v="38"/>
    <n v="0"/>
    <n v="32.771507463221099"/>
  </r>
  <r>
    <n v="3577"/>
    <x v="14"/>
    <s v="s14-1.sas"/>
    <s v="A*+Wintelect Red-Black Tree Heap"/>
    <x v="19"/>
    <n v="0"/>
    <n v="1566"/>
    <x v="0"/>
    <n v="44"/>
    <n v="0"/>
    <n v="38.443923248406797"/>
  </r>
  <r>
    <n v="3578"/>
    <x v="14"/>
    <s v="s14-2.sas"/>
    <s v="A*+Wintelect Red-Black Tree Heap"/>
    <x v="19"/>
    <n v="0"/>
    <n v="1189"/>
    <x v="0"/>
    <n v="43"/>
    <n v="0"/>
    <n v="40.0078807502342"/>
  </r>
  <r>
    <n v="3579"/>
    <x v="14"/>
    <s v="s14-3.sas"/>
    <s v="A*+Wintelect Red-Black Tree Heap"/>
    <x v="19"/>
    <n v="0"/>
    <n v="1579"/>
    <x v="0"/>
    <n v="42"/>
    <n v="0"/>
    <n v="40.855104195911203"/>
  </r>
  <r>
    <n v="3580"/>
    <x v="14"/>
    <s v="s14-4.sas"/>
    <s v="A*+Wintelect Red-Black Tree Heap"/>
    <x v="19"/>
    <n v="0"/>
    <n v="1170"/>
    <x v="0"/>
    <n v="40"/>
    <n v="0"/>
    <n v="31.050935965391599"/>
  </r>
  <r>
    <n v="3581"/>
    <x v="0"/>
    <s v="p08-airport2-p3.sas"/>
    <s v="A*+Wintelect Red-Black Tree Heap"/>
    <x v="20"/>
    <n v="18"/>
    <n v="7238"/>
    <x v="0"/>
    <n v="62"/>
    <n v="0"/>
    <n v="39.836022765993498"/>
  </r>
  <r>
    <n v="3582"/>
    <x v="0"/>
    <s v="p09-airport2-p4.sas"/>
    <s v="A*+Wintelect Red-Black Tree Heap"/>
    <x v="20"/>
    <n v="157"/>
    <n v="39943"/>
    <x v="0"/>
    <n v="73"/>
    <n v="0"/>
    <n v="46.030476566120598"/>
  </r>
  <r>
    <n v="3583"/>
    <x v="0"/>
    <s v="p14-airport3-p3.sas"/>
    <s v="A*+Wintelect Red-Black Tree Heap"/>
    <x v="20"/>
    <n v="27"/>
    <n v="9587"/>
    <x v="0"/>
    <n v="60"/>
    <n v="0"/>
    <n v="40.455455569075198"/>
  </r>
  <r>
    <n v="3584"/>
    <x v="0"/>
    <s v="p15-airport3-p3.sas"/>
    <s v="A*+Wintelect Red-Black Tree Heap"/>
    <x v="20"/>
    <n v="25"/>
    <n v="9090"/>
    <x v="0"/>
    <n v="58"/>
    <n v="0"/>
    <n v="32.242957310351102"/>
  </r>
  <r>
    <n v="3585"/>
    <x v="0"/>
    <s v="p21-airport4halfMUC-p2.sas"/>
    <s v="A*+Wintelect Red-Black Tree Heap"/>
    <x v="20"/>
    <n v="73"/>
    <n v="1365"/>
    <x v="0"/>
    <n v="101"/>
    <n v="0"/>
    <n v="1560374.0488547401"/>
  </r>
  <r>
    <n v="3586"/>
    <x v="0"/>
    <s v="p36-airport5MUC-p2.sas"/>
    <s v="A*+Wintelect Red-Black Tree Heap"/>
    <x v="20"/>
    <n v="259"/>
    <n v="3726"/>
    <x v="0"/>
    <n v="109"/>
    <n v="0"/>
    <n v="40101902.497755297"/>
  </r>
  <r>
    <n v="3587"/>
    <x v="1"/>
    <s v="p21-airport4halfMUC-p2.sas"/>
    <s v="A*+Wintelect Red-Black Tree Heap"/>
    <x v="20"/>
    <n v="656"/>
    <n v="18083"/>
    <x v="0"/>
    <n v="101"/>
    <n v="0"/>
    <n v="1969542.5825702001"/>
  </r>
  <r>
    <n v="3588"/>
    <x v="1"/>
    <s v="p22-airport4halfMUC-p3.sas"/>
    <s v="A*+Wintelect Red-Black Tree Heap"/>
    <x v="20"/>
    <n v="900"/>
    <n v="24372"/>
    <x v="1"/>
    <n v="-1"/>
    <n v="0"/>
    <n v="13.103713361316199"/>
  </r>
  <r>
    <n v="3589"/>
    <x v="1"/>
    <s v="p23-airport4halfMUC-p4.sas"/>
    <s v="A*+Wintelect Red-Black Tree Heap"/>
    <x v="20"/>
    <n v="900"/>
    <n v="43740"/>
    <x v="1"/>
    <n v="-1"/>
    <n v="0"/>
    <n v="3.3733754492010499"/>
  </r>
  <r>
    <n v="3590"/>
    <x v="1"/>
    <s v="p24-airport4halfMUC-p4.sas"/>
    <s v="A*+Wintelect Red-Black Tree Heap"/>
    <x v="20"/>
    <n v="900"/>
    <n v="9976"/>
    <x v="1"/>
    <n v="-1"/>
    <n v="0"/>
    <n v="2384372.7085527098"/>
  </r>
  <r>
    <n v="3591"/>
    <x v="1"/>
    <s v="p25-airport4halfMUC-p5.sas"/>
    <s v="A*+Wintelect Red-Black Tree Heap"/>
    <x v="20"/>
    <n v="900"/>
    <n v="13607"/>
    <x v="1"/>
    <n v="-1"/>
    <n v="0"/>
    <n v="13.429341103396199"/>
  </r>
  <r>
    <n v="3592"/>
    <x v="1"/>
    <s v="p26-airport4halfMUC-p6.sas"/>
    <s v="A*+Wintelect Red-Black Tree Heap"/>
    <x v="20"/>
    <n v="900"/>
    <n v="19608"/>
    <x v="1"/>
    <n v="-1"/>
    <n v="0"/>
    <n v="1061119.25840678"/>
  </r>
  <r>
    <n v="3593"/>
    <x v="1"/>
    <s v="p27-airport4halfMUC-p6.sas"/>
    <s v="A*+Wintelect Red-Black Tree Heap"/>
    <x v="20"/>
    <n v="900"/>
    <n v="11365"/>
    <x v="1"/>
    <n v="-1"/>
    <n v="0"/>
    <n v="4668049.0369537296"/>
  </r>
  <r>
    <n v="3594"/>
    <x v="1"/>
    <s v="p36-airport5MUC-p2.sas"/>
    <s v="A*+Wintelect Red-Black Tree Heap"/>
    <x v="20"/>
    <n v="900"/>
    <n v="6805"/>
    <x v="1"/>
    <n v="-1"/>
    <n v="0"/>
    <n v="162636682.24427399"/>
  </r>
  <r>
    <n v="3595"/>
    <x v="1"/>
    <s v="p37-airport5MUC-p3.sas"/>
    <s v="A*+Wintelect Red-Black Tree Heap"/>
    <x v="20"/>
    <n v="900"/>
    <n v="5236"/>
    <x v="1"/>
    <n v="-1"/>
    <n v="0"/>
    <n v="76338555.9940238"/>
  </r>
  <r>
    <n v="3596"/>
    <x v="1"/>
    <s v="p38-airport5MUC-p3.sas"/>
    <s v="A*+Wintelect Red-Black Tree Heap"/>
    <x v="20"/>
    <n v="900"/>
    <n v="7671"/>
    <x v="1"/>
    <n v="-1"/>
    <n v="0"/>
    <n v="34127611.813870899"/>
  </r>
  <r>
    <n v="3597"/>
    <x v="1"/>
    <s v="p39-airport5MUC-p4.sas"/>
    <s v="A*+Wintelect Red-Black Tree Heap"/>
    <x v="20"/>
    <n v="900"/>
    <n v="3846"/>
    <x v="1"/>
    <n v="-1"/>
    <n v="0"/>
    <n v="23384278.631521601"/>
  </r>
  <r>
    <n v="3598"/>
    <x v="1"/>
    <s v="p40-airport5MUC-p4.sas"/>
    <s v="A*+Wintelect Red-Black Tree Heap"/>
    <x v="20"/>
    <n v="900"/>
    <n v="4593"/>
    <x v="1"/>
    <n v="-1"/>
    <n v="0"/>
    <n v="62161805.577029496"/>
  </r>
  <r>
    <n v="3599"/>
    <x v="1"/>
    <s v="p41-airport5MUC-p4.sas"/>
    <s v="A*+Wintelect Red-Black Tree Heap"/>
    <x v="20"/>
    <n v="900"/>
    <n v="5857"/>
    <x v="1"/>
    <n v="-1"/>
    <n v="0"/>
    <n v="13743689.443190699"/>
  </r>
  <r>
    <n v="3600"/>
    <x v="2"/>
    <s v="prob01.sas"/>
    <s v="A*+Wintelect Red-Black Tree Heap"/>
    <x v="20"/>
    <n v="663"/>
    <n v="550273"/>
    <x v="0"/>
    <n v="69"/>
    <n v="0"/>
    <n v="204.47876700237299"/>
  </r>
  <r>
    <n v="3601"/>
    <x v="2"/>
    <s v="prob02.sas"/>
    <s v="A*+Wintelect Red-Black Tree Heap"/>
    <x v="20"/>
    <n v="47"/>
    <n v="61843"/>
    <x v="0"/>
    <n v="38"/>
    <n v="0"/>
    <n v="128.84147839220401"/>
  </r>
  <r>
    <n v="3602"/>
    <x v="2"/>
    <s v="prob04.sas"/>
    <s v="A*+Wintelect Red-Black Tree Heap"/>
    <x v="20"/>
    <n v="900"/>
    <n v="384995"/>
    <x v="1"/>
    <n v="-1"/>
    <n v="468.00007002800697"/>
    <n v="524.23748524822599"/>
  </r>
  <r>
    <n v="3603"/>
    <x v="2"/>
    <s v="prob05.sas"/>
    <s v="A*+Wintelect Red-Black Tree Heap"/>
    <x v="20"/>
    <n v="900"/>
    <n v="271691"/>
    <x v="1"/>
    <n v="-1"/>
    <n v="331.20080321431197"/>
    <n v="421.12615268900299"/>
  </r>
  <r>
    <n v="3604"/>
    <x v="2"/>
    <s v="prob06.sas"/>
    <s v="A*+Wintelect Red-Black Tree Heap"/>
    <x v="20"/>
    <n v="900"/>
    <n v="458475"/>
    <x v="1"/>
    <n v="-1"/>
    <n v="482.40045715719498"/>
    <n v="539.36483683927099"/>
  </r>
  <r>
    <n v="3605"/>
    <x v="2"/>
    <s v="prob07.sas"/>
    <s v="A*+Wintelect Red-Black Tree Heap"/>
    <x v="20"/>
    <n v="900"/>
    <n v="237358"/>
    <x v="1"/>
    <n v="-1"/>
    <n v="286.20041868221"/>
    <n v="331.82249928672701"/>
  </r>
  <r>
    <n v="3606"/>
    <x v="2"/>
    <s v="prob09.sas"/>
    <s v="A*+Wintelect Red-Black Tree Heap"/>
    <x v="20"/>
    <n v="534"/>
    <n v="209436"/>
    <x v="0"/>
    <n v="98"/>
    <n v="0"/>
    <n v="314.60834844786802"/>
  </r>
  <r>
    <n v="3607"/>
    <x v="2"/>
    <s v="prob10.sas"/>
    <s v="A*+Wintelect Red-Black Tree Heap"/>
    <x v="20"/>
    <n v="64"/>
    <n v="25941"/>
    <x v="0"/>
    <n v="95"/>
    <n v="0"/>
    <n v="357.131701347226"/>
  </r>
  <r>
    <n v="3608"/>
    <x v="2"/>
    <s v="prob11.sas"/>
    <s v="A*+Wintelect Red-Black Tree Heap"/>
    <x v="20"/>
    <n v="900"/>
    <n v="179400"/>
    <x v="1"/>
    <n v="-1"/>
    <n v="671.415851031437"/>
    <n v="813.40470147171698"/>
  </r>
  <r>
    <n v="3609"/>
    <x v="2"/>
    <s v="prob13.sas"/>
    <s v="A*+Wintelect Red-Black Tree Heap"/>
    <x v="20"/>
    <n v="900"/>
    <n v="248263"/>
    <x v="1"/>
    <n v="-1"/>
    <n v="415.80556482430802"/>
    <n v="506.26900949595199"/>
  </r>
  <r>
    <n v="3610"/>
    <x v="2"/>
    <s v="prob15.sas"/>
    <s v="A*+Wintelect Red-Black Tree Heap"/>
    <x v="20"/>
    <n v="900"/>
    <n v="142944"/>
    <x v="1"/>
    <n v="-1"/>
    <n v="415.80681880619699"/>
    <n v="505.21088118457197"/>
  </r>
  <r>
    <n v="3611"/>
    <x v="2"/>
    <s v="prob17.sas"/>
    <s v="A*+Wintelect Red-Black Tree Heap"/>
    <x v="20"/>
    <n v="900"/>
    <n v="110129"/>
    <x v="1"/>
    <n v="-1"/>
    <n v="961.305124823798"/>
    <n v="1134.43075886417"/>
  </r>
  <r>
    <n v="3612"/>
    <x v="2"/>
    <s v="prob19.sas"/>
    <s v="A*+Wintelect Red-Black Tree Heap"/>
    <x v="20"/>
    <n v="900"/>
    <n v="151441"/>
    <x v="1"/>
    <n v="-1"/>
    <n v="933.07547588938598"/>
    <n v="1176.86366563354"/>
  </r>
  <r>
    <n v="3613"/>
    <x v="2"/>
    <s v="prob23.sas"/>
    <s v="A*+Wintelect Red-Black Tree Heap"/>
    <x v="20"/>
    <n v="900"/>
    <n v="87422"/>
    <x v="1"/>
    <n v="-1"/>
    <n v="1033.21764645801"/>
    <n v="1285.2463980308701"/>
  </r>
  <r>
    <n v="3614"/>
    <x v="2"/>
    <s v="prob24.sas"/>
    <s v="A*+Wintelect Red-Black Tree Heap"/>
    <x v="20"/>
    <n v="900"/>
    <n v="85689"/>
    <x v="1"/>
    <n v="-1"/>
    <n v="513.12615927966601"/>
    <n v="906.13926781908106"/>
  </r>
  <r>
    <n v="3615"/>
    <x v="2"/>
    <s v="prob25.sas"/>
    <s v="A*+Wintelect Red-Black Tree Heap"/>
    <x v="20"/>
    <n v="900"/>
    <n v="66337"/>
    <x v="1"/>
    <n v="-1"/>
    <n v="1107.0245025884501"/>
    <n v="1479.99064933155"/>
  </r>
  <r>
    <n v="3616"/>
    <x v="2"/>
    <s v="prob26.sas"/>
    <s v="A*+Wintelect Red-Black Tree Heap"/>
    <x v="20"/>
    <n v="900"/>
    <n v="93263"/>
    <x v="1"/>
    <n v="-1"/>
    <n v="1726.4288257963201"/>
    <n v="1980.5779469553399"/>
  </r>
  <r>
    <n v="3617"/>
    <x v="2"/>
    <s v="prob30.sas"/>
    <s v="A*+Wintelect Red-Black Tree Heap"/>
    <x v="20"/>
    <n v="900"/>
    <n v="60128"/>
    <x v="1"/>
    <n v="-1"/>
    <n v="1674.47541165188"/>
    <n v="2120.7247319909802"/>
  </r>
  <r>
    <n v="3618"/>
    <x v="3"/>
    <s v="probBLOCKS-10-0.sas"/>
    <s v="A*+Wintelect Red-Black Tree Heap"/>
    <x v="20"/>
    <n v="40"/>
    <n v="106680"/>
    <x v="0"/>
    <n v="64"/>
    <n v="0"/>
    <n v="69.189694279506497"/>
  </r>
  <r>
    <n v="3619"/>
    <x v="3"/>
    <s v="probBLOCKS-8-1.sas"/>
    <s v="A*+Wintelect Red-Black Tree Heap"/>
    <x v="20"/>
    <n v="5"/>
    <n v="25875"/>
    <x v="0"/>
    <n v="40"/>
    <n v="0"/>
    <n v="57.628203150317297"/>
  </r>
  <r>
    <n v="3620"/>
    <x v="3"/>
    <s v="probBLOCKS-9-1.sas"/>
    <s v="A*+Wintelect Red-Black Tree Heap"/>
    <x v="20"/>
    <n v="9"/>
    <n v="32469"/>
    <x v="0"/>
    <n v="50"/>
    <n v="0"/>
    <n v="66.112744232757905"/>
  </r>
  <r>
    <n v="3621"/>
    <x v="4"/>
    <s v="pfile13.sas"/>
    <s v="A*+Wintelect Red-Black Tree Heap"/>
    <x v="20"/>
    <n v="86"/>
    <n v="169518"/>
    <x v="0"/>
    <n v="32"/>
    <n v="0"/>
    <n v="42.627862361590097"/>
  </r>
  <r>
    <n v="3622"/>
    <x v="4"/>
    <s v="pfile3.sas"/>
    <s v="A*+Wintelect Red-Black Tree Heap"/>
    <x v="20"/>
    <n v="13"/>
    <n v="32950"/>
    <x v="0"/>
    <n v="50"/>
    <n v="0"/>
    <n v="137.482158478809"/>
  </r>
  <r>
    <n v="3623"/>
    <x v="5"/>
    <s v="pfile11.sas"/>
    <s v="A*+Wintelect Red-Black Tree Heap"/>
    <x v="20"/>
    <n v="78"/>
    <n v="431156"/>
    <x v="0"/>
    <n v="34"/>
    <n v="0"/>
    <n v="33.793041586716903"/>
  </r>
  <r>
    <n v="3624"/>
    <x v="5"/>
    <s v="pfile14.sas"/>
    <s v="A*+Wintelect Red-Black Tree Heap"/>
    <x v="20"/>
    <n v="445"/>
    <n v="1649075"/>
    <x v="0"/>
    <n v="55"/>
    <n v="0"/>
    <n v="59.350301566438802"/>
  </r>
  <r>
    <n v="3625"/>
    <x v="5"/>
    <s v="pfile8.sas"/>
    <s v="A*+Wintelect Red-Black Tree Heap"/>
    <x v="20"/>
    <n v="0"/>
    <n v="2216"/>
    <x v="0"/>
    <n v="26"/>
    <n v="0"/>
    <n v="33.2211604132061"/>
  </r>
  <r>
    <n v="3626"/>
    <x v="5"/>
    <s v="pfile9.sas"/>
    <s v="A*+Wintelect Red-Black Tree Heap"/>
    <x v="20"/>
    <n v="17"/>
    <n v="124687"/>
    <x v="0"/>
    <n v="26"/>
    <n v="0"/>
    <n v="37.907691216821"/>
  </r>
  <r>
    <n v="3627"/>
    <x v="6"/>
    <s v="p06.sas"/>
    <s v="A*+Wintelect Red-Black Tree Heap"/>
    <x v="20"/>
    <n v="26"/>
    <n v="80440"/>
    <x v="0"/>
    <n v="289"/>
    <n v="0"/>
    <n v="1351.9071000272399"/>
  </r>
  <r>
    <n v="3628"/>
    <x v="6"/>
    <s v="p07.sas"/>
    <s v="A*+Wintelect Red-Black Tree Heap"/>
    <x v="20"/>
    <n v="3"/>
    <n v="10924"/>
    <x v="0"/>
    <n v="113"/>
    <n v="0"/>
    <n v="174.395138806511"/>
  </r>
  <r>
    <n v="3629"/>
    <x v="6"/>
    <s v="p08.sas"/>
    <s v="A*+Wintelect Red-Black Tree Heap"/>
    <x v="20"/>
    <n v="18"/>
    <n v="95284"/>
    <x v="0"/>
    <n v="142"/>
    <n v="0"/>
    <n v="102.017850794214"/>
  </r>
  <r>
    <n v="3630"/>
    <x v="6"/>
    <s v="p09.sas"/>
    <s v="A*+Wintelect Red-Black Tree Heap"/>
    <x v="20"/>
    <n v="14"/>
    <n v="69592"/>
    <x v="0"/>
    <n v="225"/>
    <n v="0"/>
    <n v="121.368065655257"/>
  </r>
  <r>
    <n v="3631"/>
    <x v="6"/>
    <s v="p13.sas"/>
    <s v="A*+Wintelect Red-Black Tree Heap"/>
    <x v="20"/>
    <n v="47"/>
    <n v="338969"/>
    <x v="0"/>
    <n v="81"/>
    <n v="0"/>
    <n v="59.752963018734498"/>
  </r>
  <r>
    <n v="3632"/>
    <x v="6"/>
    <s v="p14.sas"/>
    <s v="A*+Wintelect Red-Black Tree Heap"/>
    <x v="20"/>
    <n v="0"/>
    <n v="2462"/>
    <x v="0"/>
    <n v="105"/>
    <n v="0"/>
    <n v="100.804090203181"/>
  </r>
  <r>
    <n v="3633"/>
    <x v="6"/>
    <s v="p21.sas"/>
    <s v="A*+Wintelect Red-Black Tree Heap"/>
    <x v="20"/>
    <n v="12"/>
    <n v="113291"/>
    <x v="0"/>
    <n v="88"/>
    <n v="0"/>
    <n v="50.246165497439499"/>
  </r>
  <r>
    <n v="3634"/>
    <x v="6"/>
    <s v="p22.sas"/>
    <s v="A*+Wintelect Red-Black Tree Heap"/>
    <x v="20"/>
    <n v="71"/>
    <n v="620088"/>
    <x v="0"/>
    <n v="96"/>
    <n v="0"/>
    <n v="30.977105955389099"/>
  </r>
  <r>
    <n v="3635"/>
    <x v="6"/>
    <s v="p23.sas"/>
    <s v="A*+Wintelect Red-Black Tree Heap"/>
    <x v="20"/>
    <n v="89"/>
    <n v="535161"/>
    <x v="0"/>
    <n v="133"/>
    <n v="0"/>
    <n v="48.882001964615398"/>
  </r>
  <r>
    <n v="3636"/>
    <x v="6"/>
    <s v="p24.sas"/>
    <s v="A*+Wintelect Red-Black Tree Heap"/>
    <x v="20"/>
    <n v="26"/>
    <n v="58533"/>
    <x v="0"/>
    <n v="238"/>
    <n v="0"/>
    <n v="619.61680023463396"/>
  </r>
  <r>
    <n v="3637"/>
    <x v="6"/>
    <s v="p26.sas"/>
    <s v="A*+Wintelect Red-Black Tree Heap"/>
    <x v="20"/>
    <n v="4"/>
    <n v="16538"/>
    <x v="0"/>
    <n v="75"/>
    <n v="0"/>
    <n v="83.326632634343198"/>
  </r>
  <r>
    <n v="3638"/>
    <x v="6"/>
    <s v="p27.sas"/>
    <s v="A*+Wintelect Red-Black Tree Heap"/>
    <x v="20"/>
    <n v="161"/>
    <n v="762965"/>
    <x v="0"/>
    <n v="191"/>
    <n v="0"/>
    <n v="58.2399024888471"/>
  </r>
  <r>
    <n v="3639"/>
    <x v="7"/>
    <s v="p02.sas"/>
    <s v="A*+Wintelect Red-Black Tree Heap"/>
    <x v="20"/>
    <n v="14"/>
    <n v="124207"/>
    <x v="0"/>
    <n v="88"/>
    <n v="0"/>
    <n v="45.049409107264403"/>
  </r>
  <r>
    <n v="3640"/>
    <x v="7"/>
    <s v="p05.sas"/>
    <s v="A*+Wintelect Red-Black Tree Heap"/>
    <x v="20"/>
    <n v="37"/>
    <n v="274290"/>
    <x v="0"/>
    <n v="90"/>
    <n v="0"/>
    <n v="59.107005949579602"/>
  </r>
  <r>
    <n v="3641"/>
    <x v="7"/>
    <s v="p07.sas"/>
    <s v="A*+Wintelect Red-Black Tree Heap"/>
    <x v="20"/>
    <n v="3"/>
    <n v="12231"/>
    <x v="0"/>
    <n v="75"/>
    <n v="0"/>
    <n v="85.236458884010403"/>
  </r>
  <r>
    <n v="3642"/>
    <x v="7"/>
    <s v="p09.sas"/>
    <s v="A*+Wintelect Red-Black Tree Heap"/>
    <x v="20"/>
    <n v="69"/>
    <n v="581537"/>
    <x v="0"/>
    <n v="93"/>
    <n v="0"/>
    <n v="42.751496309257099"/>
  </r>
  <r>
    <n v="3643"/>
    <x v="7"/>
    <s v="p10.sas"/>
    <s v="A*+Wintelect Red-Black Tree Heap"/>
    <x v="20"/>
    <n v="2"/>
    <n v="12725"/>
    <x v="0"/>
    <n v="107"/>
    <n v="0"/>
    <n v="56.283667556296201"/>
  </r>
  <r>
    <n v="3644"/>
    <x v="7"/>
    <s v="p12.sas"/>
    <s v="A*+Wintelect Red-Black Tree Heap"/>
    <x v="20"/>
    <n v="23"/>
    <n v="58516"/>
    <x v="0"/>
    <n v="224"/>
    <n v="0"/>
    <n v="1777.80493431027"/>
  </r>
  <r>
    <n v="3645"/>
    <x v="7"/>
    <s v="p13.sas"/>
    <s v="A*+Wintelect Red-Black Tree Heap"/>
    <x v="20"/>
    <n v="5"/>
    <n v="16423"/>
    <x v="0"/>
    <n v="125"/>
    <n v="0"/>
    <n v="156.23728189035401"/>
  </r>
  <r>
    <n v="3646"/>
    <x v="7"/>
    <s v="p14.sas"/>
    <s v="A*+Wintelect Red-Black Tree Heap"/>
    <x v="20"/>
    <n v="2"/>
    <n v="13351"/>
    <x v="0"/>
    <n v="99"/>
    <n v="0"/>
    <n v="176.10366135993999"/>
  </r>
  <r>
    <n v="3647"/>
    <x v="7"/>
    <s v="p15.sas"/>
    <s v="A*+Wintelect Red-Black Tree Heap"/>
    <x v="20"/>
    <n v="33"/>
    <n v="153888"/>
    <x v="0"/>
    <n v="235"/>
    <n v="0"/>
    <n v="156.27949622122401"/>
  </r>
  <r>
    <n v="3648"/>
    <x v="7"/>
    <s v="p19.sas"/>
    <s v="A*+Wintelect Red-Black Tree Heap"/>
    <x v="20"/>
    <n v="12"/>
    <n v="92398"/>
    <x v="0"/>
    <n v="118"/>
    <n v="0"/>
    <n v="32.860273940109003"/>
  </r>
  <r>
    <n v="3649"/>
    <x v="7"/>
    <s v="p20.sas"/>
    <s v="A*+Wintelect Red-Black Tree Heap"/>
    <x v="20"/>
    <n v="29"/>
    <n v="69661"/>
    <x v="0"/>
    <n v="272"/>
    <n v="0"/>
    <n v="602.39280413876497"/>
  </r>
  <r>
    <n v="3650"/>
    <x v="8"/>
    <s v="p02.sas"/>
    <s v="A*+Wintelect Red-Black Tree Heap"/>
    <x v="20"/>
    <n v="5"/>
    <n v="23526"/>
    <x v="0"/>
    <n v="110"/>
    <n v="0"/>
    <n v="89.900865180071605"/>
  </r>
  <r>
    <n v="3651"/>
    <x v="9"/>
    <s v="pfile5.sas"/>
    <s v="A*+Wintelect Red-Black Tree Heap"/>
    <x v="20"/>
    <n v="35"/>
    <n v="5068"/>
    <x v="0"/>
    <n v="44"/>
    <n v="0"/>
    <n v="39912.515977474897"/>
  </r>
  <r>
    <n v="3652"/>
    <x v="9"/>
    <s v="pfile6.sas"/>
    <s v="A*+Wintelect Red-Black Tree Heap"/>
    <x v="20"/>
    <n v="12"/>
    <n v="1779"/>
    <x v="0"/>
    <n v="62"/>
    <n v="0"/>
    <n v="137134.092442205"/>
  </r>
  <r>
    <n v="3653"/>
    <x v="9"/>
    <s v="pfile7.sas"/>
    <s v="A*+Wintelect Red-Black Tree Heap"/>
    <x v="20"/>
    <n v="68"/>
    <n v="5747"/>
    <x v="0"/>
    <n v="126"/>
    <n v="0"/>
    <n v="145535.923269302"/>
  </r>
  <r>
    <n v="3654"/>
    <x v="9"/>
    <s v="pfile9.sas"/>
    <s v="A*+Wintelect Red-Black Tree Heap"/>
    <x v="20"/>
    <n v="107"/>
    <n v="6157"/>
    <x v="0"/>
    <n v="81"/>
    <n v="0"/>
    <n v="261561.698855717"/>
  </r>
  <r>
    <n v="3655"/>
    <x v="9"/>
    <s v="probfreecell-10-2.sas"/>
    <s v="A*+Wintelect Red-Black Tree Heap"/>
    <x v="20"/>
    <n v="41"/>
    <n v="1694"/>
    <x v="0"/>
    <n v="82"/>
    <n v="0"/>
    <n v="1002349.71828136"/>
  </r>
  <r>
    <n v="3656"/>
    <x v="9"/>
    <s v="probfreecell-10-3.sas"/>
    <s v="A*+Wintelect Red-Black Tree Heap"/>
    <x v="20"/>
    <n v="91"/>
    <n v="2411"/>
    <x v="0"/>
    <n v="75"/>
    <n v="0"/>
    <n v="1718870.8051320401"/>
  </r>
  <r>
    <n v="3657"/>
    <x v="9"/>
    <s v="probfreecell-11-3.sas"/>
    <s v="A*+Wintelect Red-Black Tree Heap"/>
    <x v="20"/>
    <n v="115"/>
    <n v="1954"/>
    <x v="0"/>
    <n v="96"/>
    <n v="0"/>
    <n v="2639210.7704662699"/>
  </r>
  <r>
    <n v="3658"/>
    <x v="9"/>
    <s v="probfreecell-13-2.sas"/>
    <s v="A*+Wintelect Red-Black Tree Heap"/>
    <x v="20"/>
    <n v="296"/>
    <n v="3796"/>
    <x v="0"/>
    <n v="130"/>
    <n v="0"/>
    <n v="3000041.5568872099"/>
  </r>
  <r>
    <n v="3659"/>
    <x v="9"/>
    <s v="probfreecell-5-1.sas"/>
    <s v="A*+Wintelect Red-Black Tree Heap"/>
    <x v="20"/>
    <n v="4"/>
    <n v="1614"/>
    <x v="0"/>
    <n v="40"/>
    <n v="0"/>
    <n v="60604.201300984503"/>
  </r>
  <r>
    <n v="3660"/>
    <x v="9"/>
    <s v="probfreecell-5-5.sas"/>
    <s v="A*+Wintelect Red-Black Tree Heap"/>
    <x v="20"/>
    <n v="5"/>
    <n v="1249"/>
    <x v="0"/>
    <n v="42"/>
    <n v="0"/>
    <n v="106611.016764892"/>
  </r>
  <r>
    <n v="3661"/>
    <x v="9"/>
    <s v="probfreecell-6-1.sas"/>
    <s v="A*+Wintelect Red-Black Tree Heap"/>
    <x v="20"/>
    <n v="6"/>
    <n v="1077"/>
    <x v="0"/>
    <n v="43"/>
    <n v="0"/>
    <n v="159958.439652562"/>
  </r>
  <r>
    <n v="3662"/>
    <x v="9"/>
    <s v="probfreecell-6-2.sas"/>
    <s v="A*+Wintelect Red-Black Tree Heap"/>
    <x v="20"/>
    <n v="11"/>
    <n v="1704"/>
    <x v="0"/>
    <n v="44"/>
    <n v="0"/>
    <n v="199602.87770335301"/>
  </r>
  <r>
    <n v="3663"/>
    <x v="9"/>
    <s v="probfreecell-6-3.sas"/>
    <s v="A*+Wintelect Red-Black Tree Heap"/>
    <x v="20"/>
    <n v="4"/>
    <n v="1036"/>
    <x v="0"/>
    <n v="38"/>
    <n v="0"/>
    <n v="119546.87666852299"/>
  </r>
  <r>
    <n v="3664"/>
    <x v="9"/>
    <s v="probfreecell-6-4.sas"/>
    <s v="A*+Wintelect Red-Black Tree Heap"/>
    <x v="20"/>
    <n v="6"/>
    <n v="1209"/>
    <x v="0"/>
    <n v="45"/>
    <n v="0"/>
    <n v="138783.62798790901"/>
  </r>
  <r>
    <n v="3665"/>
    <x v="9"/>
    <s v="probfreecell-6-5.sas"/>
    <s v="A*+Wintelect Red-Black Tree Heap"/>
    <x v="20"/>
    <n v="11"/>
    <n v="2185"/>
    <x v="0"/>
    <n v="64"/>
    <n v="0"/>
    <n v="144759.580545009"/>
  </r>
  <r>
    <n v="3666"/>
    <x v="9"/>
    <s v="probfreecell-7-1.sas"/>
    <s v="A*+Wintelect Red-Black Tree Heap"/>
    <x v="20"/>
    <n v="9"/>
    <n v="1066"/>
    <x v="0"/>
    <n v="53"/>
    <n v="0"/>
    <n v="280804.81862239598"/>
  </r>
  <r>
    <n v="3667"/>
    <x v="9"/>
    <s v="probfreecell-7-2.sas"/>
    <s v="A*+Wintelect Red-Black Tree Heap"/>
    <x v="20"/>
    <n v="15"/>
    <n v="2235"/>
    <x v="0"/>
    <n v="62"/>
    <n v="0"/>
    <n v="213059.81150294701"/>
  </r>
  <r>
    <n v="3668"/>
    <x v="9"/>
    <s v="probfreecell-7-3.sas"/>
    <s v="A*+Wintelect Red-Black Tree Heap"/>
    <x v="20"/>
    <n v="8"/>
    <n v="1466"/>
    <x v="0"/>
    <n v="48"/>
    <n v="0"/>
    <n v="161648.546147049"/>
  </r>
  <r>
    <n v="3669"/>
    <x v="9"/>
    <s v="probfreecell-7-4.sas"/>
    <s v="A*+Wintelect Red-Black Tree Heap"/>
    <x v="20"/>
    <n v="11"/>
    <n v="1111"/>
    <x v="0"/>
    <n v="49"/>
    <n v="0"/>
    <n v="336410.39071943401"/>
  </r>
  <r>
    <n v="3670"/>
    <x v="9"/>
    <s v="probfreecell-7-5.sas"/>
    <s v="A*+Wintelect Red-Black Tree Heap"/>
    <x v="20"/>
    <n v="36"/>
    <n v="2834"/>
    <x v="0"/>
    <n v="73"/>
    <n v="0"/>
    <n v="476020.63919562002"/>
  </r>
  <r>
    <n v="3671"/>
    <x v="9"/>
    <s v="probfreecell-8-1.sas"/>
    <s v="A*+Wintelect Red-Black Tree Heap"/>
    <x v="20"/>
    <n v="29"/>
    <n v="2603"/>
    <x v="0"/>
    <n v="80"/>
    <n v="0"/>
    <n v="417733.82080662303"/>
  </r>
  <r>
    <n v="3672"/>
    <x v="9"/>
    <s v="probfreecell-8-2.sas"/>
    <s v="A*+Wintelect Red-Black Tree Heap"/>
    <x v="20"/>
    <n v="17"/>
    <n v="1116"/>
    <x v="0"/>
    <n v="58"/>
    <n v="0"/>
    <n v="514350.153934367"/>
  </r>
  <r>
    <n v="3673"/>
    <x v="9"/>
    <s v="probfreecell-8-3.sas"/>
    <s v="A*+Wintelect Red-Black Tree Heap"/>
    <x v="20"/>
    <n v="17"/>
    <n v="2778"/>
    <x v="0"/>
    <n v="61"/>
    <n v="0"/>
    <n v="171855.817134023"/>
  </r>
  <r>
    <n v="3674"/>
    <x v="9"/>
    <s v="probfreecell-8-4.sas"/>
    <s v="A*+Wintelect Red-Black Tree Heap"/>
    <x v="20"/>
    <n v="27"/>
    <n v="2144"/>
    <x v="0"/>
    <n v="71"/>
    <n v="0"/>
    <n v="467921.52230699098"/>
  </r>
  <r>
    <n v="3675"/>
    <x v="9"/>
    <s v="probfreecell-8-5.sas"/>
    <s v="A*+Wintelect Red-Black Tree Heap"/>
    <x v="20"/>
    <n v="37"/>
    <n v="2755"/>
    <x v="0"/>
    <n v="77"/>
    <n v="0"/>
    <n v="566119.46017027297"/>
  </r>
  <r>
    <n v="3676"/>
    <x v="9"/>
    <s v="probfreecell-9-1.sas"/>
    <s v="A*+Wintelect Red-Black Tree Heap"/>
    <x v="20"/>
    <n v="99"/>
    <n v="2752"/>
    <x v="0"/>
    <n v="86"/>
    <n v="0"/>
    <n v="1726046.5536440399"/>
  </r>
  <r>
    <n v="3677"/>
    <x v="9"/>
    <s v="probfreecell-9-2.sas"/>
    <s v="A*+Wintelect Red-Black Tree Heap"/>
    <x v="20"/>
    <n v="37"/>
    <n v="1966"/>
    <x v="0"/>
    <n v="83"/>
    <n v="0"/>
    <n v="759210.58739117405"/>
  </r>
  <r>
    <n v="3678"/>
    <x v="9"/>
    <s v="probfreecell-9-3.sas"/>
    <s v="A*+Wintelect Red-Black Tree Heap"/>
    <x v="20"/>
    <n v="39"/>
    <n v="1583"/>
    <x v="0"/>
    <n v="66"/>
    <n v="0"/>
    <n v="1023996.78236777"/>
  </r>
  <r>
    <n v="3679"/>
    <x v="9"/>
    <s v="probfreecell-9-4.sas"/>
    <s v="A*+Wintelect Red-Black Tree Heap"/>
    <x v="20"/>
    <n v="187"/>
    <n v="5191"/>
    <x v="0"/>
    <n v="99"/>
    <n v="0"/>
    <n v="1724282.88396756"/>
  </r>
  <r>
    <n v="3680"/>
    <x v="10"/>
    <s v="prob14.sas"/>
    <s v="A*+Wintelect Red-Black Tree Heap"/>
    <x v="20"/>
    <n v="5"/>
    <n v="17950"/>
    <x v="0"/>
    <n v="163"/>
    <n v="0"/>
    <n v="248.72845117328299"/>
  </r>
  <r>
    <n v="3681"/>
    <x v="10"/>
    <s v="prob15.sas"/>
    <s v="A*+Wintelect Red-Black Tree Heap"/>
    <x v="20"/>
    <n v="7"/>
    <n v="22540"/>
    <x v="0"/>
    <n v="185"/>
    <n v="0"/>
    <n v="265.86514453714"/>
  </r>
  <r>
    <n v="3682"/>
    <x v="10"/>
    <s v="prob16.sas"/>
    <s v="A*+Wintelect Red-Black Tree Heap"/>
    <x v="20"/>
    <n v="8"/>
    <n v="25862"/>
    <x v="0"/>
    <n v="211"/>
    <n v="0"/>
    <n v="279.67390262160802"/>
  </r>
  <r>
    <n v="3683"/>
    <x v="10"/>
    <s v="prob17.sas"/>
    <s v="A*+Wintelect Red-Black Tree Heap"/>
    <x v="20"/>
    <n v="12"/>
    <n v="36269"/>
    <x v="0"/>
    <n v="205"/>
    <n v="0"/>
    <n v="308.46430129010298"/>
  </r>
  <r>
    <n v="3684"/>
    <x v="10"/>
    <s v="prob18.sas"/>
    <s v="A*+Wintelect Red-Black Tree Heap"/>
    <x v="20"/>
    <n v="14"/>
    <n v="39397"/>
    <x v="0"/>
    <n v="245"/>
    <n v="0"/>
    <n v="307.271880255052"/>
  </r>
  <r>
    <n v="3685"/>
    <x v="10"/>
    <s v="prob19.sas"/>
    <s v="A*+Wintelect Red-Black Tree Heap"/>
    <x v="20"/>
    <n v="16"/>
    <n v="41060"/>
    <x v="0"/>
    <n v="257"/>
    <n v="0"/>
    <n v="333.29774726856999"/>
  </r>
  <r>
    <n v="3686"/>
    <x v="10"/>
    <s v="prob20.sas"/>
    <s v="A*+Wintelect Red-Black Tree Heap"/>
    <x v="20"/>
    <n v="20"/>
    <n v="49660"/>
    <x v="0"/>
    <n v="263"/>
    <n v="0"/>
    <n v="344.617366427609"/>
  </r>
  <r>
    <n v="3687"/>
    <x v="11"/>
    <s v="probLOGISTICS-13-0.sas"/>
    <s v="A*+Wintelect Red-Black Tree Heap"/>
    <x v="20"/>
    <n v="3"/>
    <n v="6845"/>
    <x v="0"/>
    <n v="98"/>
    <n v="0"/>
    <n v="125.838508084103"/>
  </r>
  <r>
    <n v="3688"/>
    <x v="11"/>
    <s v="probLOGISTICS-13-1.sas"/>
    <s v="A*+Wintelect Red-Black Tree Heap"/>
    <x v="20"/>
    <n v="3"/>
    <n v="8917"/>
    <x v="0"/>
    <n v="105"/>
    <n v="0"/>
    <n v="102.217988566869"/>
  </r>
  <r>
    <n v="3689"/>
    <x v="11"/>
    <s v="probLOGISTICS-14-0.sas"/>
    <s v="A*+Wintelect Red-Black Tree Heap"/>
    <x v="20"/>
    <n v="2"/>
    <n v="5343"/>
    <x v="0"/>
    <n v="78"/>
    <n v="0"/>
    <n v="101.526515394193"/>
  </r>
  <r>
    <n v="3690"/>
    <x v="11"/>
    <s v="probLOGISTICS-14-1.sas"/>
    <s v="A*+Wintelect Red-Black Tree Heap"/>
    <x v="20"/>
    <n v="3"/>
    <n v="6305"/>
    <x v="0"/>
    <n v="97"/>
    <n v="0"/>
    <n v="109.404316532283"/>
  </r>
  <r>
    <n v="3691"/>
    <x v="11"/>
    <s v="probLOGISTICS-15-1.sas"/>
    <s v="A*+Wintelect Red-Black Tree Heap"/>
    <x v="20"/>
    <n v="3"/>
    <n v="6439"/>
    <x v="0"/>
    <n v="96"/>
    <n v="0"/>
    <n v="99.2417490941165"/>
  </r>
  <r>
    <n v="3692"/>
    <x v="11"/>
    <s v="probLOGISTICS-7-0.sas"/>
    <s v="A*+Wintelect Red-Black Tree Heap"/>
    <x v="20"/>
    <n v="0"/>
    <n v="1938"/>
    <x v="0"/>
    <n v="44"/>
    <n v="0"/>
    <n v="37.127790122630699"/>
  </r>
  <r>
    <n v="3693"/>
    <x v="11"/>
    <s v="probLOGISTICS-7-1.sas"/>
    <s v="A*+Wintelect Red-Black Tree Heap"/>
    <x v="20"/>
    <n v="0"/>
    <n v="2068"/>
    <x v="0"/>
    <n v="52"/>
    <n v="0"/>
    <n v="47.455088185138301"/>
  </r>
  <r>
    <n v="3694"/>
    <x v="11"/>
    <s v="probLOGISTICS-8-0.sas"/>
    <s v="A*+Wintelect Red-Black Tree Heap"/>
    <x v="20"/>
    <n v="0"/>
    <n v="827"/>
    <x v="0"/>
    <n v="33"/>
    <n v="0"/>
    <n v="31.533221582052199"/>
  </r>
  <r>
    <n v="3695"/>
    <x v="11"/>
    <s v="probLOGISTICS-8-1.sas"/>
    <s v="A*+Wintelect Red-Black Tree Heap"/>
    <x v="20"/>
    <n v="0"/>
    <n v="1892"/>
    <x v="0"/>
    <n v="59"/>
    <n v="0"/>
    <n v="48.839531417645098"/>
  </r>
  <r>
    <n v="3696"/>
    <x v="11"/>
    <s v="probLOGISTICS-9-0.sas"/>
    <s v="A*+Wintelect Red-Black Tree Heap"/>
    <x v="20"/>
    <n v="0"/>
    <n v="1175"/>
    <x v="0"/>
    <n v="43"/>
    <n v="0"/>
    <n v="36.497931683378098"/>
  </r>
  <r>
    <n v="3697"/>
    <x v="11"/>
    <s v="probLOGISTICS-9-1.sas"/>
    <s v="A*+Wintelect Red-Black Tree Heap"/>
    <x v="20"/>
    <n v="0"/>
    <n v="1486"/>
    <x v="0"/>
    <n v="45"/>
    <n v="0"/>
    <n v="32.279076659596001"/>
  </r>
  <r>
    <n v="3698"/>
    <x v="12"/>
    <s v="prob08.sas"/>
    <s v="A*+Wintelect Red-Black Tree Heap"/>
    <x v="20"/>
    <n v="446"/>
    <n v="31732"/>
    <x v="0"/>
    <n v="72"/>
    <n v="0"/>
    <n v="139.35266088861599"/>
  </r>
  <r>
    <n v="3699"/>
    <x v="12"/>
    <s v="prob11.sas"/>
    <s v="A*+Wintelect Red-Black Tree Heap"/>
    <x v="20"/>
    <n v="20"/>
    <n v="18018"/>
    <x v="0"/>
    <n v="48"/>
    <n v="0"/>
    <n v="190.252724570178"/>
  </r>
  <r>
    <n v="3700"/>
    <x v="12"/>
    <s v="prob17.sas"/>
    <s v="A*+Wintelect Red-Black Tree Heap"/>
    <x v="20"/>
    <n v="900"/>
    <n v="151356"/>
    <x v="1"/>
    <n v="-1"/>
    <n v="994.08129162959801"/>
    <n v="1181.8517367351301"/>
  </r>
  <r>
    <n v="3701"/>
    <x v="12"/>
    <s v="prob27.sas"/>
    <s v="A*+Wintelect Red-Black Tree Heap"/>
    <x v="20"/>
    <n v="900"/>
    <n v="1620"/>
    <x v="1"/>
    <n v="-1"/>
    <n v="2403.7783690517699"/>
    <n v="2800.6024904782598"/>
  </r>
  <r>
    <n v="3702"/>
    <x v="12"/>
    <s v="prob28.sas"/>
    <s v="A*+Wintelect Red-Black Tree Heap"/>
    <x v="20"/>
    <n v="900"/>
    <n v="641"/>
    <x v="1"/>
    <n v="-1"/>
    <n v="4246.0420472338101"/>
    <n v="4780.1515882310096"/>
  </r>
  <r>
    <n v="3703"/>
    <x v="12"/>
    <s v="prob29.sas"/>
    <s v="A*+Wintelect Red-Black Tree Heap"/>
    <x v="20"/>
    <n v="900"/>
    <n v="3838"/>
    <x v="1"/>
    <n v="-1"/>
    <n v="8177.7322964719197"/>
    <n v="9609.1223908218508"/>
  </r>
  <r>
    <n v="3704"/>
    <x v="12"/>
    <s v="prob30.sas"/>
    <s v="A*+Wintelect Red-Black Tree Heap"/>
    <x v="20"/>
    <n v="900"/>
    <n v="6172"/>
    <x v="1"/>
    <n v="-1"/>
    <n v="1247.5279348087199"/>
    <n v="1511.50311757486"/>
  </r>
  <r>
    <n v="3705"/>
    <x v="12"/>
    <s v="prob35.sas"/>
    <s v="A*+Wintelect Red-Black Tree Heap"/>
    <x v="20"/>
    <n v="2"/>
    <n v="11262"/>
    <x v="0"/>
    <n v="43"/>
    <n v="0"/>
    <n v="27.601179109386798"/>
  </r>
  <r>
    <n v="3706"/>
    <x v="13"/>
    <s v="s11-3.sas"/>
    <s v="A*+Wintelect Red-Black Tree Heap"/>
    <x v="20"/>
    <n v="0"/>
    <n v="1120"/>
    <x v="0"/>
    <n v="43"/>
    <n v="0"/>
    <n v="42.249018713048798"/>
  </r>
  <r>
    <n v="3707"/>
    <x v="13"/>
    <s v="s13-1.sas"/>
    <s v="A*+Wintelect Red-Black Tree Heap"/>
    <x v="20"/>
    <n v="0"/>
    <n v="2100"/>
    <x v="0"/>
    <n v="47"/>
    <n v="0"/>
    <n v="48.895470292460899"/>
  </r>
  <r>
    <n v="3708"/>
    <x v="13"/>
    <s v="s23-2.sas"/>
    <s v="A*+Wintelect Red-Black Tree Heap"/>
    <x v="20"/>
    <n v="4"/>
    <n v="6158"/>
    <x v="0"/>
    <n v="89"/>
    <n v="0"/>
    <n v="85.083018860630403"/>
  </r>
  <r>
    <n v="3709"/>
    <x v="13"/>
    <s v="s23-4.sas"/>
    <s v="A*+Wintelect Red-Black Tree Heap"/>
    <x v="20"/>
    <n v="3"/>
    <n v="5748"/>
    <x v="0"/>
    <n v="88"/>
    <n v="0"/>
    <n v="84.814759066492201"/>
  </r>
  <r>
    <n v="3710"/>
    <x v="13"/>
    <s v="s24-0.sas"/>
    <s v="A*+Wintelect Red-Black Tree Heap"/>
    <x v="20"/>
    <n v="3"/>
    <n v="4906"/>
    <x v="0"/>
    <n v="88"/>
    <n v="0"/>
    <n v="84.218132535133506"/>
  </r>
  <r>
    <n v="3711"/>
    <x v="13"/>
    <s v="s24-1.sas"/>
    <s v="A*+Wintelect Red-Black Tree Heap"/>
    <x v="20"/>
    <n v="3"/>
    <n v="5283"/>
    <x v="0"/>
    <n v="92"/>
    <n v="0"/>
    <n v="83.218149584049996"/>
  </r>
  <r>
    <n v="3712"/>
    <x v="13"/>
    <s v="s24-2.sas"/>
    <s v="A*+Wintelect Red-Black Tree Heap"/>
    <x v="20"/>
    <n v="4"/>
    <n v="6406"/>
    <x v="0"/>
    <n v="97"/>
    <n v="0"/>
    <n v="89.980535481856094"/>
  </r>
  <r>
    <n v="3713"/>
    <x v="13"/>
    <s v="s24-3.sas"/>
    <s v="A*+Wintelect Red-Black Tree Heap"/>
    <x v="20"/>
    <n v="3"/>
    <n v="6119"/>
    <x v="0"/>
    <n v="92"/>
    <n v="0"/>
    <n v="93.9302092482896"/>
  </r>
  <r>
    <n v="3714"/>
    <x v="13"/>
    <s v="s24-4.sas"/>
    <s v="A*+Wintelect Red-Black Tree Heap"/>
    <x v="20"/>
    <n v="3"/>
    <n v="5834"/>
    <x v="0"/>
    <n v="98"/>
    <n v="0"/>
    <n v="82.975264647927204"/>
  </r>
  <r>
    <n v="3715"/>
    <x v="13"/>
    <s v="s25-0.sas"/>
    <s v="A*+Wintelect Red-Black Tree Heap"/>
    <x v="20"/>
    <n v="4"/>
    <n v="6718"/>
    <x v="0"/>
    <n v="98"/>
    <n v="0"/>
    <n v="92.849003344454701"/>
  </r>
  <r>
    <n v="3716"/>
    <x v="13"/>
    <s v="s25-1.sas"/>
    <s v="A*+Wintelect Red-Black Tree Heap"/>
    <x v="20"/>
    <n v="4"/>
    <n v="6466"/>
    <x v="0"/>
    <n v="103"/>
    <n v="0"/>
    <n v="91.285138654367699"/>
  </r>
  <r>
    <n v="3717"/>
    <x v="13"/>
    <s v="s25-3.sas"/>
    <s v="A*+Wintelect Red-Black Tree Heap"/>
    <x v="20"/>
    <n v="3"/>
    <n v="6006"/>
    <x v="0"/>
    <n v="96"/>
    <n v="0"/>
    <n v="91.036744129570707"/>
  </r>
  <r>
    <n v="3718"/>
    <x v="13"/>
    <s v="s25-4.sas"/>
    <s v="A*+Wintelect Red-Black Tree Heap"/>
    <x v="20"/>
    <n v="4"/>
    <n v="6252"/>
    <x v="0"/>
    <n v="96"/>
    <n v="0"/>
    <n v="87.576110761757505"/>
  </r>
  <r>
    <n v="3719"/>
    <x v="13"/>
    <s v="s26-0.sas"/>
    <s v="A*+Wintelect Red-Black Tree Heap"/>
    <x v="20"/>
    <n v="5"/>
    <n v="7993"/>
    <x v="0"/>
    <n v="105"/>
    <n v="0"/>
    <n v="96.735247711783799"/>
  </r>
  <r>
    <n v="3720"/>
    <x v="13"/>
    <s v="s26-2.sas"/>
    <s v="A*+Wintelect Red-Black Tree Heap"/>
    <x v="20"/>
    <n v="5"/>
    <n v="8108"/>
    <x v="0"/>
    <n v="109"/>
    <n v="0"/>
    <n v="102.347550182784"/>
  </r>
  <r>
    <n v="3721"/>
    <x v="13"/>
    <s v="s26-3.sas"/>
    <s v="A*+Wintelect Red-Black Tree Heap"/>
    <x v="20"/>
    <n v="5"/>
    <n v="7026"/>
    <x v="0"/>
    <n v="105"/>
    <n v="0"/>
    <n v="95.516291823161296"/>
  </r>
  <r>
    <n v="3722"/>
    <x v="13"/>
    <s v="s26-4.sas"/>
    <s v="A*+Wintelect Red-Black Tree Heap"/>
    <x v="20"/>
    <n v="4"/>
    <n v="6898"/>
    <x v="0"/>
    <n v="100"/>
    <n v="0"/>
    <n v="88.187392142938904"/>
  </r>
  <r>
    <n v="3723"/>
    <x v="13"/>
    <s v="s27-1.sas"/>
    <s v="A*+Wintelect Red-Black Tree Heap"/>
    <x v="20"/>
    <n v="5"/>
    <n v="6892"/>
    <x v="0"/>
    <n v="111"/>
    <n v="0"/>
    <n v="93.749011302314003"/>
  </r>
  <r>
    <n v="3724"/>
    <x v="13"/>
    <s v="s27-2.sas"/>
    <s v="A*+Wintelect Red-Black Tree Heap"/>
    <x v="20"/>
    <n v="6"/>
    <n v="7631"/>
    <x v="0"/>
    <n v="104"/>
    <n v="0"/>
    <n v="95.187814153737307"/>
  </r>
  <r>
    <n v="3725"/>
    <x v="13"/>
    <s v="s27-3.sas"/>
    <s v="A*+Wintelect Red-Black Tree Heap"/>
    <x v="20"/>
    <n v="6"/>
    <n v="8006"/>
    <x v="0"/>
    <n v="105"/>
    <n v="0"/>
    <n v="96.467153080138999"/>
  </r>
  <r>
    <n v="3726"/>
    <x v="13"/>
    <s v="s27-4.sas"/>
    <s v="A*+Wintelect Red-Black Tree Heap"/>
    <x v="20"/>
    <n v="5"/>
    <n v="6679"/>
    <x v="0"/>
    <n v="104"/>
    <n v="0"/>
    <n v="93.125251239573103"/>
  </r>
  <r>
    <n v="3727"/>
    <x v="13"/>
    <s v="s28-0.sas"/>
    <s v="A*+Wintelect Red-Black Tree Heap"/>
    <x v="20"/>
    <n v="7"/>
    <n v="8829"/>
    <x v="0"/>
    <n v="110"/>
    <n v="0"/>
    <n v="112.85115622953499"/>
  </r>
  <r>
    <n v="3728"/>
    <x v="13"/>
    <s v="s28-2.sas"/>
    <s v="A*+Wintelect Red-Black Tree Heap"/>
    <x v="20"/>
    <n v="7"/>
    <n v="8715"/>
    <x v="0"/>
    <n v="117"/>
    <n v="0"/>
    <n v="109.30157752119"/>
  </r>
  <r>
    <n v="3729"/>
    <x v="13"/>
    <s v="s28-3.sas"/>
    <s v="A*+Wintelect Red-Black Tree Heap"/>
    <x v="20"/>
    <n v="7"/>
    <n v="8097"/>
    <x v="0"/>
    <n v="111"/>
    <n v="0"/>
    <n v="100.392696824373"/>
  </r>
  <r>
    <n v="3730"/>
    <x v="13"/>
    <s v="s28-4.sas"/>
    <s v="A*+Wintelect Red-Black Tree Heap"/>
    <x v="20"/>
    <n v="8"/>
    <n v="9840"/>
    <x v="0"/>
    <n v="116"/>
    <n v="0"/>
    <n v="101.385343805497"/>
  </r>
  <r>
    <n v="3731"/>
    <x v="13"/>
    <s v="s29-0.sas"/>
    <s v="A*+Wintelect Red-Black Tree Heap"/>
    <x v="20"/>
    <n v="7"/>
    <n v="8075"/>
    <x v="0"/>
    <n v="114"/>
    <n v="0"/>
    <n v="110.660586861908"/>
  </r>
  <r>
    <n v="3732"/>
    <x v="13"/>
    <s v="s29-1.sas"/>
    <s v="A*+Wintelect Red-Black Tree Heap"/>
    <x v="20"/>
    <n v="8"/>
    <n v="9550"/>
    <x v="0"/>
    <n v="115"/>
    <n v="0"/>
    <n v="107.23957213833501"/>
  </r>
  <r>
    <n v="3733"/>
    <x v="13"/>
    <s v="s29-2.sas"/>
    <s v="A*+Wintelect Red-Black Tree Heap"/>
    <x v="20"/>
    <n v="7"/>
    <n v="8566"/>
    <x v="0"/>
    <n v="109"/>
    <n v="0"/>
    <n v="94.701045960918705"/>
  </r>
  <r>
    <n v="3734"/>
    <x v="13"/>
    <s v="s29-3.sas"/>
    <s v="A*+Wintelect Red-Black Tree Heap"/>
    <x v="20"/>
    <n v="8"/>
    <n v="9479"/>
    <x v="0"/>
    <n v="121"/>
    <n v="0"/>
    <n v="98.931196646921293"/>
  </r>
  <r>
    <n v="3735"/>
    <x v="13"/>
    <s v="s29-4.sas"/>
    <s v="A*+Wintelect Red-Black Tree Heap"/>
    <x v="20"/>
    <n v="8"/>
    <n v="9182"/>
    <x v="0"/>
    <n v="116"/>
    <n v="0"/>
    <n v="110.5334164568"/>
  </r>
  <r>
    <n v="3736"/>
    <x v="13"/>
    <s v="s30-0.sas"/>
    <s v="A*+Wintelect Red-Black Tree Heap"/>
    <x v="20"/>
    <n v="10"/>
    <n v="10507"/>
    <x v="0"/>
    <n v="117"/>
    <n v="0"/>
    <n v="96.890832303853799"/>
  </r>
  <r>
    <n v="3737"/>
    <x v="13"/>
    <s v="s30-1.sas"/>
    <s v="A*+Wintelect Red-Black Tree Heap"/>
    <x v="20"/>
    <n v="10"/>
    <n v="10270"/>
    <x v="0"/>
    <n v="117"/>
    <n v="0"/>
    <n v="103.03734380935801"/>
  </r>
  <r>
    <n v="3738"/>
    <x v="13"/>
    <s v="s30-2.sas"/>
    <s v="A*+Wintelect Red-Black Tree Heap"/>
    <x v="20"/>
    <n v="11"/>
    <n v="11259"/>
    <x v="0"/>
    <n v="122"/>
    <n v="0"/>
    <n v="115.382800655395"/>
  </r>
  <r>
    <n v="3739"/>
    <x v="13"/>
    <s v="s30-4.sas"/>
    <s v="A*+Wintelect Red-Black Tree Heap"/>
    <x v="20"/>
    <n v="10"/>
    <n v="10322"/>
    <x v="0"/>
    <n v="115"/>
    <n v="0"/>
    <n v="120.799586662302"/>
  </r>
  <r>
    <n v="3740"/>
    <x v="14"/>
    <s v="s11-0.sas"/>
    <s v="A*+Wintelect Red-Black Tree Heap"/>
    <x v="20"/>
    <n v="0"/>
    <n v="705"/>
    <x v="0"/>
    <n v="32"/>
    <n v="0"/>
    <n v="36.561314548111397"/>
  </r>
  <r>
    <n v="3741"/>
    <x v="14"/>
    <s v="s11-1.sas"/>
    <s v="A*+Wintelect Red-Black Tree Heap"/>
    <x v="20"/>
    <n v="0"/>
    <n v="574"/>
    <x v="0"/>
    <n v="30"/>
    <n v="0"/>
    <n v="28.981174280276001"/>
  </r>
  <r>
    <n v="3742"/>
    <x v="14"/>
    <s v="s11-2.sas"/>
    <s v="A*+Wintelect Red-Black Tree Heap"/>
    <x v="20"/>
    <n v="0"/>
    <n v="744"/>
    <x v="0"/>
    <n v="40"/>
    <n v="0"/>
    <n v="33.843383709352501"/>
  </r>
  <r>
    <n v="3743"/>
    <x v="14"/>
    <s v="s11-3.sas"/>
    <s v="A*+Wintelect Red-Black Tree Heap"/>
    <x v="20"/>
    <n v="0"/>
    <n v="733"/>
    <x v="0"/>
    <n v="34"/>
    <n v="0"/>
    <n v="27.8583899144149"/>
  </r>
  <r>
    <n v="3744"/>
    <x v="14"/>
    <s v="s11-4.sas"/>
    <s v="A*+Wintelect Red-Black Tree Heap"/>
    <x v="20"/>
    <n v="0"/>
    <n v="565"/>
    <x v="0"/>
    <n v="28"/>
    <n v="0"/>
    <n v="33.622057567214299"/>
  </r>
  <r>
    <n v="3745"/>
    <x v="14"/>
    <s v="s12-0.sas"/>
    <s v="A*+Wintelect Red-Black Tree Heap"/>
    <x v="20"/>
    <n v="0"/>
    <n v="989"/>
    <x v="0"/>
    <n v="34"/>
    <n v="0"/>
    <n v="34.0349422357884"/>
  </r>
  <r>
    <n v="3746"/>
    <x v="14"/>
    <s v="s12-1.sas"/>
    <s v="A*+Wintelect Red-Black Tree Heap"/>
    <x v="20"/>
    <n v="0"/>
    <n v="890"/>
    <x v="0"/>
    <n v="36"/>
    <n v="0"/>
    <n v="35.236418835657197"/>
  </r>
  <r>
    <n v="3747"/>
    <x v="14"/>
    <s v="s12-2.sas"/>
    <s v="A*+Wintelect Red-Black Tree Heap"/>
    <x v="20"/>
    <n v="0"/>
    <n v="799"/>
    <x v="0"/>
    <n v="34"/>
    <n v="0"/>
    <n v="37.572374248752098"/>
  </r>
  <r>
    <n v="3748"/>
    <x v="14"/>
    <s v="s12-3.sas"/>
    <s v="A*+Wintelect Red-Black Tree Heap"/>
    <x v="20"/>
    <n v="0"/>
    <n v="948"/>
    <x v="0"/>
    <n v="34"/>
    <n v="0"/>
    <n v="38.962792588808398"/>
  </r>
  <r>
    <n v="3749"/>
    <x v="14"/>
    <s v="s12-4.sas"/>
    <s v="A*+Wintelect Red-Black Tree Heap"/>
    <x v="20"/>
    <n v="0"/>
    <n v="783"/>
    <x v="0"/>
    <n v="34"/>
    <n v="0"/>
    <n v="38.955047708103898"/>
  </r>
  <r>
    <n v="3750"/>
    <x v="14"/>
    <s v="s13-0.sas"/>
    <s v="A*+Wintelect Red-Black Tree Heap"/>
    <x v="20"/>
    <n v="0"/>
    <n v="1018"/>
    <x v="0"/>
    <n v="42"/>
    <n v="0"/>
    <n v="35.736019377624402"/>
  </r>
  <r>
    <n v="3751"/>
    <x v="14"/>
    <s v="s13-1.sas"/>
    <s v="A*+Wintelect Red-Black Tree Heap"/>
    <x v="20"/>
    <n v="0"/>
    <n v="1003"/>
    <x v="0"/>
    <n v="32"/>
    <n v="0"/>
    <n v="46.948995992880299"/>
  </r>
  <r>
    <n v="3752"/>
    <x v="14"/>
    <s v="s13-2.sas"/>
    <s v="A*+Wintelect Red-Black Tree Heap"/>
    <x v="20"/>
    <n v="0"/>
    <n v="1024"/>
    <x v="0"/>
    <n v="42"/>
    <n v="0"/>
    <n v="38.508383033741602"/>
  </r>
  <r>
    <n v="3753"/>
    <x v="14"/>
    <s v="s13-3.sas"/>
    <s v="A*+Wintelect Red-Black Tree Heap"/>
    <x v="20"/>
    <n v="0"/>
    <n v="1172"/>
    <x v="0"/>
    <n v="36"/>
    <n v="0"/>
    <n v="35.552743298202799"/>
  </r>
  <r>
    <n v="3754"/>
    <x v="14"/>
    <s v="s13-4.sas"/>
    <s v="A*+Wintelect Red-Black Tree Heap"/>
    <x v="20"/>
    <n v="0"/>
    <n v="1111"/>
    <x v="0"/>
    <n v="40"/>
    <n v="0"/>
    <n v="35.929841013372197"/>
  </r>
  <r>
    <n v="3755"/>
    <x v="14"/>
    <s v="s14-0.sas"/>
    <s v="A*+Wintelect Red-Black Tree Heap"/>
    <x v="20"/>
    <n v="0"/>
    <n v="1347"/>
    <x v="0"/>
    <n v="40"/>
    <n v="0"/>
    <n v="34.380427174460998"/>
  </r>
  <r>
    <n v="3756"/>
    <x v="14"/>
    <s v="s14-1.sas"/>
    <s v="A*+Wintelect Red-Black Tree Heap"/>
    <x v="20"/>
    <n v="0"/>
    <n v="1988"/>
    <x v="0"/>
    <n v="40"/>
    <n v="0"/>
    <n v="44.408213845564603"/>
  </r>
  <r>
    <n v="3757"/>
    <x v="14"/>
    <s v="s14-2.sas"/>
    <s v="A*+Wintelect Red-Black Tree Heap"/>
    <x v="20"/>
    <n v="0"/>
    <n v="1714"/>
    <x v="0"/>
    <n v="50"/>
    <n v="0"/>
    <n v="34.897452661595302"/>
  </r>
  <r>
    <n v="3758"/>
    <x v="14"/>
    <s v="s14-3.sas"/>
    <s v="A*+Wintelect Red-Black Tree Heap"/>
    <x v="20"/>
    <n v="0"/>
    <n v="1187"/>
    <x v="0"/>
    <n v="46"/>
    <n v="0"/>
    <n v="41.150898485430901"/>
  </r>
  <r>
    <n v="3759"/>
    <x v="14"/>
    <s v="s14-4.sas"/>
    <s v="A*+Wintelect Red-Black Tree Heap"/>
    <x v="20"/>
    <n v="0"/>
    <n v="1012"/>
    <x v="0"/>
    <n v="42"/>
    <n v="0"/>
    <n v="35.365689658090602"/>
  </r>
  <r>
    <n v="3760"/>
    <x v="0"/>
    <s v="p08-airport2-p3.sas"/>
    <s v="A*+Wintelect Red-Black Tree Heap"/>
    <x v="21"/>
    <n v="19"/>
    <n v="7419"/>
    <x v="0"/>
    <n v="64"/>
    <n v="0"/>
    <n v="39.4434904709546"/>
  </r>
  <r>
    <n v="3761"/>
    <x v="0"/>
    <s v="p09-airport2-p4.sas"/>
    <s v="A*+Wintelect Red-Black Tree Heap"/>
    <x v="21"/>
    <n v="227"/>
    <n v="54590"/>
    <x v="0"/>
    <n v="73"/>
    <n v="0"/>
    <n v="49.278029391867101"/>
  </r>
  <r>
    <n v="3762"/>
    <x v="0"/>
    <s v="p14-airport3-p3.sas"/>
    <s v="A*+Wintelect Red-Black Tree Heap"/>
    <x v="21"/>
    <n v="27"/>
    <n v="9722"/>
    <x v="0"/>
    <n v="60"/>
    <n v="0"/>
    <n v="40.016183472041398"/>
  </r>
  <r>
    <n v="3763"/>
    <x v="0"/>
    <s v="p15-airport3-p3.sas"/>
    <s v="A*+Wintelect Red-Black Tree Heap"/>
    <x v="21"/>
    <n v="26"/>
    <n v="9096"/>
    <x v="0"/>
    <n v="58"/>
    <n v="0"/>
    <n v="34.7737517752388"/>
  </r>
  <r>
    <n v="3764"/>
    <x v="0"/>
    <s v="p21-airport4halfMUC-p2.sas"/>
    <s v="A*+Wintelect Red-Black Tree Heap"/>
    <x v="21"/>
    <n v="77"/>
    <n v="1396"/>
    <x v="0"/>
    <n v="103"/>
    <n v="0"/>
    <n v="8102897.3970848899"/>
  </r>
  <r>
    <n v="3765"/>
    <x v="0"/>
    <s v="p36-airport5MUC-p2.sas"/>
    <s v="A*+Wintelect Red-Black Tree Heap"/>
    <x v="21"/>
    <n v="73"/>
    <n v="555"/>
    <x v="0"/>
    <n v="109"/>
    <n v="0"/>
    <n v="315992166.94566399"/>
  </r>
  <r>
    <n v="3766"/>
    <x v="1"/>
    <s v="p21-airport4halfMUC-p2.sas"/>
    <s v="A*+Wintelect Red-Black Tree Heap"/>
    <x v="21"/>
    <n v="693"/>
    <n v="19043"/>
    <x v="0"/>
    <n v="101"/>
    <n v="0"/>
    <n v="568070.38242321298"/>
  </r>
  <r>
    <n v="3767"/>
    <x v="1"/>
    <s v="p22-airport4halfMUC-p3.sas"/>
    <s v="A*+Wintelect Red-Black Tree Heap"/>
    <x v="21"/>
    <n v="900"/>
    <n v="16929"/>
    <x v="1"/>
    <n v="-1"/>
    <n v="0"/>
    <n v="864562.23383476504"/>
  </r>
  <r>
    <n v="3768"/>
    <x v="1"/>
    <s v="p23-airport4halfMUC-p4.sas"/>
    <s v="A*+Wintelect Red-Black Tree Heap"/>
    <x v="21"/>
    <n v="900"/>
    <n v="37126"/>
    <x v="1"/>
    <n v="-1"/>
    <n v="0"/>
    <n v="4.9637553377073003"/>
  </r>
  <r>
    <n v="3769"/>
    <x v="1"/>
    <s v="p24-airport4halfMUC-p4.sas"/>
    <s v="A*+Wintelect Red-Black Tree Heap"/>
    <x v="21"/>
    <n v="900"/>
    <n v="11661"/>
    <x v="1"/>
    <n v="-1"/>
    <n v="0"/>
    <n v="19489083.121843301"/>
  </r>
  <r>
    <n v="3770"/>
    <x v="1"/>
    <s v="p25-airport4halfMUC-p5.sas"/>
    <s v="A*+Wintelect Red-Black Tree Heap"/>
    <x v="21"/>
    <n v="900"/>
    <n v="14256"/>
    <x v="1"/>
    <n v="-1"/>
    <n v="0"/>
    <n v="13.0325011033017"/>
  </r>
  <r>
    <n v="3771"/>
    <x v="1"/>
    <s v="p26-airport4halfMUC-p6.sas"/>
    <s v="A*+Wintelect Red-Black Tree Heap"/>
    <x v="21"/>
    <n v="900"/>
    <n v="19170"/>
    <x v="1"/>
    <n v="-1"/>
    <n v="0"/>
    <n v="322729.03437476"/>
  </r>
  <r>
    <n v="3772"/>
    <x v="1"/>
    <s v="p27-airport4halfMUC-p6.sas"/>
    <s v="A*+Wintelect Red-Black Tree Heap"/>
    <x v="21"/>
    <n v="900"/>
    <n v="11130"/>
    <x v="1"/>
    <n v="-1"/>
    <n v="0"/>
    <n v="2863178.0260881898"/>
  </r>
  <r>
    <n v="3773"/>
    <x v="1"/>
    <s v="p36-airport5MUC-p2.sas"/>
    <s v="A*+Wintelect Red-Black Tree Heap"/>
    <x v="21"/>
    <n v="900"/>
    <n v="8144"/>
    <x v="1"/>
    <n v="-1"/>
    <n v="0"/>
    <n v="76813472.083582193"/>
  </r>
  <r>
    <n v="3774"/>
    <x v="1"/>
    <s v="p37-airport5MUC-p3.sas"/>
    <s v="A*+Wintelect Red-Black Tree Heap"/>
    <x v="21"/>
    <n v="900"/>
    <n v="5478"/>
    <x v="1"/>
    <n v="-1"/>
    <n v="0"/>
    <n v="83741441.385345906"/>
  </r>
  <r>
    <n v="3775"/>
    <x v="1"/>
    <s v="p38-airport5MUC-p3.sas"/>
    <s v="A*+Wintelect Red-Black Tree Heap"/>
    <x v="21"/>
    <n v="900"/>
    <n v="5576"/>
    <x v="1"/>
    <n v="-1"/>
    <n v="0"/>
    <n v="62840898.200706102"/>
  </r>
  <r>
    <n v="3776"/>
    <x v="1"/>
    <s v="p39-airport5MUC-p4.sas"/>
    <s v="A*+Wintelect Red-Black Tree Heap"/>
    <x v="21"/>
    <n v="900"/>
    <n v="3791"/>
    <x v="1"/>
    <n v="-1"/>
    <n v="0"/>
    <n v="36833633.850893997"/>
  </r>
  <r>
    <n v="3777"/>
    <x v="1"/>
    <s v="p40-airport5MUC-p4.sas"/>
    <s v="A*+Wintelect Red-Black Tree Heap"/>
    <x v="21"/>
    <n v="900"/>
    <n v="4729"/>
    <x v="1"/>
    <n v="-1"/>
    <n v="0"/>
    <n v="77663276.756814793"/>
  </r>
  <r>
    <n v="3778"/>
    <x v="1"/>
    <s v="p41-airport5MUC-p4.sas"/>
    <s v="A*+Wintelect Red-Black Tree Heap"/>
    <x v="21"/>
    <n v="900"/>
    <n v="6108"/>
    <x v="1"/>
    <n v="-1"/>
    <n v="0"/>
    <n v="14640904.7761553"/>
  </r>
  <r>
    <n v="3779"/>
    <x v="2"/>
    <s v="prob01.sas"/>
    <s v="A*+Wintelect Red-Black Tree Heap"/>
    <x v="21"/>
    <n v="900"/>
    <n v="701124"/>
    <x v="1"/>
    <n v="-1"/>
    <n v="149.836914211622"/>
    <n v="201.570312073319"/>
  </r>
  <r>
    <n v="3780"/>
    <x v="2"/>
    <s v="prob02.sas"/>
    <s v="A*+Wintelect Red-Black Tree Heap"/>
    <x v="21"/>
    <n v="41"/>
    <n v="48442"/>
    <x v="0"/>
    <n v="51"/>
    <n v="0"/>
    <n v="148.467435437283"/>
  </r>
  <r>
    <n v="3781"/>
    <x v="2"/>
    <s v="prob04.sas"/>
    <s v="A*+Wintelect Red-Black Tree Heap"/>
    <x v="21"/>
    <n v="900"/>
    <n v="385371"/>
    <x v="1"/>
    <n v="-1"/>
    <n v="440.46580542827297"/>
    <n v="526.70552000030705"/>
  </r>
  <r>
    <n v="3782"/>
    <x v="2"/>
    <s v="prob05.sas"/>
    <s v="A*+Wintelect Red-Black Tree Heap"/>
    <x v="21"/>
    <n v="900"/>
    <n v="279887"/>
    <x v="1"/>
    <n v="-1"/>
    <n v="306.00007976219098"/>
    <n v="411.94951214521501"/>
  </r>
  <r>
    <n v="3783"/>
    <x v="2"/>
    <s v="prob06.sas"/>
    <s v="A*+Wintelect Red-Black Tree Heap"/>
    <x v="21"/>
    <n v="900"/>
    <n v="462866"/>
    <x v="1"/>
    <n v="-1"/>
    <n v="265.20026944801202"/>
    <n v="438.43839624054698"/>
  </r>
  <r>
    <n v="3784"/>
    <x v="2"/>
    <s v="prob07.sas"/>
    <s v="A*+Wintelect Red-Black Tree Heap"/>
    <x v="21"/>
    <n v="900"/>
    <n v="240833"/>
    <x v="1"/>
    <n v="-1"/>
    <n v="314.51398507273501"/>
    <n v="462.21207831978899"/>
  </r>
  <r>
    <n v="3785"/>
    <x v="2"/>
    <s v="prob09.sas"/>
    <s v="A*+Wintelect Red-Black Tree Heap"/>
    <x v="21"/>
    <n v="388"/>
    <n v="127806"/>
    <x v="0"/>
    <n v="112"/>
    <n v="0"/>
    <n v="503.05637088416"/>
  </r>
  <r>
    <n v="3786"/>
    <x v="2"/>
    <s v="prob10.sas"/>
    <s v="A*+Wintelect Red-Black Tree Heap"/>
    <x v="21"/>
    <n v="900"/>
    <n v="349559"/>
    <x v="1"/>
    <n v="-1"/>
    <n v="236.30288797272499"/>
    <n v="307.078007813505"/>
  </r>
  <r>
    <n v="3787"/>
    <x v="2"/>
    <s v="prob11.sas"/>
    <s v="A*+Wintelect Red-Black Tree Heap"/>
    <x v="21"/>
    <n v="900"/>
    <n v="162468"/>
    <x v="1"/>
    <n v="-1"/>
    <n v="642.66406993012095"/>
    <n v="833.52920011015397"/>
  </r>
  <r>
    <n v="3788"/>
    <x v="2"/>
    <s v="prob13.sas"/>
    <s v="A*+Wintelect Red-Black Tree Heap"/>
    <x v="21"/>
    <n v="900"/>
    <n v="236595"/>
    <x v="1"/>
    <n v="-1"/>
    <n v="242.13330502339301"/>
    <n v="469.624046865948"/>
  </r>
  <r>
    <n v="3789"/>
    <x v="2"/>
    <s v="prob15.sas"/>
    <s v="A*+Wintelect Red-Black Tree Heap"/>
    <x v="21"/>
    <n v="900"/>
    <n v="130419"/>
    <x v="1"/>
    <n v="-1"/>
    <n v="403.05073076400498"/>
    <n v="709.41702194003597"/>
  </r>
  <r>
    <n v="3790"/>
    <x v="2"/>
    <s v="prob17.sas"/>
    <s v="A*+Wintelect Red-Black Tree Heap"/>
    <x v="21"/>
    <n v="900"/>
    <n v="96688"/>
    <x v="1"/>
    <n v="-1"/>
    <n v="910.12533129687699"/>
    <n v="1142.2747100930901"/>
  </r>
  <r>
    <n v="3791"/>
    <x v="2"/>
    <s v="prob19.sas"/>
    <s v="A*+Wintelect Red-Black Tree Heap"/>
    <x v="21"/>
    <n v="900"/>
    <n v="148486"/>
    <x v="1"/>
    <n v="-1"/>
    <n v="893.16778046152001"/>
    <n v="1181.6008171672099"/>
  </r>
  <r>
    <n v="3792"/>
    <x v="2"/>
    <s v="prob23.sas"/>
    <s v="A*+Wintelect Red-Black Tree Heap"/>
    <x v="21"/>
    <n v="900"/>
    <n v="87514"/>
    <x v="1"/>
    <n v="-1"/>
    <n v="623.90908871526301"/>
    <n v="1051.43138703575"/>
  </r>
  <r>
    <n v="3793"/>
    <x v="2"/>
    <s v="prob24.sas"/>
    <s v="A*+Wintelect Red-Black Tree Heap"/>
    <x v="21"/>
    <n v="900"/>
    <n v="81112"/>
    <x v="1"/>
    <n v="-1"/>
    <n v="713.23036016138803"/>
    <n v="1032.0713965858099"/>
  </r>
  <r>
    <n v="3794"/>
    <x v="2"/>
    <s v="prob25.sas"/>
    <s v="A*+Wintelect Red-Black Tree Heap"/>
    <x v="21"/>
    <n v="900"/>
    <n v="69297"/>
    <x v="1"/>
    <n v="-1"/>
    <n v="1154.5367189403801"/>
    <n v="1507.4450650725601"/>
  </r>
  <r>
    <n v="3795"/>
    <x v="2"/>
    <s v="prob26.sas"/>
    <s v="A*+Wintelect Red-Black Tree Heap"/>
    <x v="21"/>
    <n v="900"/>
    <n v="95441"/>
    <x v="1"/>
    <n v="-1"/>
    <n v="1664.02251230554"/>
    <n v="2051.1223248359402"/>
  </r>
  <r>
    <n v="3796"/>
    <x v="2"/>
    <s v="prob30.sas"/>
    <s v="A*+Wintelect Red-Black Tree Heap"/>
    <x v="21"/>
    <n v="900"/>
    <n v="62438"/>
    <x v="1"/>
    <n v="-1"/>
    <n v="1315.8891868880401"/>
    <n v="1803.95138772375"/>
  </r>
  <r>
    <n v="3797"/>
    <x v="3"/>
    <s v="probBLOCKS-10-0.sas"/>
    <s v="A*+Wintelect Red-Black Tree Heap"/>
    <x v="21"/>
    <n v="93"/>
    <n v="236424"/>
    <x v="0"/>
    <n v="66"/>
    <n v="0"/>
    <n v="71.061543397848794"/>
  </r>
  <r>
    <n v="3798"/>
    <x v="3"/>
    <s v="probBLOCKS-8-1.sas"/>
    <s v="A*+Wintelect Red-Black Tree Heap"/>
    <x v="21"/>
    <n v="34"/>
    <n v="142525"/>
    <x v="0"/>
    <n v="54"/>
    <n v="0"/>
    <n v="58.3678941167855"/>
  </r>
  <r>
    <n v="3799"/>
    <x v="3"/>
    <s v="probBLOCKS-9-1.sas"/>
    <s v="A*+Wintelect Red-Black Tree Heap"/>
    <x v="21"/>
    <n v="174"/>
    <n v="567602"/>
    <x v="0"/>
    <n v="60"/>
    <n v="0"/>
    <n v="66.195863589844393"/>
  </r>
  <r>
    <n v="3800"/>
    <x v="4"/>
    <s v="pfile13.sas"/>
    <s v="A*+Wintelect Red-Black Tree Heap"/>
    <x v="21"/>
    <n v="79"/>
    <n v="164105"/>
    <x v="0"/>
    <n v="31"/>
    <n v="0"/>
    <n v="38.5480917048408"/>
  </r>
  <r>
    <n v="3801"/>
    <x v="4"/>
    <s v="pfile3.sas"/>
    <s v="A*+Wintelect Red-Black Tree Heap"/>
    <x v="21"/>
    <n v="18"/>
    <n v="39467"/>
    <x v="0"/>
    <n v="47"/>
    <n v="0"/>
    <n v="116.042037972888"/>
  </r>
  <r>
    <n v="3802"/>
    <x v="5"/>
    <s v="pfile11.sas"/>
    <s v="A*+Wintelect Red-Black Tree Heap"/>
    <x v="21"/>
    <n v="44"/>
    <n v="241378"/>
    <x v="0"/>
    <n v="33"/>
    <n v="0"/>
    <n v="33.7178571098422"/>
  </r>
  <r>
    <n v="3803"/>
    <x v="5"/>
    <s v="pfile14.sas"/>
    <s v="A*+Wintelect Red-Black Tree Heap"/>
    <x v="21"/>
    <n v="397"/>
    <n v="1640726"/>
    <x v="0"/>
    <n v="57"/>
    <n v="0"/>
    <n v="51.701590141349698"/>
  </r>
  <r>
    <n v="3804"/>
    <x v="5"/>
    <s v="pfile8.sas"/>
    <s v="A*+Wintelect Red-Black Tree Heap"/>
    <x v="21"/>
    <n v="0"/>
    <n v="2335"/>
    <x v="0"/>
    <n v="29"/>
    <n v="0"/>
    <n v="21.546464495913401"/>
  </r>
  <r>
    <n v="3805"/>
    <x v="5"/>
    <s v="pfile9.sas"/>
    <s v="A*+Wintelect Red-Black Tree Heap"/>
    <x v="21"/>
    <n v="4"/>
    <n v="24490"/>
    <x v="0"/>
    <n v="34"/>
    <n v="0"/>
    <n v="38.140255147345599"/>
  </r>
  <r>
    <n v="3806"/>
    <x v="6"/>
    <s v="p06.sas"/>
    <s v="A*+Wintelect Red-Black Tree Heap"/>
    <x v="21"/>
    <n v="9"/>
    <n v="40034"/>
    <x v="0"/>
    <n v="259"/>
    <n v="0"/>
    <n v="569.20334537517999"/>
  </r>
  <r>
    <n v="3807"/>
    <x v="6"/>
    <s v="p07.sas"/>
    <s v="A*+Wintelect Red-Black Tree Heap"/>
    <x v="21"/>
    <n v="4"/>
    <n v="16772"/>
    <x v="0"/>
    <n v="154"/>
    <n v="0"/>
    <n v="163.20341791579199"/>
  </r>
  <r>
    <n v="3808"/>
    <x v="6"/>
    <s v="p08.sas"/>
    <s v="A*+Wintelect Red-Black Tree Heap"/>
    <x v="21"/>
    <n v="1"/>
    <n v="10672"/>
    <x v="0"/>
    <n v="103"/>
    <n v="0"/>
    <n v="132.52461148677301"/>
  </r>
  <r>
    <n v="3809"/>
    <x v="6"/>
    <s v="p09.sas"/>
    <s v="A*+Wintelect Red-Black Tree Heap"/>
    <x v="21"/>
    <n v="6"/>
    <n v="32727"/>
    <x v="0"/>
    <n v="295"/>
    <n v="0"/>
    <n v="123.02994520119999"/>
  </r>
  <r>
    <n v="3810"/>
    <x v="6"/>
    <s v="p13.sas"/>
    <s v="A*+Wintelect Red-Black Tree Heap"/>
    <x v="21"/>
    <n v="42"/>
    <n v="333095"/>
    <x v="0"/>
    <n v="103"/>
    <n v="0"/>
    <n v="59.716489042803403"/>
  </r>
  <r>
    <n v="3811"/>
    <x v="6"/>
    <s v="p14.sas"/>
    <s v="A*+Wintelect Red-Black Tree Heap"/>
    <x v="21"/>
    <n v="0"/>
    <n v="3690"/>
    <x v="0"/>
    <n v="95"/>
    <n v="0"/>
    <n v="110.977602454959"/>
  </r>
  <r>
    <n v="3812"/>
    <x v="6"/>
    <s v="p21.sas"/>
    <s v="A*+Wintelect Red-Black Tree Heap"/>
    <x v="21"/>
    <n v="6"/>
    <n v="61273"/>
    <x v="0"/>
    <n v="98"/>
    <n v="0"/>
    <n v="45.192137889798502"/>
  </r>
  <r>
    <n v="3813"/>
    <x v="6"/>
    <s v="p22.sas"/>
    <s v="A*+Wintelect Red-Black Tree Heap"/>
    <x v="21"/>
    <n v="32"/>
    <n v="215542"/>
    <x v="0"/>
    <n v="201"/>
    <n v="0"/>
    <n v="74.865667692879796"/>
  </r>
  <r>
    <n v="3814"/>
    <x v="6"/>
    <s v="p23.sas"/>
    <s v="A*+Wintelect Red-Black Tree Heap"/>
    <x v="21"/>
    <n v="44"/>
    <n v="294381"/>
    <x v="0"/>
    <n v="129"/>
    <n v="0"/>
    <n v="46.752948191717003"/>
  </r>
  <r>
    <n v="3815"/>
    <x v="6"/>
    <s v="p24.sas"/>
    <s v="A*+Wintelect Red-Black Tree Heap"/>
    <x v="21"/>
    <n v="23"/>
    <n v="47380"/>
    <x v="0"/>
    <n v="274"/>
    <n v="0"/>
    <n v="593.67718520281903"/>
  </r>
  <r>
    <n v="3816"/>
    <x v="6"/>
    <s v="p26.sas"/>
    <s v="A*+Wintelect Red-Black Tree Heap"/>
    <x v="21"/>
    <n v="4"/>
    <n v="16046"/>
    <x v="0"/>
    <n v="72"/>
    <n v="0"/>
    <n v="98.502071836911398"/>
  </r>
  <r>
    <n v="3817"/>
    <x v="6"/>
    <s v="p27.sas"/>
    <s v="A*+Wintelect Red-Black Tree Heap"/>
    <x v="21"/>
    <n v="10"/>
    <n v="79494"/>
    <x v="0"/>
    <n v="183"/>
    <n v="0"/>
    <n v="39.8700560833895"/>
  </r>
  <r>
    <n v="3818"/>
    <x v="7"/>
    <s v="p02.sas"/>
    <s v="A*+Wintelect Red-Black Tree Heap"/>
    <x v="21"/>
    <n v="5"/>
    <n v="59555"/>
    <x v="0"/>
    <n v="88"/>
    <n v="0"/>
    <n v="49.399048730474398"/>
  </r>
  <r>
    <n v="3819"/>
    <x v="7"/>
    <s v="p05.sas"/>
    <s v="A*+Wintelect Red-Black Tree Heap"/>
    <x v="21"/>
    <n v="48"/>
    <n v="377776"/>
    <x v="0"/>
    <n v="101"/>
    <n v="0"/>
    <n v="60.570676767628299"/>
  </r>
  <r>
    <n v="3820"/>
    <x v="7"/>
    <s v="p07.sas"/>
    <s v="A*+Wintelect Red-Black Tree Heap"/>
    <x v="21"/>
    <n v="4"/>
    <n v="13480"/>
    <x v="0"/>
    <n v="72"/>
    <n v="0"/>
    <n v="103.301272980513"/>
  </r>
  <r>
    <n v="3821"/>
    <x v="7"/>
    <s v="p09.sas"/>
    <s v="A*+Wintelect Red-Black Tree Heap"/>
    <x v="21"/>
    <n v="58"/>
    <n v="557122"/>
    <x v="0"/>
    <n v="107"/>
    <n v="0"/>
    <n v="38.263812655466502"/>
  </r>
  <r>
    <n v="3822"/>
    <x v="7"/>
    <s v="p10.sas"/>
    <s v="A*+Wintelect Red-Black Tree Heap"/>
    <x v="21"/>
    <n v="1"/>
    <n v="7938"/>
    <x v="0"/>
    <n v="112"/>
    <n v="0"/>
    <n v="71.821249516308001"/>
  </r>
  <r>
    <n v="3823"/>
    <x v="7"/>
    <s v="p12.sas"/>
    <s v="A*+Wintelect Red-Black Tree Heap"/>
    <x v="21"/>
    <n v="3"/>
    <n v="11054"/>
    <x v="0"/>
    <n v="222"/>
    <n v="0"/>
    <n v="708.22667319415098"/>
  </r>
  <r>
    <n v="3824"/>
    <x v="7"/>
    <s v="p13.sas"/>
    <s v="A*+Wintelect Red-Black Tree Heap"/>
    <x v="21"/>
    <n v="3"/>
    <n v="11711"/>
    <x v="0"/>
    <n v="128"/>
    <n v="0"/>
    <n v="163.63264921320101"/>
  </r>
  <r>
    <n v="3825"/>
    <x v="7"/>
    <s v="p14.sas"/>
    <s v="A*+Wintelect Red-Black Tree Heap"/>
    <x v="21"/>
    <n v="1"/>
    <n v="11152"/>
    <x v="0"/>
    <n v="94"/>
    <n v="0"/>
    <n v="156.40856377059501"/>
  </r>
  <r>
    <n v="3826"/>
    <x v="7"/>
    <s v="p15.sas"/>
    <s v="A*+Wintelect Red-Black Tree Heap"/>
    <x v="21"/>
    <n v="65"/>
    <n v="323706"/>
    <x v="0"/>
    <n v="231"/>
    <n v="0"/>
    <n v="153.98766095236101"/>
  </r>
  <r>
    <n v="3827"/>
    <x v="7"/>
    <s v="p19.sas"/>
    <s v="A*+Wintelect Red-Black Tree Heap"/>
    <x v="21"/>
    <n v="14"/>
    <n v="114933"/>
    <x v="0"/>
    <n v="96"/>
    <n v="0"/>
    <n v="33.214459179771801"/>
  </r>
  <r>
    <n v="3828"/>
    <x v="7"/>
    <s v="p20.sas"/>
    <s v="A*+Wintelect Red-Black Tree Heap"/>
    <x v="21"/>
    <n v="42"/>
    <n v="89452"/>
    <x v="0"/>
    <n v="251"/>
    <n v="0"/>
    <n v="356.91712653317802"/>
  </r>
  <r>
    <n v="3829"/>
    <x v="8"/>
    <s v="p02.sas"/>
    <s v="A*+Wintelect Red-Black Tree Heap"/>
    <x v="21"/>
    <n v="1"/>
    <n v="9724"/>
    <x v="0"/>
    <n v="103"/>
    <n v="0"/>
    <n v="78.285712346243102"/>
  </r>
  <r>
    <n v="3830"/>
    <x v="9"/>
    <s v="pfile5.sas"/>
    <s v="A*+Wintelect Red-Black Tree Heap"/>
    <x v="21"/>
    <n v="33"/>
    <n v="5234"/>
    <x v="0"/>
    <n v="46"/>
    <n v="0"/>
    <n v="39762.709623016002"/>
  </r>
  <r>
    <n v="3831"/>
    <x v="9"/>
    <s v="pfile6.sas"/>
    <s v="A*+Wintelect Red-Black Tree Heap"/>
    <x v="21"/>
    <n v="47"/>
    <n v="3722"/>
    <x v="0"/>
    <n v="75"/>
    <n v="0"/>
    <n v="162810.65145997799"/>
  </r>
  <r>
    <n v="3832"/>
    <x v="9"/>
    <s v="pfile7.sas"/>
    <s v="A*+Wintelect Red-Black Tree Heap"/>
    <x v="21"/>
    <n v="20"/>
    <n v="2556"/>
    <x v="0"/>
    <n v="72"/>
    <n v="0"/>
    <n v="110056.581477424"/>
  </r>
  <r>
    <n v="3833"/>
    <x v="9"/>
    <s v="pfile9.sas"/>
    <s v="A*+Wintelect Red-Black Tree Heap"/>
    <x v="21"/>
    <n v="389"/>
    <n v="18672"/>
    <x v="0"/>
    <n v="75"/>
    <n v="0"/>
    <n v="304699.67187185801"/>
  </r>
  <r>
    <n v="3834"/>
    <x v="9"/>
    <s v="probfreecell-10-2.sas"/>
    <s v="A*+Wintelect Red-Black Tree Heap"/>
    <x v="21"/>
    <n v="110"/>
    <n v="3254"/>
    <x v="0"/>
    <n v="107"/>
    <n v="0"/>
    <n v="1675365.3581004899"/>
  </r>
  <r>
    <n v="3835"/>
    <x v="9"/>
    <s v="probfreecell-10-3.sas"/>
    <s v="A*+Wintelect Red-Black Tree Heap"/>
    <x v="21"/>
    <n v="80"/>
    <n v="2326"/>
    <x v="0"/>
    <n v="83"/>
    <n v="0"/>
    <n v="1846096.9012405099"/>
  </r>
  <r>
    <n v="3836"/>
    <x v="9"/>
    <s v="probfreecell-11-3.sas"/>
    <s v="A*+Wintelect Red-Black Tree Heap"/>
    <x v="21"/>
    <n v="75"/>
    <n v="2156"/>
    <x v="0"/>
    <n v="97"/>
    <n v="0"/>
    <n v="1870688.7122254099"/>
  </r>
  <r>
    <n v="3837"/>
    <x v="9"/>
    <s v="probfreecell-13-2.sas"/>
    <s v="A*+Wintelect Red-Black Tree Heap"/>
    <x v="21"/>
    <n v="900"/>
    <n v="4660"/>
    <x v="1"/>
    <n v="-1"/>
    <n v="0"/>
    <n v="5201454.4453697596"/>
  </r>
  <r>
    <n v="3838"/>
    <x v="9"/>
    <s v="probfreecell-5-1.sas"/>
    <s v="A*+Wintelect Red-Black Tree Heap"/>
    <x v="21"/>
    <n v="3"/>
    <n v="1101"/>
    <x v="0"/>
    <n v="43"/>
    <n v="0"/>
    <n v="81850.457905285206"/>
  </r>
  <r>
    <n v="3839"/>
    <x v="9"/>
    <s v="probfreecell-5-5.sas"/>
    <s v="A*+Wintelect Red-Black Tree Heap"/>
    <x v="21"/>
    <n v="4"/>
    <n v="1090"/>
    <x v="0"/>
    <n v="39"/>
    <n v="0"/>
    <n v="131789.886304741"/>
  </r>
  <r>
    <n v="3840"/>
    <x v="9"/>
    <s v="probfreecell-6-1.sas"/>
    <s v="A*+Wintelect Red-Black Tree Heap"/>
    <x v="21"/>
    <n v="6"/>
    <n v="1096"/>
    <x v="0"/>
    <n v="47"/>
    <n v="0"/>
    <n v="206392.01043020099"/>
  </r>
  <r>
    <n v="3841"/>
    <x v="9"/>
    <s v="probfreecell-6-2.sas"/>
    <s v="A*+Wintelect Red-Black Tree Heap"/>
    <x v="21"/>
    <n v="7"/>
    <n v="1237"/>
    <x v="0"/>
    <n v="44"/>
    <n v="0"/>
    <n v="219929.35436252499"/>
  </r>
  <r>
    <n v="3842"/>
    <x v="9"/>
    <s v="probfreecell-6-3.sas"/>
    <s v="A*+Wintelect Red-Black Tree Heap"/>
    <x v="21"/>
    <n v="4"/>
    <n v="878"/>
    <x v="0"/>
    <n v="37"/>
    <n v="0"/>
    <n v="175895.955421608"/>
  </r>
  <r>
    <n v="3843"/>
    <x v="9"/>
    <s v="probfreecell-6-4.sas"/>
    <s v="A*+Wintelect Red-Black Tree Heap"/>
    <x v="21"/>
    <n v="5"/>
    <n v="1299"/>
    <x v="0"/>
    <n v="43"/>
    <n v="0"/>
    <n v="118634.613648778"/>
  </r>
  <r>
    <n v="3844"/>
    <x v="9"/>
    <s v="probfreecell-6-5.sas"/>
    <s v="A*+Wintelect Red-Black Tree Heap"/>
    <x v="21"/>
    <n v="6"/>
    <n v="1084"/>
    <x v="0"/>
    <n v="50"/>
    <n v="0"/>
    <n v="220609.142393449"/>
  </r>
  <r>
    <n v="3845"/>
    <x v="9"/>
    <s v="probfreecell-7-1.sas"/>
    <s v="A*+Wintelect Red-Black Tree Heap"/>
    <x v="21"/>
    <n v="8"/>
    <n v="1008"/>
    <x v="0"/>
    <n v="51"/>
    <n v="0"/>
    <n v="325327.78071036399"/>
  </r>
  <r>
    <n v="3846"/>
    <x v="9"/>
    <s v="probfreecell-7-2.sas"/>
    <s v="A*+Wintelect Red-Black Tree Heap"/>
    <x v="21"/>
    <n v="12"/>
    <n v="1859"/>
    <x v="0"/>
    <n v="69"/>
    <n v="0"/>
    <n v="260373.65111371601"/>
  </r>
  <r>
    <n v="3847"/>
    <x v="9"/>
    <s v="probfreecell-7-3.sas"/>
    <s v="A*+Wintelect Red-Black Tree Heap"/>
    <x v="21"/>
    <n v="7"/>
    <n v="1707"/>
    <x v="0"/>
    <n v="52"/>
    <n v="0"/>
    <n v="139890.51896601799"/>
  </r>
  <r>
    <n v="3848"/>
    <x v="9"/>
    <s v="probfreecell-7-4.sas"/>
    <s v="A*+Wintelect Red-Black Tree Heap"/>
    <x v="21"/>
    <n v="10"/>
    <n v="1907"/>
    <x v="0"/>
    <n v="61"/>
    <n v="0"/>
    <n v="183119.37984962401"/>
  </r>
  <r>
    <n v="3849"/>
    <x v="9"/>
    <s v="probfreecell-7-5.sas"/>
    <s v="A*+Wintelect Red-Black Tree Heap"/>
    <x v="21"/>
    <n v="23"/>
    <n v="2283"/>
    <x v="0"/>
    <n v="66"/>
    <n v="0"/>
    <n v="423477.30586384702"/>
  </r>
  <r>
    <n v="3850"/>
    <x v="9"/>
    <s v="probfreecell-8-1.sas"/>
    <s v="A*+Wintelect Red-Black Tree Heap"/>
    <x v="21"/>
    <n v="34"/>
    <n v="1866"/>
    <x v="0"/>
    <n v="67"/>
    <n v="0"/>
    <n v="868765.37237760902"/>
  </r>
  <r>
    <n v="3851"/>
    <x v="9"/>
    <s v="probfreecell-8-2.sas"/>
    <s v="A*+Wintelect Red-Black Tree Heap"/>
    <x v="21"/>
    <n v="20"/>
    <n v="1692"/>
    <x v="0"/>
    <n v="70"/>
    <n v="0"/>
    <n v="518780.754060167"/>
  </r>
  <r>
    <n v="3852"/>
    <x v="9"/>
    <s v="probfreecell-8-3.sas"/>
    <s v="A*+Wintelect Red-Black Tree Heap"/>
    <x v="21"/>
    <n v="17"/>
    <n v="1851"/>
    <x v="0"/>
    <n v="61"/>
    <n v="0"/>
    <n v="381798.49869283498"/>
  </r>
  <r>
    <n v="3853"/>
    <x v="9"/>
    <s v="probfreecell-8-4.sas"/>
    <s v="A*+Wintelect Red-Black Tree Heap"/>
    <x v="21"/>
    <n v="43"/>
    <n v="2082"/>
    <x v="0"/>
    <n v="68"/>
    <n v="0"/>
    <n v="1053782.91947824"/>
  </r>
  <r>
    <n v="3854"/>
    <x v="9"/>
    <s v="probfreecell-8-5.sas"/>
    <s v="A*+Wintelect Red-Black Tree Heap"/>
    <x v="21"/>
    <n v="60"/>
    <n v="3403"/>
    <x v="0"/>
    <n v="88"/>
    <n v="0"/>
    <n v="860900.84141391597"/>
  </r>
  <r>
    <n v="3855"/>
    <x v="9"/>
    <s v="probfreecell-9-1.sas"/>
    <s v="A*+Wintelect Red-Black Tree Heap"/>
    <x v="21"/>
    <n v="67"/>
    <n v="4201"/>
    <x v="0"/>
    <n v="108"/>
    <n v="0"/>
    <n v="780525.19269798696"/>
  </r>
  <r>
    <n v="3856"/>
    <x v="9"/>
    <s v="probfreecell-9-2.sas"/>
    <s v="A*+Wintelect Red-Black Tree Heap"/>
    <x v="21"/>
    <n v="44"/>
    <n v="1918"/>
    <x v="0"/>
    <n v="84"/>
    <n v="0"/>
    <n v="1124903.7360417701"/>
  </r>
  <r>
    <n v="3857"/>
    <x v="9"/>
    <s v="probfreecell-9-3.sas"/>
    <s v="A*+Wintelect Red-Black Tree Heap"/>
    <x v="21"/>
    <n v="47"/>
    <n v="2460"/>
    <x v="0"/>
    <n v="82"/>
    <n v="0"/>
    <n v="937310.19671858102"/>
  </r>
  <r>
    <n v="3858"/>
    <x v="9"/>
    <s v="probfreecell-9-4.sas"/>
    <s v="A*+Wintelect Red-Black Tree Heap"/>
    <x v="21"/>
    <n v="92"/>
    <n v="2764"/>
    <x v="0"/>
    <n v="83"/>
    <n v="0"/>
    <n v="1689780.22168696"/>
  </r>
  <r>
    <n v="3859"/>
    <x v="10"/>
    <s v="prob14.sas"/>
    <s v="A*+Wintelect Red-Black Tree Heap"/>
    <x v="21"/>
    <n v="6"/>
    <n v="24436"/>
    <x v="0"/>
    <n v="185"/>
    <n v="0"/>
    <n v="248.19494421690601"/>
  </r>
  <r>
    <n v="3860"/>
    <x v="10"/>
    <s v="prob15.sas"/>
    <s v="A*+Wintelect Red-Black Tree Heap"/>
    <x v="21"/>
    <n v="7"/>
    <n v="28794"/>
    <x v="0"/>
    <n v="195"/>
    <n v="0"/>
    <n v="267.74649467571902"/>
  </r>
  <r>
    <n v="3861"/>
    <x v="10"/>
    <s v="prob16.sas"/>
    <s v="A*+Wintelect Red-Black Tree Heap"/>
    <x v="21"/>
    <n v="10"/>
    <n v="37071"/>
    <x v="0"/>
    <n v="227"/>
    <n v="0"/>
    <n v="274.03894532107398"/>
  </r>
  <r>
    <n v="3862"/>
    <x v="10"/>
    <s v="prob17.sas"/>
    <s v="A*+Wintelect Red-Black Tree Heap"/>
    <x v="21"/>
    <n v="13"/>
    <n v="45560"/>
    <x v="0"/>
    <n v="211"/>
    <n v="0"/>
    <n v="281.48688727573398"/>
  </r>
  <r>
    <n v="3863"/>
    <x v="10"/>
    <s v="prob18.sas"/>
    <s v="A*+Wintelect Red-Black Tree Heap"/>
    <x v="21"/>
    <n v="15"/>
    <n v="45592"/>
    <x v="0"/>
    <n v="225"/>
    <n v="0"/>
    <n v="309.47257374452602"/>
  </r>
  <r>
    <n v="3864"/>
    <x v="10"/>
    <s v="prob19.sas"/>
    <s v="A*+Wintelect Red-Black Tree Heap"/>
    <x v="21"/>
    <n v="22"/>
    <n v="61259"/>
    <x v="0"/>
    <n v="255"/>
    <n v="0"/>
    <n v="332.68687645799798"/>
  </r>
  <r>
    <n v="3865"/>
    <x v="10"/>
    <s v="prob20.sas"/>
    <s v="A*+Wintelect Red-Black Tree Heap"/>
    <x v="21"/>
    <n v="23"/>
    <n v="60221"/>
    <x v="0"/>
    <n v="275"/>
    <n v="0"/>
    <n v="352.16032524580902"/>
  </r>
  <r>
    <n v="3866"/>
    <x v="11"/>
    <s v="probLOGISTICS-13-0.sas"/>
    <s v="A*+Wintelect Red-Black Tree Heap"/>
    <x v="21"/>
    <n v="4"/>
    <n v="10743"/>
    <x v="0"/>
    <n v="125"/>
    <n v="0"/>
    <n v="118.79539161989"/>
  </r>
  <r>
    <n v="3867"/>
    <x v="11"/>
    <s v="probLOGISTICS-13-1.sas"/>
    <s v="A*+Wintelect Red-Black Tree Heap"/>
    <x v="21"/>
    <n v="4"/>
    <n v="9935"/>
    <x v="0"/>
    <n v="104"/>
    <n v="0"/>
    <n v="106.271960559981"/>
  </r>
  <r>
    <n v="3868"/>
    <x v="11"/>
    <s v="probLOGISTICS-14-0.sas"/>
    <s v="A*+Wintelect Red-Black Tree Heap"/>
    <x v="21"/>
    <n v="4"/>
    <n v="9902"/>
    <x v="0"/>
    <n v="92"/>
    <n v="0"/>
    <n v="96.907134745195407"/>
  </r>
  <r>
    <n v="3869"/>
    <x v="11"/>
    <s v="probLOGISTICS-14-1.sas"/>
    <s v="A*+Wintelect Red-Black Tree Heap"/>
    <x v="21"/>
    <n v="5"/>
    <n v="10839"/>
    <x v="0"/>
    <n v="108"/>
    <n v="0"/>
    <n v="131.58753344505101"/>
  </r>
  <r>
    <n v="3870"/>
    <x v="11"/>
    <s v="probLOGISTICS-15-1.sas"/>
    <s v="A*+Wintelect Red-Black Tree Heap"/>
    <x v="21"/>
    <n v="3"/>
    <n v="7989"/>
    <x v="0"/>
    <n v="106"/>
    <n v="0"/>
    <n v="107.751392252957"/>
  </r>
  <r>
    <n v="3871"/>
    <x v="11"/>
    <s v="probLOGISTICS-7-0.sas"/>
    <s v="A*+Wintelect Red-Black Tree Heap"/>
    <x v="21"/>
    <n v="0"/>
    <n v="2334"/>
    <x v="0"/>
    <n v="51"/>
    <n v="0"/>
    <n v="40.606036533195798"/>
  </r>
  <r>
    <n v="3872"/>
    <x v="11"/>
    <s v="probLOGISTICS-7-1.sas"/>
    <s v="A*+Wintelect Red-Black Tree Heap"/>
    <x v="21"/>
    <n v="0"/>
    <n v="4533"/>
    <x v="0"/>
    <n v="56"/>
    <n v="0"/>
    <n v="53.175091677962399"/>
  </r>
  <r>
    <n v="3873"/>
    <x v="11"/>
    <s v="probLOGISTICS-8-0.sas"/>
    <s v="A*+Wintelect Red-Black Tree Heap"/>
    <x v="21"/>
    <n v="0"/>
    <n v="1415"/>
    <x v="0"/>
    <n v="37"/>
    <n v="0"/>
    <n v="34.687814471605698"/>
  </r>
  <r>
    <n v="3874"/>
    <x v="11"/>
    <s v="probLOGISTICS-8-1.sas"/>
    <s v="A*+Wintelect Red-Black Tree Heap"/>
    <x v="21"/>
    <n v="0"/>
    <n v="2714"/>
    <x v="0"/>
    <n v="54"/>
    <n v="0"/>
    <n v="48.202453538810403"/>
  </r>
  <r>
    <n v="3875"/>
    <x v="11"/>
    <s v="probLOGISTICS-9-0.sas"/>
    <s v="A*+Wintelect Red-Black Tree Heap"/>
    <x v="21"/>
    <n v="0"/>
    <n v="990"/>
    <x v="0"/>
    <n v="40"/>
    <n v="0"/>
    <n v="36.739111465285703"/>
  </r>
  <r>
    <n v="3876"/>
    <x v="11"/>
    <s v="probLOGISTICS-9-1.sas"/>
    <s v="A*+Wintelect Red-Black Tree Heap"/>
    <x v="21"/>
    <n v="0"/>
    <n v="1047"/>
    <x v="0"/>
    <n v="39"/>
    <n v="0"/>
    <n v="31.315534027234602"/>
  </r>
  <r>
    <n v="3877"/>
    <x v="12"/>
    <s v="prob08.sas"/>
    <s v="A*+Wintelect Red-Black Tree Heap"/>
    <x v="21"/>
    <n v="900"/>
    <n v="50723"/>
    <x v="1"/>
    <n v="-1"/>
    <n v="64.633903077819298"/>
    <n v="135.26154348175399"/>
  </r>
  <r>
    <n v="3878"/>
    <x v="12"/>
    <s v="prob11.sas"/>
    <s v="A*+Wintelect Red-Black Tree Heap"/>
    <x v="21"/>
    <n v="16"/>
    <n v="16978"/>
    <x v="0"/>
    <n v="49"/>
    <n v="0"/>
    <n v="226.80654929507"/>
  </r>
  <r>
    <n v="3879"/>
    <x v="12"/>
    <s v="prob17.sas"/>
    <s v="A*+Wintelect Red-Black Tree Heap"/>
    <x v="21"/>
    <n v="900"/>
    <n v="192117"/>
    <x v="1"/>
    <n v="-1"/>
    <n v="934.47754317847"/>
    <n v="1183.82807927403"/>
  </r>
  <r>
    <n v="3880"/>
    <x v="12"/>
    <s v="prob27.sas"/>
    <s v="A*+Wintelect Red-Black Tree Heap"/>
    <x v="21"/>
    <n v="900"/>
    <n v="3532"/>
    <x v="1"/>
    <n v="-1"/>
    <n v="2206.6679084730199"/>
    <n v="2726.73435300251"/>
  </r>
  <r>
    <n v="3881"/>
    <x v="12"/>
    <s v="prob28.sas"/>
    <s v="A*+Wintelect Red-Black Tree Heap"/>
    <x v="21"/>
    <n v="901"/>
    <n v="851"/>
    <x v="1"/>
    <n v="-1"/>
    <n v="4053.6983769277999"/>
    <n v="4796.2271347161804"/>
  </r>
  <r>
    <n v="3882"/>
    <x v="12"/>
    <s v="prob29.sas"/>
    <s v="A*+Wintelect Red-Black Tree Heap"/>
    <x v="21"/>
    <n v="900"/>
    <n v="4479"/>
    <x v="1"/>
    <n v="-1"/>
    <n v="7672.3507236877704"/>
    <n v="9536.7133999984999"/>
  </r>
  <r>
    <n v="3883"/>
    <x v="12"/>
    <s v="prob30.sas"/>
    <s v="A*+Wintelect Red-Black Tree Heap"/>
    <x v="21"/>
    <n v="900"/>
    <n v="7583"/>
    <x v="1"/>
    <n v="-1"/>
    <n v="1099.8284353935301"/>
    <n v="1449.1581223411399"/>
  </r>
  <r>
    <n v="3884"/>
    <x v="12"/>
    <s v="prob35.sas"/>
    <s v="A*+Wintelect Red-Black Tree Heap"/>
    <x v="21"/>
    <n v="2"/>
    <n v="13839"/>
    <x v="0"/>
    <n v="46"/>
    <n v="0"/>
    <n v="20.5075863156728"/>
  </r>
  <r>
    <n v="3885"/>
    <x v="13"/>
    <s v="s11-3.sas"/>
    <s v="A*+Wintelect Red-Black Tree Heap"/>
    <x v="21"/>
    <n v="0"/>
    <n v="1042"/>
    <x v="0"/>
    <n v="45"/>
    <n v="0"/>
    <n v="36.894166809932003"/>
  </r>
  <r>
    <n v="3886"/>
    <x v="13"/>
    <s v="s13-1.sas"/>
    <s v="A*+Wintelect Red-Black Tree Heap"/>
    <x v="21"/>
    <n v="0"/>
    <n v="1710"/>
    <x v="0"/>
    <n v="47"/>
    <n v="0"/>
    <n v="45.334467145958598"/>
  </r>
  <r>
    <n v="3887"/>
    <x v="13"/>
    <s v="s23-2.sas"/>
    <s v="A*+Wintelect Red-Black Tree Heap"/>
    <x v="21"/>
    <n v="3"/>
    <n v="5874"/>
    <x v="0"/>
    <n v="91"/>
    <n v="0"/>
    <n v="82.692460120363805"/>
  </r>
  <r>
    <n v="3888"/>
    <x v="13"/>
    <s v="s23-4.sas"/>
    <s v="A*+Wintelect Red-Black Tree Heap"/>
    <x v="21"/>
    <n v="3"/>
    <n v="6600"/>
    <x v="0"/>
    <n v="97"/>
    <n v="0"/>
    <n v="82.894628434693203"/>
  </r>
  <r>
    <n v="3889"/>
    <x v="13"/>
    <s v="s24-0.sas"/>
    <s v="A*+Wintelect Red-Black Tree Heap"/>
    <x v="21"/>
    <n v="3"/>
    <n v="6546"/>
    <x v="0"/>
    <n v="96"/>
    <n v="0"/>
    <n v="90.978024385914395"/>
  </r>
  <r>
    <n v="3890"/>
    <x v="13"/>
    <s v="s24-1.sas"/>
    <s v="A*+Wintelect Red-Black Tree Heap"/>
    <x v="21"/>
    <n v="3"/>
    <n v="5939"/>
    <x v="0"/>
    <n v="93"/>
    <n v="0"/>
    <n v="81.316621582778495"/>
  </r>
  <r>
    <n v="3891"/>
    <x v="13"/>
    <s v="s24-2.sas"/>
    <s v="A*+Wintelect Red-Black Tree Heap"/>
    <x v="21"/>
    <n v="4"/>
    <n v="7897"/>
    <x v="0"/>
    <n v="93"/>
    <n v="0"/>
    <n v="86.095426734901807"/>
  </r>
  <r>
    <n v="3892"/>
    <x v="13"/>
    <s v="s24-3.sas"/>
    <s v="A*+Wintelect Red-Black Tree Heap"/>
    <x v="21"/>
    <n v="4"/>
    <n v="7449"/>
    <x v="0"/>
    <n v="98"/>
    <n v="0"/>
    <n v="95.168192679920395"/>
  </r>
  <r>
    <n v="3893"/>
    <x v="13"/>
    <s v="s24-4.sas"/>
    <s v="A*+Wintelect Red-Black Tree Heap"/>
    <x v="21"/>
    <n v="4"/>
    <n v="8385"/>
    <x v="0"/>
    <n v="93"/>
    <n v="0"/>
    <n v="88.337505443250905"/>
  </r>
  <r>
    <n v="3894"/>
    <x v="13"/>
    <s v="s25-0.sas"/>
    <s v="A*+Wintelect Red-Black Tree Heap"/>
    <x v="21"/>
    <n v="4"/>
    <n v="6572"/>
    <x v="0"/>
    <n v="100"/>
    <n v="0"/>
    <n v="87.949685303234602"/>
  </r>
  <r>
    <n v="3895"/>
    <x v="13"/>
    <s v="s25-1.sas"/>
    <s v="A*+Wintelect Red-Black Tree Heap"/>
    <x v="21"/>
    <n v="4"/>
    <n v="6718"/>
    <x v="0"/>
    <n v="101"/>
    <n v="0"/>
    <n v="86.343067480754002"/>
  </r>
  <r>
    <n v="3896"/>
    <x v="13"/>
    <s v="s25-3.sas"/>
    <s v="A*+Wintelect Red-Black Tree Heap"/>
    <x v="21"/>
    <n v="4"/>
    <n v="7335"/>
    <x v="0"/>
    <n v="101"/>
    <n v="0"/>
    <n v="98.671460374879103"/>
  </r>
  <r>
    <n v="3897"/>
    <x v="13"/>
    <s v="s25-4.sas"/>
    <s v="A*+Wintelect Red-Black Tree Heap"/>
    <x v="21"/>
    <n v="3"/>
    <n v="6506"/>
    <x v="0"/>
    <n v="97"/>
    <n v="0"/>
    <n v="97.8411696470382"/>
  </r>
  <r>
    <n v="3898"/>
    <x v="13"/>
    <s v="s26-0.sas"/>
    <s v="A*+Wintelect Red-Black Tree Heap"/>
    <x v="21"/>
    <n v="5"/>
    <n v="8124"/>
    <x v="0"/>
    <n v="105"/>
    <n v="0"/>
    <n v="86.672803497082697"/>
  </r>
  <r>
    <n v="3899"/>
    <x v="13"/>
    <s v="s26-2.sas"/>
    <s v="A*+Wintelect Red-Black Tree Heap"/>
    <x v="21"/>
    <n v="5"/>
    <n v="8479"/>
    <x v="0"/>
    <n v="111"/>
    <n v="0"/>
    <n v="96.435688694202895"/>
  </r>
  <r>
    <n v="3900"/>
    <x v="13"/>
    <s v="s26-3.sas"/>
    <s v="A*+Wintelect Red-Black Tree Heap"/>
    <x v="21"/>
    <n v="5"/>
    <n v="8224"/>
    <x v="0"/>
    <n v="109"/>
    <n v="0"/>
    <n v="93.067805451252795"/>
  </r>
  <r>
    <n v="3901"/>
    <x v="13"/>
    <s v="s26-4.sas"/>
    <s v="A*+Wintelect Red-Black Tree Heap"/>
    <x v="21"/>
    <n v="5"/>
    <n v="8146"/>
    <x v="0"/>
    <n v="103"/>
    <n v="0"/>
    <n v="96.315216493610095"/>
  </r>
  <r>
    <n v="3902"/>
    <x v="13"/>
    <s v="s27-1.sas"/>
    <s v="A*+Wintelect Red-Black Tree Heap"/>
    <x v="21"/>
    <n v="6"/>
    <n v="9034"/>
    <x v="0"/>
    <n v="110"/>
    <n v="0"/>
    <n v="101.579417047345"/>
  </r>
  <r>
    <n v="3903"/>
    <x v="13"/>
    <s v="s27-2.sas"/>
    <s v="A*+Wintelect Red-Black Tree Heap"/>
    <x v="21"/>
    <n v="6"/>
    <n v="8700"/>
    <x v="0"/>
    <n v="107"/>
    <n v="0"/>
    <n v="93.494484389579199"/>
  </r>
  <r>
    <n v="3904"/>
    <x v="13"/>
    <s v="s27-3.sas"/>
    <s v="A*+Wintelect Red-Black Tree Heap"/>
    <x v="21"/>
    <n v="7"/>
    <n v="9617"/>
    <x v="0"/>
    <n v="109"/>
    <n v="0"/>
    <n v="101.577466746689"/>
  </r>
  <r>
    <n v="3905"/>
    <x v="13"/>
    <s v="s27-4.sas"/>
    <s v="A*+Wintelect Red-Black Tree Heap"/>
    <x v="21"/>
    <n v="6"/>
    <n v="8822"/>
    <x v="0"/>
    <n v="108"/>
    <n v="0"/>
    <n v="109.344859738549"/>
  </r>
  <r>
    <n v="3906"/>
    <x v="13"/>
    <s v="s28-0.sas"/>
    <s v="A*+Wintelect Red-Black Tree Heap"/>
    <x v="21"/>
    <n v="7"/>
    <n v="9065"/>
    <x v="0"/>
    <n v="111"/>
    <n v="0"/>
    <n v="100.294577670207"/>
  </r>
  <r>
    <n v="3907"/>
    <x v="13"/>
    <s v="s28-2.sas"/>
    <s v="A*+Wintelect Red-Black Tree Heap"/>
    <x v="21"/>
    <n v="8"/>
    <n v="10506"/>
    <x v="0"/>
    <n v="119"/>
    <n v="0"/>
    <n v="104.543962669159"/>
  </r>
  <r>
    <n v="3908"/>
    <x v="13"/>
    <s v="s28-3.sas"/>
    <s v="A*+Wintelect Red-Black Tree Heap"/>
    <x v="21"/>
    <n v="8"/>
    <n v="10520"/>
    <x v="0"/>
    <n v="109"/>
    <n v="0"/>
    <n v="102.138926890465"/>
  </r>
  <r>
    <n v="3909"/>
    <x v="13"/>
    <s v="s28-4.sas"/>
    <s v="A*+Wintelect Red-Black Tree Heap"/>
    <x v="21"/>
    <n v="8"/>
    <n v="10178"/>
    <x v="0"/>
    <n v="113"/>
    <n v="0"/>
    <n v="106.414809362307"/>
  </r>
  <r>
    <n v="3910"/>
    <x v="13"/>
    <s v="s29-0.sas"/>
    <s v="A*+Wintelect Red-Black Tree Heap"/>
    <x v="21"/>
    <n v="9"/>
    <n v="10616"/>
    <x v="0"/>
    <n v="122"/>
    <n v="0"/>
    <n v="109.784777880213"/>
  </r>
  <r>
    <n v="3911"/>
    <x v="13"/>
    <s v="s29-1.sas"/>
    <s v="A*+Wintelect Red-Black Tree Heap"/>
    <x v="21"/>
    <n v="9"/>
    <n v="11736"/>
    <x v="0"/>
    <n v="117"/>
    <n v="0"/>
    <n v="98.755087544575304"/>
  </r>
  <r>
    <n v="3912"/>
    <x v="13"/>
    <s v="s29-2.sas"/>
    <s v="A*+Wintelect Red-Black Tree Heap"/>
    <x v="21"/>
    <n v="8"/>
    <n v="9983"/>
    <x v="0"/>
    <n v="118"/>
    <n v="0"/>
    <n v="101.40684425901701"/>
  </r>
  <r>
    <n v="3913"/>
    <x v="13"/>
    <s v="s29-3.sas"/>
    <s v="A*+Wintelect Red-Black Tree Heap"/>
    <x v="21"/>
    <n v="9"/>
    <n v="10766"/>
    <x v="0"/>
    <n v="110"/>
    <n v="0"/>
    <n v="104.84748241377299"/>
  </r>
  <r>
    <n v="3914"/>
    <x v="13"/>
    <s v="s29-4.sas"/>
    <s v="A*+Wintelect Red-Black Tree Heap"/>
    <x v="21"/>
    <n v="8"/>
    <n v="10223"/>
    <x v="0"/>
    <n v="116"/>
    <n v="0"/>
    <n v="109.23034888402501"/>
  </r>
  <r>
    <n v="3915"/>
    <x v="13"/>
    <s v="s30-0.sas"/>
    <s v="A*+Wintelect Red-Black Tree Heap"/>
    <x v="21"/>
    <n v="11"/>
    <n v="12507"/>
    <x v="0"/>
    <n v="119"/>
    <n v="0"/>
    <n v="115.630328646835"/>
  </r>
  <r>
    <n v="3916"/>
    <x v="13"/>
    <s v="s30-1.sas"/>
    <s v="A*+Wintelect Red-Black Tree Heap"/>
    <x v="21"/>
    <n v="12"/>
    <n v="13598"/>
    <x v="0"/>
    <n v="127"/>
    <n v="0"/>
    <n v="113.393788881118"/>
  </r>
  <r>
    <n v="3917"/>
    <x v="13"/>
    <s v="s30-2.sas"/>
    <s v="A*+Wintelect Red-Black Tree Heap"/>
    <x v="21"/>
    <n v="11"/>
    <n v="12136"/>
    <x v="0"/>
    <n v="125"/>
    <n v="0"/>
    <n v="106.059021261154"/>
  </r>
  <r>
    <n v="3918"/>
    <x v="13"/>
    <s v="s30-4.sas"/>
    <s v="A*+Wintelect Red-Black Tree Heap"/>
    <x v="21"/>
    <n v="9"/>
    <n v="10192"/>
    <x v="0"/>
    <n v="116"/>
    <n v="0"/>
    <n v="116.22448358916"/>
  </r>
  <r>
    <n v="3919"/>
    <x v="14"/>
    <s v="s11-0.sas"/>
    <s v="A*+Wintelect Red-Black Tree Heap"/>
    <x v="21"/>
    <n v="0"/>
    <n v="862"/>
    <x v="0"/>
    <n v="34"/>
    <n v="0"/>
    <n v="41.9777407755697"/>
  </r>
  <r>
    <n v="3920"/>
    <x v="14"/>
    <s v="s11-1.sas"/>
    <s v="A*+Wintelect Red-Black Tree Heap"/>
    <x v="21"/>
    <n v="0"/>
    <n v="693"/>
    <x v="0"/>
    <n v="30"/>
    <n v="0"/>
    <n v="27.702980857395801"/>
  </r>
  <r>
    <n v="3921"/>
    <x v="14"/>
    <s v="s11-2.sas"/>
    <s v="A*+Wintelect Red-Black Tree Heap"/>
    <x v="21"/>
    <n v="0"/>
    <n v="797"/>
    <x v="0"/>
    <n v="36"/>
    <n v="0"/>
    <n v="31.945171344354002"/>
  </r>
  <r>
    <n v="3922"/>
    <x v="14"/>
    <s v="s11-3.sas"/>
    <s v="A*+Wintelect Red-Black Tree Heap"/>
    <x v="21"/>
    <n v="0"/>
    <n v="744"/>
    <x v="0"/>
    <n v="34"/>
    <n v="0"/>
    <n v="33.104196245567799"/>
  </r>
  <r>
    <n v="3923"/>
    <x v="14"/>
    <s v="s11-4.sas"/>
    <s v="A*+Wintelect Red-Black Tree Heap"/>
    <x v="21"/>
    <n v="0"/>
    <n v="564"/>
    <x v="0"/>
    <n v="28"/>
    <n v="0"/>
    <n v="32.549229363311298"/>
  </r>
  <r>
    <n v="3924"/>
    <x v="14"/>
    <s v="s12-0.sas"/>
    <s v="A*+Wintelect Red-Black Tree Heap"/>
    <x v="21"/>
    <n v="0"/>
    <n v="1258"/>
    <x v="0"/>
    <n v="32"/>
    <n v="0"/>
    <n v="33.5716606199545"/>
  </r>
  <r>
    <n v="3925"/>
    <x v="14"/>
    <s v="s12-1.sas"/>
    <s v="A*+Wintelect Red-Black Tree Heap"/>
    <x v="21"/>
    <n v="0"/>
    <n v="973"/>
    <x v="0"/>
    <n v="42"/>
    <n v="0"/>
    <n v="38.493047504886803"/>
  </r>
  <r>
    <n v="3926"/>
    <x v="14"/>
    <s v="s12-2.sas"/>
    <s v="A*+Wintelect Red-Black Tree Heap"/>
    <x v="21"/>
    <n v="0"/>
    <n v="1038"/>
    <x v="0"/>
    <n v="34"/>
    <n v="0"/>
    <n v="41.017343083809401"/>
  </r>
  <r>
    <n v="3927"/>
    <x v="14"/>
    <s v="s12-3.sas"/>
    <s v="A*+Wintelect Red-Black Tree Heap"/>
    <x v="21"/>
    <n v="0"/>
    <n v="910"/>
    <x v="0"/>
    <n v="35"/>
    <n v="0"/>
    <n v="37.0294045722014"/>
  </r>
  <r>
    <n v="3928"/>
    <x v="14"/>
    <s v="s12-4.sas"/>
    <s v="A*+Wintelect Red-Black Tree Heap"/>
    <x v="21"/>
    <n v="0"/>
    <n v="942"/>
    <x v="0"/>
    <n v="38"/>
    <n v="0"/>
    <n v="38.753948630785899"/>
  </r>
  <r>
    <n v="3929"/>
    <x v="14"/>
    <s v="s13-0.sas"/>
    <s v="A*+Wintelect Red-Black Tree Heap"/>
    <x v="21"/>
    <n v="0"/>
    <n v="1050"/>
    <x v="0"/>
    <n v="36"/>
    <n v="0"/>
    <n v="28.492547288582401"/>
  </r>
  <r>
    <n v="3930"/>
    <x v="14"/>
    <s v="s13-1.sas"/>
    <s v="A*+Wintelect Red-Black Tree Heap"/>
    <x v="21"/>
    <n v="0"/>
    <n v="907"/>
    <x v="0"/>
    <n v="32"/>
    <n v="0"/>
    <n v="43.628914597023197"/>
  </r>
  <r>
    <n v="3931"/>
    <x v="14"/>
    <s v="s13-2.sas"/>
    <s v="A*+Wintelect Red-Black Tree Heap"/>
    <x v="21"/>
    <n v="0"/>
    <n v="1051"/>
    <x v="0"/>
    <n v="40"/>
    <n v="0"/>
    <n v="40.527426826545401"/>
  </r>
  <r>
    <n v="3932"/>
    <x v="14"/>
    <s v="s13-3.sas"/>
    <s v="A*+Wintelect Red-Black Tree Heap"/>
    <x v="21"/>
    <n v="0"/>
    <n v="1012"/>
    <x v="0"/>
    <n v="34"/>
    <n v="0"/>
    <n v="37.359874702669202"/>
  </r>
  <r>
    <n v="3933"/>
    <x v="14"/>
    <s v="s13-4.sas"/>
    <s v="A*+Wintelect Red-Black Tree Heap"/>
    <x v="21"/>
    <n v="0"/>
    <n v="1108"/>
    <x v="0"/>
    <n v="40"/>
    <n v="0"/>
    <n v="26.811922413572798"/>
  </r>
  <r>
    <n v="3934"/>
    <x v="14"/>
    <s v="s14-0.sas"/>
    <s v="A*+Wintelect Red-Black Tree Heap"/>
    <x v="21"/>
    <n v="0"/>
    <n v="1327"/>
    <x v="0"/>
    <n v="40"/>
    <n v="0"/>
    <n v="36.9092858494758"/>
  </r>
  <r>
    <n v="3935"/>
    <x v="14"/>
    <s v="s14-1.sas"/>
    <s v="A*+Wintelect Red-Black Tree Heap"/>
    <x v="21"/>
    <n v="0"/>
    <n v="1581"/>
    <x v="0"/>
    <n v="46"/>
    <n v="0"/>
    <n v="41.614646648936301"/>
  </r>
  <r>
    <n v="3936"/>
    <x v="14"/>
    <s v="s14-2.sas"/>
    <s v="A*+Wintelect Red-Black Tree Heap"/>
    <x v="21"/>
    <n v="0"/>
    <n v="1902"/>
    <x v="0"/>
    <n v="50"/>
    <n v="0"/>
    <n v="42.036586260339199"/>
  </r>
  <r>
    <n v="3937"/>
    <x v="14"/>
    <s v="s14-3.sas"/>
    <s v="A*+Wintelect Red-Black Tree Heap"/>
    <x v="21"/>
    <n v="0"/>
    <n v="1201"/>
    <x v="0"/>
    <n v="37"/>
    <n v="0"/>
    <n v="47.045242538502997"/>
  </r>
  <r>
    <n v="3938"/>
    <x v="14"/>
    <s v="s14-4.sas"/>
    <s v="A*+Wintelect Red-Black Tree Heap"/>
    <x v="21"/>
    <n v="0"/>
    <n v="1257"/>
    <x v="0"/>
    <n v="41"/>
    <n v="0"/>
    <n v="44.125573639258803"/>
  </r>
  <r>
    <n v="3939"/>
    <x v="15"/>
    <s v="prob01.sas"/>
    <s v="A*+Wintelect Red-Black Tree Heap"/>
    <x v="1"/>
    <n v="46"/>
    <n v="91902"/>
    <x v="0"/>
    <n v="56"/>
    <n v="0"/>
    <n v="300.05103270000001"/>
  </r>
  <r>
    <n v="3940"/>
    <x v="15"/>
    <s v="prob05.sas"/>
    <s v="A*+Wintelect Red-Black Tree Heap"/>
    <x v="1"/>
    <n v="900"/>
    <n v="3549395"/>
    <x v="1"/>
    <n v="-1"/>
    <n v="0"/>
    <n v="0.473388741"/>
  </r>
  <r>
    <n v="3941"/>
    <x v="15"/>
    <s v="prob11.sas"/>
    <s v="A*+Wintelect Red-Black Tree Heap"/>
    <x v="1"/>
    <n v="4"/>
    <n v="5122"/>
    <x v="0"/>
    <n v="35"/>
    <n v="0"/>
    <n v="167.74757070000001"/>
  </r>
  <r>
    <n v="3942"/>
    <x v="15"/>
    <s v="prob17.sas"/>
    <s v="A*+Wintelect Red-Black Tree Heap"/>
    <x v="1"/>
    <n v="11"/>
    <n v="2960"/>
    <x v="0"/>
    <n v="5"/>
    <n v="0"/>
    <n v="228.69916459999999"/>
  </r>
  <r>
    <n v="3943"/>
    <x v="15"/>
    <s v="prob28.sas"/>
    <s v="A*+Wintelect Red-Black Tree Heap"/>
    <x v="1"/>
    <n v="142"/>
    <n v="376211"/>
    <x v="0"/>
    <n v="30"/>
    <n v="0"/>
    <n v="119.46528929999999"/>
  </r>
  <r>
    <n v="3944"/>
    <x v="15"/>
    <s v="prob35.sas"/>
    <s v="A*+Wintelect Red-Black Tree Heap"/>
    <x v="1"/>
    <n v="130"/>
    <n v="345780"/>
    <x v="0"/>
    <n v="17"/>
    <n v="0"/>
    <n v="249.31105779999999"/>
  </r>
  <r>
    <n v="3945"/>
    <x v="16"/>
    <s v="prob27.sas"/>
    <s v="A*+Wintelect Red-Black Tree Heap"/>
    <x v="1"/>
    <n v="599"/>
    <n v="3547853"/>
    <x v="0"/>
    <n v="11"/>
    <n v="0"/>
    <n v="63.406672909999998"/>
  </r>
  <r>
    <n v="3946"/>
    <x v="17"/>
    <s v="prob04.sas"/>
    <s v="A*+Wintelect Red-Black Tree Heap"/>
    <x v="1"/>
    <n v="2"/>
    <n v="1411"/>
    <x v="0"/>
    <n v="13"/>
    <n v="0"/>
    <n v="720.7197754"/>
  </r>
  <r>
    <n v="3947"/>
    <x v="17"/>
    <s v="prob05.sas"/>
    <s v="A*+Wintelect Red-Black Tree Heap"/>
    <x v="1"/>
    <n v="900"/>
    <n v="3109665"/>
    <x v="1"/>
    <n v="-1"/>
    <n v="0"/>
    <n v="0.44868581899999999"/>
  </r>
  <r>
    <n v="3948"/>
    <x v="17"/>
    <s v="prob11.sas"/>
    <s v="A*+Wintelect Red-Black Tree Heap"/>
    <x v="1"/>
    <n v="67"/>
    <n v="57826"/>
    <x v="0"/>
    <n v="38"/>
    <n v="0"/>
    <n v="109.4306703"/>
  </r>
  <r>
    <n v="3949"/>
    <x v="17"/>
    <s v="prob17.sas"/>
    <s v="A*+Wintelect Red-Black Tree Heap"/>
    <x v="1"/>
    <n v="31"/>
    <n v="4790"/>
    <x v="0"/>
    <n v="5"/>
    <n v="0"/>
    <n v="171.09950309999999"/>
  </r>
  <r>
    <n v="3950"/>
    <x v="17"/>
    <s v="prob34.sas"/>
    <s v="A*+Wintelect Red-Black Tree Heap"/>
    <x v="1"/>
    <n v="96"/>
    <n v="262829"/>
    <x v="0"/>
    <n v="7"/>
    <n v="0"/>
    <n v="0.26714620300000003"/>
  </r>
  <r>
    <n v="3951"/>
    <x v="18"/>
    <s v="prob27.sas"/>
    <s v="A*+Wintelect Red-Black Tree Heap"/>
    <x v="1"/>
    <n v="392"/>
    <n v="2479962"/>
    <x v="0"/>
    <n v="11"/>
    <n v="0"/>
    <n v="63.898715690000003"/>
  </r>
  <r>
    <n v="3952"/>
    <x v="19"/>
    <s v="p04.sas"/>
    <s v="A*+Wintelect Red-Black Tree Heap"/>
    <x v="1"/>
    <n v="7"/>
    <n v="144094"/>
    <x v="0"/>
    <n v="22"/>
    <n v="0"/>
    <n v="7.6087359640000001"/>
  </r>
  <r>
    <n v="3953"/>
    <x v="19"/>
    <s v="p14.sas"/>
    <s v="A*+Wintelect Red-Black Tree Heap"/>
    <x v="1"/>
    <n v="24"/>
    <n v="560533"/>
    <x v="0"/>
    <n v="24"/>
    <n v="0"/>
    <n v="8.1389370910000007"/>
  </r>
  <r>
    <n v="3954"/>
    <x v="20"/>
    <s v="p01.sas"/>
    <s v="A*+Wintelect Red-Black Tree Heap"/>
    <x v="1"/>
    <n v="14"/>
    <n v="314897"/>
    <x v="0"/>
    <n v="21"/>
    <n v="0"/>
    <n v="7.1261342560000003"/>
  </r>
  <r>
    <n v="3955"/>
    <x v="20"/>
    <s v="p02.sas"/>
    <s v="A*+Wintelect Red-Black Tree Heap"/>
    <x v="1"/>
    <n v="136"/>
    <n v="2736463"/>
    <x v="0"/>
    <n v="25"/>
    <n v="0"/>
    <n v="6.4888497279999999"/>
  </r>
  <r>
    <n v="3956"/>
    <x v="20"/>
    <s v="p11.sas"/>
    <s v="A*+Wintelect Red-Black Tree Heap"/>
    <x v="1"/>
    <n v="25"/>
    <n v="488266"/>
    <x v="0"/>
    <n v="20"/>
    <n v="0"/>
    <n v="7.6339142960000004"/>
  </r>
  <r>
    <n v="3957"/>
    <x v="20"/>
    <s v="p12.sas"/>
    <s v="A*+Wintelect Red-Black Tree Heap"/>
    <x v="1"/>
    <n v="131"/>
    <n v="2402735"/>
    <x v="0"/>
    <n v="23"/>
    <n v="0"/>
    <n v="8.1260881119999997"/>
  </r>
  <r>
    <n v="3958"/>
    <x v="21"/>
    <s v="nomystery-p01.sas"/>
    <s v="A*+Wintelect Red-Black Tree Heap"/>
    <x v="1"/>
    <n v="25"/>
    <n v="471006"/>
    <x v="0"/>
    <n v="22"/>
    <n v="0"/>
    <n v="7.8935744200000002"/>
  </r>
  <r>
    <n v="3959"/>
    <x v="21"/>
    <s v="nomystery-p02.sas"/>
    <s v="A*+Wintelect Red-Black Tree Heap"/>
    <x v="1"/>
    <n v="293"/>
    <n v="5008453"/>
    <x v="1"/>
    <n v="-1"/>
    <n v="0"/>
    <n v="8.466007866"/>
  </r>
  <r>
    <n v="3960"/>
    <x v="22"/>
    <s v="openstack-p01.sas"/>
    <s v="A*+Wintelect Red-Black Tree Heap"/>
    <x v="1"/>
    <n v="68"/>
    <n v="100615"/>
    <x v="0"/>
    <n v="177"/>
    <n v="0"/>
    <n v="1475.9441810000001"/>
  </r>
  <r>
    <n v="3961"/>
    <x v="23"/>
    <s v="p06.sas"/>
    <s v="A*+Wintelect Red-Black Tree Heap"/>
    <x v="1"/>
    <n v="35"/>
    <n v="121695"/>
    <x v="0"/>
    <n v="50"/>
    <n v="0"/>
    <n v="143.16056399999999"/>
  </r>
  <r>
    <n v="3962"/>
    <x v="23"/>
    <s v="p07.sas"/>
    <s v="A*+Wintelect Red-Black Tree Heap"/>
    <x v="1"/>
    <n v="1"/>
    <n v="3422"/>
    <x v="0"/>
    <n v="50"/>
    <n v="0"/>
    <n v="232.13002689999999"/>
  </r>
  <r>
    <n v="3963"/>
    <x v="24"/>
    <s v="p07.sas"/>
    <s v="A*+Wintelect Red-Black Tree Heap"/>
    <x v="1"/>
    <n v="0"/>
    <n v="531"/>
    <x v="0"/>
    <n v="38"/>
    <n v="0"/>
    <n v="369.90064740000003"/>
  </r>
  <r>
    <n v="3964"/>
    <x v="24"/>
    <s v="p08.sas"/>
    <s v="A*+Wintelect Red-Black Tree Heap"/>
    <x v="1"/>
    <n v="0"/>
    <n v="623"/>
    <x v="0"/>
    <n v="42"/>
    <n v="0"/>
    <n v="394.2913168"/>
  </r>
  <r>
    <n v="3965"/>
    <x v="24"/>
    <s v="p09.sas"/>
    <s v="A*+Wintelect Red-Black Tree Heap"/>
    <x v="1"/>
    <n v="0"/>
    <n v="1272"/>
    <x v="0"/>
    <n v="47"/>
    <n v="0"/>
    <n v="415.31220639999998"/>
  </r>
  <r>
    <n v="3966"/>
    <x v="24"/>
    <s v="p10.sas"/>
    <s v="A*+Wintelect Red-Black Tree Heap"/>
    <x v="1"/>
    <n v="0"/>
    <n v="935"/>
    <x v="0"/>
    <n v="46"/>
    <n v="0"/>
    <n v="469.11026399999997"/>
  </r>
  <r>
    <n v="3967"/>
    <x v="25"/>
    <s v="p16.sas"/>
    <s v="A*+Wintelect Red-Black Tree Heap"/>
    <x v="1"/>
    <n v="11"/>
    <n v="14379"/>
    <x v="0"/>
    <n v="142"/>
    <n v="0"/>
    <n v="2062.4726380000002"/>
  </r>
  <r>
    <n v="3968"/>
    <x v="25"/>
    <s v="p17.sas"/>
    <s v="A*+Wintelect Red-Black Tree Heap"/>
    <x v="1"/>
    <n v="7"/>
    <n v="10241"/>
    <x v="0"/>
    <n v="138"/>
    <n v="0"/>
    <n v="1993.9342320000001"/>
  </r>
  <r>
    <n v="3969"/>
    <x v="25"/>
    <s v="p18.sas"/>
    <s v="A*+Wintelect Red-Black Tree Heap"/>
    <x v="1"/>
    <n v="13"/>
    <n v="18385"/>
    <x v="0"/>
    <n v="136"/>
    <n v="0"/>
    <n v="2065.5209789999999"/>
  </r>
  <r>
    <n v="3970"/>
    <x v="25"/>
    <s v="p19.sas"/>
    <s v="A*+Wintelect Red-Black Tree Heap"/>
    <x v="1"/>
    <n v="55"/>
    <n v="78318"/>
    <x v="0"/>
    <n v="176"/>
    <n v="0"/>
    <n v="1535.6668999999999"/>
  </r>
  <r>
    <n v="3971"/>
    <x v="25"/>
    <s v="p21.sas"/>
    <s v="A*+Wintelect Red-Black Tree Heap"/>
    <x v="1"/>
    <n v="24"/>
    <n v="22358"/>
    <x v="0"/>
    <n v="178"/>
    <n v="0"/>
    <n v="2560.2747899999999"/>
  </r>
  <r>
    <n v="3972"/>
    <x v="25"/>
    <s v="p23.sas"/>
    <s v="A*+Wintelect Red-Black Tree Heap"/>
    <x v="1"/>
    <n v="475"/>
    <n v="568922"/>
    <x v="0"/>
    <n v="216"/>
    <n v="0"/>
    <n v="1580.799039"/>
  </r>
  <r>
    <n v="3973"/>
    <x v="26"/>
    <s v="p01.sas"/>
    <s v="A*+Wintelect Red-Black Tree Heap"/>
    <x v="1"/>
    <n v="34"/>
    <n v="26596"/>
    <x v="0"/>
    <n v="174"/>
    <n v="0"/>
    <n v="2939.952002"/>
  </r>
  <r>
    <n v="3974"/>
    <x v="27"/>
    <s v="p07.sas"/>
    <s v="A*+Wintelect Red-Black Tree Heap"/>
    <x v="1"/>
    <n v="18"/>
    <n v="106876"/>
    <x v="0"/>
    <n v="50"/>
    <n v="0"/>
    <n v="196.66952760000001"/>
  </r>
  <r>
    <n v="3975"/>
    <x v="27"/>
    <s v="p08.sas"/>
    <s v="A*+Wintelect Red-Black Tree Heap"/>
    <x v="1"/>
    <n v="900"/>
    <n v="1716266"/>
    <x v="1"/>
    <n v="-1"/>
    <n v="0"/>
    <n v="94.001319330000001"/>
  </r>
  <r>
    <n v="3976"/>
    <x v="27"/>
    <s v="p10.sas"/>
    <s v="A*+Wintelect Red-Black Tree Heap"/>
    <x v="1"/>
    <n v="900"/>
    <n v="1957560"/>
    <x v="1"/>
    <n v="-1"/>
    <n v="0"/>
    <n v="174.5042698"/>
  </r>
  <r>
    <n v="3977"/>
    <x v="27"/>
    <s v="p11.sas"/>
    <s v="A*+Wintelect Red-Black Tree Heap"/>
    <x v="1"/>
    <n v="206"/>
    <n v="537065"/>
    <x v="0"/>
    <n v="100"/>
    <n v="0"/>
    <n v="174.20682489999999"/>
  </r>
  <r>
    <n v="3978"/>
    <x v="27"/>
    <s v="p19.sas"/>
    <s v="A*+Wintelect Red-Black Tree Heap"/>
    <x v="1"/>
    <n v="710"/>
    <n v="1581756"/>
    <x v="0"/>
    <n v="125"/>
    <n v="0"/>
    <n v="184.16508730000001"/>
  </r>
  <r>
    <n v="3979"/>
    <x v="27"/>
    <s v="p21.sas"/>
    <s v="A*+Wintelect Red-Black Tree Heap"/>
    <x v="1"/>
    <n v="900"/>
    <n v="1440265"/>
    <x v="1"/>
    <n v="-1"/>
    <n v="0"/>
    <n v="145.2106589"/>
  </r>
  <r>
    <n v="3980"/>
    <x v="28"/>
    <s v="p03.sas"/>
    <s v="A*+Wintelect Red-Black Tree Heap"/>
    <x v="1"/>
    <n v="0"/>
    <n v="1434"/>
    <x v="0"/>
    <n v="18"/>
    <n v="0"/>
    <n v="3.7187731639999999"/>
  </r>
  <r>
    <n v="3981"/>
    <x v="29"/>
    <s v="p03.sas"/>
    <s v="A*+Wintelect Red-Black Tree Heap"/>
    <x v="1"/>
    <n v="900"/>
    <n v="4572823"/>
    <x v="1"/>
    <n v="-1"/>
    <n v="0"/>
    <n v="5.5164283430000003"/>
  </r>
  <r>
    <n v="3982"/>
    <x v="30"/>
    <s v="p19.sas"/>
    <s v="A*+Wintelect Red-Black Tree Heap"/>
    <x v="1"/>
    <n v="19"/>
    <n v="42326"/>
    <x v="0"/>
    <n v="27"/>
    <n v="0"/>
    <n v="61.632846239999999"/>
  </r>
  <r>
    <n v="3983"/>
    <x v="30"/>
    <s v="p24.sas"/>
    <s v="A*+Wintelect Red-Black Tree Heap"/>
    <x v="1"/>
    <n v="7"/>
    <n v="21021"/>
    <x v="0"/>
    <n v="33"/>
    <n v="0"/>
    <n v="49.292961630000001"/>
  </r>
  <r>
    <n v="3984"/>
    <x v="30"/>
    <s v="p27.sas"/>
    <s v="A*+Wintelect Red-Black Tree Heap"/>
    <x v="1"/>
    <n v="39"/>
    <n v="93126"/>
    <x v="0"/>
    <n v="37"/>
    <n v="0"/>
    <n v="64.540805410000004"/>
  </r>
  <r>
    <n v="3985"/>
    <x v="31"/>
    <s v="p04.sas"/>
    <s v="A*+Wintelect Red-Black Tree Heap"/>
    <x v="1"/>
    <n v="9"/>
    <n v="21943"/>
    <x v="0"/>
    <n v="25"/>
    <n v="0"/>
    <n v="56.943684939999997"/>
  </r>
  <r>
    <n v="3986"/>
    <x v="31"/>
    <s v="p14.sas"/>
    <s v="A*+Wintelect Red-Black Tree Heap"/>
    <x v="1"/>
    <n v="9"/>
    <n v="24416"/>
    <x v="0"/>
    <n v="33"/>
    <n v="0"/>
    <n v="50.877528609999999"/>
  </r>
  <r>
    <n v="3987"/>
    <x v="31"/>
    <s v="p17.sas"/>
    <s v="A*+Wintelect Red-Black Tree Heap"/>
    <x v="1"/>
    <n v="27"/>
    <n v="101966"/>
    <x v="0"/>
    <n v="39"/>
    <n v="0"/>
    <n v="67.033425530000002"/>
  </r>
  <r>
    <n v="3988"/>
    <x v="32"/>
    <s v="p03.sas"/>
    <s v="A*+Wintelect Red-Black Tree Heap"/>
    <x v="1"/>
    <n v="9"/>
    <n v="37208"/>
    <x v="0"/>
    <n v="25"/>
    <n v="0"/>
    <n v="58.929901749999999"/>
  </r>
  <r>
    <n v="3989"/>
    <x v="32"/>
    <s v="p09.sas"/>
    <s v="A*+Wintelect Red-Black Tree Heap"/>
    <x v="1"/>
    <n v="2"/>
    <n v="11375"/>
    <x v="0"/>
    <n v="33"/>
    <n v="0"/>
    <n v="47.878550590000003"/>
  </r>
  <r>
    <n v="3990"/>
    <x v="32"/>
    <s v="p17.sas"/>
    <s v="A*+Wintelect Red-Black Tree Heap"/>
    <x v="1"/>
    <n v="20"/>
    <n v="82753"/>
    <x v="0"/>
    <n v="37"/>
    <n v="0"/>
    <n v="65.280290140000005"/>
  </r>
  <r>
    <n v="3991"/>
    <x v="33"/>
    <s v="pegsol-p03.sas"/>
    <s v="A*+Wintelect Red-Black Tree Heap"/>
    <x v="1"/>
    <n v="5"/>
    <n v="21013"/>
    <x v="0"/>
    <n v="27"/>
    <n v="0"/>
    <n v="58.684848639999998"/>
  </r>
  <r>
    <n v="3992"/>
    <x v="34"/>
    <s v="p08-net1-b12-g7.sas"/>
    <s v="A*+Wintelect Red-Black Tree Heap"/>
    <x v="1"/>
    <n v="31"/>
    <n v="41182"/>
    <x v="0"/>
    <n v="21"/>
    <n v="0"/>
    <n v="333.76129470000001"/>
  </r>
  <r>
    <n v="3993"/>
    <x v="34"/>
    <s v="p09-net1-b14-g6.sas"/>
    <s v="A*+Wintelect Red-Black Tree Heap"/>
    <x v="1"/>
    <n v="0"/>
    <n v="547"/>
    <x v="0"/>
    <n v="22"/>
    <n v="0"/>
    <n v="843.86538140000005"/>
  </r>
  <r>
    <n v="3994"/>
    <x v="34"/>
    <s v="p12-net2-b10-g4.sas"/>
    <s v="A*+Wintelect Red-Black Tree Heap"/>
    <x v="1"/>
    <n v="19"/>
    <n v="7296"/>
    <x v="0"/>
    <n v="44"/>
    <n v="0"/>
    <n v="243.0670551"/>
  </r>
  <r>
    <n v="3995"/>
    <x v="34"/>
    <s v="p15-net2-b14-g4.sas"/>
    <s v="A*+Wintelect Red-Black Tree Heap"/>
    <x v="1"/>
    <n v="53"/>
    <n v="11067"/>
    <x v="0"/>
    <n v="86"/>
    <n v="0"/>
    <n v="650.21727840000005"/>
  </r>
  <r>
    <n v="3996"/>
    <x v="34"/>
    <s v="p16-net2-b14-g6.sas"/>
    <s v="A*+Wintelect Red-Black Tree Heap"/>
    <x v="1"/>
    <n v="29"/>
    <n v="5146"/>
    <x v="0"/>
    <n v="94"/>
    <n v="0"/>
    <n v="891.37807469999996"/>
  </r>
  <r>
    <n v="3997"/>
    <x v="34"/>
    <s v="p23-net3-b14-g3.sas"/>
    <s v="A*+Wintelect Red-Black Tree Heap"/>
    <x v="1"/>
    <n v="189"/>
    <n v="14497"/>
    <x v="0"/>
    <n v="54"/>
    <n v="0"/>
    <n v="1223.134924"/>
  </r>
  <r>
    <n v="3998"/>
    <x v="34"/>
    <s v="p24-net3-b14-g5.sas"/>
    <s v="A*+Wintelect Red-Black Tree Heap"/>
    <x v="1"/>
    <n v="900"/>
    <n v="278090"/>
    <x v="1"/>
    <n v="-1"/>
    <n v="3.1474453690000002"/>
    <n v="110.07327739999999"/>
  </r>
  <r>
    <n v="3999"/>
    <x v="34"/>
    <s v="p31-net4-b14-g3.sas"/>
    <s v="A*+Wintelect Red-Black Tree Heap"/>
    <x v="1"/>
    <n v="484"/>
    <n v="35571"/>
    <x v="0"/>
    <n v="77"/>
    <n v="0"/>
    <n v="998.09569429999999"/>
  </r>
  <r>
    <n v="4000"/>
    <x v="34"/>
    <s v="p34-net4-b16-g6.sas"/>
    <s v="A*+Wintelect Red-Black Tree Heap"/>
    <x v="1"/>
    <n v="900"/>
    <n v="41178"/>
    <x v="1"/>
    <n v="-1"/>
    <n v="165.2967222"/>
    <n v="1362.4013749999999"/>
  </r>
  <r>
    <n v="4001"/>
    <x v="35"/>
    <s v="p31-net4-b14-g3-t20.sas"/>
    <s v="A*+Wintelect Red-Black Tree Heap"/>
    <x v="1"/>
    <n v="391"/>
    <n v="988"/>
    <x v="0"/>
    <n v="62"/>
    <n v="0"/>
    <n v="6397795.6440000003"/>
  </r>
  <r>
    <n v="4002"/>
    <x v="36"/>
    <s v="p31-net4-b14-g3-t20.sas"/>
    <s v="A*+Wintelect Red-Black Tree Heap"/>
    <x v="1"/>
    <n v="484"/>
    <n v="1015"/>
    <x v="0"/>
    <n v="62"/>
    <n v="0"/>
    <n v="6113850.9069999997"/>
  </r>
  <r>
    <n v="4003"/>
    <x v="37"/>
    <s v="p20-s34-n3-l2-f50.sas"/>
    <s v="A*+Wintelect Red-Black Tree Heap"/>
    <x v="1"/>
    <n v="20"/>
    <n v="169291"/>
    <x v="0"/>
    <n v="19"/>
    <n v="0"/>
    <n v="4.8341400869999998"/>
  </r>
  <r>
    <n v="4004"/>
    <x v="37"/>
    <s v="p22-s37-n3-l3-f30.sas"/>
    <s v="A*+Wintelect Red-Black Tree Heap"/>
    <x v="1"/>
    <n v="36"/>
    <n v="333742"/>
    <x v="0"/>
    <n v="33"/>
    <n v="0"/>
    <n v="14.495321130000001"/>
  </r>
  <r>
    <n v="4005"/>
    <x v="37"/>
    <s v="p30-s46-n3-l5-f50.sas"/>
    <s v="A*+Wintelect Red-Black Tree Heap"/>
    <x v="1"/>
    <n v="324"/>
    <n v="2950301"/>
    <x v="0"/>
    <n v="24"/>
    <n v="0"/>
    <n v="8.6585812460000007"/>
  </r>
  <r>
    <n v="4006"/>
    <x v="37"/>
    <s v="p31-s49-n4-l2-f30.sas"/>
    <s v="A*+Wintelect Red-Black Tree Heap"/>
    <x v="1"/>
    <n v="900"/>
    <n v="298616"/>
    <x v="1"/>
    <n v="-1"/>
    <n v="6.0811729840000002"/>
    <n v="524306.06969999999"/>
  </r>
  <r>
    <n v="4007"/>
    <x v="37"/>
    <s v="p36-s65-n6-l2-f30.sas"/>
    <s v="A*+Wintelect Red-Black Tree Heap"/>
    <x v="1"/>
    <n v="900"/>
    <n v="1105452"/>
    <x v="1"/>
    <n v="-1"/>
    <n v="24611.844489999999"/>
    <n v="32801.892419999996"/>
  </r>
  <r>
    <n v="4008"/>
    <x v="37"/>
    <s v="p37-s67-n6-l2-f70.sas"/>
    <s v="A*+Wintelect Red-Black Tree Heap"/>
    <x v="1"/>
    <n v="49"/>
    <n v="468596"/>
    <x v="0"/>
    <n v="24"/>
    <n v="0"/>
    <n v="7.5716093459999998"/>
  </r>
  <r>
    <n v="4009"/>
    <x v="37"/>
    <s v="p40-s80-n3-l4-f10.sas"/>
    <s v="A*+Wintelect Red-Black Tree Heap"/>
    <x v="1"/>
    <n v="900"/>
    <n v="390295"/>
    <x v="1"/>
    <n v="-1"/>
    <n v="8.1930636830000001"/>
    <n v="524298.64110000001"/>
  </r>
  <r>
    <n v="4010"/>
    <x v="37"/>
    <s v="p43-s83-n3-l4-f70.sas"/>
    <s v="A*+Wintelect Red-Black Tree Heap"/>
    <x v="1"/>
    <n v="25"/>
    <n v="210534"/>
    <x v="0"/>
    <n v="21"/>
    <n v="0"/>
    <n v="6.4887771059999997"/>
  </r>
  <r>
    <n v="4011"/>
    <x v="37"/>
    <s v="p45-s94-n4-l3-f50.sas"/>
    <s v="A*+Wintelect Red-Black Tree Heap"/>
    <x v="1"/>
    <n v="10"/>
    <n v="122044"/>
    <x v="0"/>
    <n v="21"/>
    <n v="0"/>
    <n v="6.0695729399999996"/>
  </r>
  <r>
    <n v="4012"/>
    <x v="37"/>
    <s v="p46-s97-n5-l2-f30.sas"/>
    <s v="A*+Wintelect Red-Black Tree Heap"/>
    <x v="1"/>
    <n v="10"/>
    <n v="71230"/>
    <x v="0"/>
    <n v="36"/>
    <n v="0"/>
    <n v="45.992497139999998"/>
  </r>
  <r>
    <n v="4013"/>
    <x v="37"/>
    <s v="p47-s98-n5-l2-f50.sas"/>
    <s v="A*+Wintelect Red-Black Tree Heap"/>
    <x v="1"/>
    <n v="54"/>
    <n v="563740"/>
    <x v="0"/>
    <n v="27"/>
    <n v="0"/>
    <n v="8.636868754"/>
  </r>
  <r>
    <n v="4014"/>
    <x v="38"/>
    <s v="p07.sas"/>
    <s v="A*+Wintelect Red-Black Tree Heap"/>
    <x v="1"/>
    <n v="18"/>
    <n v="133040"/>
    <x v="0"/>
    <n v="18"/>
    <n v="0"/>
    <n v="51.836630710000001"/>
  </r>
  <r>
    <n v="4015"/>
    <x v="38"/>
    <s v="p09.sas"/>
    <s v="A*+Wintelect Red-Black Tree Heap"/>
    <x v="1"/>
    <n v="64"/>
    <n v="78102"/>
    <x v="0"/>
    <n v="45"/>
    <n v="0"/>
    <n v="79.923503420000003"/>
  </r>
  <r>
    <n v="4016"/>
    <x v="38"/>
    <s v="p11.sas"/>
    <s v="A*+Wintelect Red-Black Tree Heap"/>
    <x v="1"/>
    <n v="5"/>
    <n v="8944"/>
    <x v="0"/>
    <n v="49"/>
    <n v="0"/>
    <n v="101.2988199"/>
  </r>
  <r>
    <n v="4017"/>
    <x v="38"/>
    <s v="p15.sas"/>
    <s v="A*+Wintelect Red-Black Tree Heap"/>
    <x v="1"/>
    <n v="8"/>
    <n v="5749"/>
    <x v="0"/>
    <n v="68"/>
    <n v="0"/>
    <n v="299.99180059999998"/>
  </r>
  <r>
    <n v="4018"/>
    <x v="39"/>
    <s v="p06-pfile6.sas"/>
    <s v="A*+Wintelect Red-Black Tree Heap"/>
    <x v="1"/>
    <n v="1"/>
    <n v="4192"/>
    <x v="0"/>
    <n v="25"/>
    <n v="0"/>
    <n v="17.198953039999999"/>
  </r>
  <r>
    <n v="4019"/>
    <x v="39"/>
    <s v="p17-pfile17.sas"/>
    <s v="A*+Wintelect Red-Black Tree Heap"/>
    <x v="1"/>
    <n v="900"/>
    <n v="101467"/>
    <x v="1"/>
    <n v="-1"/>
    <n v="60.333492640000003"/>
    <n v="201.70530070000001"/>
  </r>
  <r>
    <n v="4020"/>
    <x v="39"/>
    <s v="p21-HC-pfile1.sas"/>
    <s v="A*+Wintelect Red-Black Tree Heap"/>
    <x v="1"/>
    <n v="900"/>
    <n v="149474"/>
    <x v="1"/>
    <n v="-1"/>
    <n v="108.7315998"/>
    <n v="214.1443222"/>
  </r>
  <r>
    <n v="4021"/>
    <x v="40"/>
    <s v="scanalyzer-p02.sas"/>
    <s v="A*+Wintelect Red-Black Tree Heap"/>
    <x v="1"/>
    <n v="13"/>
    <n v="1627"/>
    <x v="0"/>
    <n v="36"/>
    <n v="0"/>
    <n v="237069.4339"/>
  </r>
  <r>
    <n v="4022"/>
    <x v="40"/>
    <s v="scanalyzer-p03.sas"/>
    <s v="A*+Wintelect Red-Black Tree Heap"/>
    <x v="1"/>
    <n v="10"/>
    <n v="12632"/>
    <x v="0"/>
    <n v="66"/>
    <n v="0"/>
    <n v="3674.4629970000001"/>
  </r>
  <r>
    <n v="4023"/>
    <x v="40"/>
    <s v="scanalyzer-p05.sas"/>
    <s v="A*+Wintelect Red-Black Tree Heap"/>
    <x v="1"/>
    <n v="41"/>
    <n v="2584"/>
    <x v="0"/>
    <n v="42"/>
    <n v="0"/>
    <n v="644254.46420000005"/>
  </r>
  <r>
    <n v="4024"/>
    <x v="41"/>
    <s v="tidybot-p04.sas"/>
    <s v="A*+Wintelect Red-Black Tree Heap"/>
    <x v="1"/>
    <n v="41"/>
    <n v="350"/>
    <x v="0"/>
    <n v="26"/>
    <n v="0"/>
    <n v="5008.9970970000004"/>
  </r>
  <r>
    <n v="4025"/>
    <x v="42"/>
    <s v="pfile1.sas"/>
    <s v="A*+Wintelect Red-Black Tree Heap"/>
    <x v="1"/>
    <n v="0"/>
    <n v="10"/>
    <x v="0"/>
    <n v="1"/>
    <n v="0"/>
    <n v="3.1575768489999998"/>
  </r>
  <r>
    <n v="4026"/>
    <x v="42"/>
    <s v="pfile10.sas"/>
    <s v="A*+Wintelect Red-Black Tree Heap"/>
    <x v="1"/>
    <n v="0"/>
    <n v="2082"/>
    <x v="0"/>
    <n v="33"/>
    <n v="0"/>
    <n v="81.444865739999997"/>
  </r>
  <r>
    <n v="4027"/>
    <x v="42"/>
    <s v="pfile11.sas"/>
    <s v="A*+Wintelect Red-Black Tree Heap"/>
    <x v="1"/>
    <n v="0"/>
    <n v="1004"/>
    <x v="0"/>
    <n v="21"/>
    <n v="0"/>
    <n v="53.02203385"/>
  </r>
  <r>
    <n v="4028"/>
    <x v="42"/>
    <s v="pfile12.sas"/>
    <s v="A*+Wintelect Red-Black Tree Heap"/>
    <x v="1"/>
    <n v="3"/>
    <n v="6663"/>
    <x v="0"/>
    <n v="39"/>
    <n v="0"/>
    <n v="84.158088739999997"/>
  </r>
  <r>
    <n v="4029"/>
    <x v="42"/>
    <s v="pfile13.sas"/>
    <s v="A*+Wintelect Red-Black Tree Heap"/>
    <x v="1"/>
    <n v="39"/>
    <n v="72692"/>
    <x v="0"/>
    <n v="49"/>
    <n v="0"/>
    <n v="80.575930360000001"/>
  </r>
  <r>
    <n v="4030"/>
    <x v="42"/>
    <s v="pfile14.sas"/>
    <s v="A*+Wintelect Red-Black Tree Heap"/>
    <x v="1"/>
    <n v="900"/>
    <n v="607371"/>
    <x v="1"/>
    <n v="-1"/>
    <n v="22.087233600000001"/>
    <n v="97.820615450000005"/>
  </r>
  <r>
    <n v="4031"/>
    <x v="42"/>
    <s v="pfile15.sas"/>
    <s v="A*+Wintelect Red-Black Tree Heap"/>
    <x v="1"/>
    <n v="900"/>
    <n v="232288"/>
    <x v="1"/>
    <n v="-1"/>
    <n v="39.636061939999998"/>
    <n v="397.80568540000002"/>
  </r>
  <r>
    <n v="4032"/>
    <x v="42"/>
    <s v="pfile16.sas"/>
    <s v="A*+Wintelect Red-Black Tree Heap"/>
    <x v="1"/>
    <n v="900"/>
    <n v="181298"/>
    <x v="1"/>
    <n v="-1"/>
    <n v="59.058971700000001"/>
    <n v="545.16701260000002"/>
  </r>
  <r>
    <n v="4033"/>
    <x v="42"/>
    <s v="pfile17.sas"/>
    <s v="A*+Wintelect Red-Black Tree Heap"/>
    <x v="1"/>
    <n v="900"/>
    <n v="113585"/>
    <x v="1"/>
    <n v="-1"/>
    <n v="101.9267237"/>
    <n v="719.34542950000002"/>
  </r>
  <r>
    <n v="4034"/>
    <x v="42"/>
    <s v="pfile18.sas"/>
    <s v="A*+Wintelect Red-Black Tree Heap"/>
    <x v="1"/>
    <n v="900"/>
    <n v="96464"/>
    <x v="1"/>
    <n v="-1"/>
    <n v="83.473940979999995"/>
    <n v="775.11701840000001"/>
  </r>
  <r>
    <n v="4035"/>
    <x v="42"/>
    <s v="pfile19.sas"/>
    <s v="A*+Wintelect Red-Black Tree Heap"/>
    <x v="1"/>
    <n v="900"/>
    <n v="65054"/>
    <x v="1"/>
    <n v="-1"/>
    <n v="104.84910619999999"/>
    <n v="1057.8274220000001"/>
  </r>
  <r>
    <n v="4036"/>
    <x v="42"/>
    <s v="pfile2.sas"/>
    <s v="A*+Wintelect Red-Black Tree Heap"/>
    <x v="1"/>
    <n v="0"/>
    <n v="59"/>
    <x v="0"/>
    <n v="6"/>
    <n v="0"/>
    <n v="7.1557638790000002"/>
  </r>
  <r>
    <n v="4037"/>
    <x v="42"/>
    <s v="pfile20.sas"/>
    <s v="A*+Wintelect Red-Black Tree Heap"/>
    <x v="1"/>
    <n v="900"/>
    <n v="57826"/>
    <x v="1"/>
    <n v="-1"/>
    <n v="115.0359242"/>
    <n v="1145.6383949999999"/>
  </r>
  <r>
    <n v="4038"/>
    <x v="42"/>
    <s v="pfile3.sas"/>
    <s v="A*+Wintelect Red-Black Tree Heap"/>
    <x v="1"/>
    <n v="0"/>
    <n v="179"/>
    <x v="0"/>
    <n v="10"/>
    <n v="0"/>
    <n v="23.662829339999998"/>
  </r>
  <r>
    <n v="4039"/>
    <x v="42"/>
    <s v="pfile4.sas"/>
    <s v="A*+Wintelect Red-Black Tree Heap"/>
    <x v="1"/>
    <n v="0"/>
    <n v="529"/>
    <x v="0"/>
    <n v="13"/>
    <n v="0"/>
    <n v="12.43660264"/>
  </r>
  <r>
    <n v="4040"/>
    <x v="42"/>
    <s v="pfile5.sas"/>
    <s v="A*+Wintelect Red-Black Tree Heap"/>
    <x v="1"/>
    <n v="0"/>
    <n v="318"/>
    <x v="0"/>
    <n v="16"/>
    <n v="0"/>
    <n v="32.729892450000001"/>
  </r>
  <r>
    <n v="4041"/>
    <x v="42"/>
    <s v="pfile6.sas"/>
    <s v="A*+Wintelect Red-Black Tree Heap"/>
    <x v="1"/>
    <n v="0"/>
    <n v="340"/>
    <x v="0"/>
    <n v="15"/>
    <n v="0"/>
    <n v="29.978344660000001"/>
  </r>
  <r>
    <n v="4042"/>
    <x v="42"/>
    <s v="pfile7.sas"/>
    <s v="A*+Wintelect Red-Black Tree Heap"/>
    <x v="1"/>
    <n v="0"/>
    <n v="671"/>
    <x v="0"/>
    <n v="17"/>
    <n v="0"/>
    <n v="26.39279354"/>
  </r>
  <r>
    <n v="4043"/>
    <x v="42"/>
    <s v="pfile8.sas"/>
    <s v="A*+Wintelect Red-Black Tree Heap"/>
    <x v="1"/>
    <n v="0"/>
    <n v="1759"/>
    <x v="0"/>
    <n v="24"/>
    <n v="0"/>
    <n v="48.82303375"/>
  </r>
  <r>
    <n v="4044"/>
    <x v="42"/>
    <s v="pfile9.sas"/>
    <s v="A*+Wintelect Red-Black Tree Heap"/>
    <x v="1"/>
    <n v="1"/>
    <n v="6536"/>
    <x v="0"/>
    <n v="36"/>
    <n v="0"/>
    <n v="61.952104730000002"/>
  </r>
  <r>
    <n v="4045"/>
    <x v="15"/>
    <s v="prob01.sas"/>
    <s v="A*+Wintelect Red-Black Tree Heap"/>
    <x v="2"/>
    <n v="48"/>
    <n v="96839"/>
    <x v="0"/>
    <n v="52"/>
    <n v="0"/>
    <n v="305.52083019999998"/>
  </r>
  <r>
    <n v="4046"/>
    <x v="15"/>
    <s v="prob05.sas"/>
    <s v="A*+Wintelect Red-Black Tree Heap"/>
    <x v="2"/>
    <n v="900"/>
    <n v="3435937"/>
    <x v="1"/>
    <n v="-1"/>
    <n v="0"/>
    <n v="9.8496787470000005"/>
  </r>
  <r>
    <n v="4047"/>
    <x v="15"/>
    <s v="prob11.sas"/>
    <s v="A*+Wintelect Red-Black Tree Heap"/>
    <x v="2"/>
    <n v="4"/>
    <n v="3780"/>
    <x v="0"/>
    <n v="39"/>
    <n v="0"/>
    <n v="187.8616217"/>
  </r>
  <r>
    <n v="4048"/>
    <x v="15"/>
    <s v="prob17.sas"/>
    <s v="A*+Wintelect Red-Black Tree Heap"/>
    <x v="2"/>
    <n v="6"/>
    <n v="1727"/>
    <x v="0"/>
    <n v="4"/>
    <n v="0"/>
    <n v="378.80505449999998"/>
  </r>
  <r>
    <n v="4049"/>
    <x v="15"/>
    <s v="prob28.sas"/>
    <s v="A*+Wintelect Red-Black Tree Heap"/>
    <x v="2"/>
    <n v="123"/>
    <n v="297066"/>
    <x v="0"/>
    <n v="45"/>
    <n v="0"/>
    <n v="116.35350870000001"/>
  </r>
  <r>
    <n v="4050"/>
    <x v="15"/>
    <s v="prob35.sas"/>
    <s v="A*+Wintelect Red-Black Tree Heap"/>
    <x v="2"/>
    <n v="126"/>
    <n v="330337"/>
    <x v="0"/>
    <n v="17"/>
    <n v="0"/>
    <n v="240.0960053"/>
  </r>
  <r>
    <n v="4051"/>
    <x v="16"/>
    <s v="prob27.sas"/>
    <s v="A*+Wintelect Red-Black Tree Heap"/>
    <x v="2"/>
    <n v="0"/>
    <n v="1688"/>
    <x v="0"/>
    <n v="6"/>
    <n v="0"/>
    <n v="67.354338859999999"/>
  </r>
  <r>
    <n v="4052"/>
    <x v="17"/>
    <s v="prob04.sas"/>
    <s v="A*+Wintelect Red-Black Tree Heap"/>
    <x v="2"/>
    <n v="15"/>
    <n v="13969"/>
    <x v="0"/>
    <n v="10"/>
    <n v="0"/>
    <n v="90.252472260000005"/>
  </r>
  <r>
    <n v="4053"/>
    <x v="17"/>
    <s v="prob05.sas"/>
    <s v="A*+Wintelect Red-Black Tree Heap"/>
    <x v="2"/>
    <n v="230"/>
    <n v="455021"/>
    <x v="0"/>
    <n v="28"/>
    <n v="0"/>
    <n v="44.966059780000002"/>
  </r>
  <r>
    <n v="4054"/>
    <x v="17"/>
    <s v="prob11.sas"/>
    <s v="A*+Wintelect Red-Black Tree Heap"/>
    <x v="2"/>
    <n v="16"/>
    <n v="14883"/>
    <x v="0"/>
    <n v="43"/>
    <n v="0"/>
    <n v="187.96376799999999"/>
  </r>
  <r>
    <n v="4055"/>
    <x v="17"/>
    <s v="prob17.sas"/>
    <s v="A*+Wintelect Red-Black Tree Heap"/>
    <x v="2"/>
    <n v="46"/>
    <n v="8016"/>
    <x v="0"/>
    <n v="6"/>
    <n v="0"/>
    <n v="111.6811175"/>
  </r>
  <r>
    <n v="4056"/>
    <x v="17"/>
    <s v="prob34.sas"/>
    <s v="A*+Wintelect Red-Black Tree Heap"/>
    <x v="2"/>
    <n v="130"/>
    <n v="87098"/>
    <x v="0"/>
    <n v="10"/>
    <n v="0"/>
    <n v="2.490043461"/>
  </r>
  <r>
    <n v="4057"/>
    <x v="18"/>
    <s v="prob27.sas"/>
    <s v="A*+Wintelect Red-Black Tree Heap"/>
    <x v="2"/>
    <n v="14"/>
    <n v="109640"/>
    <x v="0"/>
    <n v="6"/>
    <n v="0"/>
    <n v="65.324507319999995"/>
  </r>
  <r>
    <n v="4058"/>
    <x v="19"/>
    <s v="p04.sas"/>
    <s v="A*+Wintelect Red-Black Tree Heap"/>
    <x v="2"/>
    <n v="83"/>
    <n v="1520077"/>
    <x v="0"/>
    <n v="21"/>
    <n v="0"/>
    <n v="11.58927768"/>
  </r>
  <r>
    <n v="4059"/>
    <x v="19"/>
    <s v="p14.sas"/>
    <s v="A*+Wintelect Red-Black Tree Heap"/>
    <x v="2"/>
    <n v="19"/>
    <n v="416737"/>
    <x v="0"/>
    <n v="19"/>
    <n v="0"/>
    <n v="8.7486192079999991"/>
  </r>
  <r>
    <n v="4060"/>
    <x v="20"/>
    <s v="p01.sas"/>
    <s v="A*+Wintelect Red-Black Tree Heap"/>
    <x v="2"/>
    <n v="22"/>
    <n v="508634"/>
    <x v="0"/>
    <n v="20"/>
    <n v="0"/>
    <n v="6.68372017"/>
  </r>
  <r>
    <n v="4061"/>
    <x v="20"/>
    <s v="p02.sas"/>
    <s v="A*+Wintelect Red-Black Tree Heap"/>
    <x v="2"/>
    <n v="71"/>
    <n v="1665858"/>
    <x v="0"/>
    <n v="24"/>
    <n v="0"/>
    <n v="6.8886367330000002"/>
  </r>
  <r>
    <n v="4062"/>
    <x v="20"/>
    <s v="p11.sas"/>
    <s v="A*+Wintelect Red-Black Tree Heap"/>
    <x v="2"/>
    <n v="24"/>
    <n v="511338"/>
    <x v="0"/>
    <n v="20"/>
    <n v="0"/>
    <n v="7.8896052980000002"/>
  </r>
  <r>
    <n v="4063"/>
    <x v="20"/>
    <s v="p12.sas"/>
    <s v="A*+Wintelect Red-Black Tree Heap"/>
    <x v="2"/>
    <n v="248"/>
    <n v="4043125"/>
    <x v="0"/>
    <n v="21"/>
    <n v="0"/>
    <n v="9.8448859639999995"/>
  </r>
  <r>
    <n v="4064"/>
    <x v="21"/>
    <s v="nomystery-p01.sas"/>
    <s v="A*+Wintelect Red-Black Tree Heap"/>
    <x v="2"/>
    <n v="12"/>
    <n v="243078"/>
    <x v="0"/>
    <n v="21"/>
    <n v="0"/>
    <n v="5.9279210029999998"/>
  </r>
  <r>
    <n v="4065"/>
    <x v="21"/>
    <s v="nomystery-p02.sas"/>
    <s v="A*+Wintelect Red-Black Tree Heap"/>
    <x v="2"/>
    <n v="162"/>
    <n v="3097461"/>
    <x v="0"/>
    <n v="28"/>
    <n v="0"/>
    <n v="8.0562492970000008"/>
  </r>
  <r>
    <n v="4066"/>
    <x v="22"/>
    <s v="openstack-p01.sas"/>
    <s v="A*+Wintelect Red-Black Tree Heap"/>
    <x v="2"/>
    <n v="28"/>
    <n v="25005"/>
    <x v="0"/>
    <n v="169"/>
    <n v="0"/>
    <n v="2799.8584900000001"/>
  </r>
  <r>
    <n v="4067"/>
    <x v="23"/>
    <s v="p06.sas"/>
    <s v="A*+Wintelect Red-Black Tree Heap"/>
    <x v="2"/>
    <n v="0"/>
    <n v="3033"/>
    <x v="0"/>
    <n v="50"/>
    <n v="0"/>
    <n v="229.90587210000001"/>
  </r>
  <r>
    <n v="4068"/>
    <x v="23"/>
    <s v="p07.sas"/>
    <s v="A*+Wintelect Red-Black Tree Heap"/>
    <x v="2"/>
    <n v="4"/>
    <n v="22430"/>
    <x v="0"/>
    <n v="50"/>
    <n v="0"/>
    <n v="100.41650180000001"/>
  </r>
  <r>
    <n v="4069"/>
    <x v="24"/>
    <s v="p07.sas"/>
    <s v="A*+Wintelect Red-Black Tree Heap"/>
    <x v="2"/>
    <n v="0"/>
    <n v="589"/>
    <x v="0"/>
    <n v="39"/>
    <n v="0"/>
    <n v="370.40432950000002"/>
  </r>
  <r>
    <n v="4070"/>
    <x v="24"/>
    <s v="p08.sas"/>
    <s v="A*+Wintelect Red-Black Tree Heap"/>
    <x v="2"/>
    <n v="0"/>
    <n v="517"/>
    <x v="0"/>
    <n v="41"/>
    <n v="0"/>
    <n v="346.09490670000002"/>
  </r>
  <r>
    <n v="4071"/>
    <x v="24"/>
    <s v="p09.sas"/>
    <s v="A*+Wintelect Red-Black Tree Heap"/>
    <x v="2"/>
    <n v="0"/>
    <n v="1389"/>
    <x v="0"/>
    <n v="46"/>
    <n v="0"/>
    <n v="445.82537280000003"/>
  </r>
  <r>
    <n v="4072"/>
    <x v="24"/>
    <s v="p10.sas"/>
    <s v="A*+Wintelect Red-Black Tree Heap"/>
    <x v="2"/>
    <n v="0"/>
    <n v="720"/>
    <x v="0"/>
    <n v="49"/>
    <n v="0"/>
    <n v="444.27242410000002"/>
  </r>
  <r>
    <n v="4073"/>
    <x v="25"/>
    <s v="p16.sas"/>
    <s v="A*+Wintelect Red-Black Tree Heap"/>
    <x v="2"/>
    <n v="6"/>
    <n v="8838"/>
    <x v="0"/>
    <n v="141"/>
    <n v="0"/>
    <n v="2000.8592209999999"/>
  </r>
  <r>
    <n v="4074"/>
    <x v="25"/>
    <s v="p17.sas"/>
    <s v="A*+Wintelect Red-Black Tree Heap"/>
    <x v="2"/>
    <n v="6"/>
    <n v="8591"/>
    <x v="0"/>
    <n v="138"/>
    <n v="0"/>
    <n v="1991.7219339999999"/>
  </r>
  <r>
    <n v="4075"/>
    <x v="25"/>
    <s v="p18.sas"/>
    <s v="A*+Wintelect Red-Black Tree Heap"/>
    <x v="2"/>
    <n v="7"/>
    <n v="10434"/>
    <x v="0"/>
    <n v="136"/>
    <n v="0"/>
    <n v="2085.6935130000002"/>
  </r>
  <r>
    <n v="4076"/>
    <x v="25"/>
    <s v="p19.sas"/>
    <s v="A*+Wintelect Red-Black Tree Heap"/>
    <x v="2"/>
    <n v="20"/>
    <n v="23182"/>
    <x v="0"/>
    <n v="178"/>
    <n v="0"/>
    <n v="2188.9193380000002"/>
  </r>
  <r>
    <n v="4077"/>
    <x v="25"/>
    <s v="p21.sas"/>
    <s v="A*+Wintelect Red-Black Tree Heap"/>
    <x v="2"/>
    <n v="13"/>
    <n v="14382"/>
    <x v="0"/>
    <n v="178"/>
    <n v="0"/>
    <n v="2265.5202570000001"/>
  </r>
  <r>
    <n v="4078"/>
    <x v="25"/>
    <s v="p23.sas"/>
    <s v="A*+Wintelect Red-Black Tree Heap"/>
    <x v="2"/>
    <n v="43"/>
    <n v="32275"/>
    <x v="0"/>
    <n v="200"/>
    <n v="0"/>
    <n v="3112.8417850000001"/>
  </r>
  <r>
    <n v="4079"/>
    <x v="26"/>
    <s v="p01.sas"/>
    <s v="A*+Wintelect Red-Black Tree Heap"/>
    <x v="2"/>
    <n v="20"/>
    <n v="18699"/>
    <x v="0"/>
    <n v="189"/>
    <n v="0"/>
    <n v="2460.719662"/>
  </r>
  <r>
    <n v="4080"/>
    <x v="27"/>
    <s v="p07.sas"/>
    <s v="A*+Wintelect Red-Black Tree Heap"/>
    <x v="2"/>
    <n v="0"/>
    <n v="8858"/>
    <x v="0"/>
    <n v="50"/>
    <n v="0"/>
    <n v="147.11954689999999"/>
  </r>
  <r>
    <n v="4081"/>
    <x v="27"/>
    <s v="p08.sas"/>
    <s v="A*+Wintelect Red-Black Tree Heap"/>
    <x v="2"/>
    <n v="900"/>
    <n v="2175164"/>
    <x v="1"/>
    <n v="-1"/>
    <n v="0"/>
    <n v="4.8676991960000002"/>
  </r>
  <r>
    <n v="4082"/>
    <x v="27"/>
    <s v="p10.sas"/>
    <s v="A*+Wintelect Red-Black Tree Heap"/>
    <x v="2"/>
    <n v="900"/>
    <n v="1820502"/>
    <x v="1"/>
    <n v="-1"/>
    <n v="0"/>
    <n v="84.718258980000002"/>
  </r>
  <r>
    <n v="4083"/>
    <x v="27"/>
    <s v="p11.sas"/>
    <s v="A*+Wintelect Red-Black Tree Heap"/>
    <x v="2"/>
    <n v="506"/>
    <n v="1336628"/>
    <x v="0"/>
    <n v="100"/>
    <n v="0"/>
    <n v="143.366412"/>
  </r>
  <r>
    <n v="4084"/>
    <x v="27"/>
    <s v="p19.sas"/>
    <s v="A*+Wintelect Red-Black Tree Heap"/>
    <x v="2"/>
    <n v="125"/>
    <n v="433317"/>
    <x v="0"/>
    <n v="125"/>
    <n v="0"/>
    <n v="138.81423419999999"/>
  </r>
  <r>
    <n v="4085"/>
    <x v="27"/>
    <s v="p21.sas"/>
    <s v="A*+Wintelect Red-Black Tree Heap"/>
    <x v="2"/>
    <n v="900"/>
    <n v="1529248"/>
    <x v="1"/>
    <n v="-1"/>
    <n v="0"/>
    <n v="121.5370119"/>
  </r>
  <r>
    <n v="4086"/>
    <x v="28"/>
    <s v="p03.sas"/>
    <s v="A*+Wintelect Red-Black Tree Heap"/>
    <x v="2"/>
    <n v="652"/>
    <n v="3479859"/>
    <x v="0"/>
    <n v="22"/>
    <n v="0"/>
    <n v="5.6791187179999998"/>
  </r>
  <r>
    <n v="4087"/>
    <x v="29"/>
    <s v="p03.sas"/>
    <s v="A*+Wintelect Red-Black Tree Heap"/>
    <x v="2"/>
    <n v="0"/>
    <n v="531"/>
    <x v="0"/>
    <n v="21"/>
    <n v="0"/>
    <n v="11.024035700000001"/>
  </r>
  <r>
    <n v="4088"/>
    <x v="30"/>
    <s v="p19.sas"/>
    <s v="A*+Wintelect Red-Black Tree Heap"/>
    <x v="2"/>
    <n v="12"/>
    <n v="31707"/>
    <x v="0"/>
    <n v="27"/>
    <n v="0"/>
    <n v="56.128425"/>
  </r>
  <r>
    <n v="4089"/>
    <x v="30"/>
    <s v="p24.sas"/>
    <s v="A*+Wintelect Red-Black Tree Heap"/>
    <x v="2"/>
    <n v="12"/>
    <n v="36563"/>
    <x v="0"/>
    <n v="32"/>
    <n v="0"/>
    <n v="55.80295228"/>
  </r>
  <r>
    <n v="4090"/>
    <x v="30"/>
    <s v="p27.sas"/>
    <s v="A*+Wintelect Red-Black Tree Heap"/>
    <x v="2"/>
    <n v="59"/>
    <n v="147271"/>
    <x v="0"/>
    <n v="38"/>
    <n v="0"/>
    <n v="68.690827369999994"/>
  </r>
  <r>
    <n v="4091"/>
    <x v="31"/>
    <s v="p04.sas"/>
    <s v="A*+Wintelect Red-Black Tree Heap"/>
    <x v="2"/>
    <n v="1"/>
    <n v="7211"/>
    <x v="0"/>
    <n v="29"/>
    <n v="0"/>
    <n v="66.056736069999999"/>
  </r>
  <r>
    <n v="4092"/>
    <x v="31"/>
    <s v="p14.sas"/>
    <s v="A*+Wintelect Red-Black Tree Heap"/>
    <x v="2"/>
    <n v="0"/>
    <n v="7043"/>
    <x v="0"/>
    <n v="33"/>
    <n v="0"/>
    <n v="47.254998229999998"/>
  </r>
  <r>
    <n v="4093"/>
    <x v="31"/>
    <s v="p17.sas"/>
    <s v="A*+Wintelect Red-Black Tree Heap"/>
    <x v="2"/>
    <n v="26"/>
    <n v="138234"/>
    <x v="0"/>
    <n v="41"/>
    <n v="0"/>
    <n v="69.978661840000001"/>
  </r>
  <r>
    <n v="4094"/>
    <x v="32"/>
    <s v="p03.sas"/>
    <s v="A*+Wintelect Red-Black Tree Heap"/>
    <x v="2"/>
    <n v="10"/>
    <n v="49470"/>
    <x v="0"/>
    <n v="25"/>
    <n v="0"/>
    <n v="62.571084069999998"/>
  </r>
  <r>
    <n v="4095"/>
    <x v="32"/>
    <s v="p09.sas"/>
    <s v="A*+Wintelect Red-Black Tree Heap"/>
    <x v="2"/>
    <n v="4"/>
    <n v="27781"/>
    <x v="0"/>
    <n v="34"/>
    <n v="0"/>
    <n v="56.237650760000001"/>
  </r>
  <r>
    <n v="4096"/>
    <x v="32"/>
    <s v="p17.sas"/>
    <s v="A*+Wintelect Red-Black Tree Heap"/>
    <x v="2"/>
    <n v="24"/>
    <n v="124500"/>
    <x v="0"/>
    <n v="37"/>
    <n v="0"/>
    <n v="69.91077808"/>
  </r>
  <r>
    <n v="4097"/>
    <x v="33"/>
    <s v="pegsol-p03.sas"/>
    <s v="A*+Wintelect Red-Black Tree Heap"/>
    <x v="2"/>
    <n v="9"/>
    <n v="46168"/>
    <x v="0"/>
    <n v="25"/>
    <n v="0"/>
    <n v="61.208881750000003"/>
  </r>
  <r>
    <n v="4098"/>
    <x v="34"/>
    <s v="p08-net1-b12-g7.sas"/>
    <s v="A*+Wintelect Red-Black Tree Heap"/>
    <x v="2"/>
    <n v="19"/>
    <n v="43393"/>
    <x v="0"/>
    <n v="38"/>
    <n v="0"/>
    <n v="331.48760600000003"/>
  </r>
  <r>
    <n v="4099"/>
    <x v="34"/>
    <s v="p09-net1-b14-g6.sas"/>
    <s v="A*+Wintelect Red-Black Tree Heap"/>
    <x v="2"/>
    <n v="22"/>
    <n v="55967"/>
    <x v="0"/>
    <n v="41"/>
    <n v="0"/>
    <n v="85.623073270000006"/>
  </r>
  <r>
    <n v="4100"/>
    <x v="34"/>
    <s v="p12-net2-b10-g4.sas"/>
    <s v="A*+Wintelect Red-Black Tree Heap"/>
    <x v="2"/>
    <n v="4"/>
    <n v="3007"/>
    <x v="0"/>
    <n v="44"/>
    <n v="0"/>
    <n v="236.69234359999999"/>
  </r>
  <r>
    <n v="4101"/>
    <x v="34"/>
    <s v="p15-net2-b14-g4.sas"/>
    <s v="A*+Wintelect Red-Black Tree Heap"/>
    <x v="2"/>
    <n v="4"/>
    <n v="2279"/>
    <x v="0"/>
    <n v="49"/>
    <n v="0"/>
    <n v="335.59006640000001"/>
  </r>
  <r>
    <n v="4102"/>
    <x v="34"/>
    <s v="p16-net2-b14-g6.sas"/>
    <s v="A*+Wintelect Red-Black Tree Heap"/>
    <x v="2"/>
    <n v="16"/>
    <n v="4499"/>
    <x v="0"/>
    <n v="110"/>
    <n v="0"/>
    <n v="982.93280070000003"/>
  </r>
  <r>
    <n v="4103"/>
    <x v="34"/>
    <s v="p23-net3-b14-g3.sas"/>
    <s v="A*+Wintelect Red-Black Tree Heap"/>
    <x v="2"/>
    <n v="37"/>
    <n v="4864"/>
    <x v="0"/>
    <n v="52"/>
    <n v="0"/>
    <n v="1206.4483359999999"/>
  </r>
  <r>
    <n v="4104"/>
    <x v="34"/>
    <s v="p24-net3-b14-g5.sas"/>
    <s v="A*+Wintelect Red-Black Tree Heap"/>
    <x v="2"/>
    <n v="479"/>
    <n v="337859"/>
    <x v="0"/>
    <n v="59"/>
    <n v="0"/>
    <n v="61.379537069999998"/>
  </r>
  <r>
    <n v="4105"/>
    <x v="34"/>
    <s v="p31-net4-b14-g3.sas"/>
    <s v="A*+Wintelect Red-Black Tree Heap"/>
    <x v="2"/>
    <n v="99"/>
    <n v="10921"/>
    <x v="0"/>
    <n v="58"/>
    <n v="0"/>
    <n v="954.24242449999997"/>
  </r>
  <r>
    <n v="4106"/>
    <x v="34"/>
    <s v="p34-net4-b16-g6.sas"/>
    <s v="A*+Wintelect Red-Black Tree Heap"/>
    <x v="2"/>
    <n v="688"/>
    <n v="82189"/>
    <x v="0"/>
    <n v="131"/>
    <n v="0"/>
    <n v="811.83065790000001"/>
  </r>
  <r>
    <n v="4107"/>
    <x v="35"/>
    <s v="p31-net4-b14-g3-t20.sas"/>
    <s v="A*+Wintelect Red-Black Tree Heap"/>
    <x v="2"/>
    <n v="272"/>
    <n v="660"/>
    <x v="0"/>
    <n v="45"/>
    <n v="0"/>
    <n v="9313175.1830000002"/>
  </r>
  <r>
    <n v="4108"/>
    <x v="36"/>
    <s v="p31-net4-b14-g3-t20.sas"/>
    <s v="A*+Wintelect Red-Black Tree Heap"/>
    <x v="2"/>
    <n v="316"/>
    <n v="1011"/>
    <x v="0"/>
    <n v="64"/>
    <n v="0"/>
    <n v="6155882.0010000002"/>
  </r>
  <r>
    <n v="4109"/>
    <x v="37"/>
    <s v="p20-s34-n3-l2-f50.sas"/>
    <s v="A*+Wintelect Red-Black Tree Heap"/>
    <x v="2"/>
    <n v="11"/>
    <n v="176657"/>
    <x v="0"/>
    <n v="18"/>
    <n v="0"/>
    <n v="4.8135933319999999"/>
  </r>
  <r>
    <n v="4110"/>
    <x v="37"/>
    <s v="p22-s37-n3-l3-f30.sas"/>
    <s v="A*+Wintelect Red-Black Tree Heap"/>
    <x v="2"/>
    <n v="25"/>
    <n v="354828"/>
    <x v="0"/>
    <n v="33"/>
    <n v="0"/>
    <n v="14.49513323"/>
  </r>
  <r>
    <n v="4111"/>
    <x v="37"/>
    <s v="p30-s46-n3-l5-f50.sas"/>
    <s v="A*+Wintelect Red-Black Tree Heap"/>
    <x v="2"/>
    <n v="102"/>
    <n v="1705386"/>
    <x v="0"/>
    <n v="23"/>
    <n v="0"/>
    <n v="7.8165921039999997"/>
  </r>
  <r>
    <n v="4112"/>
    <x v="37"/>
    <s v="p31-s49-n4-l2-f30.sas"/>
    <s v="A*+Wintelect Red-Black Tree Heap"/>
    <x v="2"/>
    <n v="745"/>
    <n v="563167"/>
    <x v="0"/>
    <n v="210"/>
    <n v="0"/>
    <n v="524300.34900000005"/>
  </r>
  <r>
    <n v="4113"/>
    <x v="37"/>
    <s v="p36-s65-n6-l2-f30.sas"/>
    <s v="A*+Wintelect Red-Black Tree Heap"/>
    <x v="2"/>
    <n v="900"/>
    <n v="1664277"/>
    <x v="1"/>
    <n v="-1"/>
    <n v="26225.692719999999"/>
    <n v="32804.695209999998"/>
  </r>
  <r>
    <n v="4114"/>
    <x v="37"/>
    <s v="p37-s67-n6-l2-f70.sas"/>
    <s v="A*+Wintelect Red-Black Tree Heap"/>
    <x v="2"/>
    <n v="28"/>
    <n v="394224"/>
    <x v="0"/>
    <n v="24"/>
    <n v="0"/>
    <n v="7.4485413090000003"/>
  </r>
  <r>
    <n v="4115"/>
    <x v="37"/>
    <s v="p40-s80-n3-l4-f10.sas"/>
    <s v="A*+Wintelect Red-Black Tree Heap"/>
    <x v="2"/>
    <n v="900"/>
    <n v="742301"/>
    <x v="1"/>
    <n v="-1"/>
    <n v="7.5526723459999996"/>
    <n v="524222.14360000001"/>
  </r>
  <r>
    <n v="4116"/>
    <x v="37"/>
    <s v="p43-s83-n3-l4-f70.sas"/>
    <s v="A*+Wintelect Red-Black Tree Heap"/>
    <x v="2"/>
    <n v="11"/>
    <n v="212414"/>
    <x v="0"/>
    <n v="21"/>
    <n v="0"/>
    <n v="6.484815609"/>
  </r>
  <r>
    <n v="4117"/>
    <x v="37"/>
    <s v="p45-s94-n4-l3-f50.sas"/>
    <s v="A*+Wintelect Red-Black Tree Heap"/>
    <x v="2"/>
    <n v="5"/>
    <n v="111405"/>
    <x v="0"/>
    <n v="22"/>
    <n v="0"/>
    <n v="5.9648219009999996"/>
  </r>
  <r>
    <n v="4118"/>
    <x v="37"/>
    <s v="p46-s97-n5-l2-f30.sas"/>
    <s v="A*+Wintelect Red-Black Tree Heap"/>
    <x v="2"/>
    <n v="10"/>
    <n v="104849"/>
    <x v="0"/>
    <n v="37"/>
    <n v="0"/>
    <n v="46.355509060000003"/>
  </r>
  <r>
    <n v="4119"/>
    <x v="37"/>
    <s v="p47-s98-n5-l2-f50.sas"/>
    <s v="A*+Wintelect Red-Black Tree Heap"/>
    <x v="2"/>
    <n v="34"/>
    <n v="567312"/>
    <x v="0"/>
    <n v="28"/>
    <n v="0"/>
    <n v="8.6075732039999995"/>
  </r>
  <r>
    <n v="4120"/>
    <x v="38"/>
    <s v="p07.sas"/>
    <s v="A*+Wintelect Red-Black Tree Heap"/>
    <x v="2"/>
    <n v="6"/>
    <n v="74523"/>
    <x v="0"/>
    <n v="20"/>
    <n v="0"/>
    <n v="53.850645350000001"/>
  </r>
  <r>
    <n v="4121"/>
    <x v="38"/>
    <s v="p09.sas"/>
    <s v="A*+Wintelect Red-Black Tree Heap"/>
    <x v="2"/>
    <n v="7"/>
    <n v="16882"/>
    <x v="0"/>
    <n v="57"/>
    <n v="0"/>
    <n v="127.46975329999999"/>
  </r>
  <r>
    <n v="4122"/>
    <x v="38"/>
    <s v="p11.sas"/>
    <s v="A*+Wintelect Red-Black Tree Heap"/>
    <x v="2"/>
    <n v="4"/>
    <n v="12822"/>
    <x v="0"/>
    <n v="50"/>
    <n v="0"/>
    <n v="112.38042059999999"/>
  </r>
  <r>
    <n v="4123"/>
    <x v="38"/>
    <s v="p15.sas"/>
    <s v="A*+Wintelect Red-Black Tree Heap"/>
    <x v="2"/>
    <n v="900"/>
    <n v="1388588"/>
    <x v="1"/>
    <n v="-1"/>
    <n v="8.000217438"/>
    <n v="182.97080030000001"/>
  </r>
  <r>
    <n v="4124"/>
    <x v="39"/>
    <s v="p06-pfile6.sas"/>
    <s v="A*+Wintelect Red-Black Tree Heap"/>
    <x v="2"/>
    <n v="4"/>
    <n v="9442"/>
    <x v="0"/>
    <n v="35"/>
    <n v="0"/>
    <n v="26.607609440000001"/>
  </r>
  <r>
    <n v="4125"/>
    <x v="39"/>
    <s v="p17-pfile17.sas"/>
    <s v="A*+Wintelect Red-Black Tree Heap"/>
    <x v="2"/>
    <n v="305"/>
    <n v="68214"/>
    <x v="0"/>
    <n v="74"/>
    <n v="0"/>
    <n v="150.0667148"/>
  </r>
  <r>
    <n v="4126"/>
    <x v="39"/>
    <s v="p21-HC-pfile1.sas"/>
    <s v="A*+Wintelect Red-Black Tree Heap"/>
    <x v="2"/>
    <n v="795"/>
    <n v="225794"/>
    <x v="0"/>
    <n v="111"/>
    <n v="0"/>
    <n v="117.008713"/>
  </r>
  <r>
    <n v="4127"/>
    <x v="40"/>
    <s v="scanalyzer-p02.sas"/>
    <s v="A*+Wintelect Red-Black Tree Heap"/>
    <x v="2"/>
    <n v="296"/>
    <n v="41837"/>
    <x v="0"/>
    <n v="38"/>
    <n v="0"/>
    <n v="45750.812259999999"/>
  </r>
  <r>
    <n v="4128"/>
    <x v="40"/>
    <s v="scanalyzer-p03.sas"/>
    <s v="A*+Wintelect Red-Black Tree Heap"/>
    <x v="2"/>
    <n v="4"/>
    <n v="7125"/>
    <x v="0"/>
    <n v="70"/>
    <n v="0"/>
    <n v="6406.983491"/>
  </r>
  <r>
    <n v="4129"/>
    <x v="40"/>
    <s v="scanalyzer-p05.sas"/>
    <s v="A*+Wintelect Red-Black Tree Heap"/>
    <x v="2"/>
    <n v="27"/>
    <n v="2584"/>
    <x v="0"/>
    <n v="42"/>
    <n v="0"/>
    <n v="647851.65579999995"/>
  </r>
  <r>
    <n v="4130"/>
    <x v="41"/>
    <s v="tidybot-p04.sas"/>
    <s v="A*+Wintelect Red-Black Tree Heap"/>
    <x v="2"/>
    <n v="85"/>
    <n v="3513"/>
    <x v="0"/>
    <n v="52"/>
    <n v="0"/>
    <n v="592.63591350000002"/>
  </r>
  <r>
    <n v="4131"/>
    <x v="42"/>
    <s v="pfile1.sas"/>
    <s v="A*+Wintelect Red-Black Tree Heap"/>
    <x v="2"/>
    <n v="0"/>
    <n v="10"/>
    <x v="0"/>
    <n v="1"/>
    <n v="0"/>
    <n v="3.1579827200000001"/>
  </r>
  <r>
    <n v="4132"/>
    <x v="42"/>
    <s v="pfile10.sas"/>
    <s v="A*+Wintelect Red-Black Tree Heap"/>
    <x v="2"/>
    <n v="2"/>
    <n v="10943"/>
    <x v="0"/>
    <n v="37"/>
    <n v="0"/>
    <n v="85.974878770000004"/>
  </r>
  <r>
    <n v="4133"/>
    <x v="42"/>
    <s v="pfile11.sas"/>
    <s v="A*+Wintelect Red-Black Tree Heap"/>
    <x v="2"/>
    <n v="0"/>
    <n v="1235"/>
    <x v="0"/>
    <n v="23"/>
    <n v="0"/>
    <n v="54.689427510000002"/>
  </r>
  <r>
    <n v="4134"/>
    <x v="42"/>
    <s v="pfile12.sas"/>
    <s v="A*+Wintelect Red-Black Tree Heap"/>
    <x v="2"/>
    <n v="2"/>
    <n v="12088"/>
    <x v="0"/>
    <n v="37"/>
    <n v="0"/>
    <n v="62.63005691"/>
  </r>
  <r>
    <n v="4135"/>
    <x v="42"/>
    <s v="pfile13.sas"/>
    <s v="A*+Wintelect Red-Black Tree Heap"/>
    <x v="2"/>
    <n v="2"/>
    <n v="9348"/>
    <x v="0"/>
    <n v="41"/>
    <n v="0"/>
    <n v="88.125820000000004"/>
  </r>
  <r>
    <n v="4136"/>
    <x v="42"/>
    <s v="pfile14.sas"/>
    <s v="A*+Wintelect Red-Black Tree Heap"/>
    <x v="2"/>
    <n v="124"/>
    <n v="189703"/>
    <x v="0"/>
    <n v="65"/>
    <n v="0"/>
    <n v="97.643772690000006"/>
  </r>
  <r>
    <n v="4137"/>
    <x v="42"/>
    <s v="pfile15.sas"/>
    <s v="A*+Wintelect Red-Black Tree Heap"/>
    <x v="2"/>
    <n v="276"/>
    <n v="173360"/>
    <x v="0"/>
    <n v="72"/>
    <n v="0"/>
    <n v="220.42767140000001"/>
  </r>
  <r>
    <n v="4138"/>
    <x v="42"/>
    <s v="pfile16.sas"/>
    <s v="A*+Wintelect Red-Black Tree Heap"/>
    <x v="2"/>
    <n v="900"/>
    <n v="361529"/>
    <x v="1"/>
    <n v="-1"/>
    <n v="48.386471389999997"/>
    <n v="426.09744460000002"/>
  </r>
  <r>
    <n v="4139"/>
    <x v="42"/>
    <s v="pfile17.sas"/>
    <s v="A*+Wintelect Red-Black Tree Heap"/>
    <x v="2"/>
    <n v="900"/>
    <n v="200309"/>
    <x v="1"/>
    <n v="-1"/>
    <n v="102.23419680000001"/>
    <n v="719.78674530000001"/>
  </r>
  <r>
    <n v="4140"/>
    <x v="42"/>
    <s v="pfile18.sas"/>
    <s v="A*+Wintelect Red-Black Tree Heap"/>
    <x v="2"/>
    <n v="900"/>
    <n v="160936"/>
    <x v="1"/>
    <n v="-1"/>
    <n v="76.951317930000002"/>
    <n v="730.9814543"/>
  </r>
  <r>
    <n v="4141"/>
    <x v="42"/>
    <s v="pfile19.sas"/>
    <s v="A*+Wintelect Red-Black Tree Heap"/>
    <x v="2"/>
    <n v="900"/>
    <n v="108271"/>
    <x v="1"/>
    <n v="-1"/>
    <n v="85.271159609999998"/>
    <n v="979.9145853"/>
  </r>
  <r>
    <n v="4142"/>
    <x v="42"/>
    <s v="pfile2.sas"/>
    <s v="A*+Wintelect Red-Black Tree Heap"/>
    <x v="2"/>
    <n v="0"/>
    <n v="50"/>
    <x v="0"/>
    <n v="6"/>
    <n v="0"/>
    <n v="6.9638400980000004"/>
  </r>
  <r>
    <n v="4143"/>
    <x v="42"/>
    <s v="pfile20.sas"/>
    <s v="A*+Wintelect Red-Black Tree Heap"/>
    <x v="2"/>
    <n v="900"/>
    <n v="96042"/>
    <x v="1"/>
    <n v="-1"/>
    <n v="123.6072027"/>
    <n v="1058.582897"/>
  </r>
  <r>
    <n v="4144"/>
    <x v="42"/>
    <s v="pfile3.sas"/>
    <s v="A*+Wintelect Red-Black Tree Heap"/>
    <x v="2"/>
    <n v="0"/>
    <n v="195"/>
    <x v="0"/>
    <n v="10"/>
    <n v="0"/>
    <n v="23.733766599999999"/>
  </r>
  <r>
    <n v="4145"/>
    <x v="42"/>
    <s v="pfile4.sas"/>
    <s v="A*+Wintelect Red-Black Tree Heap"/>
    <x v="2"/>
    <n v="0"/>
    <n v="291"/>
    <x v="0"/>
    <n v="13"/>
    <n v="0"/>
    <n v="17.723108419999999"/>
  </r>
  <r>
    <n v="4146"/>
    <x v="42"/>
    <s v="pfile5.sas"/>
    <s v="A*+Wintelect Red-Black Tree Heap"/>
    <x v="2"/>
    <n v="0"/>
    <n v="302"/>
    <x v="0"/>
    <n v="18"/>
    <n v="0"/>
    <n v="27.368468"/>
  </r>
  <r>
    <n v="4147"/>
    <x v="42"/>
    <s v="pfile6.sas"/>
    <s v="A*+Wintelect Red-Black Tree Heap"/>
    <x v="2"/>
    <n v="0"/>
    <n v="368"/>
    <x v="0"/>
    <n v="17"/>
    <n v="0"/>
    <n v="35.895017150000001"/>
  </r>
  <r>
    <n v="4148"/>
    <x v="42"/>
    <s v="pfile7.sas"/>
    <s v="A*+Wintelect Red-Black Tree Heap"/>
    <x v="2"/>
    <n v="0"/>
    <n v="667"/>
    <x v="0"/>
    <n v="17"/>
    <n v="0"/>
    <n v="25.728704499999999"/>
  </r>
  <r>
    <n v="4149"/>
    <x v="42"/>
    <s v="pfile8.sas"/>
    <s v="A*+Wintelect Red-Black Tree Heap"/>
    <x v="2"/>
    <n v="0"/>
    <n v="1459"/>
    <x v="0"/>
    <n v="20"/>
    <n v="0"/>
    <n v="45.770671810000003"/>
  </r>
  <r>
    <n v="4150"/>
    <x v="42"/>
    <s v="pfile9.sas"/>
    <s v="A*+Wintelect Red-Black Tree Heap"/>
    <x v="2"/>
    <n v="0"/>
    <n v="1966"/>
    <x v="0"/>
    <n v="31"/>
    <n v="0"/>
    <n v="70.933365120000005"/>
  </r>
  <r>
    <n v="4151"/>
    <x v="15"/>
    <s v="prob01.sas"/>
    <s v="A*+Wintelect Red-Black Tree Heap"/>
    <x v="3"/>
    <n v="35"/>
    <n v="79209"/>
    <x v="0"/>
    <n v="47"/>
    <n v="0"/>
    <n v="315.44829920000001"/>
  </r>
  <r>
    <n v="4152"/>
    <x v="15"/>
    <s v="prob05.sas"/>
    <s v="A*+Wintelect Red-Black Tree Heap"/>
    <x v="3"/>
    <n v="339"/>
    <n v="1421730"/>
    <x v="0"/>
    <n v="24"/>
    <n v="0"/>
    <n v="10.39102636"/>
  </r>
  <r>
    <n v="4153"/>
    <x v="15"/>
    <s v="prob11.sas"/>
    <s v="A*+Wintelect Red-Black Tree Heap"/>
    <x v="3"/>
    <n v="5"/>
    <n v="9347"/>
    <x v="0"/>
    <n v="35"/>
    <n v="0"/>
    <n v="124.7802509"/>
  </r>
  <r>
    <n v="4154"/>
    <x v="15"/>
    <s v="prob17.sas"/>
    <s v="A*+Wintelect Red-Black Tree Heap"/>
    <x v="3"/>
    <n v="13"/>
    <n v="5671"/>
    <x v="0"/>
    <n v="5"/>
    <n v="0"/>
    <n v="127.5036059"/>
  </r>
  <r>
    <n v="4155"/>
    <x v="15"/>
    <s v="prob28.sas"/>
    <s v="A*+Wintelect Red-Black Tree Heap"/>
    <x v="3"/>
    <n v="170"/>
    <n v="441462"/>
    <x v="0"/>
    <n v="32"/>
    <n v="0"/>
    <n v="107.779816"/>
  </r>
  <r>
    <n v="4156"/>
    <x v="15"/>
    <s v="prob35.sas"/>
    <s v="A*+Wintelect Red-Black Tree Heap"/>
    <x v="3"/>
    <n v="280"/>
    <n v="745484"/>
    <x v="0"/>
    <n v="19"/>
    <n v="0"/>
    <n v="198.00220479999999"/>
  </r>
  <r>
    <n v="4157"/>
    <x v="16"/>
    <s v="prob27.sas"/>
    <s v="A*+Wintelect Red-Black Tree Heap"/>
    <x v="3"/>
    <n v="2"/>
    <n v="16302"/>
    <x v="0"/>
    <n v="8"/>
    <n v="0"/>
    <n v="67.195243899999994"/>
  </r>
  <r>
    <n v="4158"/>
    <x v="17"/>
    <s v="prob04.sas"/>
    <s v="A*+Wintelect Red-Black Tree Heap"/>
    <x v="3"/>
    <n v="2"/>
    <n v="2614"/>
    <x v="0"/>
    <n v="16"/>
    <n v="0"/>
    <n v="385.53247060000001"/>
  </r>
  <r>
    <n v="4159"/>
    <x v="17"/>
    <s v="prob05.sas"/>
    <s v="A*+Wintelect Red-Black Tree Heap"/>
    <x v="3"/>
    <n v="900"/>
    <n v="2250079"/>
    <x v="1"/>
    <n v="-1"/>
    <n v="0"/>
    <n v="11.52015527"/>
  </r>
  <r>
    <n v="4160"/>
    <x v="17"/>
    <s v="prob11.sas"/>
    <s v="A*+Wintelect Red-Black Tree Heap"/>
    <x v="3"/>
    <n v="112"/>
    <n v="116611"/>
    <x v="0"/>
    <n v="37"/>
    <n v="0"/>
    <n v="100.0138063"/>
  </r>
  <r>
    <n v="4161"/>
    <x v="17"/>
    <s v="prob17.sas"/>
    <s v="A*+Wintelect Red-Black Tree Heap"/>
    <x v="3"/>
    <n v="20"/>
    <n v="2709"/>
    <x v="0"/>
    <n v="5"/>
    <n v="0"/>
    <n v="286.4288426"/>
  </r>
  <r>
    <n v="4162"/>
    <x v="17"/>
    <s v="prob34.sas"/>
    <s v="A*+Wintelect Red-Black Tree Heap"/>
    <x v="3"/>
    <n v="249"/>
    <n v="660920"/>
    <x v="0"/>
    <n v="10"/>
    <n v="0"/>
    <n v="0.16098232900000001"/>
  </r>
  <r>
    <n v="4163"/>
    <x v="18"/>
    <s v="prob27.sas"/>
    <s v="A*+Wintelect Red-Black Tree Heap"/>
    <x v="3"/>
    <n v="1"/>
    <n v="8737"/>
    <x v="0"/>
    <n v="8"/>
    <n v="0"/>
    <n v="87.603683709999999"/>
  </r>
  <r>
    <n v="4164"/>
    <x v="19"/>
    <s v="p04.sas"/>
    <s v="A*+Wintelect Red-Black Tree Heap"/>
    <x v="3"/>
    <n v="16"/>
    <n v="346610"/>
    <x v="0"/>
    <n v="30"/>
    <n v="0"/>
    <n v="9.6829541639999999"/>
  </r>
  <r>
    <n v="4165"/>
    <x v="19"/>
    <s v="p14.sas"/>
    <s v="A*+Wintelect Red-Black Tree Heap"/>
    <x v="3"/>
    <n v="21"/>
    <n v="493770"/>
    <x v="0"/>
    <n v="19"/>
    <n v="0"/>
    <n v="8.8540219150000006"/>
  </r>
  <r>
    <n v="4166"/>
    <x v="20"/>
    <s v="p01.sas"/>
    <s v="A*+Wintelect Red-Black Tree Heap"/>
    <x v="3"/>
    <n v="6"/>
    <n v="163342"/>
    <x v="0"/>
    <n v="25"/>
    <n v="0"/>
    <n v="5.114815697"/>
  </r>
  <r>
    <n v="4167"/>
    <x v="20"/>
    <s v="p02.sas"/>
    <s v="A*+Wintelect Red-Black Tree Heap"/>
    <x v="3"/>
    <n v="292"/>
    <n v="5006916"/>
    <x v="1"/>
    <n v="-1"/>
    <n v="0"/>
    <n v="10.183479569999999"/>
  </r>
  <r>
    <n v="4168"/>
    <x v="20"/>
    <s v="p11.sas"/>
    <s v="A*+Wintelect Red-Black Tree Heap"/>
    <x v="3"/>
    <n v="31"/>
    <n v="548389"/>
    <x v="0"/>
    <n v="18"/>
    <n v="0"/>
    <n v="6.6482898410000004"/>
  </r>
  <r>
    <n v="4169"/>
    <x v="20"/>
    <s v="p12.sas"/>
    <s v="A*+Wintelect Red-Black Tree Heap"/>
    <x v="3"/>
    <n v="159"/>
    <n v="3147004"/>
    <x v="0"/>
    <n v="26"/>
    <n v="0"/>
    <n v="8.3373264559999996"/>
  </r>
  <r>
    <n v="4170"/>
    <x v="21"/>
    <s v="nomystery-p01.sas"/>
    <s v="A*+Wintelect Red-Black Tree Heap"/>
    <x v="3"/>
    <n v="18"/>
    <n v="352771"/>
    <x v="0"/>
    <n v="23"/>
    <n v="0"/>
    <n v="5.5822900659999997"/>
  </r>
  <r>
    <n v="4171"/>
    <x v="21"/>
    <s v="nomystery-p02.sas"/>
    <s v="A*+Wintelect Red-Black Tree Heap"/>
    <x v="3"/>
    <n v="284"/>
    <n v="5007078"/>
    <x v="1"/>
    <n v="-1"/>
    <n v="0"/>
    <n v="8.6527429050000002"/>
  </r>
  <r>
    <n v="4172"/>
    <x v="22"/>
    <s v="openstack-p01.sas"/>
    <s v="A*+Wintelect Red-Black Tree Heap"/>
    <x v="3"/>
    <n v="20"/>
    <n v="15634"/>
    <x v="0"/>
    <n v="176"/>
    <n v="0"/>
    <n v="2874.3654849999998"/>
  </r>
  <r>
    <n v="4173"/>
    <x v="23"/>
    <s v="p06.sas"/>
    <s v="A*+Wintelect Red-Black Tree Heap"/>
    <x v="3"/>
    <n v="4"/>
    <n v="22071"/>
    <x v="0"/>
    <n v="50"/>
    <n v="0"/>
    <n v="77.676451970000002"/>
  </r>
  <r>
    <n v="4174"/>
    <x v="23"/>
    <s v="p07.sas"/>
    <s v="A*+Wintelect Red-Black Tree Heap"/>
    <x v="3"/>
    <n v="13"/>
    <n v="64999"/>
    <x v="0"/>
    <n v="50"/>
    <n v="0"/>
    <n v="81.142650290000006"/>
  </r>
  <r>
    <n v="4175"/>
    <x v="24"/>
    <s v="p07.sas"/>
    <s v="A*+Wintelect Red-Black Tree Heap"/>
    <x v="3"/>
    <n v="0"/>
    <n v="521"/>
    <x v="0"/>
    <n v="41"/>
    <n v="0"/>
    <n v="303.55399890000001"/>
  </r>
  <r>
    <n v="4176"/>
    <x v="24"/>
    <s v="p08.sas"/>
    <s v="A*+Wintelect Red-Black Tree Heap"/>
    <x v="3"/>
    <n v="0"/>
    <n v="1304"/>
    <x v="0"/>
    <n v="45"/>
    <n v="0"/>
    <n v="390.59542210000001"/>
  </r>
  <r>
    <n v="4177"/>
    <x v="24"/>
    <s v="p09.sas"/>
    <s v="A*+Wintelect Red-Black Tree Heap"/>
    <x v="3"/>
    <n v="0"/>
    <n v="855"/>
    <x v="0"/>
    <n v="46"/>
    <n v="0"/>
    <n v="415.33388839999998"/>
  </r>
  <r>
    <n v="4178"/>
    <x v="24"/>
    <s v="p10.sas"/>
    <s v="A*+Wintelect Red-Black Tree Heap"/>
    <x v="3"/>
    <n v="0"/>
    <n v="901"/>
    <x v="0"/>
    <n v="51"/>
    <n v="0"/>
    <n v="398.42833710000002"/>
  </r>
  <r>
    <n v="4179"/>
    <x v="25"/>
    <s v="p16.sas"/>
    <s v="A*+Wintelect Red-Black Tree Heap"/>
    <x v="3"/>
    <n v="6"/>
    <n v="8549"/>
    <x v="0"/>
    <n v="142"/>
    <n v="0"/>
    <n v="1818.4657589999999"/>
  </r>
  <r>
    <n v="4180"/>
    <x v="25"/>
    <s v="p17.sas"/>
    <s v="A*+Wintelect Red-Black Tree Heap"/>
    <x v="3"/>
    <n v="7"/>
    <n v="10054"/>
    <x v="0"/>
    <n v="145"/>
    <n v="0"/>
    <n v="2029.2093729999999"/>
  </r>
  <r>
    <n v="4181"/>
    <x v="25"/>
    <s v="p18.sas"/>
    <s v="A*+Wintelect Red-Black Tree Heap"/>
    <x v="3"/>
    <n v="8"/>
    <n v="11483"/>
    <x v="0"/>
    <n v="142"/>
    <n v="0"/>
    <n v="2279.9562930000002"/>
  </r>
  <r>
    <n v="4182"/>
    <x v="25"/>
    <s v="p19.sas"/>
    <s v="A*+Wintelect Red-Black Tree Heap"/>
    <x v="3"/>
    <n v="15"/>
    <n v="16066"/>
    <x v="0"/>
    <n v="174"/>
    <n v="0"/>
    <n v="2529.6159699999998"/>
  </r>
  <r>
    <n v="4183"/>
    <x v="25"/>
    <s v="p21.sas"/>
    <s v="A*+Wintelect Red-Black Tree Heap"/>
    <x v="3"/>
    <n v="15"/>
    <n v="15600"/>
    <x v="0"/>
    <n v="174"/>
    <n v="0"/>
    <n v="2583.641122"/>
  </r>
  <r>
    <n v="4184"/>
    <x v="25"/>
    <s v="p23.sas"/>
    <s v="A*+Wintelect Red-Black Tree Heap"/>
    <x v="3"/>
    <n v="63"/>
    <n v="63371"/>
    <x v="0"/>
    <n v="211"/>
    <n v="0"/>
    <n v="2261.6655369999999"/>
  </r>
  <r>
    <n v="4185"/>
    <x v="26"/>
    <s v="p01.sas"/>
    <s v="A*+Wintelect Red-Black Tree Heap"/>
    <x v="3"/>
    <n v="19"/>
    <n v="18787"/>
    <x v="0"/>
    <n v="177"/>
    <n v="0"/>
    <n v="2699.045779"/>
  </r>
  <r>
    <n v="4186"/>
    <x v="27"/>
    <s v="p07.sas"/>
    <s v="A*+Wintelect Red-Black Tree Heap"/>
    <x v="3"/>
    <n v="1"/>
    <n v="11397"/>
    <x v="0"/>
    <n v="50"/>
    <n v="0"/>
    <n v="144.0444517"/>
  </r>
  <r>
    <n v="4187"/>
    <x v="27"/>
    <s v="p08.sas"/>
    <s v="A*+Wintelect Red-Black Tree Heap"/>
    <x v="3"/>
    <n v="900"/>
    <n v="1897829"/>
    <x v="1"/>
    <n v="-1"/>
    <n v="0"/>
    <n v="56.243162779999999"/>
  </r>
  <r>
    <n v="4188"/>
    <x v="27"/>
    <s v="p10.sas"/>
    <s v="A*+Wintelect Red-Black Tree Heap"/>
    <x v="3"/>
    <n v="900"/>
    <n v="1994015"/>
    <x v="1"/>
    <n v="-1"/>
    <n v="0"/>
    <n v="75.756239230000006"/>
  </r>
  <r>
    <n v="4189"/>
    <x v="27"/>
    <s v="p11.sas"/>
    <s v="A*+Wintelect Red-Black Tree Heap"/>
    <x v="3"/>
    <n v="900"/>
    <n v="1853910"/>
    <x v="1"/>
    <n v="-1"/>
    <n v="0"/>
    <n v="78.729178770000004"/>
  </r>
  <r>
    <n v="4190"/>
    <x v="27"/>
    <s v="p19.sas"/>
    <s v="A*+Wintelect Red-Black Tree Heap"/>
    <x v="3"/>
    <n v="900"/>
    <n v="1682271"/>
    <x v="1"/>
    <n v="-1"/>
    <n v="0"/>
    <n v="80.127614730000005"/>
  </r>
  <r>
    <n v="4191"/>
    <x v="27"/>
    <s v="p21.sas"/>
    <s v="A*+Wintelect Red-Black Tree Heap"/>
    <x v="3"/>
    <n v="900"/>
    <n v="1515761"/>
    <x v="1"/>
    <n v="-1"/>
    <n v="0"/>
    <n v="80.696722769999994"/>
  </r>
  <r>
    <n v="4192"/>
    <x v="28"/>
    <s v="p03.sas"/>
    <s v="A*+Wintelect Red-Black Tree Heap"/>
    <x v="3"/>
    <n v="634"/>
    <n v="3455623"/>
    <x v="0"/>
    <n v="21"/>
    <n v="0"/>
    <n v="5.664860869"/>
  </r>
  <r>
    <n v="4193"/>
    <x v="29"/>
    <s v="p03.sas"/>
    <s v="A*+Wintelect Red-Black Tree Heap"/>
    <x v="3"/>
    <n v="211"/>
    <n v="1568595"/>
    <x v="0"/>
    <n v="22"/>
    <n v="0"/>
    <n v="5.6243640670000001"/>
  </r>
  <r>
    <n v="4194"/>
    <x v="30"/>
    <s v="p19.sas"/>
    <s v="A*+Wintelect Red-Black Tree Heap"/>
    <x v="3"/>
    <n v="0"/>
    <n v="4172"/>
    <x v="0"/>
    <n v="25"/>
    <n v="0"/>
    <n v="62.453913159999999"/>
  </r>
  <r>
    <n v="4195"/>
    <x v="30"/>
    <s v="p24.sas"/>
    <s v="A*+Wintelect Red-Black Tree Heap"/>
    <x v="3"/>
    <n v="0"/>
    <n v="3959"/>
    <x v="0"/>
    <n v="34"/>
    <n v="0"/>
    <n v="51.298027019999999"/>
  </r>
  <r>
    <n v="4196"/>
    <x v="30"/>
    <s v="p27.sas"/>
    <s v="A*+Wintelect Red-Black Tree Heap"/>
    <x v="3"/>
    <n v="23"/>
    <n v="118473"/>
    <x v="0"/>
    <n v="39"/>
    <n v="0"/>
    <n v="70.066162449999993"/>
  </r>
  <r>
    <n v="4197"/>
    <x v="31"/>
    <s v="p04.sas"/>
    <s v="A*+Wintelect Red-Black Tree Heap"/>
    <x v="3"/>
    <n v="5"/>
    <n v="27440"/>
    <x v="0"/>
    <n v="27"/>
    <n v="0"/>
    <n v="55.944737789999998"/>
  </r>
  <r>
    <n v="4198"/>
    <x v="31"/>
    <s v="p14.sas"/>
    <s v="A*+Wintelect Red-Black Tree Heap"/>
    <x v="3"/>
    <n v="0"/>
    <n v="6253"/>
    <x v="0"/>
    <n v="34"/>
    <n v="0"/>
    <n v="48.840874650000003"/>
  </r>
  <r>
    <n v="4199"/>
    <x v="31"/>
    <s v="p17.sas"/>
    <s v="A*+Wintelect Red-Black Tree Heap"/>
    <x v="3"/>
    <n v="24"/>
    <n v="125642"/>
    <x v="0"/>
    <n v="40"/>
    <n v="0"/>
    <n v="66.154357619999999"/>
  </r>
  <r>
    <n v="4200"/>
    <x v="32"/>
    <s v="p03.sas"/>
    <s v="A*+Wintelect Red-Black Tree Heap"/>
    <x v="3"/>
    <n v="8"/>
    <n v="45195"/>
    <x v="0"/>
    <n v="28"/>
    <n v="0"/>
    <n v="58.399465620000001"/>
  </r>
  <r>
    <n v="4201"/>
    <x v="32"/>
    <s v="p09.sas"/>
    <s v="A*+Wintelect Red-Black Tree Heap"/>
    <x v="3"/>
    <n v="0"/>
    <n v="2727"/>
    <x v="0"/>
    <n v="33"/>
    <n v="0"/>
    <n v="47.888262130000001"/>
  </r>
  <r>
    <n v="4202"/>
    <x v="32"/>
    <s v="p17.sas"/>
    <s v="A*+Wintelect Red-Black Tree Heap"/>
    <x v="3"/>
    <n v="0"/>
    <n v="3691"/>
    <x v="0"/>
    <n v="37"/>
    <n v="0"/>
    <n v="58.676440319999998"/>
  </r>
  <r>
    <n v="4203"/>
    <x v="33"/>
    <s v="pegsol-p03.sas"/>
    <s v="A*+Wintelect Red-Black Tree Heap"/>
    <x v="3"/>
    <n v="1"/>
    <n v="10857"/>
    <x v="0"/>
    <n v="26"/>
    <n v="0"/>
    <n v="54.384592670000004"/>
  </r>
  <r>
    <n v="4204"/>
    <x v="34"/>
    <s v="p08-net1-b12-g7.sas"/>
    <s v="A*+Wintelect Red-Black Tree Heap"/>
    <x v="3"/>
    <n v="0"/>
    <n v="523"/>
    <x v="0"/>
    <n v="20"/>
    <n v="0"/>
    <n v="241.3792211"/>
  </r>
  <r>
    <n v="4205"/>
    <x v="34"/>
    <s v="p09-net1-b14-g6.sas"/>
    <s v="A*+Wintelect Red-Black Tree Heap"/>
    <x v="3"/>
    <n v="4"/>
    <n v="8534"/>
    <x v="0"/>
    <n v="27"/>
    <n v="0"/>
    <n v="374.97221409999997"/>
  </r>
  <r>
    <n v="4206"/>
    <x v="34"/>
    <s v="p12-net2-b10-g4.sas"/>
    <s v="A*+Wintelect Red-Black Tree Heap"/>
    <x v="3"/>
    <n v="5"/>
    <n v="3669"/>
    <x v="0"/>
    <n v="28"/>
    <n v="0"/>
    <n v="241.6870984"/>
  </r>
  <r>
    <n v="4207"/>
    <x v="34"/>
    <s v="p15-net2-b14-g4.sas"/>
    <s v="A*+Wintelect Red-Black Tree Heap"/>
    <x v="3"/>
    <n v="4"/>
    <n v="2380"/>
    <x v="0"/>
    <n v="72"/>
    <n v="0"/>
    <n v="335.71457459999999"/>
  </r>
  <r>
    <n v="4208"/>
    <x v="34"/>
    <s v="p16-net2-b14-g6.sas"/>
    <s v="A*+Wintelect Red-Black Tree Heap"/>
    <x v="3"/>
    <n v="900"/>
    <n v="603354"/>
    <x v="1"/>
    <n v="-1"/>
    <n v="11.20166744"/>
    <n v="130.3985069"/>
  </r>
  <r>
    <n v="4209"/>
    <x v="34"/>
    <s v="p23-net3-b14-g3.sas"/>
    <s v="A*+Wintelect Red-Black Tree Heap"/>
    <x v="3"/>
    <n v="30"/>
    <n v="4556"/>
    <x v="0"/>
    <n v="65"/>
    <n v="0"/>
    <n v="614.27007660000004"/>
  </r>
  <r>
    <n v="4210"/>
    <x v="34"/>
    <s v="p24-net3-b14-g5.sas"/>
    <s v="A*+Wintelect Red-Black Tree Heap"/>
    <x v="3"/>
    <n v="523"/>
    <n v="371062"/>
    <x v="0"/>
    <n v="83"/>
    <n v="0"/>
    <n v="65.291666849999999"/>
  </r>
  <r>
    <n v="4211"/>
    <x v="34"/>
    <s v="p31-net4-b14-g3.sas"/>
    <s v="A*+Wintelect Red-Black Tree Heap"/>
    <x v="3"/>
    <n v="32"/>
    <n v="4592"/>
    <x v="0"/>
    <n v="56"/>
    <n v="0"/>
    <n v="722.86303129999999"/>
  </r>
  <r>
    <n v="4212"/>
    <x v="34"/>
    <s v="p34-net4-b16-g6.sas"/>
    <s v="A*+Wintelect Red-Black Tree Heap"/>
    <x v="3"/>
    <n v="226"/>
    <n v="33828"/>
    <x v="0"/>
    <n v="97"/>
    <n v="0"/>
    <n v="622.86455130000002"/>
  </r>
  <r>
    <n v="4213"/>
    <x v="35"/>
    <s v="p31-net4-b14-g3-t20.sas"/>
    <s v="A*+Wintelect Red-Black Tree Heap"/>
    <x v="3"/>
    <n v="176"/>
    <n v="868"/>
    <x v="0"/>
    <n v="50"/>
    <n v="0"/>
    <n v="5206381.6880000001"/>
  </r>
  <r>
    <n v="4214"/>
    <x v="36"/>
    <s v="p31-net4-b14-g3-t20.sas"/>
    <s v="A*+Wintelect Red-Black Tree Heap"/>
    <x v="3"/>
    <n v="192"/>
    <n v="838"/>
    <x v="0"/>
    <n v="46"/>
    <n v="0"/>
    <n v="4862988.7510000002"/>
  </r>
  <r>
    <n v="4215"/>
    <x v="37"/>
    <s v="p20-s34-n3-l2-f50.sas"/>
    <s v="A*+Wintelect Red-Black Tree Heap"/>
    <x v="3"/>
    <n v="8"/>
    <n v="155786"/>
    <x v="0"/>
    <n v="19"/>
    <n v="0"/>
    <n v="4.779793594"/>
  </r>
  <r>
    <n v="4216"/>
    <x v="37"/>
    <s v="p22-s37-n3-l3-f30.sas"/>
    <s v="A*+Wintelect Red-Black Tree Heap"/>
    <x v="3"/>
    <n v="24"/>
    <n v="319749"/>
    <x v="0"/>
    <n v="33"/>
    <n v="0"/>
    <n v="14.35015791"/>
  </r>
  <r>
    <n v="4217"/>
    <x v="37"/>
    <s v="p30-s46-n3-l5-f50.sas"/>
    <s v="A*+Wintelect Red-Black Tree Heap"/>
    <x v="3"/>
    <n v="146"/>
    <n v="2285985"/>
    <x v="0"/>
    <n v="24"/>
    <n v="0"/>
    <n v="8.2030783899999999"/>
  </r>
  <r>
    <n v="4218"/>
    <x v="37"/>
    <s v="p31-s49-n4-l2-f30.sas"/>
    <s v="A*+Wintelect Red-Black Tree Heap"/>
    <x v="3"/>
    <n v="900"/>
    <n v="664528"/>
    <x v="1"/>
    <n v="-1"/>
    <n v="5.7952651199999998"/>
    <n v="524449.34629999998"/>
  </r>
  <r>
    <n v="4219"/>
    <x v="37"/>
    <s v="p36-s65-n6-l2-f30.sas"/>
    <s v="A*+Wintelect Red-Black Tree Heap"/>
    <x v="3"/>
    <n v="900"/>
    <n v="1724796"/>
    <x v="1"/>
    <n v="-1"/>
    <n v="22948.91807"/>
    <n v="32802.71127"/>
  </r>
  <r>
    <n v="4220"/>
    <x v="37"/>
    <s v="p37-s67-n6-l2-f70.sas"/>
    <s v="A*+Wintelect Red-Black Tree Heap"/>
    <x v="3"/>
    <n v="26"/>
    <n v="366673"/>
    <x v="0"/>
    <n v="24"/>
    <n v="0"/>
    <n v="7.5720049610000002"/>
  </r>
  <r>
    <n v="4221"/>
    <x v="37"/>
    <s v="p40-s80-n3-l4-f10.sas"/>
    <s v="A*+Wintelect Red-Black Tree Heap"/>
    <x v="3"/>
    <n v="900"/>
    <n v="800857"/>
    <x v="1"/>
    <n v="-1"/>
    <n v="6.2025041639999996"/>
    <n v="524301.96299999999"/>
  </r>
  <r>
    <n v="4222"/>
    <x v="37"/>
    <s v="p43-s83-n3-l4-f70.sas"/>
    <s v="A*+Wintelect Red-Black Tree Heap"/>
    <x v="3"/>
    <n v="10"/>
    <n v="210385"/>
    <x v="0"/>
    <n v="22"/>
    <n v="0"/>
    <n v="6.5166217580000003"/>
  </r>
  <r>
    <n v="4223"/>
    <x v="37"/>
    <s v="p45-s94-n4-l3-f50.sas"/>
    <s v="A*+Wintelect Red-Black Tree Heap"/>
    <x v="3"/>
    <n v="4"/>
    <n v="96985"/>
    <x v="0"/>
    <n v="21"/>
    <n v="0"/>
    <n v="5.9746053369999998"/>
  </r>
  <r>
    <n v="4224"/>
    <x v="37"/>
    <s v="p46-s97-n5-l2-f30.sas"/>
    <s v="A*+Wintelect Red-Black Tree Heap"/>
    <x v="3"/>
    <n v="11"/>
    <n v="126969"/>
    <x v="0"/>
    <n v="37"/>
    <n v="0"/>
    <n v="46.859769900000003"/>
  </r>
  <r>
    <n v="4225"/>
    <x v="37"/>
    <s v="p47-s98-n5-l2-f50.sas"/>
    <s v="A*+Wintelect Red-Black Tree Heap"/>
    <x v="3"/>
    <n v="30"/>
    <n v="546608"/>
    <x v="0"/>
    <n v="28"/>
    <n v="0"/>
    <n v="8.4887014629999999"/>
  </r>
  <r>
    <n v="4226"/>
    <x v="38"/>
    <s v="p07.sas"/>
    <s v="A*+Wintelect Red-Black Tree Heap"/>
    <x v="3"/>
    <n v="0"/>
    <n v="607"/>
    <x v="0"/>
    <n v="27"/>
    <n v="0"/>
    <n v="60.254948089999999"/>
  </r>
  <r>
    <n v="4227"/>
    <x v="38"/>
    <s v="p09.sas"/>
    <s v="A*+Wintelect Red-Black Tree Heap"/>
    <x v="3"/>
    <n v="2"/>
    <n v="7100"/>
    <x v="0"/>
    <n v="46"/>
    <n v="0"/>
    <n v="87.449806030000005"/>
  </r>
  <r>
    <n v="4228"/>
    <x v="38"/>
    <s v="p11.sas"/>
    <s v="A*+Wintelect Red-Black Tree Heap"/>
    <x v="3"/>
    <n v="3"/>
    <n v="10518"/>
    <x v="0"/>
    <n v="63"/>
    <n v="0"/>
    <n v="198.76707519999999"/>
  </r>
  <r>
    <n v="4229"/>
    <x v="38"/>
    <s v="p15.sas"/>
    <s v="A*+Wintelect Red-Black Tree Heap"/>
    <x v="3"/>
    <n v="6"/>
    <n v="11452"/>
    <x v="0"/>
    <n v="61"/>
    <n v="0"/>
    <n v="119.2133608"/>
  </r>
  <r>
    <n v="4230"/>
    <x v="39"/>
    <s v="p06-pfile6.sas"/>
    <s v="A*+Wintelect Red-Black Tree Heap"/>
    <x v="3"/>
    <n v="3"/>
    <n v="14302"/>
    <x v="0"/>
    <n v="32"/>
    <n v="0"/>
    <n v="34.200737680000003"/>
  </r>
  <r>
    <n v="4231"/>
    <x v="39"/>
    <s v="p17-pfile17.sas"/>
    <s v="A*+Wintelect Red-Black Tree Heap"/>
    <x v="3"/>
    <n v="900"/>
    <n v="225847"/>
    <x v="1"/>
    <n v="-1"/>
    <n v="36.385144009999998"/>
    <n v="163.4683484"/>
  </r>
  <r>
    <n v="4232"/>
    <x v="39"/>
    <s v="p21-HC-pfile1.sas"/>
    <s v="A*+Wintelect Red-Black Tree Heap"/>
    <x v="3"/>
    <n v="900"/>
    <n v="249739"/>
    <x v="1"/>
    <n v="-1"/>
    <n v="88.432216909999994"/>
    <n v="292.10630450000002"/>
  </r>
  <r>
    <n v="4233"/>
    <x v="40"/>
    <s v="scanalyzer-p02.sas"/>
    <s v="A*+Wintelect Red-Black Tree Heap"/>
    <x v="3"/>
    <n v="268"/>
    <n v="41471"/>
    <x v="0"/>
    <n v="38"/>
    <n v="0"/>
    <n v="45684.864309999997"/>
  </r>
  <r>
    <n v="4234"/>
    <x v="40"/>
    <s v="scanalyzer-p03.sas"/>
    <s v="A*+Wintelect Red-Black Tree Heap"/>
    <x v="3"/>
    <n v="3"/>
    <n v="6564"/>
    <x v="0"/>
    <n v="82"/>
    <n v="0"/>
    <n v="4394.1158009999999"/>
  </r>
  <r>
    <n v="4235"/>
    <x v="40"/>
    <s v="scanalyzer-p05.sas"/>
    <s v="A*+Wintelect Red-Black Tree Heap"/>
    <x v="3"/>
    <n v="24"/>
    <n v="2584"/>
    <x v="0"/>
    <n v="42"/>
    <n v="0"/>
    <n v="644795.81220000004"/>
  </r>
  <r>
    <n v="4236"/>
    <x v="41"/>
    <s v="tidybot-p04.sas"/>
    <s v="A*+Wintelect Red-Black Tree Heap"/>
    <x v="3"/>
    <n v="29"/>
    <n v="465"/>
    <x v="0"/>
    <n v="34"/>
    <n v="0"/>
    <n v="2967.2487369999999"/>
  </r>
  <r>
    <n v="4237"/>
    <x v="42"/>
    <s v="pfile1.sas"/>
    <s v="A*+Wintelect Red-Black Tree Heap"/>
    <x v="3"/>
    <n v="0"/>
    <n v="10"/>
    <x v="0"/>
    <n v="1"/>
    <n v="0"/>
    <n v="3.2824412199999999"/>
  </r>
  <r>
    <n v="4238"/>
    <x v="42"/>
    <s v="pfile10.sas"/>
    <s v="A*+Wintelect Red-Black Tree Heap"/>
    <x v="3"/>
    <n v="0"/>
    <n v="2841"/>
    <x v="0"/>
    <n v="31"/>
    <n v="0"/>
    <n v="88.181147589999995"/>
  </r>
  <r>
    <n v="4239"/>
    <x v="42"/>
    <s v="pfile11.sas"/>
    <s v="A*+Wintelect Red-Black Tree Heap"/>
    <x v="3"/>
    <n v="0"/>
    <n v="1306"/>
    <x v="0"/>
    <n v="21"/>
    <n v="0"/>
    <n v="48.167210519999998"/>
  </r>
  <r>
    <n v="4240"/>
    <x v="42"/>
    <s v="pfile12.sas"/>
    <s v="A*+Wintelect Red-Black Tree Heap"/>
    <x v="3"/>
    <n v="1"/>
    <n v="6765"/>
    <x v="0"/>
    <n v="38"/>
    <n v="0"/>
    <n v="76.911972160000005"/>
  </r>
  <r>
    <n v="4241"/>
    <x v="42"/>
    <s v="pfile13.sas"/>
    <s v="A*+Wintelect Red-Black Tree Heap"/>
    <x v="3"/>
    <n v="2"/>
    <n v="13183"/>
    <x v="0"/>
    <n v="49"/>
    <n v="0"/>
    <n v="63.088666109999998"/>
  </r>
  <r>
    <n v="4242"/>
    <x v="42"/>
    <s v="pfile14.sas"/>
    <s v="A*+Wintelect Red-Black Tree Heap"/>
    <x v="3"/>
    <n v="41"/>
    <n v="67747"/>
    <x v="0"/>
    <n v="51"/>
    <n v="0"/>
    <n v="102.34965390000001"/>
  </r>
  <r>
    <n v="4243"/>
    <x v="42"/>
    <s v="pfile15.sas"/>
    <s v="A*+Wintelect Red-Black Tree Heap"/>
    <x v="3"/>
    <n v="613"/>
    <n v="593417"/>
    <x v="0"/>
    <n v="71"/>
    <n v="0"/>
    <n v="147.71753649999999"/>
  </r>
  <r>
    <n v="4244"/>
    <x v="42"/>
    <s v="pfile16.sas"/>
    <s v="A*+Wintelect Red-Black Tree Heap"/>
    <x v="3"/>
    <n v="900"/>
    <n v="387389"/>
    <x v="1"/>
    <n v="-1"/>
    <n v="41.501502739999999"/>
    <n v="412.1978823"/>
  </r>
  <r>
    <n v="4245"/>
    <x v="42"/>
    <s v="pfile17.sas"/>
    <s v="A*+Wintelect Red-Black Tree Heap"/>
    <x v="3"/>
    <n v="900"/>
    <n v="234239"/>
    <x v="1"/>
    <n v="-1"/>
    <n v="79.310667760000001"/>
    <n v="717.62405090000004"/>
  </r>
  <r>
    <n v="4246"/>
    <x v="42"/>
    <s v="pfile18.sas"/>
    <s v="A*+Wintelect Red-Black Tree Heap"/>
    <x v="3"/>
    <n v="900"/>
    <n v="189217"/>
    <x v="1"/>
    <n v="-1"/>
    <n v="80.504165459999996"/>
    <n v="721.84247200000004"/>
  </r>
  <r>
    <n v="4247"/>
    <x v="42"/>
    <s v="pfile19.sas"/>
    <s v="A*+Wintelect Red-Black Tree Heap"/>
    <x v="3"/>
    <n v="900"/>
    <n v="128216"/>
    <x v="1"/>
    <n v="-1"/>
    <n v="82.496493880000003"/>
    <n v="901.37686389999999"/>
  </r>
  <r>
    <n v="4248"/>
    <x v="42"/>
    <s v="pfile2.sas"/>
    <s v="A*+Wintelect Red-Black Tree Heap"/>
    <x v="3"/>
    <n v="0"/>
    <n v="59"/>
    <x v="0"/>
    <n v="6"/>
    <n v="0"/>
    <n v="7.3614480870000003"/>
  </r>
  <r>
    <n v="4249"/>
    <x v="42"/>
    <s v="pfile20.sas"/>
    <s v="A*+Wintelect Red-Black Tree Heap"/>
    <x v="3"/>
    <n v="900"/>
    <n v="111668"/>
    <x v="1"/>
    <n v="-1"/>
    <n v="91.229883790000002"/>
    <n v="1109.678206"/>
  </r>
  <r>
    <n v="4250"/>
    <x v="42"/>
    <s v="pfile3.sas"/>
    <s v="A*+Wintelect Red-Black Tree Heap"/>
    <x v="3"/>
    <n v="0"/>
    <n v="180"/>
    <x v="0"/>
    <n v="7"/>
    <n v="0"/>
    <n v="23.143272400000001"/>
  </r>
  <r>
    <n v="4251"/>
    <x v="42"/>
    <s v="pfile4.sas"/>
    <s v="A*+Wintelect Red-Black Tree Heap"/>
    <x v="3"/>
    <n v="0"/>
    <n v="176"/>
    <x v="0"/>
    <n v="11"/>
    <n v="0"/>
    <n v="16.828208199999999"/>
  </r>
  <r>
    <n v="4252"/>
    <x v="42"/>
    <s v="pfile5.sas"/>
    <s v="A*+Wintelect Red-Black Tree Heap"/>
    <x v="3"/>
    <n v="0"/>
    <n v="307"/>
    <x v="0"/>
    <n v="18"/>
    <n v="0"/>
    <n v="27.169672089999999"/>
  </r>
  <r>
    <n v="4253"/>
    <x v="42"/>
    <s v="pfile6.sas"/>
    <s v="A*+Wintelect Red-Black Tree Heap"/>
    <x v="3"/>
    <n v="0"/>
    <n v="305"/>
    <x v="0"/>
    <n v="16"/>
    <n v="0"/>
    <n v="35.558389220000002"/>
  </r>
  <r>
    <n v="4254"/>
    <x v="42"/>
    <s v="pfile7.sas"/>
    <s v="A*+Wintelect Red-Black Tree Heap"/>
    <x v="3"/>
    <n v="0"/>
    <n v="638"/>
    <x v="0"/>
    <n v="18"/>
    <n v="0"/>
    <n v="22.29496322"/>
  </r>
  <r>
    <n v="4255"/>
    <x v="42"/>
    <s v="pfile8.sas"/>
    <s v="A*+Wintelect Red-Black Tree Heap"/>
    <x v="3"/>
    <n v="0"/>
    <n v="1956"/>
    <x v="0"/>
    <n v="23"/>
    <n v="0"/>
    <n v="52.100458699999997"/>
  </r>
  <r>
    <n v="4256"/>
    <x v="42"/>
    <s v="pfile9.sas"/>
    <s v="A*+Wintelect Red-Black Tree Heap"/>
    <x v="3"/>
    <n v="0"/>
    <n v="4285"/>
    <x v="0"/>
    <n v="37"/>
    <n v="0"/>
    <n v="68.10058746"/>
  </r>
  <r>
    <n v="4257"/>
    <x v="15"/>
    <s v="prob01.sas"/>
    <s v="A*+Wintelect Red-Black Tree Heap"/>
    <x v="4"/>
    <n v="57"/>
    <n v="97423"/>
    <x v="0"/>
    <n v="51"/>
    <n v="0"/>
    <n v="307.57857580000001"/>
  </r>
  <r>
    <n v="4258"/>
    <x v="15"/>
    <s v="prob05.sas"/>
    <s v="A*+Wintelect Red-Black Tree Heap"/>
    <x v="4"/>
    <n v="114"/>
    <n v="434470"/>
    <x v="0"/>
    <n v="27"/>
    <n v="0"/>
    <n v="16.485932429999998"/>
  </r>
  <r>
    <n v="4259"/>
    <x v="15"/>
    <s v="prob11.sas"/>
    <s v="A*+Wintelect Red-Black Tree Heap"/>
    <x v="4"/>
    <n v="62"/>
    <n v="103689"/>
    <x v="0"/>
    <n v="44"/>
    <n v="0"/>
    <n v="153.9496067"/>
  </r>
  <r>
    <n v="4260"/>
    <x v="15"/>
    <s v="prob17.sas"/>
    <s v="A*+Wintelect Red-Black Tree Heap"/>
    <x v="4"/>
    <n v="7"/>
    <n v="2616"/>
    <x v="0"/>
    <n v="5"/>
    <n v="0"/>
    <n v="241.6185007"/>
  </r>
  <r>
    <n v="4261"/>
    <x v="15"/>
    <s v="prob28.sas"/>
    <s v="A*+Wintelect Red-Black Tree Heap"/>
    <x v="4"/>
    <n v="49"/>
    <n v="119069"/>
    <x v="0"/>
    <n v="27"/>
    <n v="0"/>
    <n v="104.79563280000001"/>
  </r>
  <r>
    <n v="4262"/>
    <x v="15"/>
    <s v="prob35.sas"/>
    <s v="A*+Wintelect Red-Black Tree Heap"/>
    <x v="4"/>
    <n v="237"/>
    <n v="590464"/>
    <x v="0"/>
    <n v="22"/>
    <n v="0"/>
    <n v="214.73347000000001"/>
  </r>
  <r>
    <n v="4263"/>
    <x v="16"/>
    <s v="prob27.sas"/>
    <s v="A*+Wintelect Red-Black Tree Heap"/>
    <x v="4"/>
    <n v="0"/>
    <n v="359"/>
    <x v="0"/>
    <n v="7"/>
    <n v="0"/>
    <n v="78.48530538"/>
  </r>
  <r>
    <n v="4264"/>
    <x v="17"/>
    <s v="prob04.sas"/>
    <s v="A*+Wintelect Red-Black Tree Heap"/>
    <x v="4"/>
    <n v="7"/>
    <n v="7123"/>
    <x v="0"/>
    <n v="15"/>
    <n v="0"/>
    <n v="186.96546090000001"/>
  </r>
  <r>
    <n v="4265"/>
    <x v="17"/>
    <s v="prob05.sas"/>
    <s v="A*+Wintelect Red-Black Tree Heap"/>
    <x v="4"/>
    <n v="900"/>
    <n v="2510894"/>
    <x v="1"/>
    <n v="-1"/>
    <n v="0"/>
    <n v="9.6918515190000001"/>
  </r>
  <r>
    <n v="4266"/>
    <x v="17"/>
    <s v="prob11.sas"/>
    <s v="A*+Wintelect Red-Black Tree Heap"/>
    <x v="4"/>
    <n v="900"/>
    <n v="703226"/>
    <x v="1"/>
    <n v="-1"/>
    <n v="0"/>
    <n v="186.1866373"/>
  </r>
  <r>
    <n v="4267"/>
    <x v="17"/>
    <s v="prob17.sas"/>
    <s v="A*+Wintelect Red-Black Tree Heap"/>
    <x v="4"/>
    <n v="113"/>
    <n v="17070"/>
    <x v="0"/>
    <n v="5"/>
    <n v="0"/>
    <n v="64.39012056"/>
  </r>
  <r>
    <n v="4268"/>
    <x v="17"/>
    <s v="prob34.sas"/>
    <s v="A*+Wintelect Red-Black Tree Heap"/>
    <x v="4"/>
    <n v="2"/>
    <n v="3135"/>
    <x v="0"/>
    <n v="12"/>
    <n v="0"/>
    <n v="103.1687707"/>
  </r>
  <r>
    <n v="4269"/>
    <x v="18"/>
    <s v="prob27.sas"/>
    <s v="A*+Wintelect Red-Black Tree Heap"/>
    <x v="4"/>
    <n v="0"/>
    <n v="251"/>
    <x v="0"/>
    <n v="5"/>
    <n v="0"/>
    <n v="115.6948812"/>
  </r>
  <r>
    <n v="4270"/>
    <x v="19"/>
    <s v="p04.sas"/>
    <s v="A*+Wintelect Red-Black Tree Heap"/>
    <x v="4"/>
    <n v="10"/>
    <n v="241166"/>
    <x v="0"/>
    <n v="36"/>
    <n v="0"/>
    <n v="8.7084682470000008"/>
  </r>
  <r>
    <n v="4271"/>
    <x v="19"/>
    <s v="p14.sas"/>
    <s v="A*+Wintelect Red-Black Tree Heap"/>
    <x v="4"/>
    <n v="32"/>
    <n v="640274"/>
    <x v="0"/>
    <n v="19"/>
    <n v="0"/>
    <n v="9.7305209210000001"/>
  </r>
  <r>
    <n v="4272"/>
    <x v="20"/>
    <s v="p01.sas"/>
    <s v="A*+Wintelect Red-Black Tree Heap"/>
    <x v="4"/>
    <n v="53"/>
    <n v="994158"/>
    <x v="0"/>
    <n v="21"/>
    <n v="0"/>
    <n v="8.3243513100000008"/>
  </r>
  <r>
    <n v="4273"/>
    <x v="20"/>
    <s v="p02.sas"/>
    <s v="A*+Wintelect Red-Black Tree Heap"/>
    <x v="4"/>
    <n v="80"/>
    <n v="1563834"/>
    <x v="0"/>
    <n v="26"/>
    <n v="0"/>
    <n v="8.476210858"/>
  </r>
  <r>
    <n v="4274"/>
    <x v="20"/>
    <s v="p11.sas"/>
    <s v="A*+Wintelect Red-Black Tree Heap"/>
    <x v="4"/>
    <n v="38"/>
    <n v="695740"/>
    <x v="0"/>
    <n v="19"/>
    <n v="0"/>
    <n v="7.9464017279999997"/>
  </r>
  <r>
    <n v="4275"/>
    <x v="20"/>
    <s v="p12.sas"/>
    <s v="A*+Wintelect Red-Black Tree Heap"/>
    <x v="4"/>
    <n v="281"/>
    <n v="4587915"/>
    <x v="0"/>
    <n v="21"/>
    <n v="0"/>
    <n v="9.7837440850000004"/>
  </r>
  <r>
    <n v="4276"/>
    <x v="21"/>
    <s v="nomystery-p01.sas"/>
    <s v="A*+Wintelect Red-Black Tree Heap"/>
    <x v="4"/>
    <n v="26"/>
    <n v="516015"/>
    <x v="0"/>
    <n v="22"/>
    <n v="0"/>
    <n v="6.2754871830000001"/>
  </r>
  <r>
    <n v="4277"/>
    <x v="21"/>
    <s v="nomystery-p02.sas"/>
    <s v="A*+Wintelect Red-Black Tree Heap"/>
    <x v="4"/>
    <n v="305"/>
    <n v="5017271"/>
    <x v="1"/>
    <n v="-1"/>
    <n v="0"/>
    <n v="8.6000090359999994"/>
  </r>
  <r>
    <n v="4278"/>
    <x v="22"/>
    <s v="openstack-p01.sas"/>
    <s v="A*+Wintelect Red-Black Tree Heap"/>
    <x v="4"/>
    <n v="22"/>
    <n v="16592"/>
    <x v="0"/>
    <n v="183"/>
    <n v="0"/>
    <n v="2798.501941"/>
  </r>
  <r>
    <n v="4279"/>
    <x v="23"/>
    <s v="p06.sas"/>
    <s v="A*+Wintelect Red-Black Tree Heap"/>
    <x v="4"/>
    <n v="1"/>
    <n v="7320"/>
    <x v="0"/>
    <n v="50"/>
    <n v="0"/>
    <n v="150.26785269999999"/>
  </r>
  <r>
    <n v="4280"/>
    <x v="23"/>
    <s v="p07.sas"/>
    <s v="A*+Wintelect Red-Black Tree Heap"/>
    <x v="4"/>
    <n v="1"/>
    <n v="4280"/>
    <x v="0"/>
    <n v="50"/>
    <n v="0"/>
    <n v="211.88246889999999"/>
  </r>
  <r>
    <n v="4281"/>
    <x v="24"/>
    <s v="p07.sas"/>
    <s v="A*+Wintelect Red-Black Tree Heap"/>
    <x v="4"/>
    <n v="0"/>
    <n v="752"/>
    <x v="0"/>
    <n v="42"/>
    <n v="0"/>
    <n v="258.6465518"/>
  </r>
  <r>
    <n v="4282"/>
    <x v="24"/>
    <s v="p08.sas"/>
    <s v="A*+Wintelect Red-Black Tree Heap"/>
    <x v="4"/>
    <n v="0"/>
    <n v="711"/>
    <x v="0"/>
    <n v="45"/>
    <n v="0"/>
    <n v="298.72819140000001"/>
  </r>
  <r>
    <n v="4283"/>
    <x v="24"/>
    <s v="p09.sas"/>
    <s v="A*+Wintelect Red-Black Tree Heap"/>
    <x v="4"/>
    <n v="0"/>
    <n v="908"/>
    <x v="0"/>
    <n v="47"/>
    <n v="0"/>
    <n v="390.52343309999998"/>
  </r>
  <r>
    <n v="4284"/>
    <x v="24"/>
    <s v="p10.sas"/>
    <s v="A*+Wintelect Red-Black Tree Heap"/>
    <x v="4"/>
    <n v="0"/>
    <n v="834"/>
    <x v="0"/>
    <n v="50"/>
    <n v="0"/>
    <n v="369.36796500000003"/>
  </r>
  <r>
    <n v="4285"/>
    <x v="25"/>
    <s v="p16.sas"/>
    <s v="A*+Wintelect Red-Black Tree Heap"/>
    <x v="4"/>
    <n v="6"/>
    <n v="8976"/>
    <x v="0"/>
    <n v="146"/>
    <n v="0"/>
    <n v="1889.6657499999999"/>
  </r>
  <r>
    <n v="4286"/>
    <x v="25"/>
    <s v="p17.sas"/>
    <s v="A*+Wintelect Red-Black Tree Heap"/>
    <x v="4"/>
    <n v="7"/>
    <n v="9142"/>
    <x v="0"/>
    <n v="141"/>
    <n v="0"/>
    <n v="1946.732857"/>
  </r>
  <r>
    <n v="4287"/>
    <x v="25"/>
    <s v="p18.sas"/>
    <s v="A*+Wintelect Red-Black Tree Heap"/>
    <x v="4"/>
    <n v="7"/>
    <n v="9489"/>
    <x v="0"/>
    <n v="138"/>
    <n v="0"/>
    <n v="2021.9082900000001"/>
  </r>
  <r>
    <n v="4288"/>
    <x v="25"/>
    <s v="p19.sas"/>
    <s v="A*+Wintelect Red-Black Tree Heap"/>
    <x v="4"/>
    <n v="17"/>
    <n v="16162"/>
    <x v="0"/>
    <n v="181"/>
    <n v="0"/>
    <n v="2494.151147"/>
  </r>
  <r>
    <n v="4289"/>
    <x v="25"/>
    <s v="p21.sas"/>
    <s v="A*+Wintelect Red-Black Tree Heap"/>
    <x v="4"/>
    <n v="14"/>
    <n v="13265"/>
    <x v="0"/>
    <n v="180"/>
    <n v="0"/>
    <n v="2609.3676679999999"/>
  </r>
  <r>
    <n v="4290"/>
    <x v="25"/>
    <s v="p23.sas"/>
    <s v="A*+Wintelect Red-Black Tree Heap"/>
    <x v="4"/>
    <n v="36"/>
    <n v="22981"/>
    <x v="0"/>
    <n v="206"/>
    <n v="0"/>
    <n v="3816.5009380000001"/>
  </r>
  <r>
    <n v="4291"/>
    <x v="26"/>
    <s v="p01.sas"/>
    <s v="A*+Wintelect Red-Black Tree Heap"/>
    <x v="4"/>
    <n v="21"/>
    <n v="19314"/>
    <x v="0"/>
    <n v="177"/>
    <n v="0"/>
    <n v="2910.243532"/>
  </r>
  <r>
    <n v="4292"/>
    <x v="27"/>
    <s v="p07.sas"/>
    <s v="A*+Wintelect Red-Black Tree Heap"/>
    <x v="4"/>
    <n v="3"/>
    <n v="30794"/>
    <x v="0"/>
    <n v="50"/>
    <n v="0"/>
    <n v="145.568758"/>
  </r>
  <r>
    <n v="4293"/>
    <x v="27"/>
    <s v="p08.sas"/>
    <s v="A*+Wintelect Red-Black Tree Heap"/>
    <x v="4"/>
    <n v="900"/>
    <n v="1906560"/>
    <x v="1"/>
    <n v="-1"/>
    <n v="0"/>
    <n v="162.5358842"/>
  </r>
  <r>
    <n v="4294"/>
    <x v="27"/>
    <s v="p10.sas"/>
    <s v="A*+Wintelect Red-Black Tree Heap"/>
    <x v="4"/>
    <n v="516"/>
    <n v="1440509"/>
    <x v="0"/>
    <n v="100"/>
    <n v="0"/>
    <n v="169.32763069999999"/>
  </r>
  <r>
    <n v="4295"/>
    <x v="27"/>
    <s v="p11.sas"/>
    <s v="A*+Wintelect Red-Black Tree Heap"/>
    <x v="4"/>
    <n v="900"/>
    <n v="2039623"/>
    <x v="1"/>
    <n v="-1"/>
    <n v="0"/>
    <n v="183.14283499999999"/>
  </r>
  <r>
    <n v="4296"/>
    <x v="27"/>
    <s v="p19.sas"/>
    <s v="A*+Wintelect Red-Black Tree Heap"/>
    <x v="4"/>
    <n v="900"/>
    <n v="1958597"/>
    <x v="1"/>
    <n v="-1"/>
    <n v="0"/>
    <n v="158.01833830000001"/>
  </r>
  <r>
    <n v="4297"/>
    <x v="27"/>
    <s v="p21.sas"/>
    <s v="A*+Wintelect Red-Black Tree Heap"/>
    <x v="4"/>
    <n v="900"/>
    <n v="1575003"/>
    <x v="1"/>
    <n v="-1"/>
    <n v="0"/>
    <n v="194.54347559999999"/>
  </r>
  <r>
    <n v="4298"/>
    <x v="28"/>
    <s v="p03.sas"/>
    <s v="A*+Wintelect Red-Black Tree Heap"/>
    <x v="4"/>
    <n v="550"/>
    <n v="3140921"/>
    <x v="0"/>
    <n v="19"/>
    <n v="0"/>
    <n v="5.5804510760000001"/>
  </r>
  <r>
    <n v="4299"/>
    <x v="29"/>
    <s v="p03.sas"/>
    <s v="A*+Wintelect Red-Black Tree Heap"/>
    <x v="4"/>
    <n v="900"/>
    <n v="4290241"/>
    <x v="1"/>
    <n v="-1"/>
    <n v="0"/>
    <n v="5.6349111330000001"/>
  </r>
  <r>
    <n v="4300"/>
    <x v="30"/>
    <s v="p19.sas"/>
    <s v="A*+Wintelect Red-Black Tree Heap"/>
    <x v="4"/>
    <n v="0"/>
    <n v="2637"/>
    <x v="0"/>
    <n v="28"/>
    <n v="0"/>
    <n v="50.144787700000002"/>
  </r>
  <r>
    <n v="4301"/>
    <x v="30"/>
    <s v="p24.sas"/>
    <s v="A*+Wintelect Red-Black Tree Heap"/>
    <x v="4"/>
    <n v="0"/>
    <n v="2801"/>
    <x v="0"/>
    <n v="32"/>
    <n v="0"/>
    <n v="59.451691629999999"/>
  </r>
  <r>
    <n v="4302"/>
    <x v="30"/>
    <s v="p27.sas"/>
    <s v="A*+Wintelect Red-Black Tree Heap"/>
    <x v="4"/>
    <n v="6"/>
    <n v="18535"/>
    <x v="0"/>
    <n v="38"/>
    <n v="0"/>
    <n v="58.117221999999998"/>
  </r>
  <r>
    <n v="4303"/>
    <x v="31"/>
    <s v="p04.sas"/>
    <s v="A*+Wintelect Red-Black Tree Heap"/>
    <x v="4"/>
    <n v="4"/>
    <n v="10985"/>
    <x v="0"/>
    <n v="27"/>
    <n v="0"/>
    <n v="50.303309059999997"/>
  </r>
  <r>
    <n v="4304"/>
    <x v="31"/>
    <s v="p14.sas"/>
    <s v="A*+Wintelect Red-Black Tree Heap"/>
    <x v="4"/>
    <n v="0"/>
    <n v="1414"/>
    <x v="0"/>
    <n v="34"/>
    <n v="0"/>
    <n v="45.885137030000003"/>
  </r>
  <r>
    <n v="4305"/>
    <x v="31"/>
    <s v="p17.sas"/>
    <s v="A*+Wintelect Red-Black Tree Heap"/>
    <x v="4"/>
    <n v="3"/>
    <n v="8439"/>
    <x v="0"/>
    <n v="39"/>
    <n v="0"/>
    <n v="54.716558890000002"/>
  </r>
  <r>
    <n v="4306"/>
    <x v="32"/>
    <s v="p03.sas"/>
    <s v="A*+Wintelect Red-Black Tree Heap"/>
    <x v="4"/>
    <n v="21"/>
    <n v="43484"/>
    <x v="0"/>
    <n v="27"/>
    <n v="0"/>
    <n v="59.782039879999999"/>
  </r>
  <r>
    <n v="4307"/>
    <x v="32"/>
    <s v="p09.sas"/>
    <s v="A*+Wintelect Red-Black Tree Heap"/>
    <x v="4"/>
    <n v="1"/>
    <n v="3032"/>
    <x v="0"/>
    <n v="33"/>
    <n v="0"/>
    <n v="52.837290340000003"/>
  </r>
  <r>
    <n v="4308"/>
    <x v="32"/>
    <s v="p17.sas"/>
    <s v="A*+Wintelect Red-Black Tree Heap"/>
    <x v="4"/>
    <n v="40"/>
    <n v="93817"/>
    <x v="0"/>
    <n v="37"/>
    <n v="0"/>
    <n v="62.741230049999999"/>
  </r>
  <r>
    <n v="4309"/>
    <x v="33"/>
    <s v="pegsol-p03.sas"/>
    <s v="A*+Wintelect Red-Black Tree Heap"/>
    <x v="4"/>
    <n v="7"/>
    <n v="17834"/>
    <x v="0"/>
    <n v="26"/>
    <n v="0"/>
    <n v="55.573912589999999"/>
  </r>
  <r>
    <n v="4310"/>
    <x v="34"/>
    <s v="p08-net1-b12-g7.sas"/>
    <s v="A*+Wintelect Red-Black Tree Heap"/>
    <x v="4"/>
    <n v="4"/>
    <n v="2779"/>
    <x v="0"/>
    <n v="32"/>
    <n v="0"/>
    <n v="329.70609330000002"/>
  </r>
  <r>
    <n v="4311"/>
    <x v="34"/>
    <s v="p09-net1-b14-g6.sas"/>
    <s v="A*+Wintelect Red-Black Tree Heap"/>
    <x v="4"/>
    <n v="8"/>
    <n v="4260"/>
    <x v="0"/>
    <n v="41"/>
    <n v="0"/>
    <n v="351.89217669999999"/>
  </r>
  <r>
    <n v="4312"/>
    <x v="34"/>
    <s v="p12-net2-b10-g4.sas"/>
    <s v="A*+Wintelect Red-Black Tree Heap"/>
    <x v="4"/>
    <n v="4"/>
    <n v="2698"/>
    <x v="0"/>
    <n v="37"/>
    <n v="0"/>
    <n v="250.22583539999999"/>
  </r>
  <r>
    <n v="4313"/>
    <x v="34"/>
    <s v="p15-net2-b14-g4.sas"/>
    <s v="A*+Wintelect Red-Black Tree Heap"/>
    <x v="4"/>
    <n v="4"/>
    <n v="2464"/>
    <x v="0"/>
    <n v="68"/>
    <n v="0"/>
    <n v="267.98608730000001"/>
  </r>
  <r>
    <n v="4314"/>
    <x v="34"/>
    <s v="p16-net2-b14-g6.sas"/>
    <s v="A*+Wintelect Red-Black Tree Heap"/>
    <x v="4"/>
    <n v="11"/>
    <n v="3330"/>
    <x v="0"/>
    <n v="98"/>
    <n v="0"/>
    <n v="727.22532639999997"/>
  </r>
  <r>
    <n v="4315"/>
    <x v="34"/>
    <s v="p23-net3-b14-g3.sas"/>
    <s v="A*+Wintelect Red-Black Tree Heap"/>
    <x v="4"/>
    <n v="9"/>
    <n v="1732"/>
    <x v="0"/>
    <n v="52"/>
    <n v="0"/>
    <n v="515.47943099999998"/>
  </r>
  <r>
    <n v="4316"/>
    <x v="34"/>
    <s v="p24-net3-b14-g5.sas"/>
    <s v="A*+Wintelect Red-Black Tree Heap"/>
    <x v="4"/>
    <n v="900"/>
    <n v="262102"/>
    <x v="1"/>
    <n v="-1"/>
    <n v="12.00066103"/>
    <n v="250.5202515"/>
  </r>
  <r>
    <n v="4317"/>
    <x v="34"/>
    <s v="p31-net4-b14-g3.sas"/>
    <s v="A*+Wintelect Red-Black Tree Heap"/>
    <x v="4"/>
    <n v="19"/>
    <n v="2337"/>
    <x v="0"/>
    <n v="68"/>
    <n v="0"/>
    <n v="919.98785369999996"/>
  </r>
  <r>
    <n v="4318"/>
    <x v="34"/>
    <s v="p34-net4-b16-g6.sas"/>
    <s v="A*+Wintelect Red-Black Tree Heap"/>
    <x v="4"/>
    <n v="900"/>
    <n v="66044"/>
    <x v="1"/>
    <n v="-1"/>
    <n v="103.7934669"/>
    <n v="979.64545069999997"/>
  </r>
  <r>
    <n v="4319"/>
    <x v="35"/>
    <s v="p31-net4-b14-g3-t20.sas"/>
    <s v="A*+Wintelect Red-Black Tree Heap"/>
    <x v="4"/>
    <n v="277"/>
    <n v="1014"/>
    <x v="0"/>
    <n v="58"/>
    <n v="0"/>
    <n v="5963409.557"/>
  </r>
  <r>
    <n v="4320"/>
    <x v="36"/>
    <s v="p31-net4-b14-g3-t20.sas"/>
    <s v="A*+Wintelect Red-Black Tree Heap"/>
    <x v="4"/>
    <n v="311"/>
    <n v="982"/>
    <x v="0"/>
    <n v="68"/>
    <n v="0"/>
    <n v="6407025.8329999996"/>
  </r>
  <r>
    <n v="4321"/>
    <x v="37"/>
    <s v="p20-s34-n3-l2-f50.sas"/>
    <s v="A*+Wintelect Red-Black Tree Heap"/>
    <x v="4"/>
    <n v="6"/>
    <n v="117032"/>
    <x v="0"/>
    <n v="17"/>
    <n v="0"/>
    <n v="4.7685992070000003"/>
  </r>
  <r>
    <n v="4322"/>
    <x v="37"/>
    <s v="p22-s37-n3-l3-f30.sas"/>
    <s v="A*+Wintelect Red-Black Tree Heap"/>
    <x v="4"/>
    <n v="20"/>
    <n v="343605"/>
    <x v="0"/>
    <n v="34"/>
    <n v="0"/>
    <n v="14.334989820000001"/>
  </r>
  <r>
    <n v="4323"/>
    <x v="37"/>
    <s v="p30-s46-n3-l5-f50.sas"/>
    <s v="A*+Wintelect Red-Black Tree Heap"/>
    <x v="4"/>
    <n v="100"/>
    <n v="1636493"/>
    <x v="0"/>
    <n v="23"/>
    <n v="0"/>
    <n v="7.8204147009999998"/>
  </r>
  <r>
    <n v="4324"/>
    <x v="37"/>
    <s v="p31-s49-n4-l2-f30.sas"/>
    <s v="A*+Wintelect Red-Black Tree Heap"/>
    <x v="4"/>
    <n v="641"/>
    <n v="452507"/>
    <x v="0"/>
    <n v="146"/>
    <n v="0"/>
    <n v="524368.7548"/>
  </r>
  <r>
    <n v="4325"/>
    <x v="37"/>
    <s v="p36-s65-n6-l2-f30.sas"/>
    <s v="A*+Wintelect Red-Black Tree Heap"/>
    <x v="4"/>
    <n v="900"/>
    <n v="1493878"/>
    <x v="1"/>
    <n v="-1"/>
    <n v="19670.647280000001"/>
    <n v="32791.821810000001"/>
  </r>
  <r>
    <n v="4326"/>
    <x v="37"/>
    <s v="p37-s67-n6-l2-f70.sas"/>
    <s v="A*+Wintelect Red-Black Tree Heap"/>
    <x v="4"/>
    <n v="13"/>
    <n v="176995"/>
    <x v="0"/>
    <n v="23"/>
    <n v="0"/>
    <n v="7.5437019899999997"/>
  </r>
  <r>
    <n v="4327"/>
    <x v="37"/>
    <s v="p40-s80-n3-l4-f10.sas"/>
    <s v="A*+Wintelect Red-Black Tree Heap"/>
    <x v="4"/>
    <n v="900"/>
    <n v="649829"/>
    <x v="1"/>
    <n v="-1"/>
    <n v="4.9252351430000001"/>
    <n v="524267.06699999998"/>
  </r>
  <r>
    <n v="4328"/>
    <x v="37"/>
    <s v="p43-s83-n3-l4-f70.sas"/>
    <s v="A*+Wintelect Red-Black Tree Heap"/>
    <x v="4"/>
    <n v="12"/>
    <n v="218327"/>
    <x v="0"/>
    <n v="23"/>
    <n v="0"/>
    <n v="6.4737498010000003"/>
  </r>
  <r>
    <n v="4329"/>
    <x v="37"/>
    <s v="p45-s94-n4-l3-f50.sas"/>
    <s v="A*+Wintelect Red-Black Tree Heap"/>
    <x v="4"/>
    <n v="5"/>
    <n v="97942"/>
    <x v="0"/>
    <n v="21"/>
    <n v="0"/>
    <n v="6.0321466109999999"/>
  </r>
  <r>
    <n v="4330"/>
    <x v="37"/>
    <s v="p46-s97-n5-l2-f30.sas"/>
    <s v="A*+Wintelect Red-Black Tree Heap"/>
    <x v="4"/>
    <n v="17"/>
    <n v="145098"/>
    <x v="0"/>
    <n v="36"/>
    <n v="0"/>
    <n v="46.628344839999997"/>
  </r>
  <r>
    <n v="4331"/>
    <x v="37"/>
    <s v="p47-s98-n5-l2-f50.sas"/>
    <s v="A*+Wintelect Red-Black Tree Heap"/>
    <x v="4"/>
    <n v="39"/>
    <n v="568188"/>
    <x v="0"/>
    <n v="28"/>
    <n v="0"/>
    <n v="8.5719571020000007"/>
  </r>
  <r>
    <n v="4332"/>
    <x v="38"/>
    <s v="p07.sas"/>
    <s v="A*+Wintelect Red-Black Tree Heap"/>
    <x v="4"/>
    <n v="0"/>
    <n v="471"/>
    <x v="0"/>
    <n v="19"/>
    <n v="0"/>
    <n v="65.260299489999994"/>
  </r>
  <r>
    <n v="4333"/>
    <x v="38"/>
    <s v="p09.sas"/>
    <s v="A*+Wintelect Red-Black Tree Heap"/>
    <x v="4"/>
    <n v="3"/>
    <n v="5852"/>
    <x v="0"/>
    <n v="47"/>
    <n v="0"/>
    <n v="79.74989515"/>
  </r>
  <r>
    <n v="4334"/>
    <x v="38"/>
    <s v="p11.sas"/>
    <s v="A*+Wintelect Red-Black Tree Heap"/>
    <x v="4"/>
    <n v="4"/>
    <n v="11877"/>
    <x v="0"/>
    <n v="61"/>
    <n v="0"/>
    <n v="121.64223699999999"/>
  </r>
  <r>
    <n v="4335"/>
    <x v="38"/>
    <s v="p15.sas"/>
    <s v="A*+Wintelect Red-Black Tree Heap"/>
    <x v="4"/>
    <n v="12"/>
    <n v="17056"/>
    <x v="0"/>
    <n v="95"/>
    <n v="0"/>
    <n v="146.39629249999999"/>
  </r>
  <r>
    <n v="4336"/>
    <x v="39"/>
    <s v="p06-pfile6.sas"/>
    <s v="A*+Wintelect Red-Black Tree Heap"/>
    <x v="4"/>
    <n v="12"/>
    <n v="42176"/>
    <x v="0"/>
    <n v="28"/>
    <n v="0"/>
    <n v="22.73774628"/>
  </r>
  <r>
    <n v="4337"/>
    <x v="39"/>
    <s v="p17-pfile17.sas"/>
    <s v="A*+Wintelect Red-Black Tree Heap"/>
    <x v="4"/>
    <n v="900"/>
    <n v="168741"/>
    <x v="1"/>
    <n v="-1"/>
    <n v="43.264539659999997"/>
    <n v="212.2331135"/>
  </r>
  <r>
    <n v="4338"/>
    <x v="39"/>
    <s v="p21-HC-pfile1.sas"/>
    <s v="A*+Wintelect Red-Black Tree Heap"/>
    <x v="4"/>
    <n v="900"/>
    <n v="192353"/>
    <x v="1"/>
    <n v="-1"/>
    <n v="79.314679179999999"/>
    <n v="365.3731707"/>
  </r>
  <r>
    <n v="4339"/>
    <x v="40"/>
    <s v="scanalyzer-p02.sas"/>
    <s v="A*+Wintelect Red-Black Tree Heap"/>
    <x v="4"/>
    <n v="12"/>
    <n v="2082"/>
    <x v="0"/>
    <n v="40"/>
    <n v="0"/>
    <n v="190951.59450000001"/>
  </r>
  <r>
    <n v="4340"/>
    <x v="40"/>
    <s v="scanalyzer-p03.sas"/>
    <s v="A*+Wintelect Red-Black Tree Heap"/>
    <x v="4"/>
    <n v="7"/>
    <n v="13402"/>
    <x v="0"/>
    <n v="54"/>
    <n v="0"/>
    <n v="3807.815122"/>
  </r>
  <r>
    <n v="4341"/>
    <x v="40"/>
    <s v="scanalyzer-p05.sas"/>
    <s v="A*+Wintelect Red-Black Tree Heap"/>
    <x v="4"/>
    <n v="900"/>
    <n v="60585"/>
    <x v="1"/>
    <n v="-1"/>
    <n v="81.788651560000005"/>
    <n v="78108.469750000004"/>
  </r>
  <r>
    <n v="4342"/>
    <x v="41"/>
    <s v="tidybot-p04.sas"/>
    <s v="A*+Wintelect Red-Black Tree Heap"/>
    <x v="4"/>
    <n v="40"/>
    <n v="802"/>
    <x v="0"/>
    <n v="54"/>
    <n v="0"/>
    <n v="2270.6013480000001"/>
  </r>
  <r>
    <n v="4343"/>
    <x v="42"/>
    <s v="pfile1.sas"/>
    <s v="A*+Wintelect Red-Black Tree Heap"/>
    <x v="4"/>
    <n v="0"/>
    <n v="10"/>
    <x v="0"/>
    <n v="1"/>
    <n v="0"/>
    <n v="3.4626073210000001"/>
  </r>
  <r>
    <n v="4344"/>
    <x v="42"/>
    <s v="pfile10.sas"/>
    <s v="A*+Wintelect Red-Black Tree Heap"/>
    <x v="4"/>
    <n v="3"/>
    <n v="17612"/>
    <x v="0"/>
    <n v="38"/>
    <n v="0"/>
    <n v="58.250243640000001"/>
  </r>
  <r>
    <n v="4345"/>
    <x v="42"/>
    <s v="pfile11.sas"/>
    <s v="A*+Wintelect Red-Black Tree Heap"/>
    <x v="4"/>
    <n v="0"/>
    <n v="3063"/>
    <x v="0"/>
    <n v="25"/>
    <n v="0"/>
    <n v="42.97755076"/>
  </r>
  <r>
    <n v="4346"/>
    <x v="42"/>
    <s v="pfile12.sas"/>
    <s v="A*+Wintelect Red-Black Tree Heap"/>
    <x v="4"/>
    <n v="11"/>
    <n v="50119"/>
    <x v="0"/>
    <n v="38"/>
    <n v="0"/>
    <n v="52.747921699999999"/>
  </r>
  <r>
    <n v="4347"/>
    <x v="42"/>
    <s v="pfile13.sas"/>
    <s v="A*+Wintelect Red-Black Tree Heap"/>
    <x v="4"/>
    <n v="17"/>
    <n v="61124"/>
    <x v="0"/>
    <n v="51"/>
    <n v="0"/>
    <n v="64.922365319999997"/>
  </r>
  <r>
    <n v="4348"/>
    <x v="42"/>
    <s v="pfile14.sas"/>
    <s v="A*+Wintelect Red-Black Tree Heap"/>
    <x v="4"/>
    <n v="193"/>
    <n v="320631"/>
    <x v="0"/>
    <n v="67"/>
    <n v="0"/>
    <n v="63.809984589999999"/>
  </r>
  <r>
    <n v="4349"/>
    <x v="42"/>
    <s v="pfile15.sas"/>
    <s v="A*+Wintelect Red-Black Tree Heap"/>
    <x v="4"/>
    <n v="900"/>
    <n v="395061"/>
    <x v="1"/>
    <n v="-1"/>
    <n v="24.12262857"/>
    <n v="308.80388629999999"/>
  </r>
  <r>
    <n v="4350"/>
    <x v="42"/>
    <s v="pfile16.sas"/>
    <s v="A*+Wintelect Red-Black Tree Heap"/>
    <x v="4"/>
    <n v="900"/>
    <n v="303907"/>
    <x v="1"/>
    <n v="-1"/>
    <n v="31.381480440000001"/>
    <n v="336.76232649999997"/>
  </r>
  <r>
    <n v="4351"/>
    <x v="42"/>
    <s v="pfile17.sas"/>
    <s v="A*+Wintelect Red-Black Tree Heap"/>
    <x v="4"/>
    <n v="900"/>
    <n v="183498"/>
    <x v="1"/>
    <n v="-1"/>
    <n v="65.283391460000004"/>
    <n v="707.67367979999995"/>
  </r>
  <r>
    <n v="4352"/>
    <x v="42"/>
    <s v="pfile18.sas"/>
    <s v="A*+Wintelect Red-Black Tree Heap"/>
    <x v="4"/>
    <n v="900"/>
    <n v="151280"/>
    <x v="1"/>
    <n v="-1"/>
    <n v="60.666037160000002"/>
    <n v="740.76303010000004"/>
  </r>
  <r>
    <n v="4353"/>
    <x v="42"/>
    <s v="pfile19.sas"/>
    <s v="A*+Wintelect Red-Black Tree Heap"/>
    <x v="4"/>
    <n v="900"/>
    <n v="104912"/>
    <x v="1"/>
    <n v="-1"/>
    <n v="80.264302630000003"/>
    <n v="882.72456239999997"/>
  </r>
  <r>
    <n v="4354"/>
    <x v="42"/>
    <s v="pfile2.sas"/>
    <s v="A*+Wintelect Red-Black Tree Heap"/>
    <x v="4"/>
    <n v="0"/>
    <n v="50"/>
    <x v="0"/>
    <n v="6"/>
    <n v="0"/>
    <n v="6.941915754"/>
  </r>
  <r>
    <n v="4355"/>
    <x v="42"/>
    <s v="pfile20.sas"/>
    <s v="A*+Wintelect Red-Black Tree Heap"/>
    <x v="4"/>
    <n v="900"/>
    <n v="90580"/>
    <x v="1"/>
    <n v="-1"/>
    <n v="78.425391009999998"/>
    <n v="1077.16867"/>
  </r>
  <r>
    <n v="4356"/>
    <x v="42"/>
    <s v="pfile3.sas"/>
    <s v="A*+Wintelect Red-Black Tree Heap"/>
    <x v="4"/>
    <n v="0"/>
    <n v="308"/>
    <x v="0"/>
    <n v="13"/>
    <n v="0"/>
    <n v="21.21200211"/>
  </r>
  <r>
    <n v="4357"/>
    <x v="42"/>
    <s v="pfile4.sas"/>
    <s v="A*+Wintelect Red-Black Tree Heap"/>
    <x v="4"/>
    <n v="0"/>
    <n v="852"/>
    <x v="0"/>
    <n v="13"/>
    <n v="0"/>
    <n v="13.050071579999999"/>
  </r>
  <r>
    <n v="4358"/>
    <x v="42"/>
    <s v="pfile5.sas"/>
    <s v="A*+Wintelect Red-Black Tree Heap"/>
    <x v="4"/>
    <n v="0"/>
    <n v="759"/>
    <x v="0"/>
    <n v="18"/>
    <n v="0"/>
    <n v="29.13581417"/>
  </r>
  <r>
    <n v="4359"/>
    <x v="42"/>
    <s v="pfile6.sas"/>
    <s v="A*+Wintelect Red-Black Tree Heap"/>
    <x v="4"/>
    <n v="0"/>
    <n v="631"/>
    <x v="0"/>
    <n v="17"/>
    <n v="0"/>
    <n v="29.998320809999999"/>
  </r>
  <r>
    <n v="4360"/>
    <x v="42"/>
    <s v="pfile7.sas"/>
    <s v="A*+Wintelect Red-Black Tree Heap"/>
    <x v="4"/>
    <n v="0"/>
    <n v="627"/>
    <x v="0"/>
    <n v="20"/>
    <n v="0"/>
    <n v="28.29936867"/>
  </r>
  <r>
    <n v="4361"/>
    <x v="42"/>
    <s v="pfile8.sas"/>
    <s v="A*+Wintelect Red-Black Tree Heap"/>
    <x v="4"/>
    <n v="0"/>
    <n v="972"/>
    <x v="0"/>
    <n v="18"/>
    <n v="0"/>
    <n v="47.05000106"/>
  </r>
  <r>
    <n v="4362"/>
    <x v="42"/>
    <s v="pfile9.sas"/>
    <s v="A*+Wintelect Red-Black Tree Heap"/>
    <x v="4"/>
    <n v="0"/>
    <n v="1551"/>
    <x v="0"/>
    <n v="33"/>
    <n v="0"/>
    <n v="58.060436670000001"/>
  </r>
  <r>
    <n v="4363"/>
    <x v="15"/>
    <s v="prob01.sas"/>
    <s v="A*+Wintelect Red-Black Tree Heap"/>
    <x v="5"/>
    <n v="28"/>
    <n v="69972"/>
    <x v="0"/>
    <n v="42"/>
    <n v="-0.99988611400000005"/>
    <n v="330.33528690000003"/>
  </r>
  <r>
    <n v="4364"/>
    <x v="15"/>
    <s v="prob05.sas"/>
    <s v="A*+Wintelect Red-Black Tree Heap"/>
    <x v="5"/>
    <n v="900"/>
    <n v="3896740"/>
    <x v="1"/>
    <n v="-1"/>
    <n v="-0.99999976300000004"/>
    <n v="0.38351080399999998"/>
  </r>
  <r>
    <n v="4365"/>
    <x v="15"/>
    <s v="prob11.sas"/>
    <s v="A*+Wintelect Red-Black Tree Heap"/>
    <x v="5"/>
    <n v="4"/>
    <n v="28057"/>
    <x v="0"/>
    <n v="33"/>
    <n v="-0.99998930399999997"/>
    <n v="11.882578479999999"/>
  </r>
  <r>
    <n v="4366"/>
    <x v="15"/>
    <s v="prob17.sas"/>
    <s v="A*+Wintelect Red-Black Tree Heap"/>
    <x v="5"/>
    <n v="8"/>
    <n v="3506"/>
    <x v="0"/>
    <n v="5"/>
    <n v="-0.59201736699999996"/>
    <n v="188.7904437"/>
  </r>
  <r>
    <n v="4367"/>
    <x v="15"/>
    <s v="prob28.sas"/>
    <s v="A*+Wintelect Red-Black Tree Heap"/>
    <x v="5"/>
    <n v="130"/>
    <n v="349417"/>
    <x v="0"/>
    <n v="48"/>
    <n v="-0.988979944"/>
    <n v="125.2296934"/>
  </r>
  <r>
    <n v="4368"/>
    <x v="15"/>
    <s v="prob35.sas"/>
    <s v="A*+Wintelect Red-Black Tree Heap"/>
    <x v="5"/>
    <n v="154"/>
    <n v="412188"/>
    <x v="0"/>
    <n v="17"/>
    <n v="-0.99976614699999999"/>
    <n v="239.6352886"/>
  </r>
  <r>
    <n v="4369"/>
    <x v="16"/>
    <s v="prob27.sas"/>
    <s v="A*+Wintelect Red-Black Tree Heap"/>
    <x v="5"/>
    <n v="900"/>
    <n v="4827777"/>
    <x v="1"/>
    <n v="-1"/>
    <n v="-0.99999813999999998"/>
    <n v="65.850114610000006"/>
  </r>
  <r>
    <n v="4370"/>
    <x v="17"/>
    <s v="prob04.sas"/>
    <s v="A*+Wintelect Red-Black Tree Heap"/>
    <x v="5"/>
    <n v="9"/>
    <n v="4718"/>
    <x v="0"/>
    <n v="10"/>
    <n v="-0.46351331400000001"/>
    <n v="225.8994624"/>
  </r>
  <r>
    <n v="4371"/>
    <x v="17"/>
    <s v="prob05.sas"/>
    <s v="A*+Wintelect Red-Black Tree Heap"/>
    <x v="5"/>
    <n v="900"/>
    <n v="2433730"/>
    <x v="1"/>
    <n v="-1"/>
    <n v="-0.99999555799999995"/>
    <n v="0.282689097"/>
  </r>
  <r>
    <n v="4372"/>
    <x v="17"/>
    <s v="prob11.sas"/>
    <s v="A*+Wintelect Red-Black Tree Heap"/>
    <x v="5"/>
    <n v="72"/>
    <n v="62101"/>
    <x v="0"/>
    <n v="39"/>
    <n v="-0.99981474599999998"/>
    <n v="54.631644649999998"/>
  </r>
  <r>
    <n v="4373"/>
    <x v="17"/>
    <s v="prob17.sas"/>
    <s v="A*+Wintelect Red-Black Tree Heap"/>
    <x v="5"/>
    <n v="25"/>
    <n v="2228"/>
    <x v="0"/>
    <n v="5"/>
    <n v="-0.39229915199999998"/>
    <n v="340.80777430000001"/>
  </r>
  <r>
    <n v="4374"/>
    <x v="17"/>
    <s v="prob34.sas"/>
    <s v="A*+Wintelect Red-Black Tree Heap"/>
    <x v="5"/>
    <n v="226"/>
    <n v="506750"/>
    <x v="0"/>
    <n v="6"/>
    <n v="-0.99999100399999996"/>
    <n v="0.15431072400000001"/>
  </r>
  <r>
    <n v="4375"/>
    <x v="18"/>
    <s v="prob27.sas"/>
    <s v="A*+Wintelect Red-Black Tree Heap"/>
    <x v="5"/>
    <n v="900"/>
    <n v="4235234"/>
    <x v="1"/>
    <n v="-1"/>
    <n v="-0.99999291499999998"/>
    <n v="65.185635020000007"/>
  </r>
  <r>
    <n v="4376"/>
    <x v="19"/>
    <s v="p04.sas"/>
    <s v="A*+Wintelect Red-Black Tree Heap"/>
    <x v="5"/>
    <n v="20"/>
    <n v="245659"/>
    <x v="0"/>
    <n v="22"/>
    <n v="-0.99999070499999998"/>
    <n v="10.34192266"/>
  </r>
  <r>
    <n v="4377"/>
    <x v="19"/>
    <s v="p14.sas"/>
    <s v="A*+Wintelect Red-Black Tree Heap"/>
    <x v="5"/>
    <n v="26"/>
    <n v="375016"/>
    <x v="0"/>
    <n v="19"/>
    <n v="-0.99997615500000003"/>
    <n v="7.973637793"/>
  </r>
  <r>
    <n v="4378"/>
    <x v="20"/>
    <s v="p01.sas"/>
    <s v="A*+Wintelect Red-Black Tree Heap"/>
    <x v="5"/>
    <n v="26"/>
    <n v="378303"/>
    <x v="0"/>
    <n v="20"/>
    <n v="-0.99999447299999999"/>
    <n v="6.9629654749999998"/>
  </r>
  <r>
    <n v="4379"/>
    <x v="20"/>
    <s v="p02.sas"/>
    <s v="A*+Wintelect Red-Black Tree Heap"/>
    <x v="5"/>
    <n v="139"/>
    <n v="2603318"/>
    <x v="0"/>
    <n v="24"/>
    <n v="-0.99999888100000001"/>
    <n v="6.5631494039999998"/>
  </r>
  <r>
    <n v="4380"/>
    <x v="20"/>
    <s v="p11.sas"/>
    <s v="A*+Wintelect Red-Black Tree Heap"/>
    <x v="5"/>
    <n v="20"/>
    <n v="359549"/>
    <x v="0"/>
    <n v="20"/>
    <n v="-0.99999894899999997"/>
    <n v="6.9403162790000001"/>
  </r>
  <r>
    <n v="4381"/>
    <x v="20"/>
    <s v="p12.sas"/>
    <s v="A*+Wintelect Red-Black Tree Heap"/>
    <x v="5"/>
    <n v="40"/>
    <n v="853527"/>
    <x v="0"/>
    <n v="24"/>
    <n v="-0.999997527"/>
    <n v="6.0935526329999998"/>
  </r>
  <r>
    <n v="4382"/>
    <x v="21"/>
    <s v="nomystery-p01.sas"/>
    <s v="A*+Wintelect Red-Black Tree Heap"/>
    <x v="5"/>
    <n v="12"/>
    <n v="238834"/>
    <x v="0"/>
    <n v="23"/>
    <n v="-0.99999589799999999"/>
    <n v="5.7349103509999999"/>
  </r>
  <r>
    <n v="4383"/>
    <x v="21"/>
    <s v="nomystery-p02.sas"/>
    <s v="A*+Wintelect Red-Black Tree Heap"/>
    <x v="5"/>
    <n v="378"/>
    <n v="5005114"/>
    <x v="1"/>
    <n v="-1"/>
    <n v="-0.99999928199999999"/>
    <n v="11.042533600000001"/>
  </r>
  <r>
    <n v="4384"/>
    <x v="22"/>
    <s v="openstack-p01.sas"/>
    <s v="A*+Wintelect Red-Black Tree Heap"/>
    <x v="5"/>
    <n v="19"/>
    <n v="13278"/>
    <x v="0"/>
    <n v="167"/>
    <n v="0.22686566699999999"/>
    <n v="1659.823889"/>
  </r>
  <r>
    <n v="4385"/>
    <x v="23"/>
    <s v="p06.sas"/>
    <s v="A*+Wintelect Red-Black Tree Heap"/>
    <x v="5"/>
    <n v="4"/>
    <n v="7266"/>
    <x v="0"/>
    <n v="50"/>
    <n v="-0.99883072500000003"/>
    <n v="185.50994850000001"/>
  </r>
  <r>
    <n v="4386"/>
    <x v="23"/>
    <s v="p07.sas"/>
    <s v="A*+Wintelect Red-Black Tree Heap"/>
    <x v="5"/>
    <n v="2"/>
    <n v="3741"/>
    <x v="0"/>
    <n v="49"/>
    <n v="-0.99621130400000002"/>
    <n v="292.5645619"/>
  </r>
  <r>
    <n v="4387"/>
    <x v="24"/>
    <s v="p07.sas"/>
    <s v="A*+Wintelect Red-Black Tree Heap"/>
    <x v="5"/>
    <n v="0"/>
    <n v="496"/>
    <x v="0"/>
    <n v="39"/>
    <n v="-0.57609684800000005"/>
    <n v="320.7421478"/>
  </r>
  <r>
    <n v="4388"/>
    <x v="24"/>
    <s v="p08.sas"/>
    <s v="A*+Wintelect Red-Black Tree Heap"/>
    <x v="5"/>
    <n v="0"/>
    <n v="1115"/>
    <x v="0"/>
    <n v="41"/>
    <n v="-0.90687790800000001"/>
    <n v="312.13910170000003"/>
  </r>
  <r>
    <n v="4389"/>
    <x v="24"/>
    <s v="p09.sas"/>
    <s v="A*+Wintelect Red-Black Tree Heap"/>
    <x v="5"/>
    <n v="0"/>
    <n v="1305"/>
    <x v="0"/>
    <n v="42"/>
    <n v="9.6542256000000007E-2"/>
    <n v="368.33084270000001"/>
  </r>
  <r>
    <n v="4390"/>
    <x v="24"/>
    <s v="p10.sas"/>
    <s v="A*+Wintelect Red-Black Tree Heap"/>
    <x v="5"/>
    <n v="0"/>
    <n v="644"/>
    <x v="0"/>
    <n v="45"/>
    <n v="0.106958148"/>
    <n v="440.46711549999998"/>
  </r>
  <r>
    <n v="4391"/>
    <x v="25"/>
    <s v="p16.sas"/>
    <s v="A*+Wintelect Red-Black Tree Heap"/>
    <x v="5"/>
    <n v="5"/>
    <n v="5837"/>
    <x v="0"/>
    <n v="133"/>
    <n v="0.45460745000000002"/>
    <n v="1639.690777"/>
  </r>
  <r>
    <n v="4392"/>
    <x v="25"/>
    <s v="p17.sas"/>
    <s v="A*+Wintelect Red-Black Tree Heap"/>
    <x v="5"/>
    <n v="5"/>
    <n v="5877"/>
    <x v="0"/>
    <n v="134"/>
    <n v="0.52888892799999998"/>
    <n v="1619.5955449999999"/>
  </r>
  <r>
    <n v="4393"/>
    <x v="25"/>
    <s v="p18.sas"/>
    <s v="A*+Wintelect Red-Black Tree Heap"/>
    <x v="5"/>
    <n v="5"/>
    <n v="5537"/>
    <x v="0"/>
    <n v="129"/>
    <n v="0.274939565"/>
    <n v="1742.7357750000001"/>
  </r>
  <r>
    <n v="4394"/>
    <x v="25"/>
    <s v="p19.sas"/>
    <s v="A*+Wintelect Red-Black Tree Heap"/>
    <x v="5"/>
    <n v="11"/>
    <n v="10514"/>
    <x v="0"/>
    <n v="165"/>
    <n v="-0.28090615000000002"/>
    <n v="1775.3994279999999"/>
  </r>
  <r>
    <n v="4395"/>
    <x v="25"/>
    <s v="p21.sas"/>
    <s v="A*+Wintelect Red-Black Tree Heap"/>
    <x v="5"/>
    <n v="19"/>
    <n v="25042"/>
    <x v="0"/>
    <n v="165"/>
    <n v="0.68896628199999999"/>
    <n v="1238.58132"/>
  </r>
  <r>
    <n v="4396"/>
    <x v="25"/>
    <s v="p23.sas"/>
    <s v="A*+Wintelect Red-Black Tree Heap"/>
    <x v="5"/>
    <n v="51"/>
    <n v="48071"/>
    <x v="0"/>
    <n v="200"/>
    <n v="-0.48496441699999998"/>
    <n v="1669.138643"/>
  </r>
  <r>
    <n v="4397"/>
    <x v="26"/>
    <s v="p01.sas"/>
    <s v="A*+Wintelect Red-Black Tree Heap"/>
    <x v="5"/>
    <n v="12"/>
    <n v="8913"/>
    <x v="0"/>
    <n v="164"/>
    <n v="-0.76826160600000004"/>
    <n v="2396.5904660000001"/>
  </r>
  <r>
    <n v="4398"/>
    <x v="27"/>
    <s v="p07.sas"/>
    <s v="A*+Wintelect Red-Black Tree Heap"/>
    <x v="5"/>
    <n v="0"/>
    <n v="2595"/>
    <x v="0"/>
    <n v="49"/>
    <n v="-0.99822468099999995"/>
    <n v="545.49315530000001"/>
  </r>
  <r>
    <n v="4399"/>
    <x v="27"/>
    <s v="p08.sas"/>
    <s v="A*+Wintelect Red-Black Tree Heap"/>
    <x v="5"/>
    <n v="218"/>
    <n v="381193"/>
    <x v="0"/>
    <n v="95"/>
    <n v="-0.99998428699999997"/>
    <n v="178.6924262"/>
  </r>
  <r>
    <n v="4400"/>
    <x v="27"/>
    <s v="p10.sas"/>
    <s v="A*+Wintelect Red-Black Tree Heap"/>
    <x v="5"/>
    <n v="31"/>
    <n v="61491"/>
    <x v="0"/>
    <n v="94"/>
    <n v="-0.99995969200000001"/>
    <n v="289.65309919999999"/>
  </r>
  <r>
    <n v="4401"/>
    <x v="27"/>
    <s v="p11.sas"/>
    <s v="A*+Wintelect Red-Black Tree Heap"/>
    <x v="5"/>
    <n v="42"/>
    <n v="88762"/>
    <x v="0"/>
    <n v="97"/>
    <n v="-0.99986207500000002"/>
    <n v="240.9903784"/>
  </r>
  <r>
    <n v="4402"/>
    <x v="27"/>
    <s v="p19.sas"/>
    <s v="A*+Wintelect Red-Black Tree Heap"/>
    <x v="5"/>
    <n v="28"/>
    <n v="16485"/>
    <x v="0"/>
    <n v="113"/>
    <n v="-0.99997011000000002"/>
    <n v="2204.756046"/>
  </r>
  <r>
    <n v="4403"/>
    <x v="27"/>
    <s v="p21.sas"/>
    <s v="A*+Wintelect Red-Black Tree Heap"/>
    <x v="5"/>
    <n v="372"/>
    <n v="553169"/>
    <x v="0"/>
    <n v="137"/>
    <n v="-0.99999422400000004"/>
    <n v="195.00286539999999"/>
  </r>
  <r>
    <n v="4404"/>
    <x v="28"/>
    <s v="p03.sas"/>
    <s v="A*+Wintelect Red-Black Tree Heap"/>
    <x v="5"/>
    <n v="112"/>
    <n v="698828"/>
    <x v="0"/>
    <n v="21"/>
    <n v="-0.99997685300000005"/>
    <n v="5.6883172159999997"/>
  </r>
  <r>
    <n v="4405"/>
    <x v="29"/>
    <s v="p03.sas"/>
    <s v="A*+Wintelect Red-Black Tree Heap"/>
    <x v="5"/>
    <n v="900"/>
    <n v="4883062"/>
    <x v="1"/>
    <n v="-1"/>
    <n v="-0.99999949499999996"/>
    <n v="5.1983403470000002"/>
  </r>
  <r>
    <n v="4406"/>
    <x v="30"/>
    <s v="p19.sas"/>
    <s v="A*+Wintelect Red-Black Tree Heap"/>
    <x v="5"/>
    <n v="21"/>
    <n v="43627"/>
    <x v="0"/>
    <n v="27"/>
    <n v="-0.999912154"/>
    <n v="61.951615590000003"/>
  </r>
  <r>
    <n v="4407"/>
    <x v="30"/>
    <s v="p24.sas"/>
    <s v="A*+Wintelect Red-Black Tree Heap"/>
    <x v="5"/>
    <n v="4"/>
    <n v="19486"/>
    <x v="0"/>
    <n v="33"/>
    <n v="-0.99821484800000004"/>
    <n v="49.115436610000003"/>
  </r>
  <r>
    <n v="4408"/>
    <x v="30"/>
    <s v="p27.sas"/>
    <s v="A*+Wintelect Red-Black Tree Heap"/>
    <x v="5"/>
    <n v="21"/>
    <n v="98352"/>
    <x v="0"/>
    <n v="37"/>
    <n v="-0.99973625799999999"/>
    <n v="65.271904340000006"/>
  </r>
  <r>
    <n v="4409"/>
    <x v="31"/>
    <s v="p04.sas"/>
    <s v="A*+Wintelect Red-Black Tree Heap"/>
    <x v="5"/>
    <n v="10"/>
    <n v="42444"/>
    <x v="0"/>
    <n v="27"/>
    <n v="-0.99965988699999997"/>
    <n v="61.326661430000001"/>
  </r>
  <r>
    <n v="4410"/>
    <x v="31"/>
    <s v="p14.sas"/>
    <s v="A*+Wintelect Red-Black Tree Heap"/>
    <x v="5"/>
    <n v="3"/>
    <n v="18433"/>
    <x v="0"/>
    <n v="33"/>
    <n v="-0.99945136099999998"/>
    <n v="48.926630670000002"/>
  </r>
  <r>
    <n v="4411"/>
    <x v="31"/>
    <s v="p17.sas"/>
    <s v="A*+Wintelect Red-Black Tree Heap"/>
    <x v="5"/>
    <n v="20"/>
    <n v="94061"/>
    <x v="0"/>
    <n v="37"/>
    <n v="-0.99984374200000004"/>
    <n v="65.01680562"/>
  </r>
  <r>
    <n v="4412"/>
    <x v="32"/>
    <s v="p03.sas"/>
    <s v="A*+Wintelect Red-Black Tree Heap"/>
    <x v="5"/>
    <n v="10"/>
    <n v="43064"/>
    <x v="0"/>
    <n v="27"/>
    <n v="-0.999805693"/>
    <n v="61.820478950000002"/>
  </r>
  <r>
    <n v="4413"/>
    <x v="32"/>
    <s v="p09.sas"/>
    <s v="A*+Wintelect Red-Black Tree Heap"/>
    <x v="5"/>
    <n v="3"/>
    <n v="18170"/>
    <x v="0"/>
    <n v="33"/>
    <n v="-0.99809781200000003"/>
    <n v="48.745797770000003"/>
  </r>
  <r>
    <n v="4414"/>
    <x v="32"/>
    <s v="p17.sas"/>
    <s v="A*+Wintelect Red-Black Tree Heap"/>
    <x v="5"/>
    <n v="19"/>
    <n v="88974"/>
    <x v="0"/>
    <n v="37"/>
    <n v="-0.99941152"/>
    <n v="64.606179760000003"/>
  </r>
  <r>
    <n v="4415"/>
    <x v="33"/>
    <s v="pegsol-p03.sas"/>
    <s v="A*+Wintelect Red-Black Tree Heap"/>
    <x v="5"/>
    <n v="11"/>
    <n v="45843"/>
    <x v="0"/>
    <n v="27"/>
    <n v="-0.99904168699999996"/>
    <n v="60.992280370000003"/>
  </r>
  <r>
    <n v="4416"/>
    <x v="34"/>
    <s v="p08-net1-b12-g7.sas"/>
    <s v="A*+Wintelect Red-Black Tree Heap"/>
    <x v="5"/>
    <n v="37"/>
    <n v="58790"/>
    <x v="0"/>
    <n v="27"/>
    <n v="0.73371630700000001"/>
    <n v="342.35018969999999"/>
  </r>
  <r>
    <n v="4417"/>
    <x v="34"/>
    <s v="p09-net1-b14-g6.sas"/>
    <s v="A*+Wintelect Red-Black Tree Heap"/>
    <x v="5"/>
    <n v="27"/>
    <n v="15274"/>
    <x v="0"/>
    <n v="29"/>
    <n v="0.78638069799999999"/>
    <n v="1906.4346909999999"/>
  </r>
  <r>
    <n v="4418"/>
    <x v="34"/>
    <s v="p12-net2-b10-g4.sas"/>
    <s v="A*+Wintelect Red-Black Tree Heap"/>
    <x v="5"/>
    <n v="9"/>
    <n v="4253"/>
    <x v="0"/>
    <n v="45"/>
    <n v="-0.77028901000000005"/>
    <n v="241.28641930000001"/>
  </r>
  <r>
    <n v="4419"/>
    <x v="34"/>
    <s v="p15-net2-b14-g4.sas"/>
    <s v="A*+Wintelect Red-Black Tree Heap"/>
    <x v="5"/>
    <n v="45"/>
    <n v="17851"/>
    <x v="0"/>
    <n v="60"/>
    <n v="0.35126318099999998"/>
    <n v="325.39532860000003"/>
  </r>
  <r>
    <n v="4420"/>
    <x v="34"/>
    <s v="p16-net2-b14-g6.sas"/>
    <s v="A*+Wintelect Red-Black Tree Heap"/>
    <x v="5"/>
    <n v="42"/>
    <n v="8485"/>
    <x v="0"/>
    <n v="86"/>
    <n v="-0.61301433900000002"/>
    <n v="964.65643560000001"/>
  </r>
  <r>
    <n v="4421"/>
    <x v="34"/>
    <s v="p23-net3-b14-g3.sas"/>
    <s v="A*+Wintelect Red-Black Tree Heap"/>
    <x v="5"/>
    <n v="212"/>
    <n v="22380"/>
    <x v="0"/>
    <n v="58"/>
    <n v="0.38263378399999998"/>
    <n v="997.92782209999996"/>
  </r>
  <r>
    <n v="4422"/>
    <x v="34"/>
    <s v="p24-net3-b14-g5.sas"/>
    <s v="A*+Wintelect Red-Black Tree Heap"/>
    <x v="5"/>
    <n v="234"/>
    <n v="68396"/>
    <x v="0"/>
    <n v="51"/>
    <n v="0.84027399700000005"/>
    <n v="138.4818631"/>
  </r>
  <r>
    <n v="4423"/>
    <x v="34"/>
    <s v="p31-net4-b14-g3.sas"/>
    <s v="A*+Wintelect Red-Black Tree Heap"/>
    <x v="5"/>
    <n v="177"/>
    <n v="18122"/>
    <x v="0"/>
    <n v="44"/>
    <n v="0.68847129299999998"/>
    <n v="953.22022770000001"/>
  </r>
  <r>
    <n v="4424"/>
    <x v="34"/>
    <s v="p34-net4-b16-g6.sas"/>
    <s v="A*+Wintelect Red-Black Tree Heap"/>
    <x v="5"/>
    <n v="516"/>
    <n v="59680"/>
    <x v="0"/>
    <n v="83"/>
    <n v="-0.54725837399999999"/>
    <n v="470.53039680000001"/>
  </r>
  <r>
    <n v="4425"/>
    <x v="35"/>
    <s v="p31-net4-b14-g3-t20.sas"/>
    <s v="A*+Wintelect Red-Black Tree Heap"/>
    <x v="5"/>
    <n v="327"/>
    <n v="1003"/>
    <x v="0"/>
    <n v="62"/>
    <n v="-0.98410167299999995"/>
    <n v="6355432.4359999998"/>
  </r>
  <r>
    <n v="4426"/>
    <x v="36"/>
    <s v="p31-net4-b14-g3-t20.sas"/>
    <s v="A*+Wintelect Red-Black Tree Heap"/>
    <x v="5"/>
    <n v="368"/>
    <n v="1009"/>
    <x v="0"/>
    <n v="62"/>
    <n v="-0.80666563700000005"/>
    <n v="6297835.1310000001"/>
  </r>
  <r>
    <n v="4427"/>
    <x v="37"/>
    <s v="p20-s34-n3-l2-f50.sas"/>
    <s v="A*+Wintelect Red-Black Tree Heap"/>
    <x v="5"/>
    <n v="12"/>
    <n v="146032"/>
    <x v="0"/>
    <n v="18"/>
    <n v="-0.89848825499999996"/>
    <n v="4.7403618270000001"/>
  </r>
  <r>
    <n v="4428"/>
    <x v="37"/>
    <s v="p22-s37-n3-l3-f30.sas"/>
    <s v="A*+Wintelect Red-Black Tree Heap"/>
    <x v="5"/>
    <n v="32"/>
    <n v="360821"/>
    <x v="0"/>
    <n v="33"/>
    <n v="0.964510125"/>
    <n v="14.61685396"/>
  </r>
  <r>
    <n v="4429"/>
    <x v="37"/>
    <s v="p30-s46-n3-l5-f50.sas"/>
    <s v="A*+Wintelect Red-Black Tree Heap"/>
    <x v="5"/>
    <n v="123"/>
    <n v="1596461"/>
    <x v="0"/>
    <n v="23"/>
    <n v="-0.90665559100000004"/>
    <n v="7.6819598610000002"/>
  </r>
  <r>
    <n v="4430"/>
    <x v="37"/>
    <s v="p31-s49-n4-l2-f30.sas"/>
    <s v="A*+Wintelect Red-Black Tree Heap"/>
    <x v="5"/>
    <n v="10"/>
    <n v="6850"/>
    <x v="0"/>
    <n v="23"/>
    <n v="-0.54602180499999997"/>
    <n v="517383.35879999999"/>
  </r>
  <r>
    <n v="4431"/>
    <x v="37"/>
    <s v="p36-s65-n6-l2-f30.sas"/>
    <s v="A*+Wintelect Red-Black Tree Heap"/>
    <x v="5"/>
    <n v="59"/>
    <n v="108347"/>
    <x v="0"/>
    <n v="23"/>
    <n v="0.62836154300000002"/>
    <n v="32765.227900000002"/>
  </r>
  <r>
    <n v="4432"/>
    <x v="37"/>
    <s v="p37-s67-n6-l2-f70.sas"/>
    <s v="A*+Wintelect Red-Black Tree Heap"/>
    <x v="5"/>
    <n v="19"/>
    <n v="283271"/>
    <x v="0"/>
    <n v="24"/>
    <n v="-0.265813721"/>
    <n v="7.4964873760000001"/>
  </r>
  <r>
    <n v="4433"/>
    <x v="37"/>
    <s v="p40-s80-n3-l4-f10.sas"/>
    <s v="A*+Wintelect Red-Black Tree Heap"/>
    <x v="5"/>
    <n v="14"/>
    <n v="11238"/>
    <x v="0"/>
    <n v="21"/>
    <n v="-0.869342791"/>
    <n v="522443.94900000002"/>
  </r>
  <r>
    <n v="4434"/>
    <x v="37"/>
    <s v="p43-s83-n3-l4-f70.sas"/>
    <s v="A*+Wintelect Red-Black Tree Heap"/>
    <x v="5"/>
    <n v="12"/>
    <n v="212501"/>
    <x v="0"/>
    <n v="22"/>
    <n v="-0.22207013"/>
    <n v="6.479807257"/>
  </r>
  <r>
    <n v="4435"/>
    <x v="37"/>
    <s v="p45-s94-n4-l3-f50.sas"/>
    <s v="A*+Wintelect Red-Black Tree Heap"/>
    <x v="5"/>
    <n v="7"/>
    <n v="131689"/>
    <x v="0"/>
    <n v="23"/>
    <n v="-0.21104230199999999"/>
    <n v="6.1242852550000002"/>
  </r>
  <r>
    <n v="4436"/>
    <x v="37"/>
    <s v="p46-s97-n5-l2-f30.sas"/>
    <s v="A*+Wintelect Red-Black Tree Heap"/>
    <x v="5"/>
    <n v="7"/>
    <n v="60830"/>
    <x v="0"/>
    <n v="35"/>
    <n v="0.32658962699999999"/>
    <n v="46.87428792"/>
  </r>
  <r>
    <n v="4437"/>
    <x v="37"/>
    <s v="p47-s98-n5-l2-f50.sas"/>
    <s v="A*+Wintelect Red-Black Tree Heap"/>
    <x v="5"/>
    <n v="39"/>
    <n v="524164"/>
    <x v="0"/>
    <n v="28"/>
    <n v="0.16496829599999999"/>
    <n v="8.5575273260000007"/>
  </r>
  <r>
    <n v="4438"/>
    <x v="38"/>
    <s v="p07.sas"/>
    <s v="A*+Wintelect Red-Black Tree Heap"/>
    <x v="5"/>
    <n v="101"/>
    <n v="851574"/>
    <x v="0"/>
    <n v="18"/>
    <n v="-0.39081136900000002"/>
    <n v="58.696213180000001"/>
  </r>
  <r>
    <n v="4439"/>
    <x v="38"/>
    <s v="p09.sas"/>
    <s v="A*+Wintelect Red-Black Tree Heap"/>
    <x v="5"/>
    <n v="22"/>
    <n v="32908"/>
    <x v="0"/>
    <n v="40"/>
    <n v="-0.64859527100000003"/>
    <n v="84.73377979"/>
  </r>
  <r>
    <n v="4440"/>
    <x v="38"/>
    <s v="p11.sas"/>
    <s v="A*+Wintelect Red-Black Tree Heap"/>
    <x v="5"/>
    <n v="1"/>
    <n v="1616"/>
    <x v="0"/>
    <n v="38"/>
    <n v="-0.810325301"/>
    <n v="237.15648390000001"/>
  </r>
  <r>
    <n v="4441"/>
    <x v="38"/>
    <s v="p15.sas"/>
    <s v="A*+Wintelect Red-Black Tree Heap"/>
    <x v="5"/>
    <n v="900"/>
    <n v="864543"/>
    <x v="1"/>
    <n v="-1"/>
    <n v="133.00043830000001"/>
    <n v="316.21779309999999"/>
  </r>
  <r>
    <n v="4442"/>
    <x v="39"/>
    <s v="p06-pfile6.sas"/>
    <s v="A*+Wintelect Red-Black Tree Heap"/>
    <x v="5"/>
    <n v="0"/>
    <n v="2230"/>
    <x v="0"/>
    <n v="25"/>
    <n v="-6.7376432999999999E-2"/>
    <n v="33.704222289999997"/>
  </r>
  <r>
    <n v="4443"/>
    <x v="39"/>
    <s v="p17-pfile17.sas"/>
    <s v="A*+Wintelect Red-Black Tree Heap"/>
    <x v="5"/>
    <n v="702"/>
    <n v="115343"/>
    <x v="0"/>
    <n v="62"/>
    <n v="-0.56789221099999998"/>
    <n v="79.357717440000002"/>
  </r>
  <r>
    <n v="4444"/>
    <x v="39"/>
    <s v="p21-HC-pfile1.sas"/>
    <s v="A*+Wintelect Red-Black Tree Heap"/>
    <x v="5"/>
    <n v="155"/>
    <n v="35246"/>
    <x v="0"/>
    <n v="84"/>
    <n v="-0.231545321"/>
    <n v="223.65471439999999"/>
  </r>
  <r>
    <n v="4445"/>
    <x v="40"/>
    <s v="scanalyzer-p02.sas"/>
    <s v="A*+Wintelect Red-Black Tree Heap"/>
    <x v="5"/>
    <n v="10"/>
    <n v="1627"/>
    <x v="0"/>
    <n v="36"/>
    <n v="0.78956775999999995"/>
    <n v="236548.5919"/>
  </r>
  <r>
    <n v="4446"/>
    <x v="40"/>
    <s v="scanalyzer-p03.sas"/>
    <s v="A*+Wintelect Red-Black Tree Heap"/>
    <x v="5"/>
    <n v="53"/>
    <n v="72739"/>
    <x v="0"/>
    <n v="50"/>
    <n v="-0.89452162999999996"/>
    <n v="7005.2195000000002"/>
  </r>
  <r>
    <n v="4447"/>
    <x v="40"/>
    <s v="scanalyzer-p05.sas"/>
    <s v="A*+Wintelect Red-Black Tree Heap"/>
    <x v="5"/>
    <n v="33"/>
    <n v="2584"/>
    <x v="0"/>
    <n v="42"/>
    <n v="3.9954095000000002E-2"/>
    <n v="646636.03590000002"/>
  </r>
  <r>
    <n v="4448"/>
    <x v="41"/>
    <s v="tidybot-p04.sas"/>
    <s v="A*+Wintelect Red-Black Tree Heap"/>
    <x v="5"/>
    <n v="36"/>
    <n v="286"/>
    <x v="0"/>
    <n v="32"/>
    <n v="-0.67881491999999999"/>
    <n v="10964.164500000001"/>
  </r>
  <r>
    <n v="4449"/>
    <x v="42"/>
    <s v="pfile1.sas"/>
    <s v="A*+Wintelect Red-Black Tree Heap"/>
    <x v="5"/>
    <n v="0"/>
    <n v="10"/>
    <x v="0"/>
    <n v="1"/>
    <n v="-0.92196270400000002"/>
    <n v="3.1908794610000002"/>
  </r>
  <r>
    <n v="4450"/>
    <x v="42"/>
    <s v="pfile10.sas"/>
    <s v="A*+Wintelect Red-Black Tree Heap"/>
    <x v="5"/>
    <n v="0"/>
    <n v="3092"/>
    <x v="0"/>
    <n v="33"/>
    <n v="0.10685962"/>
    <n v="63.087109230000003"/>
  </r>
  <r>
    <n v="4451"/>
    <x v="42"/>
    <s v="pfile11.sas"/>
    <s v="A*+Wintelect Red-Black Tree Heap"/>
    <x v="5"/>
    <n v="0"/>
    <n v="889"/>
    <x v="0"/>
    <n v="20"/>
    <n v="3.0217109999999998E-3"/>
    <n v="56.275062030000001"/>
  </r>
  <r>
    <n v="4452"/>
    <x v="42"/>
    <s v="pfile12.sas"/>
    <s v="A*+Wintelect Red-Black Tree Heap"/>
    <x v="5"/>
    <n v="2"/>
    <n v="6725"/>
    <x v="0"/>
    <n v="31"/>
    <n v="-0.29731777300000001"/>
    <n v="84.932267899999999"/>
  </r>
  <r>
    <n v="4453"/>
    <x v="42"/>
    <s v="pfile13.sas"/>
    <s v="A*+Wintelect Red-Black Tree Heap"/>
    <x v="5"/>
    <n v="7"/>
    <n v="18165"/>
    <x v="0"/>
    <n v="42"/>
    <n v="7.2180832E-2"/>
    <n v="97.733966210000006"/>
  </r>
  <r>
    <n v="4454"/>
    <x v="42"/>
    <s v="pfile14.sas"/>
    <s v="A*+Wintelect Red-Black Tree Heap"/>
    <x v="5"/>
    <n v="900"/>
    <n v="776889"/>
    <x v="1"/>
    <n v="-1"/>
    <n v="23.000548370000001"/>
    <n v="103.20100290000001"/>
  </r>
  <r>
    <n v="4455"/>
    <x v="42"/>
    <s v="pfile15.sas"/>
    <s v="A*+Wintelect Red-Black Tree Heap"/>
    <x v="5"/>
    <n v="900"/>
    <n v="336578"/>
    <x v="1"/>
    <n v="-1"/>
    <n v="39.05951331"/>
    <n v="363.54677049999998"/>
  </r>
  <r>
    <n v="4456"/>
    <x v="42"/>
    <s v="pfile16.sas"/>
    <s v="A*+Wintelect Red-Black Tree Heap"/>
    <x v="5"/>
    <n v="666"/>
    <n v="201932"/>
    <x v="0"/>
    <n v="68"/>
    <n v="-0.312447313"/>
    <n v="326.17067589999999"/>
  </r>
  <r>
    <n v="4457"/>
    <x v="42"/>
    <s v="pfile17.sas"/>
    <s v="A*+Wintelect Red-Black Tree Heap"/>
    <x v="5"/>
    <n v="900"/>
    <n v="162148"/>
    <x v="1"/>
    <n v="-1"/>
    <n v="93.508992070000005"/>
    <n v="778.62538710000001"/>
  </r>
  <r>
    <n v="4458"/>
    <x v="42"/>
    <s v="pfile18.sas"/>
    <s v="A*+Wintelect Red-Black Tree Heap"/>
    <x v="5"/>
    <n v="900"/>
    <n v="135437"/>
    <x v="1"/>
    <n v="-1"/>
    <n v="88.463588009999995"/>
    <n v="791.86954079999998"/>
  </r>
  <r>
    <n v="4459"/>
    <x v="42"/>
    <s v="pfile19.sas"/>
    <s v="A*+Wintelect Red-Black Tree Heap"/>
    <x v="5"/>
    <n v="900"/>
    <n v="93324"/>
    <x v="1"/>
    <n v="-1"/>
    <n v="101.2528545"/>
    <n v="989.89895049999996"/>
  </r>
  <r>
    <n v="4460"/>
    <x v="42"/>
    <s v="pfile2.sas"/>
    <s v="A*+Wintelect Red-Black Tree Heap"/>
    <x v="5"/>
    <n v="0"/>
    <n v="53"/>
    <x v="0"/>
    <n v="6"/>
    <n v="-0.305647473"/>
    <n v="6.8936501449999996"/>
  </r>
  <r>
    <n v="4461"/>
    <x v="42"/>
    <s v="pfile20.sas"/>
    <s v="A*+Wintelect Red-Black Tree Heap"/>
    <x v="5"/>
    <n v="900"/>
    <n v="83572"/>
    <x v="1"/>
    <n v="-1"/>
    <n v="113.5490243"/>
    <n v="1113.2462149999999"/>
  </r>
  <r>
    <n v="4462"/>
    <x v="42"/>
    <s v="pfile3.sas"/>
    <s v="A*+Wintelect Red-Black Tree Heap"/>
    <x v="5"/>
    <n v="0"/>
    <n v="185"/>
    <x v="0"/>
    <n v="10"/>
    <n v="-0.58184035499999998"/>
    <n v="23.455734339999999"/>
  </r>
  <r>
    <n v="4463"/>
    <x v="42"/>
    <s v="pfile4.sas"/>
    <s v="A*+Wintelect Red-Black Tree Heap"/>
    <x v="5"/>
    <n v="0"/>
    <n v="179"/>
    <x v="0"/>
    <n v="11"/>
    <n v="0.41027866600000001"/>
    <n v="15.171147100000001"/>
  </r>
  <r>
    <n v="4464"/>
    <x v="42"/>
    <s v="pfile5.sas"/>
    <s v="A*+Wintelect Red-Black Tree Heap"/>
    <x v="5"/>
    <n v="0"/>
    <n v="203"/>
    <x v="0"/>
    <n v="12"/>
    <n v="-0.64277959399999995"/>
    <n v="23.150188199999999"/>
  </r>
  <r>
    <n v="4465"/>
    <x v="42"/>
    <s v="pfile6.sas"/>
    <s v="A*+Wintelect Red-Black Tree Heap"/>
    <x v="5"/>
    <n v="0"/>
    <n v="347"/>
    <x v="0"/>
    <n v="15"/>
    <n v="0.73994315200000005"/>
    <n v="32.43148489"/>
  </r>
  <r>
    <n v="4466"/>
    <x v="42"/>
    <s v="pfile7.sas"/>
    <s v="A*+Wintelect Red-Black Tree Heap"/>
    <x v="5"/>
    <n v="0"/>
    <n v="598"/>
    <x v="0"/>
    <n v="16"/>
    <n v="0.24098839399999999"/>
    <n v="27.107045060000001"/>
  </r>
  <r>
    <n v="4467"/>
    <x v="42"/>
    <s v="pfile8.sas"/>
    <s v="A*+Wintelect Red-Black Tree Heap"/>
    <x v="5"/>
    <n v="0"/>
    <n v="1751"/>
    <x v="0"/>
    <n v="21"/>
    <n v="-0.20583223"/>
    <n v="51.354458809999997"/>
  </r>
  <r>
    <n v="4468"/>
    <x v="42"/>
    <s v="pfile9.sas"/>
    <s v="A*+Wintelect Red-Black Tree Heap"/>
    <x v="5"/>
    <n v="0"/>
    <n v="1914"/>
    <x v="0"/>
    <n v="34"/>
    <n v="0.111701651"/>
    <n v="67.849058209999995"/>
  </r>
  <r>
    <n v="4469"/>
    <x v="15"/>
    <s v="prob01.sas"/>
    <s v="A*+Wintelect Red-Black Tree Heap"/>
    <x v="6"/>
    <n v="31"/>
    <n v="74552"/>
    <x v="0"/>
    <n v="46"/>
    <n v="-1.9786914769999999"/>
    <n v="317.42610300000001"/>
  </r>
  <r>
    <n v="4470"/>
    <x v="15"/>
    <s v="prob05.sas"/>
    <s v="A*+Wintelect Red-Black Tree Heap"/>
    <x v="6"/>
    <n v="900"/>
    <n v="4092772"/>
    <x v="1"/>
    <n v="-1"/>
    <n v="-1.9999998080000001"/>
    <n v="1.1530487039999999"/>
  </r>
  <r>
    <n v="4471"/>
    <x v="15"/>
    <s v="prob11.sas"/>
    <s v="A*+Wintelect Red-Black Tree Heap"/>
    <x v="6"/>
    <n v="8"/>
    <n v="8574"/>
    <x v="0"/>
    <n v="39"/>
    <n v="-1.9348218909999999"/>
    <n v="180.38544569999999"/>
  </r>
  <r>
    <n v="4472"/>
    <x v="15"/>
    <s v="prob17.sas"/>
    <s v="A*+Wintelect Red-Black Tree Heap"/>
    <x v="6"/>
    <n v="5"/>
    <n v="1727"/>
    <x v="0"/>
    <n v="4"/>
    <n v="-1.673431165"/>
    <n v="381.00653649999998"/>
  </r>
  <r>
    <n v="4473"/>
    <x v="15"/>
    <s v="prob28.sas"/>
    <s v="A*+Wintelect Red-Black Tree Heap"/>
    <x v="6"/>
    <n v="159"/>
    <n v="434635"/>
    <x v="0"/>
    <n v="38"/>
    <n v="-1.9921510520000001"/>
    <n v="119.02784370000001"/>
  </r>
  <r>
    <n v="4474"/>
    <x v="15"/>
    <s v="prob35.sas"/>
    <s v="A*+Wintelect Red-Black Tree Heap"/>
    <x v="6"/>
    <n v="301"/>
    <n v="395723"/>
    <x v="0"/>
    <n v="19"/>
    <n v="-1.999683801"/>
    <n v="236.4895348"/>
  </r>
  <r>
    <n v="4475"/>
    <x v="16"/>
    <s v="prob27.sas"/>
    <s v="A*+Wintelect Red-Black Tree Heap"/>
    <x v="6"/>
    <n v="900"/>
    <n v="4990194"/>
    <x v="1"/>
    <n v="-1"/>
    <n v="-1.9999895080000001"/>
    <n v="62.412575629999999"/>
  </r>
  <r>
    <n v="4476"/>
    <x v="17"/>
    <s v="prob04.sas"/>
    <s v="A*+Wintelect Red-Black Tree Heap"/>
    <x v="6"/>
    <n v="6"/>
    <n v="2986"/>
    <x v="0"/>
    <n v="16"/>
    <n v="-1.1134582900000001"/>
    <n v="367.90103950000002"/>
  </r>
  <r>
    <n v="4477"/>
    <x v="17"/>
    <s v="prob05.sas"/>
    <s v="A*+Wintelect Red-Black Tree Heap"/>
    <x v="6"/>
    <n v="900"/>
    <n v="3430656"/>
    <x v="1"/>
    <n v="-1"/>
    <n v="-1.999998143"/>
    <n v="0.72169220700000003"/>
  </r>
  <r>
    <n v="4478"/>
    <x v="17"/>
    <s v="prob11.sas"/>
    <s v="A*+Wintelect Red-Black Tree Heap"/>
    <x v="6"/>
    <n v="14"/>
    <n v="7985"/>
    <x v="0"/>
    <n v="37"/>
    <n v="-1.9667272010000001"/>
    <n v="176.09002380000001"/>
  </r>
  <r>
    <n v="4479"/>
    <x v="17"/>
    <s v="prob17.sas"/>
    <s v="A*+Wintelect Red-Black Tree Heap"/>
    <x v="6"/>
    <n v="38"/>
    <n v="7276"/>
    <x v="0"/>
    <n v="7"/>
    <n v="-1.196168726"/>
    <n v="116.9563888"/>
  </r>
  <r>
    <n v="4480"/>
    <x v="17"/>
    <s v="prob34.sas"/>
    <s v="A*+Wintelect Red-Black Tree Heap"/>
    <x v="6"/>
    <n v="125"/>
    <n v="105333"/>
    <x v="0"/>
    <n v="8"/>
    <n v="-1.9999596529999999"/>
    <n v="2.5708039920000001"/>
  </r>
  <r>
    <n v="4481"/>
    <x v="18"/>
    <s v="prob27.sas"/>
    <s v="A*+Wintelect Red-Black Tree Heap"/>
    <x v="6"/>
    <n v="900"/>
    <n v="4981320"/>
    <x v="1"/>
    <n v="-1"/>
    <n v="-1.9999979960000001"/>
    <n v="63.574642079999997"/>
  </r>
  <r>
    <n v="4482"/>
    <x v="19"/>
    <s v="p04.sas"/>
    <s v="A*+Wintelect Red-Black Tree Heap"/>
    <x v="6"/>
    <n v="22"/>
    <n v="346632"/>
    <x v="0"/>
    <n v="22"/>
    <n v="-1.9999996849999999"/>
    <n v="8.9923212899999996"/>
  </r>
  <r>
    <n v="4483"/>
    <x v="19"/>
    <s v="p14.sas"/>
    <s v="A*+Wintelect Red-Black Tree Heap"/>
    <x v="6"/>
    <n v="19"/>
    <n v="333105"/>
    <x v="0"/>
    <n v="19"/>
    <n v="-1.9999993629999999"/>
    <n v="8.0722942020000001"/>
  </r>
  <r>
    <n v="4484"/>
    <x v="20"/>
    <s v="p01.sas"/>
    <s v="A*+Wintelect Red-Black Tree Heap"/>
    <x v="6"/>
    <n v="9"/>
    <n v="232586"/>
    <x v="0"/>
    <n v="23"/>
    <n v="-1.999995958"/>
    <n v="5.729845375"/>
  </r>
  <r>
    <n v="4485"/>
    <x v="20"/>
    <s v="p02.sas"/>
    <s v="A*+Wintelect Red-Black Tree Heap"/>
    <x v="6"/>
    <n v="48"/>
    <n v="1036694"/>
    <x v="0"/>
    <n v="24"/>
    <n v="-1.9999947119999999"/>
    <n v="6.7817750349999999"/>
  </r>
  <r>
    <n v="4486"/>
    <x v="20"/>
    <s v="p11.sas"/>
    <s v="A*+Wintelect Red-Black Tree Heap"/>
    <x v="6"/>
    <n v="12"/>
    <n v="315300"/>
    <x v="0"/>
    <n v="20"/>
    <n v="-1.9999949619999999"/>
    <n v="6.8118201369999998"/>
  </r>
  <r>
    <n v="4487"/>
    <x v="20"/>
    <s v="p12.sas"/>
    <s v="A*+Wintelect Red-Black Tree Heap"/>
    <x v="6"/>
    <n v="120"/>
    <n v="2404390"/>
    <x v="0"/>
    <n v="21"/>
    <n v="-1.999998122"/>
    <n v="7.5983941450000003"/>
  </r>
  <r>
    <n v="4488"/>
    <x v="21"/>
    <s v="nomystery-p01.sas"/>
    <s v="A*+Wintelect Red-Black Tree Heap"/>
    <x v="6"/>
    <n v="11"/>
    <n v="274156"/>
    <x v="0"/>
    <n v="20"/>
    <n v="-1.9999893049999999"/>
    <n v="5.7768530260000004"/>
  </r>
  <r>
    <n v="4489"/>
    <x v="21"/>
    <s v="nomystery-p02.sas"/>
    <s v="A*+Wintelect Red-Black Tree Heap"/>
    <x v="6"/>
    <n v="45"/>
    <n v="981879"/>
    <x v="0"/>
    <n v="24"/>
    <n v="-1.9999873749999999"/>
    <n v="8.812191748"/>
  </r>
  <r>
    <n v="4490"/>
    <x v="22"/>
    <s v="openstack-p01.sas"/>
    <s v="A*+Wintelect Red-Black Tree Heap"/>
    <x v="6"/>
    <n v="11"/>
    <n v="15285"/>
    <x v="0"/>
    <n v="169"/>
    <n v="-0.114307598"/>
    <n v="1714.4606229999999"/>
  </r>
  <r>
    <n v="4491"/>
    <x v="23"/>
    <s v="p06.sas"/>
    <s v="A*+Wintelect Red-Black Tree Heap"/>
    <x v="6"/>
    <n v="1"/>
    <n v="6309"/>
    <x v="0"/>
    <n v="50"/>
    <n v="-1.99608966"/>
    <n v="157.8522303"/>
  </r>
  <r>
    <n v="4492"/>
    <x v="23"/>
    <s v="p07.sas"/>
    <s v="A*+Wintelect Red-Black Tree Heap"/>
    <x v="6"/>
    <n v="1"/>
    <n v="3851"/>
    <x v="0"/>
    <n v="50"/>
    <n v="-1.991861431"/>
    <n v="294.05290650000001"/>
  </r>
  <r>
    <n v="4493"/>
    <x v="24"/>
    <s v="p07.sas"/>
    <s v="A*+Wintelect Red-Black Tree Heap"/>
    <x v="6"/>
    <n v="0"/>
    <n v="593"/>
    <x v="0"/>
    <n v="38"/>
    <n v="-1.259772839"/>
    <n v="300.18038990000002"/>
  </r>
  <r>
    <n v="4494"/>
    <x v="24"/>
    <s v="p08.sas"/>
    <s v="A*+Wintelect Red-Black Tree Heap"/>
    <x v="6"/>
    <n v="0"/>
    <n v="825"/>
    <x v="0"/>
    <n v="44"/>
    <n v="-1.6206163"/>
    <n v="287.97428509999997"/>
  </r>
  <r>
    <n v="4495"/>
    <x v="24"/>
    <s v="p09.sas"/>
    <s v="A*+Wintelect Red-Black Tree Heap"/>
    <x v="6"/>
    <n v="0"/>
    <n v="1156"/>
    <x v="0"/>
    <n v="42"/>
    <n v="-1.495964227"/>
    <n v="382.40587959999999"/>
  </r>
  <r>
    <n v="4496"/>
    <x v="24"/>
    <s v="p10.sas"/>
    <s v="A*+Wintelect Red-Black Tree Heap"/>
    <x v="6"/>
    <n v="0"/>
    <n v="1074"/>
    <x v="0"/>
    <n v="50"/>
    <n v="-7.3754310000000003E-2"/>
    <n v="397.98012770000003"/>
  </r>
  <r>
    <n v="4497"/>
    <x v="25"/>
    <s v="p16.sas"/>
    <s v="A*+Wintelect Red-Black Tree Heap"/>
    <x v="6"/>
    <n v="3"/>
    <n v="5248"/>
    <x v="0"/>
    <n v="136"/>
    <n v="-1.2105023239999999"/>
    <n v="1763.4025200000001"/>
  </r>
  <r>
    <n v="4498"/>
    <x v="25"/>
    <s v="p17.sas"/>
    <s v="A*+Wintelect Red-Black Tree Heap"/>
    <x v="6"/>
    <n v="3"/>
    <n v="5826"/>
    <x v="0"/>
    <n v="134"/>
    <n v="-1.7320898250000001"/>
    <n v="1579.7105939999999"/>
  </r>
  <r>
    <n v="4499"/>
    <x v="25"/>
    <s v="p18.sas"/>
    <s v="A*+Wintelect Red-Black Tree Heap"/>
    <x v="6"/>
    <n v="3"/>
    <n v="4912"/>
    <x v="0"/>
    <n v="130"/>
    <n v="1.1006984870000001"/>
    <n v="1761.474723"/>
  </r>
  <r>
    <n v="4500"/>
    <x v="25"/>
    <s v="p19.sas"/>
    <s v="A*+Wintelect Red-Black Tree Heap"/>
    <x v="6"/>
    <n v="12"/>
    <n v="19493"/>
    <x v="0"/>
    <n v="168"/>
    <n v="-1.2651730059999999"/>
    <n v="1386.640627"/>
  </r>
  <r>
    <n v="4501"/>
    <x v="25"/>
    <s v="p21.sas"/>
    <s v="A*+Wintelect Red-Black Tree Heap"/>
    <x v="6"/>
    <n v="8"/>
    <n v="8073"/>
    <x v="0"/>
    <n v="164"/>
    <n v="1.109079092"/>
    <n v="2336.7184950000001"/>
  </r>
  <r>
    <n v="4502"/>
    <x v="25"/>
    <s v="p23.sas"/>
    <s v="A*+Wintelect Red-Black Tree Heap"/>
    <x v="6"/>
    <n v="25"/>
    <n v="33496"/>
    <x v="0"/>
    <n v="197"/>
    <n v="-1.2441649189999999"/>
    <n v="1593.9375540000001"/>
  </r>
  <r>
    <n v="4503"/>
    <x v="26"/>
    <s v="p01.sas"/>
    <s v="A*+Wintelect Red-Black Tree Heap"/>
    <x v="6"/>
    <n v="8"/>
    <n v="9087"/>
    <x v="0"/>
    <n v="161"/>
    <n v="-4.0093376E-2"/>
    <n v="2228.1492199999998"/>
  </r>
  <r>
    <n v="4504"/>
    <x v="27"/>
    <s v="p07.sas"/>
    <s v="A*+Wintelect Red-Black Tree Heap"/>
    <x v="6"/>
    <n v="0"/>
    <n v="3155"/>
    <x v="0"/>
    <n v="50"/>
    <n v="-1.999749819"/>
    <n v="458.14148110000002"/>
  </r>
  <r>
    <n v="4505"/>
    <x v="27"/>
    <s v="p08.sas"/>
    <s v="A*+Wintelect Red-Black Tree Heap"/>
    <x v="6"/>
    <n v="181"/>
    <n v="397404"/>
    <x v="0"/>
    <n v="95"/>
    <n v="-1.9999977410000001"/>
    <n v="181.6457996"/>
  </r>
  <r>
    <n v="4506"/>
    <x v="27"/>
    <s v="p10.sas"/>
    <s v="A*+Wintelect Red-Black Tree Heap"/>
    <x v="6"/>
    <n v="59"/>
    <n v="178819"/>
    <x v="0"/>
    <n v="98"/>
    <n v="-1.999961799"/>
    <n v="159.2077554"/>
  </r>
  <r>
    <n v="4507"/>
    <x v="27"/>
    <s v="p11.sas"/>
    <s v="A*+Wintelect Red-Black Tree Heap"/>
    <x v="6"/>
    <n v="62"/>
    <n v="185197"/>
    <x v="0"/>
    <n v="100"/>
    <n v="-1.999967778"/>
    <n v="156.14524599999999"/>
  </r>
  <r>
    <n v="4508"/>
    <x v="27"/>
    <s v="p19.sas"/>
    <s v="A*+Wintelect Red-Black Tree Heap"/>
    <x v="6"/>
    <n v="21"/>
    <n v="16200"/>
    <x v="0"/>
    <n v="114"/>
    <n v="-1.9861645029999999"/>
    <n v="2190.2950519999999"/>
  </r>
  <r>
    <n v="4509"/>
    <x v="27"/>
    <s v="p21.sas"/>
    <s v="A*+Wintelect Red-Black Tree Heap"/>
    <x v="6"/>
    <n v="221"/>
    <n v="377876"/>
    <x v="0"/>
    <n v="142"/>
    <n v="-1.999992341"/>
    <n v="249.3868157"/>
  </r>
  <r>
    <n v="4510"/>
    <x v="28"/>
    <s v="p03.sas"/>
    <s v="A*+Wintelect Red-Black Tree Heap"/>
    <x v="6"/>
    <n v="900"/>
    <n v="5787378"/>
    <x v="1"/>
    <n v="-1"/>
    <n v="-1.9999920019999999"/>
    <n v="5.0018500230000003"/>
  </r>
  <r>
    <n v="4511"/>
    <x v="29"/>
    <s v="p03.sas"/>
    <s v="A*+Wintelect Red-Black Tree Heap"/>
    <x v="6"/>
    <n v="0"/>
    <n v="511"/>
    <x v="0"/>
    <n v="19"/>
    <n v="-1.9976942870000001"/>
    <n v="9.9368088540000006"/>
  </r>
  <r>
    <n v="4512"/>
    <x v="30"/>
    <s v="p19.sas"/>
    <s v="A*+Wintelect Red-Black Tree Heap"/>
    <x v="6"/>
    <n v="22"/>
    <n v="47485"/>
    <x v="0"/>
    <n v="27"/>
    <n v="-1.9998305780000001"/>
    <n v="61.64141936"/>
  </r>
  <r>
    <n v="4513"/>
    <x v="30"/>
    <s v="p24.sas"/>
    <s v="A*+Wintelect Red-Black Tree Heap"/>
    <x v="6"/>
    <n v="6"/>
    <n v="17858"/>
    <x v="0"/>
    <n v="33"/>
    <n v="-1.997946853"/>
    <n v="48.411826050000002"/>
  </r>
  <r>
    <n v="4514"/>
    <x v="30"/>
    <s v="p27.sas"/>
    <s v="A*+Wintelect Red-Black Tree Heap"/>
    <x v="6"/>
    <n v="28"/>
    <n v="67521"/>
    <x v="0"/>
    <n v="37"/>
    <n v="-1.999950565"/>
    <n v="64.602580430000003"/>
  </r>
  <r>
    <n v="4515"/>
    <x v="31"/>
    <s v="p04.sas"/>
    <s v="A*+Wintelect Red-Black Tree Heap"/>
    <x v="6"/>
    <n v="10"/>
    <n v="44014"/>
    <x v="0"/>
    <n v="27"/>
    <n v="-1.998710524"/>
    <n v="60.524807150000001"/>
  </r>
  <r>
    <n v="4516"/>
    <x v="31"/>
    <s v="p14.sas"/>
    <s v="A*+Wintelect Red-Black Tree Heap"/>
    <x v="6"/>
    <n v="2"/>
    <n v="18796"/>
    <x v="0"/>
    <n v="33"/>
    <n v="-1.998098919"/>
    <n v="49.428078630000002"/>
  </r>
  <r>
    <n v="4517"/>
    <x v="31"/>
    <s v="p17.sas"/>
    <s v="A*+Wintelect Red-Black Tree Heap"/>
    <x v="6"/>
    <n v="13"/>
    <n v="72164"/>
    <x v="0"/>
    <n v="37"/>
    <n v="-1.9990901240000001"/>
    <n v="65.050180240000003"/>
  </r>
  <r>
    <n v="4518"/>
    <x v="32"/>
    <s v="p03.sas"/>
    <s v="A*+Wintelect Red-Black Tree Heap"/>
    <x v="6"/>
    <n v="8"/>
    <n v="40296"/>
    <x v="0"/>
    <n v="27"/>
    <n v="-1.9976763369999999"/>
    <n v="59.609829269999999"/>
  </r>
  <r>
    <n v="4519"/>
    <x v="32"/>
    <s v="p09.sas"/>
    <s v="A*+Wintelect Red-Black Tree Heap"/>
    <x v="6"/>
    <n v="3"/>
    <n v="19085"/>
    <x v="0"/>
    <n v="33"/>
    <n v="-1.9975022259999999"/>
    <n v="48.692207179999997"/>
  </r>
  <r>
    <n v="4520"/>
    <x v="32"/>
    <s v="p17.sas"/>
    <s v="A*+Wintelect Red-Black Tree Heap"/>
    <x v="6"/>
    <n v="12"/>
    <n v="66041"/>
    <x v="0"/>
    <n v="37"/>
    <n v="-1.9998213220000001"/>
    <n v="64.801291280000001"/>
  </r>
  <r>
    <n v="4521"/>
    <x v="33"/>
    <s v="pegsol-p03.sas"/>
    <s v="A*+Wintelect Red-Black Tree Heap"/>
    <x v="6"/>
    <n v="4"/>
    <n v="20852"/>
    <x v="0"/>
    <n v="27"/>
    <n v="-1.9980345310000001"/>
    <n v="59.447300900000002"/>
  </r>
  <r>
    <n v="4522"/>
    <x v="34"/>
    <s v="p08-net1-b12-g7.sas"/>
    <s v="A*+Wintelect Red-Black Tree Heap"/>
    <x v="6"/>
    <n v="29"/>
    <n v="59133"/>
    <x v="0"/>
    <n v="27"/>
    <n v="-1.8094614389999999"/>
    <n v="343.29207830000001"/>
  </r>
  <r>
    <n v="4523"/>
    <x v="34"/>
    <s v="p09-net1-b14-g6.sas"/>
    <s v="A*+Wintelect Red-Black Tree Heap"/>
    <x v="6"/>
    <n v="21"/>
    <n v="15528"/>
    <x v="0"/>
    <n v="35"/>
    <n v="-0.30292789399999998"/>
    <n v="1885.252281"/>
  </r>
  <r>
    <n v="4524"/>
    <x v="34"/>
    <s v="p12-net2-b10-g4.sas"/>
    <s v="A*+Wintelect Red-Black Tree Heap"/>
    <x v="6"/>
    <n v="7"/>
    <n v="4269"/>
    <x v="0"/>
    <n v="44"/>
    <n v="-1.0969242320000001"/>
    <n v="241.4421127"/>
  </r>
  <r>
    <n v="4525"/>
    <x v="34"/>
    <s v="p15-net2-b14-g4.sas"/>
    <s v="A*+Wintelect Red-Black Tree Heap"/>
    <x v="6"/>
    <n v="34"/>
    <n v="17726"/>
    <x v="0"/>
    <n v="60"/>
    <n v="0.79669152899999995"/>
    <n v="321.06624679999999"/>
  </r>
  <r>
    <n v="4526"/>
    <x v="34"/>
    <s v="p16-net2-b14-g6.sas"/>
    <s v="A*+Wintelect Red-Black Tree Heap"/>
    <x v="6"/>
    <n v="32"/>
    <n v="8478"/>
    <x v="0"/>
    <n v="86"/>
    <n v="-1.6210175360000001"/>
    <n v="966.27378250000004"/>
  </r>
  <r>
    <n v="4527"/>
    <x v="34"/>
    <s v="p23-net3-b14-g3.sas"/>
    <s v="A*+Wintelect Red-Black Tree Heap"/>
    <x v="6"/>
    <n v="160"/>
    <n v="22219"/>
    <x v="0"/>
    <n v="56"/>
    <n v="0.91335944400000002"/>
    <n v="990.17058710000003"/>
  </r>
  <r>
    <n v="4528"/>
    <x v="34"/>
    <s v="p24-net3-b14-g5.sas"/>
    <s v="A*+Wintelect Red-Black Tree Heap"/>
    <x v="6"/>
    <n v="138"/>
    <n v="50092"/>
    <x v="0"/>
    <n v="51"/>
    <n v="-1.480868257"/>
    <n v="166.31889480000001"/>
  </r>
  <r>
    <n v="4529"/>
    <x v="34"/>
    <s v="p31-net4-b14-g3.sas"/>
    <s v="A*+Wintelect Red-Black Tree Heap"/>
    <x v="6"/>
    <n v="190"/>
    <n v="23547"/>
    <x v="0"/>
    <n v="47"/>
    <n v="-0.79653999200000003"/>
    <n v="1064.610852"/>
  </r>
  <r>
    <n v="4530"/>
    <x v="34"/>
    <s v="p34-net4-b16-g6.sas"/>
    <s v="A*+Wintelect Red-Black Tree Heap"/>
    <x v="6"/>
    <n v="348"/>
    <n v="50844"/>
    <x v="0"/>
    <n v="85"/>
    <n v="0.86512863799999995"/>
    <n v="494.13855810000001"/>
  </r>
  <r>
    <n v="4531"/>
    <x v="35"/>
    <s v="p31-net4-b14-g3-t20.sas"/>
    <s v="A*+Wintelect Red-Black Tree Heap"/>
    <x v="6"/>
    <n v="259"/>
    <n v="1014"/>
    <x v="0"/>
    <n v="64"/>
    <n v="-1.967837807"/>
    <n v="6236479.0870000003"/>
  </r>
  <r>
    <n v="4532"/>
    <x v="36"/>
    <s v="p31-net4-b14-g3-t20.sas"/>
    <s v="A*+Wintelect Red-Black Tree Heap"/>
    <x v="6"/>
    <n v="303"/>
    <n v="1012"/>
    <x v="0"/>
    <n v="62"/>
    <n v="-1.949851623"/>
    <n v="6297831.4000000004"/>
  </r>
  <r>
    <n v="4533"/>
    <x v="37"/>
    <s v="p20-s34-n3-l2-f50.sas"/>
    <s v="A*+Wintelect Red-Black Tree Heap"/>
    <x v="6"/>
    <n v="9"/>
    <n v="157301"/>
    <x v="0"/>
    <n v="19"/>
    <n v="-1.1232669870000001"/>
    <n v="4.5714261179999998"/>
  </r>
  <r>
    <n v="4534"/>
    <x v="37"/>
    <s v="p22-s37-n3-l3-f30.sas"/>
    <s v="A*+Wintelect Red-Black Tree Heap"/>
    <x v="6"/>
    <n v="30"/>
    <n v="407990"/>
    <x v="0"/>
    <n v="34"/>
    <n v="9.382708E-3"/>
    <n v="14.740385010000001"/>
  </r>
  <r>
    <n v="4535"/>
    <x v="37"/>
    <s v="p30-s46-n3-l5-f50.sas"/>
    <s v="A*+Wintelect Red-Black Tree Heap"/>
    <x v="6"/>
    <n v="78"/>
    <n v="1298521"/>
    <x v="0"/>
    <n v="23"/>
    <n v="1.6135300000000001E-4"/>
    <n v="7.3626440789999998"/>
  </r>
  <r>
    <n v="4536"/>
    <x v="37"/>
    <s v="p31-s49-n4-l2-f30.sas"/>
    <s v="A*+Wintelect Red-Black Tree Heap"/>
    <x v="6"/>
    <n v="12"/>
    <n v="11326"/>
    <x v="0"/>
    <n v="23"/>
    <n v="-1.3017984849999999"/>
    <n v="519238.44679999998"/>
  </r>
  <r>
    <n v="4537"/>
    <x v="37"/>
    <s v="p36-s65-n6-l2-f30.sas"/>
    <s v="A*+Wintelect Red-Black Tree Heap"/>
    <x v="6"/>
    <n v="89"/>
    <n v="208412"/>
    <x v="0"/>
    <n v="23"/>
    <n v="-0.87956547299999999"/>
    <n v="32771.705049999997"/>
  </r>
  <r>
    <n v="4538"/>
    <x v="37"/>
    <s v="p37-s67-n6-l2-f70.sas"/>
    <s v="A*+Wintelect Red-Black Tree Heap"/>
    <x v="6"/>
    <n v="20"/>
    <n v="343263"/>
    <x v="0"/>
    <n v="25"/>
    <n v="2.8705839999999998E-3"/>
    <n v="7.5048401289999997"/>
  </r>
  <r>
    <n v="4539"/>
    <x v="37"/>
    <s v="p40-s80-n3-l4-f10.sas"/>
    <s v="A*+Wintelect Red-Black Tree Heap"/>
    <x v="6"/>
    <n v="7"/>
    <n v="7213"/>
    <x v="0"/>
    <n v="20"/>
    <n v="5.7392011E-2"/>
    <n v="521356.2414"/>
  </r>
  <r>
    <n v="4540"/>
    <x v="37"/>
    <s v="p43-s83-n3-l4-f70.sas"/>
    <s v="A*+Wintelect Red-Black Tree Heap"/>
    <x v="6"/>
    <n v="9"/>
    <n v="201772"/>
    <x v="0"/>
    <n v="22"/>
    <n v="-1.4028263219999999"/>
    <n v="6.5299096700000003"/>
  </r>
  <r>
    <n v="4541"/>
    <x v="37"/>
    <s v="p45-s94-n4-l3-f50.sas"/>
    <s v="A*+Wintelect Red-Black Tree Heap"/>
    <x v="6"/>
    <n v="4"/>
    <n v="96702"/>
    <x v="0"/>
    <n v="20"/>
    <n v="-0.35527800100000001"/>
    <n v="5.9502583529999997"/>
  </r>
  <r>
    <n v="4542"/>
    <x v="37"/>
    <s v="p46-s97-n5-l2-f30.sas"/>
    <s v="A*+Wintelect Red-Black Tree Heap"/>
    <x v="6"/>
    <n v="6"/>
    <n v="57435"/>
    <x v="0"/>
    <n v="36"/>
    <n v="-0.894403591"/>
    <n v="46.788315400000002"/>
  </r>
  <r>
    <n v="4543"/>
    <x v="37"/>
    <s v="p47-s98-n5-l2-f50.sas"/>
    <s v="A*+Wintelect Red-Black Tree Heap"/>
    <x v="6"/>
    <n v="28"/>
    <n v="465660"/>
    <x v="0"/>
    <n v="28"/>
    <n v="3.2654E-4"/>
    <n v="8.4647433329999995"/>
  </r>
  <r>
    <n v="4544"/>
    <x v="38"/>
    <s v="p07.sas"/>
    <s v="A*+Wintelect Red-Black Tree Heap"/>
    <x v="6"/>
    <n v="47"/>
    <n v="513304"/>
    <x v="0"/>
    <n v="19"/>
    <n v="-1.679768691"/>
    <n v="61.123860829999998"/>
  </r>
  <r>
    <n v="4545"/>
    <x v="38"/>
    <s v="p09.sas"/>
    <s v="A*+Wintelect Red-Black Tree Heap"/>
    <x v="6"/>
    <n v="31"/>
    <n v="61882"/>
    <x v="0"/>
    <n v="42"/>
    <n v="-0.308144421"/>
    <n v="82.682012319999998"/>
  </r>
  <r>
    <n v="4546"/>
    <x v="38"/>
    <s v="p11.sas"/>
    <s v="A*+Wintelect Red-Black Tree Heap"/>
    <x v="6"/>
    <n v="3"/>
    <n v="8780"/>
    <x v="0"/>
    <n v="42"/>
    <n v="-4.6826680000000002E-2"/>
    <n v="89.800010959999994"/>
  </r>
  <r>
    <n v="4547"/>
    <x v="38"/>
    <s v="p15.sas"/>
    <s v="A*+Wintelect Red-Black Tree Heap"/>
    <x v="6"/>
    <n v="900"/>
    <n v="1059817"/>
    <x v="1"/>
    <n v="-1"/>
    <n v="132.00016479999999"/>
    <n v="292.92735470000002"/>
  </r>
  <r>
    <n v="4548"/>
    <x v="39"/>
    <s v="p06-pfile6.sas"/>
    <s v="A*+Wintelect Red-Black Tree Heap"/>
    <x v="6"/>
    <n v="1"/>
    <n v="2761"/>
    <x v="0"/>
    <n v="32"/>
    <n v="-1.9743636470000001"/>
    <n v="30.87713222"/>
  </r>
  <r>
    <n v="4549"/>
    <x v="39"/>
    <s v="p17-pfile17.sas"/>
    <s v="A*+Wintelect Red-Black Tree Heap"/>
    <x v="6"/>
    <n v="900"/>
    <n v="188747"/>
    <x v="1"/>
    <n v="-1"/>
    <n v="24.000101180000001"/>
    <n v="63.462848299999997"/>
  </r>
  <r>
    <n v="4550"/>
    <x v="39"/>
    <s v="p21-HC-pfile1.sas"/>
    <s v="A*+Wintelect Red-Black Tree Heap"/>
    <x v="6"/>
    <n v="199"/>
    <n v="44906"/>
    <x v="0"/>
    <n v="90"/>
    <n v="5.6887643000000002E-2"/>
    <n v="199.632599"/>
  </r>
  <r>
    <n v="4551"/>
    <x v="40"/>
    <s v="scanalyzer-p02.sas"/>
    <s v="A*+Wintelect Red-Black Tree Heap"/>
    <x v="6"/>
    <n v="7"/>
    <n v="1627"/>
    <x v="0"/>
    <n v="36"/>
    <n v="-0.98208889099999996"/>
    <n v="236548.6164"/>
  </r>
  <r>
    <n v="4552"/>
    <x v="40"/>
    <s v="scanalyzer-p03.sas"/>
    <s v="A*+Wintelect Red-Black Tree Heap"/>
    <x v="6"/>
    <n v="39"/>
    <n v="67766"/>
    <x v="0"/>
    <n v="46"/>
    <n v="-0.78832158200000002"/>
    <n v="7115.994807"/>
  </r>
  <r>
    <n v="4553"/>
    <x v="40"/>
    <s v="scanalyzer-p05.sas"/>
    <s v="A*+Wintelect Red-Black Tree Heap"/>
    <x v="6"/>
    <n v="26"/>
    <n v="2584"/>
    <x v="0"/>
    <n v="42"/>
    <n v="-1.454641364"/>
    <n v="646636.10309999995"/>
  </r>
  <r>
    <n v="4554"/>
    <x v="41"/>
    <s v="tidybot-p04.sas"/>
    <s v="A*+Wintelect Red-Black Tree Heap"/>
    <x v="6"/>
    <n v="34"/>
    <n v="359"/>
    <x v="0"/>
    <n v="32"/>
    <n v="0.474167536"/>
    <n v="8998.3431959999998"/>
  </r>
  <r>
    <n v="4555"/>
    <x v="42"/>
    <s v="pfile1.sas"/>
    <s v="A*+Wintelect Red-Black Tree Heap"/>
    <x v="6"/>
    <n v="0"/>
    <n v="10"/>
    <x v="0"/>
    <n v="1"/>
    <n v="1.769795373"/>
    <n v="3.7937774000000002"/>
  </r>
  <r>
    <n v="4556"/>
    <x v="42"/>
    <s v="pfile10.sas"/>
    <s v="A*+Wintelect Red-Black Tree Heap"/>
    <x v="6"/>
    <n v="0"/>
    <n v="1836"/>
    <x v="0"/>
    <n v="35"/>
    <n v="-0.63973534799999998"/>
    <n v="86.487797400000005"/>
  </r>
  <r>
    <n v="4557"/>
    <x v="42"/>
    <s v="pfile11.sas"/>
    <s v="A*+Wintelect Red-Black Tree Heap"/>
    <x v="6"/>
    <n v="0"/>
    <n v="989"/>
    <x v="0"/>
    <n v="22"/>
    <n v="-1.5958074419999999"/>
    <n v="52.2585403"/>
  </r>
  <r>
    <n v="4558"/>
    <x v="42"/>
    <s v="pfile12.sas"/>
    <s v="A*+Wintelect Red-Black Tree Heap"/>
    <x v="6"/>
    <n v="1"/>
    <n v="4559"/>
    <x v="0"/>
    <n v="33"/>
    <n v="-1.674508815"/>
    <n v="81.045695120000005"/>
  </r>
  <r>
    <n v="4559"/>
    <x v="42"/>
    <s v="pfile13.sas"/>
    <s v="A*+Wintelect Red-Black Tree Heap"/>
    <x v="6"/>
    <n v="6"/>
    <n v="21603"/>
    <x v="0"/>
    <n v="48"/>
    <n v="-0.74155538700000001"/>
    <n v="88.455517999999998"/>
  </r>
  <r>
    <n v="4560"/>
    <x v="42"/>
    <s v="pfile14.sas"/>
    <s v="A*+Wintelect Red-Black Tree Heap"/>
    <x v="6"/>
    <n v="900"/>
    <n v="1018131"/>
    <x v="1"/>
    <n v="-1"/>
    <n v="24.00157231"/>
    <n v="101.9764043"/>
  </r>
  <r>
    <n v="4561"/>
    <x v="42"/>
    <s v="pfile15.sas"/>
    <s v="A*+Wintelect Red-Black Tree Heap"/>
    <x v="6"/>
    <n v="900"/>
    <n v="430433"/>
    <x v="1"/>
    <n v="-1"/>
    <n v="38.36591688"/>
    <n v="336.57351670000003"/>
  </r>
  <r>
    <n v="4562"/>
    <x v="42"/>
    <s v="pfile16.sas"/>
    <s v="A*+Wintelect Red-Black Tree Heap"/>
    <x v="6"/>
    <n v="900"/>
    <n v="360300"/>
    <x v="1"/>
    <n v="-1"/>
    <n v="60.56247845"/>
    <n v="466.29038159999999"/>
  </r>
  <r>
    <n v="4563"/>
    <x v="42"/>
    <s v="pfile17.sas"/>
    <s v="A*+Wintelect Red-Black Tree Heap"/>
    <x v="6"/>
    <n v="900"/>
    <n v="205356"/>
    <x v="1"/>
    <n v="-1"/>
    <n v="98.362998379999993"/>
    <n v="759.74956659999998"/>
  </r>
  <r>
    <n v="4564"/>
    <x v="42"/>
    <s v="pfile18.sas"/>
    <s v="A*+Wintelect Red-Black Tree Heap"/>
    <x v="6"/>
    <n v="900"/>
    <n v="173244"/>
    <x v="1"/>
    <n v="-1"/>
    <n v="84.137795580000002"/>
    <n v="765.59391540000001"/>
  </r>
  <r>
    <n v="4565"/>
    <x v="42"/>
    <s v="pfile19.sas"/>
    <s v="A*+Wintelect Red-Black Tree Heap"/>
    <x v="6"/>
    <n v="900"/>
    <n v="115909"/>
    <x v="1"/>
    <n v="-1"/>
    <n v="102.28287109999999"/>
    <n v="996.36720769999999"/>
  </r>
  <r>
    <n v="4566"/>
    <x v="42"/>
    <s v="pfile2.sas"/>
    <s v="A*+Wintelect Red-Black Tree Heap"/>
    <x v="6"/>
    <n v="0"/>
    <n v="94"/>
    <x v="0"/>
    <n v="6"/>
    <n v="-0.26378205199999999"/>
    <n v="7.3863153380000002"/>
  </r>
  <r>
    <n v="4567"/>
    <x v="42"/>
    <s v="pfile20.sas"/>
    <s v="A*+Wintelect Red-Black Tree Heap"/>
    <x v="6"/>
    <n v="900"/>
    <n v="101167"/>
    <x v="1"/>
    <n v="-1"/>
    <n v="114.3710461"/>
    <n v="1159.2264050000001"/>
  </r>
  <r>
    <n v="4568"/>
    <x v="42"/>
    <s v="pfile3.sas"/>
    <s v="A*+Wintelect Red-Black Tree Heap"/>
    <x v="6"/>
    <n v="0"/>
    <n v="507"/>
    <x v="0"/>
    <n v="12"/>
    <n v="-1.000778639"/>
    <n v="16.573736920000002"/>
  </r>
  <r>
    <n v="4569"/>
    <x v="42"/>
    <s v="pfile4.sas"/>
    <s v="A*+Wintelect Red-Black Tree Heap"/>
    <x v="6"/>
    <n v="0"/>
    <n v="221"/>
    <x v="0"/>
    <n v="11"/>
    <n v="0.38491852599999998"/>
    <n v="17.761868639999999"/>
  </r>
  <r>
    <n v="4570"/>
    <x v="42"/>
    <s v="pfile5.sas"/>
    <s v="A*+Wintelect Red-Black Tree Heap"/>
    <x v="6"/>
    <n v="0"/>
    <n v="259"/>
    <x v="0"/>
    <n v="14"/>
    <n v="3.1791382999999999E-2"/>
    <n v="26.909561350000001"/>
  </r>
  <r>
    <n v="4571"/>
    <x v="42"/>
    <s v="pfile6.sas"/>
    <s v="A*+Wintelect Red-Black Tree Heap"/>
    <x v="6"/>
    <n v="0"/>
    <n v="487"/>
    <x v="0"/>
    <n v="17"/>
    <n v="0.23240266900000001"/>
    <n v="33.866565880000003"/>
  </r>
  <r>
    <n v="4572"/>
    <x v="42"/>
    <s v="pfile7.sas"/>
    <s v="A*+Wintelect Red-Black Tree Heap"/>
    <x v="6"/>
    <n v="0"/>
    <n v="679"/>
    <x v="0"/>
    <n v="17"/>
    <n v="-1.8487804640000001"/>
    <n v="25.89623804"/>
  </r>
  <r>
    <n v="4573"/>
    <x v="42"/>
    <s v="pfile8.sas"/>
    <s v="A*+Wintelect Red-Black Tree Heap"/>
    <x v="6"/>
    <n v="0"/>
    <n v="3464"/>
    <x v="0"/>
    <n v="23"/>
    <n v="-0.75669004699999998"/>
    <n v="36.745533229999999"/>
  </r>
  <r>
    <n v="4574"/>
    <x v="42"/>
    <s v="pfile9.sas"/>
    <s v="A*+Wintelect Red-Black Tree Heap"/>
    <x v="6"/>
    <n v="0"/>
    <n v="3362"/>
    <x v="0"/>
    <n v="28"/>
    <n v="-1.3638674559999999"/>
    <n v="61.294984419999999"/>
  </r>
  <r>
    <n v="4575"/>
    <x v="15"/>
    <s v="prob01.sas"/>
    <s v="A*+Wintelect Red-Black Tree Heap"/>
    <x v="7"/>
    <n v="34"/>
    <n v="75850"/>
    <x v="0"/>
    <n v="46"/>
    <n v="-2.8002396360000001"/>
    <n v="311.68022860000002"/>
  </r>
  <r>
    <n v="4576"/>
    <x v="15"/>
    <s v="prob05.sas"/>
    <s v="A*+Wintelect Red-Black Tree Heap"/>
    <x v="7"/>
    <n v="900"/>
    <n v="3822013"/>
    <x v="1"/>
    <n v="-1"/>
    <n v="-2.9999971560000001"/>
    <n v="0.74741902400000004"/>
  </r>
  <r>
    <n v="4577"/>
    <x v="15"/>
    <s v="prob11.sas"/>
    <s v="A*+Wintelect Red-Black Tree Heap"/>
    <x v="7"/>
    <n v="10"/>
    <n v="29189"/>
    <x v="0"/>
    <n v="41"/>
    <n v="-2.9995001120000002"/>
    <n v="34.033497599999997"/>
  </r>
  <r>
    <n v="4578"/>
    <x v="15"/>
    <s v="prob17.sas"/>
    <s v="A*+Wintelect Red-Black Tree Heap"/>
    <x v="7"/>
    <n v="13"/>
    <n v="7487"/>
    <x v="0"/>
    <n v="7"/>
    <n v="-2.830806054"/>
    <n v="93.968576979999995"/>
  </r>
  <r>
    <n v="4579"/>
    <x v="15"/>
    <s v="prob28.sas"/>
    <s v="A*+Wintelect Red-Black Tree Heap"/>
    <x v="7"/>
    <n v="154"/>
    <n v="398802"/>
    <x v="0"/>
    <n v="46"/>
    <n v="-2.9996388550000002"/>
    <n v="118.7787192"/>
  </r>
  <r>
    <n v="4580"/>
    <x v="15"/>
    <s v="prob35.sas"/>
    <s v="A*+Wintelect Red-Black Tree Heap"/>
    <x v="7"/>
    <n v="148"/>
    <n v="390944"/>
    <x v="0"/>
    <n v="18"/>
    <n v="-2.999605517"/>
    <n v="232.57154320000001"/>
  </r>
  <r>
    <n v="4581"/>
    <x v="16"/>
    <s v="prob27.sas"/>
    <s v="A*+Wintelect Red-Black Tree Heap"/>
    <x v="7"/>
    <n v="900"/>
    <n v="4841672"/>
    <x v="1"/>
    <n v="-1"/>
    <n v="-2.9999957589999999"/>
    <n v="61.651903160000003"/>
  </r>
  <r>
    <n v="4582"/>
    <x v="17"/>
    <s v="prob04.sas"/>
    <s v="A*+Wintelect Red-Black Tree Heap"/>
    <x v="7"/>
    <n v="8"/>
    <n v="5203"/>
    <x v="0"/>
    <n v="10"/>
    <n v="-1.3245544499999999"/>
    <n v="203.42508419999999"/>
  </r>
  <r>
    <n v="4583"/>
    <x v="17"/>
    <s v="prob05.sas"/>
    <s v="A*+Wintelect Red-Black Tree Heap"/>
    <x v="7"/>
    <n v="900"/>
    <n v="3359206"/>
    <x v="1"/>
    <n v="-1"/>
    <n v="-2.999998712"/>
    <n v="0.57259046199999997"/>
  </r>
  <r>
    <n v="4584"/>
    <x v="17"/>
    <s v="prob11.sas"/>
    <s v="A*+Wintelect Red-Black Tree Heap"/>
    <x v="7"/>
    <n v="13"/>
    <n v="8670"/>
    <x v="0"/>
    <n v="42"/>
    <n v="-2.9999695399999999"/>
    <n v="112.2357188"/>
  </r>
  <r>
    <n v="4585"/>
    <x v="17"/>
    <s v="prob17.sas"/>
    <s v="A*+Wintelect Red-Black Tree Heap"/>
    <x v="7"/>
    <n v="35"/>
    <n v="7547"/>
    <x v="0"/>
    <n v="7"/>
    <n v="-2.5369618919999999"/>
    <n v="110.97982349999999"/>
  </r>
  <r>
    <n v="4586"/>
    <x v="17"/>
    <s v="prob34.sas"/>
    <s v="A*+Wintelect Red-Black Tree Heap"/>
    <x v="7"/>
    <n v="900"/>
    <n v="2487560"/>
    <x v="1"/>
    <n v="-1"/>
    <n v="-2.999999539"/>
    <n v="0.101356722"/>
  </r>
  <r>
    <n v="4587"/>
    <x v="18"/>
    <s v="prob27.sas"/>
    <s v="A*+Wintelect Red-Black Tree Heap"/>
    <x v="7"/>
    <n v="900"/>
    <n v="3931216"/>
    <x v="1"/>
    <n v="-1"/>
    <n v="-2.999993275"/>
    <n v="60.65806611"/>
  </r>
  <r>
    <n v="4588"/>
    <x v="19"/>
    <s v="p04.sas"/>
    <s v="A*+Wintelect Red-Black Tree Heap"/>
    <x v="7"/>
    <n v="21"/>
    <n v="245230"/>
    <x v="0"/>
    <n v="22"/>
    <n v="-2.9999705489999999"/>
    <n v="10.348928280000001"/>
  </r>
  <r>
    <n v="4589"/>
    <x v="19"/>
    <s v="p14.sas"/>
    <s v="A*+Wintelect Red-Black Tree Heap"/>
    <x v="7"/>
    <n v="31"/>
    <n v="395246"/>
    <x v="0"/>
    <n v="19"/>
    <n v="-2.999988922"/>
    <n v="8.1029586330000001"/>
  </r>
  <r>
    <n v="4590"/>
    <x v="20"/>
    <s v="p01.sas"/>
    <s v="A*+Wintelect Red-Black Tree Heap"/>
    <x v="7"/>
    <n v="11"/>
    <n v="232397"/>
    <x v="0"/>
    <n v="20"/>
    <n v="-2.9999657320000002"/>
    <n v="5.8513007850000003"/>
  </r>
  <r>
    <n v="4591"/>
    <x v="20"/>
    <s v="p02.sas"/>
    <s v="A*+Wintelect Red-Black Tree Heap"/>
    <x v="7"/>
    <n v="151"/>
    <n v="2974996"/>
    <x v="0"/>
    <n v="24"/>
    <n v="-2.9999935679999998"/>
    <n v="7.0981225080000003"/>
  </r>
  <r>
    <n v="4592"/>
    <x v="20"/>
    <s v="p11.sas"/>
    <s v="A*+Wintelect Red-Black Tree Heap"/>
    <x v="7"/>
    <n v="18"/>
    <n v="376916"/>
    <x v="0"/>
    <n v="20"/>
    <n v="-2.9999547739999999"/>
    <n v="7.045436703"/>
  </r>
  <r>
    <n v="4593"/>
    <x v="20"/>
    <s v="p12.sas"/>
    <s v="A*+Wintelect Red-Black Tree Heap"/>
    <x v="7"/>
    <n v="100"/>
    <n v="1895610"/>
    <x v="0"/>
    <n v="21"/>
    <n v="-2.9999982169999999"/>
    <n v="7.6993429689999999"/>
  </r>
  <r>
    <n v="4594"/>
    <x v="21"/>
    <s v="nomystery-p01.sas"/>
    <s v="A*+Wintelect Red-Black Tree Heap"/>
    <x v="7"/>
    <n v="10"/>
    <n v="238995"/>
    <x v="0"/>
    <n v="26"/>
    <n v="-2.9999304219999998"/>
    <n v="5.6709511360000002"/>
  </r>
  <r>
    <n v="4595"/>
    <x v="21"/>
    <s v="nomystery-p02.sas"/>
    <s v="A*+Wintelect Red-Black Tree Heap"/>
    <x v="7"/>
    <n v="83"/>
    <n v="1730736"/>
    <x v="0"/>
    <n v="24"/>
    <n v="-2.9999944539999999"/>
    <n v="5.7545051550000004"/>
  </r>
  <r>
    <n v="4596"/>
    <x v="22"/>
    <s v="openstack-p01.sas"/>
    <s v="A*+Wintelect Red-Black Tree Heap"/>
    <x v="7"/>
    <n v="10"/>
    <n v="9832"/>
    <x v="0"/>
    <n v="166"/>
    <n v="-0.46075412399999999"/>
    <n v="2327.2168929999998"/>
  </r>
  <r>
    <n v="4597"/>
    <x v="23"/>
    <s v="p06.sas"/>
    <s v="A*+Wintelect Red-Black Tree Heap"/>
    <x v="7"/>
    <n v="2"/>
    <n v="7103"/>
    <x v="0"/>
    <n v="49"/>
    <n v="-2.998234053"/>
    <n v="187.493314"/>
  </r>
  <r>
    <n v="4598"/>
    <x v="23"/>
    <s v="p07.sas"/>
    <s v="A*+Wintelect Red-Black Tree Heap"/>
    <x v="7"/>
    <n v="2"/>
    <n v="6983"/>
    <x v="0"/>
    <n v="50"/>
    <n v="-2.9969933279999998"/>
    <n v="210.69432269999999"/>
  </r>
  <r>
    <n v="4599"/>
    <x v="24"/>
    <s v="p07.sas"/>
    <s v="A*+Wintelect Red-Black Tree Heap"/>
    <x v="7"/>
    <n v="0"/>
    <n v="530"/>
    <x v="0"/>
    <n v="39"/>
    <n v="-2.841715336"/>
    <n v="329.25725920000002"/>
  </r>
  <r>
    <n v="4600"/>
    <x v="24"/>
    <s v="p08.sas"/>
    <s v="A*+Wintelect Red-Black Tree Heap"/>
    <x v="7"/>
    <n v="0"/>
    <n v="2184"/>
    <x v="0"/>
    <n v="47"/>
    <n v="-2.9943075060000002"/>
    <n v="119.20191149999999"/>
  </r>
  <r>
    <n v="4601"/>
    <x v="24"/>
    <s v="p09.sas"/>
    <s v="A*+Wintelect Red-Black Tree Heap"/>
    <x v="7"/>
    <n v="0"/>
    <n v="1023"/>
    <x v="0"/>
    <n v="44"/>
    <n v="0.108880214"/>
    <n v="410.38399700000002"/>
  </r>
  <r>
    <n v="4602"/>
    <x v="24"/>
    <s v="p10.sas"/>
    <s v="A*+Wintelect Red-Black Tree Heap"/>
    <x v="7"/>
    <n v="0"/>
    <n v="707"/>
    <x v="0"/>
    <n v="48"/>
    <n v="-1.5585328350000001"/>
    <n v="427.0133692"/>
  </r>
  <r>
    <n v="4603"/>
    <x v="25"/>
    <s v="p16.sas"/>
    <s v="A*+Wintelect Red-Black Tree Heap"/>
    <x v="7"/>
    <n v="4"/>
    <n v="6289"/>
    <x v="0"/>
    <n v="136"/>
    <n v="-2.298278496"/>
    <n v="1536.1743819999999"/>
  </r>
  <r>
    <n v="4604"/>
    <x v="25"/>
    <s v="p17.sas"/>
    <s v="A*+Wintelect Red-Black Tree Heap"/>
    <x v="7"/>
    <n v="4"/>
    <n v="5159"/>
    <x v="0"/>
    <n v="134"/>
    <n v="-0.41415138699999998"/>
    <n v="1719.0239859999999"/>
  </r>
  <r>
    <n v="4605"/>
    <x v="25"/>
    <s v="p18.sas"/>
    <s v="A*+Wintelect Red-Black Tree Heap"/>
    <x v="7"/>
    <n v="3"/>
    <n v="5021"/>
    <x v="0"/>
    <n v="131"/>
    <n v="-1.381284484"/>
    <n v="1697.01838"/>
  </r>
  <r>
    <n v="4606"/>
    <x v="25"/>
    <s v="p19.sas"/>
    <s v="A*+Wintelect Red-Black Tree Heap"/>
    <x v="7"/>
    <n v="9"/>
    <n v="9575"/>
    <x v="0"/>
    <n v="169"/>
    <n v="-0.62190937499999999"/>
    <n v="1896.8562999999999"/>
  </r>
  <r>
    <n v="4607"/>
    <x v="25"/>
    <s v="p21.sas"/>
    <s v="A*+Wintelect Red-Black Tree Heap"/>
    <x v="7"/>
    <n v="20"/>
    <n v="32578"/>
    <x v="0"/>
    <n v="169"/>
    <n v="-1.0345723090000001"/>
    <n v="1167.9948320000001"/>
  </r>
  <r>
    <n v="4608"/>
    <x v="25"/>
    <s v="p23.sas"/>
    <s v="A*+Wintelect Red-Black Tree Heap"/>
    <x v="7"/>
    <n v="29"/>
    <n v="34063"/>
    <x v="0"/>
    <n v="200"/>
    <n v="-0.805276663"/>
    <n v="1666.489521"/>
  </r>
  <r>
    <n v="4609"/>
    <x v="26"/>
    <s v="p01.sas"/>
    <s v="A*+Wintelect Red-Black Tree Heap"/>
    <x v="7"/>
    <n v="10"/>
    <n v="9454"/>
    <x v="0"/>
    <n v="165"/>
    <n v="-0.60098640400000003"/>
    <n v="2290.997132"/>
  </r>
  <r>
    <n v="4610"/>
    <x v="27"/>
    <s v="p07.sas"/>
    <s v="A*+Wintelect Red-Black Tree Heap"/>
    <x v="7"/>
    <n v="3"/>
    <n v="27116"/>
    <x v="0"/>
    <n v="50"/>
    <n v="-2.9999761669999998"/>
    <n v="124.5218327"/>
  </r>
  <r>
    <n v="4611"/>
    <x v="27"/>
    <s v="p08.sas"/>
    <s v="A*+Wintelect Red-Black Tree Heap"/>
    <x v="7"/>
    <n v="42"/>
    <n v="93754"/>
    <x v="0"/>
    <n v="95"/>
    <n v="-2.9988896440000001"/>
    <n v="225.4473461"/>
  </r>
  <r>
    <n v="4612"/>
    <x v="27"/>
    <s v="p10.sas"/>
    <s v="A*+Wintelect Red-Black Tree Heap"/>
    <x v="7"/>
    <n v="45"/>
    <n v="123150"/>
    <x v="0"/>
    <n v="99"/>
    <n v="-2.9994143649999998"/>
    <n v="186.3425106"/>
  </r>
  <r>
    <n v="4613"/>
    <x v="27"/>
    <s v="p11.sas"/>
    <s v="A*+Wintelect Red-Black Tree Heap"/>
    <x v="7"/>
    <n v="17"/>
    <n v="35307"/>
    <x v="0"/>
    <n v="96"/>
    <n v="-2.999396307"/>
    <n v="470.24918869999999"/>
  </r>
  <r>
    <n v="4614"/>
    <x v="27"/>
    <s v="p19.sas"/>
    <s v="A*+Wintelect Red-Black Tree Heap"/>
    <x v="7"/>
    <n v="23"/>
    <n v="15033"/>
    <x v="0"/>
    <n v="115"/>
    <n v="-2.9942142349999998"/>
    <n v="2418.4248739999998"/>
  </r>
  <r>
    <n v="4615"/>
    <x v="27"/>
    <s v="p21.sas"/>
    <s v="A*+Wintelect Red-Black Tree Heap"/>
    <x v="7"/>
    <n v="118"/>
    <n v="148964"/>
    <x v="0"/>
    <n v="138"/>
    <n v="-2.9998999230000001"/>
    <n v="484.53323640000002"/>
  </r>
  <r>
    <n v="4616"/>
    <x v="28"/>
    <s v="p03.sas"/>
    <s v="A*+Wintelect Red-Black Tree Heap"/>
    <x v="7"/>
    <n v="900"/>
    <n v="5998168"/>
    <x v="1"/>
    <n v="-1"/>
    <n v="-2.9999907160000001"/>
    <n v="4.7024354859999997"/>
  </r>
  <r>
    <n v="4617"/>
    <x v="29"/>
    <s v="p03.sas"/>
    <s v="A*+Wintelect Red-Black Tree Heap"/>
    <x v="7"/>
    <n v="365"/>
    <n v="1041625"/>
    <x v="0"/>
    <n v="22"/>
    <n v="-2.999993591"/>
    <n v="5.683415911"/>
  </r>
  <r>
    <n v="4618"/>
    <x v="30"/>
    <s v="p19.sas"/>
    <s v="A*+Wintelect Red-Black Tree Heap"/>
    <x v="7"/>
    <n v="20"/>
    <n v="45217"/>
    <x v="0"/>
    <n v="27"/>
    <n v="-2.9994271810000002"/>
    <n v="62.559482369999998"/>
  </r>
  <r>
    <n v="4619"/>
    <x v="30"/>
    <s v="p24.sas"/>
    <s v="A*+Wintelect Red-Black Tree Heap"/>
    <x v="7"/>
    <n v="2"/>
    <n v="17753"/>
    <x v="0"/>
    <n v="33"/>
    <n v="-2.9878433289999999"/>
    <n v="48.871621920000003"/>
  </r>
  <r>
    <n v="4620"/>
    <x v="30"/>
    <s v="p27.sas"/>
    <s v="A*+Wintelect Red-Black Tree Heap"/>
    <x v="7"/>
    <n v="19"/>
    <n v="97443"/>
    <x v="0"/>
    <n v="37"/>
    <n v="-2.999595582"/>
    <n v="65.215879189999995"/>
  </r>
  <r>
    <n v="4621"/>
    <x v="31"/>
    <s v="p04.sas"/>
    <s v="A*+Wintelect Red-Black Tree Heap"/>
    <x v="7"/>
    <n v="9"/>
    <n v="42214"/>
    <x v="0"/>
    <n v="27"/>
    <n v="-2.99920893"/>
    <n v="61.342559850000001"/>
  </r>
  <r>
    <n v="4622"/>
    <x v="31"/>
    <s v="p14.sas"/>
    <s v="A*+Wintelect Red-Black Tree Heap"/>
    <x v="7"/>
    <n v="2"/>
    <n v="17295"/>
    <x v="0"/>
    <n v="33"/>
    <n v="-2.9958797110000002"/>
    <n v="48.309457070000001"/>
  </r>
  <r>
    <n v="4623"/>
    <x v="31"/>
    <s v="p17.sas"/>
    <s v="A*+Wintelect Red-Black Tree Heap"/>
    <x v="7"/>
    <n v="20"/>
    <n v="99495"/>
    <x v="0"/>
    <n v="37"/>
    <n v="-2.9999386779999999"/>
    <n v="65.676980929999999"/>
  </r>
  <r>
    <n v="4624"/>
    <x v="32"/>
    <s v="p03.sas"/>
    <s v="A*+Wintelect Red-Black Tree Heap"/>
    <x v="7"/>
    <n v="10"/>
    <n v="46520"/>
    <x v="0"/>
    <n v="27"/>
    <n v="-2.9995620870000002"/>
    <n v="61.744357890000003"/>
  </r>
  <r>
    <n v="4625"/>
    <x v="32"/>
    <s v="p09.sas"/>
    <s v="A*+Wintelect Red-Black Tree Heap"/>
    <x v="7"/>
    <n v="3"/>
    <n v="19774"/>
    <x v="0"/>
    <n v="33"/>
    <n v="-2.9992236819999998"/>
    <n v="49.886647889999999"/>
  </r>
  <r>
    <n v="4626"/>
    <x v="32"/>
    <s v="p17.sas"/>
    <s v="A*+Wintelect Red-Black Tree Heap"/>
    <x v="7"/>
    <n v="22"/>
    <n v="105711"/>
    <x v="0"/>
    <n v="38"/>
    <n v="-2.9998133039999999"/>
    <n v="66.204878089999994"/>
  </r>
  <r>
    <n v="4627"/>
    <x v="33"/>
    <s v="pegsol-p03.sas"/>
    <s v="A*+Wintelect Red-Black Tree Heap"/>
    <x v="7"/>
    <n v="10"/>
    <n v="46925"/>
    <x v="0"/>
    <n v="27"/>
    <n v="-2.9977331700000001"/>
    <n v="62.830262320000003"/>
  </r>
  <r>
    <n v="4628"/>
    <x v="34"/>
    <s v="p08-net1-b12-g7.sas"/>
    <s v="A*+Wintelect Red-Black Tree Heap"/>
    <x v="7"/>
    <n v="34"/>
    <n v="62223"/>
    <x v="0"/>
    <n v="30"/>
    <n v="-1.9741082649999999"/>
    <n v="344.44731819999998"/>
  </r>
  <r>
    <n v="4629"/>
    <x v="34"/>
    <s v="p09-net1-b14-g6.sas"/>
    <s v="A*+Wintelect Red-Black Tree Heap"/>
    <x v="7"/>
    <n v="23"/>
    <n v="15470"/>
    <x v="0"/>
    <n v="31"/>
    <n v="-0.56092587699999996"/>
    <n v="1901.509008"/>
  </r>
  <r>
    <n v="4630"/>
    <x v="34"/>
    <s v="p12-net2-b10-g4.sas"/>
    <s v="A*+Wintelect Red-Black Tree Heap"/>
    <x v="7"/>
    <n v="7"/>
    <n v="4324"/>
    <x v="0"/>
    <n v="44"/>
    <n v="-2.4705992389999998"/>
    <n v="236.6939529"/>
  </r>
  <r>
    <n v="4631"/>
    <x v="34"/>
    <s v="p15-net2-b14-g4.sas"/>
    <s v="A*+Wintelect Red-Black Tree Heap"/>
    <x v="7"/>
    <n v="38"/>
    <n v="17997"/>
    <x v="0"/>
    <n v="64"/>
    <n v="-2.6593638500000001"/>
    <n v="328.18846680000001"/>
  </r>
  <r>
    <n v="4632"/>
    <x v="34"/>
    <s v="p16-net2-b14-g6.sas"/>
    <s v="A*+Wintelect Red-Black Tree Heap"/>
    <x v="7"/>
    <n v="33"/>
    <n v="8041"/>
    <x v="0"/>
    <n v="87"/>
    <n v="-2.1568189210000002"/>
    <n v="990.37012330000005"/>
  </r>
  <r>
    <n v="4633"/>
    <x v="34"/>
    <s v="p23-net3-b14-g3.sas"/>
    <s v="A*+Wintelect Red-Black Tree Heap"/>
    <x v="7"/>
    <n v="178"/>
    <n v="22593"/>
    <x v="0"/>
    <n v="57"/>
    <n v="-1.810399152"/>
    <n v="994.58286480000004"/>
  </r>
  <r>
    <n v="4634"/>
    <x v="34"/>
    <s v="p24-net3-b14-g5.sas"/>
    <s v="A*+Wintelect Red-Black Tree Heap"/>
    <x v="7"/>
    <n v="209"/>
    <n v="72147"/>
    <x v="0"/>
    <n v="59"/>
    <n v="-2.1593402199999998"/>
    <n v="135.77599860000001"/>
  </r>
  <r>
    <n v="4635"/>
    <x v="34"/>
    <s v="p31-net4-b14-g3.sas"/>
    <s v="A*+Wintelect Red-Black Tree Heap"/>
    <x v="7"/>
    <n v="214"/>
    <n v="23863"/>
    <x v="0"/>
    <n v="50"/>
    <n v="-2.4135874610000001"/>
    <n v="1055.0141309999999"/>
  </r>
  <r>
    <n v="4636"/>
    <x v="34"/>
    <s v="p34-net4-b16-g6.sas"/>
    <s v="A*+Wintelect Red-Black Tree Heap"/>
    <x v="7"/>
    <n v="86"/>
    <n v="7335"/>
    <x v="0"/>
    <n v="84"/>
    <n v="-0.62649601899999996"/>
    <n v="1426.4292089999999"/>
  </r>
  <r>
    <n v="4637"/>
    <x v="35"/>
    <s v="p31-net4-b14-g3-t20.sas"/>
    <s v="A*+Wintelect Red-Black Tree Heap"/>
    <x v="7"/>
    <n v="272"/>
    <n v="1010"/>
    <x v="0"/>
    <n v="62"/>
    <n v="-2.8823041100000002"/>
    <n v="6175242.1200000001"/>
  </r>
  <r>
    <n v="4638"/>
    <x v="36"/>
    <s v="p31-net4-b14-g3-t20.sas"/>
    <s v="A*+Wintelect Red-Black Tree Heap"/>
    <x v="7"/>
    <n v="322"/>
    <n v="1001"/>
    <x v="0"/>
    <n v="62"/>
    <n v="-2.6515673949999998"/>
    <n v="6247466.5719999997"/>
  </r>
  <r>
    <n v="4639"/>
    <x v="37"/>
    <s v="p20-s34-n3-l2-f50.sas"/>
    <s v="A*+Wintelect Red-Black Tree Heap"/>
    <x v="7"/>
    <n v="9"/>
    <n v="120094"/>
    <x v="0"/>
    <n v="18"/>
    <n v="-0.99816595600000002"/>
    <n v="4.5151049759999999"/>
  </r>
  <r>
    <n v="4640"/>
    <x v="37"/>
    <s v="p22-s37-n3-l3-f30.sas"/>
    <s v="A*+Wintelect Red-Black Tree Heap"/>
    <x v="7"/>
    <n v="32"/>
    <n v="390278"/>
    <x v="0"/>
    <n v="33"/>
    <n v="-2.292707515"/>
    <n v="14.51902958"/>
  </r>
  <r>
    <n v="4641"/>
    <x v="37"/>
    <s v="p30-s46-n3-l5-f50.sas"/>
    <s v="A*+Wintelect Red-Black Tree Heap"/>
    <x v="7"/>
    <n v="126"/>
    <n v="1886160"/>
    <x v="0"/>
    <n v="25"/>
    <n v="-2.4123421089999999"/>
    <n v="7.8060750920000004"/>
  </r>
  <r>
    <n v="4642"/>
    <x v="37"/>
    <s v="p31-s49-n4-l2-f30.sas"/>
    <s v="A*+Wintelect Red-Black Tree Heap"/>
    <x v="7"/>
    <n v="9"/>
    <n v="7386"/>
    <x v="0"/>
    <n v="20"/>
    <n v="-0.98642358100000005"/>
    <n v="518713.01179999998"/>
  </r>
  <r>
    <n v="4643"/>
    <x v="37"/>
    <s v="p36-s65-n6-l2-f30.sas"/>
    <s v="A*+Wintelect Red-Black Tree Heap"/>
    <x v="7"/>
    <n v="80"/>
    <n v="173745"/>
    <x v="0"/>
    <n v="22"/>
    <n v="-2.3818050670000002"/>
    <n v="32775.389170000002"/>
  </r>
  <r>
    <n v="4644"/>
    <x v="37"/>
    <s v="p37-s67-n6-l2-f70.sas"/>
    <s v="A*+Wintelect Red-Black Tree Heap"/>
    <x v="7"/>
    <n v="20"/>
    <n v="321318"/>
    <x v="0"/>
    <n v="25"/>
    <n v="-0.99910188700000002"/>
    <n v="7.4376646290000004"/>
  </r>
  <r>
    <n v="4645"/>
    <x v="37"/>
    <s v="p40-s80-n3-l4-f10.sas"/>
    <s v="A*+Wintelect Red-Black Tree Heap"/>
    <x v="7"/>
    <n v="9"/>
    <n v="8671"/>
    <x v="0"/>
    <n v="21"/>
    <n v="-0.47053564599999997"/>
    <n v="521809.7916"/>
  </r>
  <r>
    <n v="4646"/>
    <x v="37"/>
    <s v="p43-s83-n3-l4-f70.sas"/>
    <s v="A*+Wintelect Red-Black Tree Heap"/>
    <x v="7"/>
    <n v="9"/>
    <n v="200865"/>
    <x v="0"/>
    <n v="22"/>
    <n v="-0.99931083700000001"/>
    <n v="6.4882238389999998"/>
  </r>
  <r>
    <n v="4647"/>
    <x v="37"/>
    <s v="p45-s94-n4-l3-f50.sas"/>
    <s v="A*+Wintelect Red-Black Tree Heap"/>
    <x v="7"/>
    <n v="2"/>
    <n v="53548"/>
    <x v="0"/>
    <n v="20"/>
    <n v="-1.958823859"/>
    <n v="5.6402200369999997"/>
  </r>
  <r>
    <n v="4648"/>
    <x v="37"/>
    <s v="p46-s97-n5-l2-f30.sas"/>
    <s v="A*+Wintelect Red-Black Tree Heap"/>
    <x v="7"/>
    <n v="4"/>
    <n v="41414"/>
    <x v="0"/>
    <n v="35"/>
    <n v="-1.761415586"/>
    <n v="46.382752709999998"/>
  </r>
  <r>
    <n v="4649"/>
    <x v="37"/>
    <s v="p47-s98-n5-l2-f50.sas"/>
    <s v="A*+Wintelect Red-Black Tree Heap"/>
    <x v="7"/>
    <n v="25"/>
    <n v="416399"/>
    <x v="0"/>
    <n v="28"/>
    <n v="-0.99830197200000004"/>
    <n v="8.3871845460000003"/>
  </r>
  <r>
    <n v="4650"/>
    <x v="38"/>
    <s v="p07.sas"/>
    <s v="A*+Wintelect Red-Black Tree Heap"/>
    <x v="7"/>
    <n v="18"/>
    <n v="193149"/>
    <x v="0"/>
    <n v="19"/>
    <n v="-2.0973825129999999"/>
    <n v="55.108091389999998"/>
  </r>
  <r>
    <n v="4651"/>
    <x v="38"/>
    <s v="p09.sas"/>
    <s v="A*+Wintelect Red-Black Tree Heap"/>
    <x v="7"/>
    <n v="62"/>
    <n v="116169"/>
    <x v="0"/>
    <n v="43"/>
    <n v="-2.4783009840000001"/>
    <n v="81.437206970000005"/>
  </r>
  <r>
    <n v="4652"/>
    <x v="38"/>
    <s v="p11.sas"/>
    <s v="A*+Wintelect Red-Black Tree Heap"/>
    <x v="7"/>
    <n v="2"/>
    <n v="5019"/>
    <x v="0"/>
    <n v="44"/>
    <n v="-1.8628837709999999"/>
    <n v="146.7059539"/>
  </r>
  <r>
    <n v="4653"/>
    <x v="38"/>
    <s v="p15.sas"/>
    <s v="A*+Wintelect Red-Black Tree Heap"/>
    <x v="7"/>
    <n v="900"/>
    <n v="1022840"/>
    <x v="1"/>
    <n v="-1"/>
    <n v="131.00020319999999"/>
    <n v="293.62358610000001"/>
  </r>
  <r>
    <n v="4654"/>
    <x v="39"/>
    <s v="p06-pfile6.sas"/>
    <s v="A*+Wintelect Red-Black Tree Heap"/>
    <x v="7"/>
    <n v="0"/>
    <n v="2065"/>
    <x v="0"/>
    <n v="27"/>
    <n v="-1.130488106"/>
    <n v="21.321592370000001"/>
  </r>
  <r>
    <n v="4655"/>
    <x v="39"/>
    <s v="p17-pfile17.sas"/>
    <s v="A*+Wintelect Red-Black Tree Heap"/>
    <x v="7"/>
    <n v="592"/>
    <n v="115322"/>
    <x v="0"/>
    <n v="71"/>
    <n v="-2.9154509019999999"/>
    <n v="82.784579780000001"/>
  </r>
  <r>
    <n v="4656"/>
    <x v="39"/>
    <s v="p21-HC-pfile1.sas"/>
    <s v="A*+Wintelect Red-Black Tree Heap"/>
    <x v="7"/>
    <n v="245"/>
    <n v="66215"/>
    <x v="0"/>
    <n v="105"/>
    <n v="-1.8076229589999999"/>
    <n v="176.0506699"/>
  </r>
  <r>
    <n v="4657"/>
    <x v="40"/>
    <s v="scanalyzer-p02.sas"/>
    <s v="A*+Wintelect Red-Black Tree Heap"/>
    <x v="7"/>
    <n v="8"/>
    <n v="1627"/>
    <x v="0"/>
    <n v="36"/>
    <n v="-0.24791961200000001"/>
    <n v="236548.50169999999"/>
  </r>
  <r>
    <n v="4658"/>
    <x v="40"/>
    <s v="scanalyzer-p03.sas"/>
    <s v="A*+Wintelect Red-Black Tree Heap"/>
    <x v="7"/>
    <n v="39"/>
    <n v="61609"/>
    <x v="0"/>
    <n v="52"/>
    <n v="2.9919332170000001"/>
    <n v="7095.9307719999997"/>
  </r>
  <r>
    <n v="4659"/>
    <x v="40"/>
    <s v="scanalyzer-p05.sas"/>
    <s v="A*+Wintelect Red-Black Tree Heap"/>
    <x v="7"/>
    <n v="27"/>
    <n v="2584"/>
    <x v="0"/>
    <n v="42"/>
    <n v="-2.539247542"/>
    <n v="646636.00219999999"/>
  </r>
  <r>
    <n v="4660"/>
    <x v="41"/>
    <s v="tidybot-p04.sas"/>
    <s v="A*+Wintelect Red-Black Tree Heap"/>
    <x v="7"/>
    <n v="35"/>
    <n v="354"/>
    <x v="0"/>
    <n v="32"/>
    <n v="-2.9110510089999999"/>
    <n v="9062.3792689999991"/>
  </r>
  <r>
    <n v="4661"/>
    <x v="42"/>
    <s v="pfile1.sas"/>
    <s v="A*+Wintelect Red-Black Tree Heap"/>
    <x v="7"/>
    <n v="0"/>
    <n v="10"/>
    <x v="0"/>
    <n v="1"/>
    <n v="-1.026120476"/>
    <n v="2.8223980979999999"/>
  </r>
  <r>
    <n v="4662"/>
    <x v="42"/>
    <s v="pfile10.sas"/>
    <s v="A*+Wintelect Red-Black Tree Heap"/>
    <x v="7"/>
    <n v="0"/>
    <n v="2264"/>
    <x v="0"/>
    <n v="29"/>
    <n v="-0.94652943499999997"/>
    <n v="91.456952079999994"/>
  </r>
  <r>
    <n v="4663"/>
    <x v="42"/>
    <s v="pfile11.sas"/>
    <s v="A*+Wintelect Red-Black Tree Heap"/>
    <x v="7"/>
    <n v="0"/>
    <n v="1895"/>
    <x v="0"/>
    <n v="21"/>
    <n v="-1.7981221979999999"/>
    <n v="37.931740699999999"/>
  </r>
  <r>
    <n v="4664"/>
    <x v="42"/>
    <s v="pfile12.sas"/>
    <s v="A*+Wintelect Red-Black Tree Heap"/>
    <x v="7"/>
    <n v="2"/>
    <n v="6681"/>
    <x v="0"/>
    <n v="37"/>
    <n v="-1.7095112240000001"/>
    <n v="81.65177405"/>
  </r>
  <r>
    <n v="4665"/>
    <x v="42"/>
    <s v="pfile13.sas"/>
    <s v="A*+Wintelect Red-Black Tree Heap"/>
    <x v="7"/>
    <n v="7"/>
    <n v="24849"/>
    <x v="0"/>
    <n v="48"/>
    <n v="-1.664599637"/>
    <n v="88.081041279999994"/>
  </r>
  <r>
    <n v="4666"/>
    <x v="42"/>
    <s v="pfile14.sas"/>
    <s v="A*+Wintelect Red-Black Tree Heap"/>
    <x v="7"/>
    <n v="276"/>
    <n v="271024"/>
    <x v="0"/>
    <n v="52"/>
    <n v="-2.5204629120000002"/>
    <n v="73.084314419999998"/>
  </r>
  <r>
    <n v="4667"/>
    <x v="42"/>
    <s v="pfile15.sas"/>
    <s v="A*+Wintelect Red-Black Tree Heap"/>
    <x v="7"/>
    <n v="900"/>
    <n v="435462"/>
    <x v="1"/>
    <n v="-1"/>
    <n v="33.307814919999998"/>
    <n v="319.98847089999998"/>
  </r>
  <r>
    <n v="4668"/>
    <x v="42"/>
    <s v="pfile16.sas"/>
    <s v="A*+Wintelect Red-Black Tree Heap"/>
    <x v="7"/>
    <n v="900"/>
    <n v="330100"/>
    <x v="1"/>
    <n v="-1"/>
    <n v="51.146702599999998"/>
    <n v="405.17571170000002"/>
  </r>
  <r>
    <n v="4669"/>
    <x v="42"/>
    <s v="pfile17.sas"/>
    <s v="A*+Wintelect Red-Black Tree Heap"/>
    <x v="7"/>
    <n v="900"/>
    <n v="198647"/>
    <x v="1"/>
    <n v="-1"/>
    <n v="111.5599895"/>
    <n v="722.91988049999998"/>
  </r>
  <r>
    <n v="4670"/>
    <x v="42"/>
    <s v="pfile18.sas"/>
    <s v="A*+Wintelect Red-Black Tree Heap"/>
    <x v="7"/>
    <n v="900"/>
    <n v="161848"/>
    <x v="1"/>
    <n v="-1"/>
    <n v="85.448122960000006"/>
    <n v="776.73822600000005"/>
  </r>
  <r>
    <n v="4671"/>
    <x v="42"/>
    <s v="pfile19.sas"/>
    <s v="A*+Wintelect Red-Black Tree Heap"/>
    <x v="7"/>
    <n v="900"/>
    <n v="109824"/>
    <x v="1"/>
    <n v="-1"/>
    <n v="101.6701425"/>
    <n v="982.93318209999995"/>
  </r>
  <r>
    <n v="4672"/>
    <x v="42"/>
    <s v="pfile2.sas"/>
    <s v="A*+Wintelect Red-Black Tree Heap"/>
    <x v="7"/>
    <n v="0"/>
    <n v="88"/>
    <x v="0"/>
    <n v="10"/>
    <n v="-1.3300708240000001"/>
    <n v="7.75804911"/>
  </r>
  <r>
    <n v="4673"/>
    <x v="42"/>
    <s v="pfile20.sas"/>
    <s v="A*+Wintelect Red-Black Tree Heap"/>
    <x v="7"/>
    <n v="900"/>
    <n v="96192"/>
    <x v="1"/>
    <n v="-1"/>
    <n v="115.08662820000001"/>
    <n v="1144.1113130000001"/>
  </r>
  <r>
    <n v="4674"/>
    <x v="42"/>
    <s v="pfile3.sas"/>
    <s v="A*+Wintelect Red-Black Tree Heap"/>
    <x v="7"/>
    <n v="0"/>
    <n v="320"/>
    <x v="0"/>
    <n v="15"/>
    <n v="-1.780431353"/>
    <n v="21.12181519"/>
  </r>
  <r>
    <n v="4675"/>
    <x v="42"/>
    <s v="pfile4.sas"/>
    <s v="A*+Wintelect Red-Black Tree Heap"/>
    <x v="7"/>
    <n v="0"/>
    <n v="353"/>
    <x v="0"/>
    <n v="14"/>
    <n v="-2.2974627669999999"/>
    <n v="14.54202055"/>
  </r>
  <r>
    <n v="4676"/>
    <x v="42"/>
    <s v="pfile5.sas"/>
    <s v="A*+Wintelect Red-Black Tree Heap"/>
    <x v="7"/>
    <n v="0"/>
    <n v="193"/>
    <x v="0"/>
    <n v="15"/>
    <n v="-1.4817264219999999"/>
    <n v="25.56165996"/>
  </r>
  <r>
    <n v="4677"/>
    <x v="42"/>
    <s v="pfile6.sas"/>
    <s v="A*+Wintelect Red-Black Tree Heap"/>
    <x v="7"/>
    <n v="0"/>
    <n v="514"/>
    <x v="0"/>
    <n v="15"/>
    <n v="-0.93624434199999995"/>
    <n v="26.597302169999999"/>
  </r>
  <r>
    <n v="4678"/>
    <x v="42"/>
    <s v="pfile7.sas"/>
    <s v="A*+Wintelect Red-Black Tree Heap"/>
    <x v="7"/>
    <n v="0"/>
    <n v="289"/>
    <x v="0"/>
    <n v="17"/>
    <n v="-0.62328474199999995"/>
    <n v="27.475551580000001"/>
  </r>
  <r>
    <n v="4679"/>
    <x v="42"/>
    <s v="pfile8.sas"/>
    <s v="A*+Wintelect Red-Black Tree Heap"/>
    <x v="7"/>
    <n v="0"/>
    <n v="2822"/>
    <x v="0"/>
    <n v="25"/>
    <n v="-1.433070407"/>
    <n v="42.372442190000001"/>
  </r>
  <r>
    <n v="4680"/>
    <x v="42"/>
    <s v="pfile9.sas"/>
    <s v="A*+Wintelect Red-Black Tree Heap"/>
    <x v="7"/>
    <n v="1"/>
    <n v="5598"/>
    <x v="0"/>
    <n v="35"/>
    <n v="-2.5819836089999999"/>
    <n v="72.890975729999994"/>
  </r>
  <r>
    <n v="4681"/>
    <x v="15"/>
    <s v="prob01.sas"/>
    <s v="A*+Wintelect Red-Black Tree Heap"/>
    <x v="8"/>
    <n v="33"/>
    <n v="76790"/>
    <x v="0"/>
    <n v="43"/>
    <n v="-3.7524305469999999"/>
    <n v="306.60885029999997"/>
  </r>
  <r>
    <n v="4682"/>
    <x v="15"/>
    <s v="prob05.sas"/>
    <s v="A*+Wintelect Red-Black Tree Heap"/>
    <x v="8"/>
    <n v="11"/>
    <n v="13489"/>
    <x v="0"/>
    <n v="15"/>
    <n v="-3.9743146519999999"/>
    <n v="181.06211110000001"/>
  </r>
  <r>
    <n v="4683"/>
    <x v="15"/>
    <s v="prob11.sas"/>
    <s v="A*+Wintelect Red-Black Tree Heap"/>
    <x v="8"/>
    <n v="3"/>
    <n v="7757"/>
    <x v="0"/>
    <n v="41"/>
    <n v="-3.9945854170000001"/>
    <n v="137.21534940000001"/>
  </r>
  <r>
    <n v="4684"/>
    <x v="15"/>
    <s v="prob17.sas"/>
    <s v="A*+Wintelect Red-Black Tree Heap"/>
    <x v="8"/>
    <n v="6"/>
    <n v="2525"/>
    <x v="0"/>
    <n v="5"/>
    <n v="-2.9643358700000002"/>
    <n v="266.59209370000002"/>
  </r>
  <r>
    <n v="4685"/>
    <x v="15"/>
    <s v="prob28.sas"/>
    <s v="A*+Wintelect Red-Black Tree Heap"/>
    <x v="8"/>
    <n v="115"/>
    <n v="309381"/>
    <x v="0"/>
    <n v="32"/>
    <n v="-1.9942764980000001"/>
    <n v="112.5176438"/>
  </r>
  <r>
    <n v="4686"/>
    <x v="15"/>
    <s v="prob35.sas"/>
    <s v="A*+Wintelect Red-Black Tree Heap"/>
    <x v="8"/>
    <n v="121"/>
    <n v="335233"/>
    <x v="0"/>
    <n v="17"/>
    <n v="-3.9995498880000002"/>
    <n v="244.50457259999999"/>
  </r>
  <r>
    <n v="4687"/>
    <x v="16"/>
    <s v="prob27.sas"/>
    <s v="A*+Wintelect Red-Black Tree Heap"/>
    <x v="8"/>
    <n v="900"/>
    <n v="5107731"/>
    <x v="1"/>
    <n v="-1"/>
    <n v="-3.9999988970000002"/>
    <n v="60.277364669999997"/>
  </r>
  <r>
    <n v="4688"/>
    <x v="17"/>
    <s v="prob04.sas"/>
    <s v="A*+Wintelect Red-Black Tree Heap"/>
    <x v="8"/>
    <n v="11"/>
    <n v="6216"/>
    <x v="0"/>
    <n v="17"/>
    <n v="-3.6748022059999998"/>
    <n v="194.4299216"/>
  </r>
  <r>
    <n v="4689"/>
    <x v="17"/>
    <s v="prob05.sas"/>
    <s v="A*+Wintelect Red-Black Tree Heap"/>
    <x v="8"/>
    <n v="900"/>
    <n v="3043740"/>
    <x v="1"/>
    <n v="-1"/>
    <n v="-3.9999853000000001"/>
    <n v="1.23048325"/>
  </r>
  <r>
    <n v="4690"/>
    <x v="17"/>
    <s v="prob11.sas"/>
    <s v="A*+Wintelect Red-Black Tree Heap"/>
    <x v="8"/>
    <n v="12"/>
    <n v="7362"/>
    <x v="0"/>
    <n v="39"/>
    <n v="-3.9989147300000001"/>
    <n v="133.24058790000001"/>
  </r>
  <r>
    <n v="4691"/>
    <x v="17"/>
    <s v="prob17.sas"/>
    <s v="A*+Wintelect Red-Black Tree Heap"/>
    <x v="8"/>
    <n v="27"/>
    <n v="10115"/>
    <x v="0"/>
    <n v="6"/>
    <n v="-2.9303370819999999"/>
    <n v="77.320619120000003"/>
  </r>
  <r>
    <n v="4692"/>
    <x v="17"/>
    <s v="prob34.sas"/>
    <s v="A*+Wintelect Red-Black Tree Heap"/>
    <x v="8"/>
    <n v="900"/>
    <n v="2546104"/>
    <x v="1"/>
    <n v="-1"/>
    <n v="-3.9999782819999998"/>
    <n v="3.5625288999999997E-2"/>
  </r>
  <r>
    <n v="4693"/>
    <x v="18"/>
    <s v="prob27.sas"/>
    <s v="A*+Wintelect Red-Black Tree Heap"/>
    <x v="8"/>
    <n v="900"/>
    <n v="3919595"/>
    <x v="1"/>
    <n v="-1"/>
    <n v="-3.9999639390000001"/>
    <n v="59.468180689999997"/>
  </r>
  <r>
    <n v="4694"/>
    <x v="19"/>
    <s v="p04.sas"/>
    <s v="A*+Wintelect Red-Black Tree Heap"/>
    <x v="8"/>
    <n v="14"/>
    <n v="166111"/>
    <x v="0"/>
    <n v="22"/>
    <n v="-3.9998328160000001"/>
    <n v="10.01761305"/>
  </r>
  <r>
    <n v="4695"/>
    <x v="19"/>
    <s v="p14.sas"/>
    <s v="A*+Wintelect Red-Black Tree Heap"/>
    <x v="8"/>
    <n v="48"/>
    <n v="715466"/>
    <x v="0"/>
    <n v="22"/>
    <n v="-3.9999928470000001"/>
    <n v="9.2736585110000007"/>
  </r>
  <r>
    <n v="4696"/>
    <x v="20"/>
    <s v="p01.sas"/>
    <s v="A*+Wintelect Red-Black Tree Heap"/>
    <x v="8"/>
    <n v="22"/>
    <n v="435095"/>
    <x v="0"/>
    <n v="23"/>
    <n v="-3.999995958"/>
    <n v="6.7493582559999998"/>
  </r>
  <r>
    <n v="4697"/>
    <x v="20"/>
    <s v="p02.sas"/>
    <s v="A*+Wintelect Red-Black Tree Heap"/>
    <x v="8"/>
    <n v="117"/>
    <n v="2167851"/>
    <x v="0"/>
    <n v="24"/>
    <n v="-3.999985218"/>
    <n v="8.9112317399999998"/>
  </r>
  <r>
    <n v="4698"/>
    <x v="20"/>
    <s v="p11.sas"/>
    <s v="A*+Wintelect Red-Black Tree Heap"/>
    <x v="8"/>
    <n v="19"/>
    <n v="391585"/>
    <x v="0"/>
    <n v="20"/>
    <n v="-3.99999883"/>
    <n v="7.2557870429999998"/>
  </r>
  <r>
    <n v="4699"/>
    <x v="20"/>
    <s v="p12.sas"/>
    <s v="A*+Wintelect Red-Black Tree Heap"/>
    <x v="8"/>
    <n v="202"/>
    <n v="3533499"/>
    <x v="0"/>
    <n v="21"/>
    <n v="-3.9999990689999998"/>
    <n v="8.2417101059999993"/>
  </r>
  <r>
    <n v="4700"/>
    <x v="21"/>
    <s v="nomystery-p01.sas"/>
    <s v="A*+Wintelect Red-Black Tree Heap"/>
    <x v="8"/>
    <n v="14"/>
    <n v="295637"/>
    <x v="0"/>
    <n v="24"/>
    <n v="-3.999868572"/>
    <n v="6.4816584669999999"/>
  </r>
  <r>
    <n v="4701"/>
    <x v="21"/>
    <s v="nomystery-p02.sas"/>
    <s v="A*+Wintelect Red-Black Tree Heap"/>
    <x v="8"/>
    <n v="94"/>
    <n v="1769339"/>
    <x v="0"/>
    <n v="24"/>
    <n v="-3.9999966439999999"/>
    <n v="7.69759115"/>
  </r>
  <r>
    <n v="4702"/>
    <x v="22"/>
    <s v="openstack-p01.sas"/>
    <s v="A*+Wintelect Red-Black Tree Heap"/>
    <x v="8"/>
    <n v="10"/>
    <n v="13427"/>
    <x v="0"/>
    <n v="168"/>
    <n v="-3.7852442970000002"/>
    <n v="1743.874517"/>
  </r>
  <r>
    <n v="4703"/>
    <x v="23"/>
    <s v="p06.sas"/>
    <s v="A*+Wintelect Red-Black Tree Heap"/>
    <x v="8"/>
    <n v="1"/>
    <n v="6571"/>
    <x v="0"/>
    <n v="49"/>
    <n v="-3.9996994699999999"/>
    <n v="165.37102100000001"/>
  </r>
  <r>
    <n v="4704"/>
    <x v="23"/>
    <s v="p07.sas"/>
    <s v="A*+Wintelect Red-Black Tree Heap"/>
    <x v="8"/>
    <n v="1"/>
    <n v="2572"/>
    <x v="0"/>
    <n v="50"/>
    <n v="-3.9356116430000001"/>
    <n v="459.9158347"/>
  </r>
  <r>
    <n v="4705"/>
    <x v="24"/>
    <s v="p07.sas"/>
    <s v="A*+Wintelect Red-Black Tree Heap"/>
    <x v="8"/>
    <n v="0"/>
    <n v="579"/>
    <x v="0"/>
    <n v="38"/>
    <n v="-1.8826529489999999"/>
    <n v="287.76713030000002"/>
  </r>
  <r>
    <n v="4706"/>
    <x v="24"/>
    <s v="p08.sas"/>
    <s v="A*+Wintelect Red-Black Tree Heap"/>
    <x v="8"/>
    <n v="0"/>
    <n v="636"/>
    <x v="0"/>
    <n v="44"/>
    <n v="-2.0602455609999999"/>
    <n v="370.36962449999999"/>
  </r>
  <r>
    <n v="4707"/>
    <x v="24"/>
    <s v="p09.sas"/>
    <s v="A*+Wintelect Red-Black Tree Heap"/>
    <x v="8"/>
    <n v="0"/>
    <n v="2333"/>
    <x v="0"/>
    <n v="46"/>
    <n v="-2.2519364350000002"/>
    <n v="407.21313809999998"/>
  </r>
  <r>
    <n v="4708"/>
    <x v="24"/>
    <s v="p10.sas"/>
    <s v="A*+Wintelect Red-Black Tree Heap"/>
    <x v="8"/>
    <n v="0"/>
    <n v="647"/>
    <x v="0"/>
    <n v="46"/>
    <n v="-2.709163695"/>
    <n v="436.29769620000002"/>
  </r>
  <r>
    <n v="4709"/>
    <x v="25"/>
    <s v="p16.sas"/>
    <s v="A*+Wintelect Red-Black Tree Heap"/>
    <x v="8"/>
    <n v="3"/>
    <n v="4966"/>
    <x v="0"/>
    <n v="138"/>
    <n v="-0.29515019399999998"/>
    <n v="1780.6747800000001"/>
  </r>
  <r>
    <n v="4710"/>
    <x v="25"/>
    <s v="p17.sas"/>
    <s v="A*+Wintelect Red-Black Tree Heap"/>
    <x v="8"/>
    <n v="4"/>
    <n v="6070"/>
    <x v="0"/>
    <n v="131"/>
    <n v="-3.604410745"/>
    <n v="1548.992596"/>
  </r>
  <r>
    <n v="4711"/>
    <x v="25"/>
    <s v="p18.sas"/>
    <s v="A*+Wintelect Red-Black Tree Heap"/>
    <x v="8"/>
    <n v="4"/>
    <n v="5893"/>
    <x v="0"/>
    <n v="131"/>
    <n v="-0.85367481000000001"/>
    <n v="1645.1889080000001"/>
  </r>
  <r>
    <n v="4712"/>
    <x v="25"/>
    <s v="p19.sas"/>
    <s v="A*+Wintelect Red-Black Tree Heap"/>
    <x v="8"/>
    <n v="13"/>
    <n v="20716"/>
    <x v="0"/>
    <n v="168"/>
    <n v="-0.411630353"/>
    <n v="1345.497331"/>
  </r>
  <r>
    <n v="4713"/>
    <x v="25"/>
    <s v="p21.sas"/>
    <s v="A*+Wintelect Red-Black Tree Heap"/>
    <x v="8"/>
    <n v="10"/>
    <n v="13874"/>
    <x v="0"/>
    <n v="165"/>
    <n v="0.80924747399999997"/>
    <n v="1652.2002150000001"/>
  </r>
  <r>
    <n v="4714"/>
    <x v="25"/>
    <s v="p23.sas"/>
    <s v="A*+Wintelect Red-Black Tree Heap"/>
    <x v="8"/>
    <n v="31"/>
    <n v="36891"/>
    <x v="0"/>
    <n v="201"/>
    <n v="-1.979836103"/>
    <n v="1683.205575"/>
  </r>
  <r>
    <n v="4715"/>
    <x v="26"/>
    <s v="p01.sas"/>
    <s v="A*+Wintelect Red-Black Tree Heap"/>
    <x v="8"/>
    <n v="9"/>
    <n v="9524"/>
    <x v="0"/>
    <n v="166"/>
    <n v="-5.1201394999999997E-2"/>
    <n v="2219.5432999999998"/>
  </r>
  <r>
    <n v="4716"/>
    <x v="27"/>
    <s v="p07.sas"/>
    <s v="A*+Wintelect Red-Black Tree Heap"/>
    <x v="8"/>
    <n v="0"/>
    <n v="5776"/>
    <x v="0"/>
    <n v="50"/>
    <n v="-3.9982871260000001"/>
    <n v="254.4963956"/>
  </r>
  <r>
    <n v="4717"/>
    <x v="27"/>
    <s v="p08.sas"/>
    <s v="A*+Wintelect Red-Black Tree Heap"/>
    <x v="8"/>
    <n v="172"/>
    <n v="360068"/>
    <x v="0"/>
    <n v="95"/>
    <n v="-3.9999556730000001"/>
    <n v="180.8653405"/>
  </r>
  <r>
    <n v="4718"/>
    <x v="27"/>
    <s v="p10.sas"/>
    <s v="A*+Wintelect Red-Black Tree Heap"/>
    <x v="8"/>
    <n v="98"/>
    <n v="278029"/>
    <x v="0"/>
    <n v="99"/>
    <n v="-3.9999716730000001"/>
    <n v="140.45402010000001"/>
  </r>
  <r>
    <n v="4719"/>
    <x v="27"/>
    <s v="p11.sas"/>
    <s v="A*+Wintelect Red-Black Tree Heap"/>
    <x v="8"/>
    <n v="48"/>
    <n v="132831"/>
    <x v="0"/>
    <n v="93"/>
    <n v="-3.9998259840000001"/>
    <n v="181.68216509999999"/>
  </r>
  <r>
    <n v="4720"/>
    <x v="27"/>
    <s v="p19.sas"/>
    <s v="A*+Wintelect Red-Black Tree Heap"/>
    <x v="8"/>
    <n v="23"/>
    <n v="17840"/>
    <x v="0"/>
    <n v="117"/>
    <n v="-3.9983357339999999"/>
    <n v="1931.19976"/>
  </r>
  <r>
    <n v="4721"/>
    <x v="27"/>
    <s v="p21.sas"/>
    <s v="A*+Wintelect Red-Black Tree Heap"/>
    <x v="8"/>
    <n v="114"/>
    <n v="144788"/>
    <x v="0"/>
    <n v="140"/>
    <n v="-3.99997779"/>
    <n v="505.92104430000001"/>
  </r>
  <r>
    <n v="4722"/>
    <x v="28"/>
    <s v="p03.sas"/>
    <s v="A*+Wintelect Red-Black Tree Heap"/>
    <x v="8"/>
    <n v="900"/>
    <n v="6112840"/>
    <x v="1"/>
    <n v="-1"/>
    <n v="-3.9999999179999999"/>
    <n v="4.7825607550000004"/>
  </r>
  <r>
    <n v="4723"/>
    <x v="29"/>
    <s v="p03.sas"/>
    <s v="A*+Wintelect Red-Black Tree Heap"/>
    <x v="8"/>
    <n v="389"/>
    <n v="1054650"/>
    <x v="0"/>
    <n v="23"/>
    <n v="-3.9998803810000001"/>
    <n v="5.6493294589999996"/>
  </r>
  <r>
    <n v="4724"/>
    <x v="30"/>
    <s v="p19.sas"/>
    <s v="A*+Wintelect Red-Black Tree Heap"/>
    <x v="8"/>
    <n v="9"/>
    <n v="21023"/>
    <x v="0"/>
    <n v="27"/>
    <n v="-3.9997894469999999"/>
    <n v="59.00681307"/>
  </r>
  <r>
    <n v="4725"/>
    <x v="30"/>
    <s v="p24.sas"/>
    <s v="A*+Wintelect Red-Black Tree Heap"/>
    <x v="8"/>
    <n v="5"/>
    <n v="14442"/>
    <x v="0"/>
    <n v="33"/>
    <n v="-3.9978657399999999"/>
    <n v="48.61050702"/>
  </r>
  <r>
    <n v="4726"/>
    <x v="30"/>
    <s v="p27.sas"/>
    <s v="A*+Wintelect Red-Black Tree Heap"/>
    <x v="8"/>
    <n v="42"/>
    <n v="90769"/>
    <x v="0"/>
    <n v="37"/>
    <n v="-3.9990183190000002"/>
    <n v="63.90551456"/>
  </r>
  <r>
    <n v="4727"/>
    <x v="31"/>
    <s v="p04.sas"/>
    <s v="A*+Wintelect Red-Black Tree Heap"/>
    <x v="8"/>
    <n v="24"/>
    <n v="47056"/>
    <x v="0"/>
    <n v="25"/>
    <n v="-3.996728595"/>
    <n v="61.668400730000002"/>
  </r>
  <r>
    <n v="4728"/>
    <x v="31"/>
    <s v="p14.sas"/>
    <s v="A*+Wintelect Red-Black Tree Heap"/>
    <x v="8"/>
    <n v="2"/>
    <n v="7847"/>
    <x v="0"/>
    <n v="33"/>
    <n v="-3.9987570200000002"/>
    <n v="47.748450099999999"/>
  </r>
  <r>
    <n v="4729"/>
    <x v="31"/>
    <s v="p17.sas"/>
    <s v="A*+Wintelect Red-Black Tree Heap"/>
    <x v="8"/>
    <n v="56"/>
    <n v="117519"/>
    <x v="0"/>
    <n v="37"/>
    <n v="-3.9998470400000001"/>
    <n v="65.537348829999999"/>
  </r>
  <r>
    <n v="4730"/>
    <x v="32"/>
    <s v="p03.sas"/>
    <s v="A*+Wintelect Red-Black Tree Heap"/>
    <x v="8"/>
    <n v="13"/>
    <n v="38938"/>
    <x v="0"/>
    <n v="25"/>
    <n v="-3.998044368"/>
    <n v="60.467194239999998"/>
  </r>
  <r>
    <n v="4731"/>
    <x v="32"/>
    <s v="p09.sas"/>
    <s v="A*+Wintelect Red-Black Tree Heap"/>
    <x v="8"/>
    <n v="5"/>
    <n v="18992"/>
    <x v="0"/>
    <n v="33"/>
    <n v="-3.9994776289999998"/>
    <n v="49.207864059999999"/>
  </r>
  <r>
    <n v="4732"/>
    <x v="32"/>
    <s v="p17.sas"/>
    <s v="A*+Wintelect Red-Black Tree Heap"/>
    <x v="8"/>
    <n v="28"/>
    <n v="76956"/>
    <x v="0"/>
    <n v="37"/>
    <n v="-3.997524582"/>
    <n v="63.544930229999999"/>
  </r>
  <r>
    <n v="4733"/>
    <x v="33"/>
    <s v="pegsol-p03.sas"/>
    <s v="A*+Wintelect Red-Black Tree Heap"/>
    <x v="8"/>
    <n v="18"/>
    <n v="47006"/>
    <x v="0"/>
    <n v="25"/>
    <n v="-3.997965496"/>
    <n v="62.465779759999997"/>
  </r>
  <r>
    <n v="4734"/>
    <x v="34"/>
    <s v="p08-net1-b12-g7.sas"/>
    <s v="A*+Wintelect Red-Black Tree Heap"/>
    <x v="8"/>
    <n v="63"/>
    <n v="58558"/>
    <x v="0"/>
    <n v="27"/>
    <n v="-1.9058859829999999"/>
    <n v="342.33838370000001"/>
  </r>
  <r>
    <n v="4735"/>
    <x v="34"/>
    <s v="p09-net1-b14-g6.sas"/>
    <s v="A*+Wintelect Red-Black Tree Heap"/>
    <x v="8"/>
    <n v="46"/>
    <n v="15563"/>
    <x v="0"/>
    <n v="31"/>
    <n v="0.51893612600000005"/>
    <n v="1899.457474"/>
  </r>
  <r>
    <n v="4736"/>
    <x v="34"/>
    <s v="p12-net2-b10-g4.sas"/>
    <s v="A*+Wintelect Red-Black Tree Heap"/>
    <x v="8"/>
    <n v="15"/>
    <n v="4246"/>
    <x v="0"/>
    <n v="45"/>
    <n v="-1.1179065290000001"/>
    <n v="237.20053340000001"/>
  </r>
  <r>
    <n v="4737"/>
    <x v="34"/>
    <s v="p15-net2-b14-g4.sas"/>
    <s v="A*+Wintelect Red-Black Tree Heap"/>
    <x v="8"/>
    <n v="74"/>
    <n v="17740"/>
    <x v="0"/>
    <n v="64"/>
    <n v="-3.4849053809999999"/>
    <n v="322.36101869999999"/>
  </r>
  <r>
    <n v="4738"/>
    <x v="34"/>
    <s v="p16-net2-b14-g6.sas"/>
    <s v="A*+Wintelect Red-Black Tree Heap"/>
    <x v="8"/>
    <n v="70"/>
    <n v="8767"/>
    <x v="0"/>
    <n v="110"/>
    <n v="-0.42663401899999998"/>
    <n v="891.12434359999997"/>
  </r>
  <r>
    <n v="4739"/>
    <x v="34"/>
    <s v="p23-net3-b14-g3.sas"/>
    <s v="A*+Wintelect Red-Black Tree Heap"/>
    <x v="8"/>
    <n v="376"/>
    <n v="22675"/>
    <x v="0"/>
    <n v="57"/>
    <n v="-0.55227805600000002"/>
    <n v="992.99609009999995"/>
  </r>
  <r>
    <n v="4740"/>
    <x v="34"/>
    <s v="p24-net3-b14-g5.sas"/>
    <s v="A*+Wintelect Red-Black Tree Heap"/>
    <x v="8"/>
    <n v="332"/>
    <n v="53138"/>
    <x v="0"/>
    <n v="55"/>
    <n v="-1.6296447730000001"/>
    <n v="161.6042003"/>
  </r>
  <r>
    <n v="4741"/>
    <x v="34"/>
    <s v="p31-net4-b14-g3.sas"/>
    <s v="A*+Wintelect Red-Black Tree Heap"/>
    <x v="8"/>
    <n v="235"/>
    <n v="12824"/>
    <x v="0"/>
    <n v="45"/>
    <n v="-1.8970383959999999"/>
    <n v="1077.8396210000001"/>
  </r>
  <r>
    <n v="4742"/>
    <x v="34"/>
    <s v="p34-net4-b16-g6.sas"/>
    <s v="A*+Wintelect Red-Black Tree Heap"/>
    <x v="8"/>
    <n v="232"/>
    <n v="11780"/>
    <x v="0"/>
    <n v="89"/>
    <n v="0.141205829"/>
    <n v="986.70327840000004"/>
  </r>
  <r>
    <n v="4743"/>
    <x v="35"/>
    <s v="p31-net4-b14-g3-t20.sas"/>
    <s v="A*+Wintelect Red-Black Tree Heap"/>
    <x v="8"/>
    <n v="515"/>
    <n v="1010"/>
    <x v="0"/>
    <n v="62"/>
    <n v="-3.6153925920000001"/>
    <n v="6277285.7620000001"/>
  </r>
  <r>
    <n v="4744"/>
    <x v="36"/>
    <s v="p31-net4-b14-g3-t20.sas"/>
    <s v="A*+Wintelect Red-Black Tree Heap"/>
    <x v="8"/>
    <n v="600"/>
    <n v="988"/>
    <x v="0"/>
    <n v="62"/>
    <n v="-3.8778784869999998"/>
    <n v="6396377.8190000001"/>
  </r>
  <r>
    <n v="4745"/>
    <x v="37"/>
    <s v="p20-s34-n3-l2-f50.sas"/>
    <s v="A*+Wintelect Red-Black Tree Heap"/>
    <x v="8"/>
    <n v="15"/>
    <n v="133579"/>
    <x v="0"/>
    <n v="18"/>
    <n v="-1.9992868189999999"/>
    <n v="4.3245815649999999"/>
  </r>
  <r>
    <n v="4746"/>
    <x v="37"/>
    <s v="p22-s37-n3-l3-f30.sas"/>
    <s v="A*+Wintelect Red-Black Tree Heap"/>
    <x v="8"/>
    <n v="49"/>
    <n v="294815"/>
    <x v="0"/>
    <n v="33"/>
    <n v="-1.82218444"/>
    <n v="14.20145072"/>
  </r>
  <r>
    <n v="4747"/>
    <x v="37"/>
    <s v="p30-s46-n3-l5-f50.sas"/>
    <s v="A*+Wintelect Red-Black Tree Heap"/>
    <x v="8"/>
    <n v="233"/>
    <n v="1446306"/>
    <x v="0"/>
    <n v="24"/>
    <n v="-1.9995302740000001"/>
    <n v="7.4575269290000001"/>
  </r>
  <r>
    <n v="4748"/>
    <x v="37"/>
    <s v="p31-s49-n4-l2-f30.sas"/>
    <s v="A*+Wintelect Red-Black Tree Heap"/>
    <x v="8"/>
    <n v="38"/>
    <n v="13326"/>
    <x v="0"/>
    <n v="21"/>
    <n v="-3.9057820030000001"/>
    <n v="520881.67729999998"/>
  </r>
  <r>
    <n v="4749"/>
    <x v="37"/>
    <s v="p36-s65-n6-l2-f30.sas"/>
    <s v="A*+Wintelect Red-Black Tree Heap"/>
    <x v="8"/>
    <n v="276"/>
    <n v="253968"/>
    <x v="0"/>
    <n v="28"/>
    <n v="-2.5444584780000001"/>
    <n v="32770.191639999997"/>
  </r>
  <r>
    <n v="4750"/>
    <x v="37"/>
    <s v="p37-s67-n6-l2-f70.sas"/>
    <s v="A*+Wintelect Red-Black Tree Heap"/>
    <x v="8"/>
    <n v="43"/>
    <n v="360182"/>
    <x v="0"/>
    <n v="23"/>
    <n v="-1.9992783110000001"/>
    <n v="7.4357419729999998"/>
  </r>
  <r>
    <n v="4751"/>
    <x v="37"/>
    <s v="p40-s80-n3-l4-f10.sas"/>
    <s v="A*+Wintelect Red-Black Tree Heap"/>
    <x v="8"/>
    <n v="14"/>
    <n v="6451"/>
    <x v="0"/>
    <n v="21"/>
    <n v="-3.4756840649999998"/>
    <n v="521709.57929999998"/>
  </r>
  <r>
    <n v="4752"/>
    <x v="37"/>
    <s v="p43-s83-n3-l4-f70.sas"/>
    <s v="A*+Wintelect Red-Black Tree Heap"/>
    <x v="8"/>
    <n v="28"/>
    <n v="196717"/>
    <x v="0"/>
    <n v="22"/>
    <n v="-1.9998471630000001"/>
    <n v="6.3081047669999997"/>
  </r>
  <r>
    <n v="4753"/>
    <x v="37"/>
    <s v="p45-s94-n4-l3-f50.sas"/>
    <s v="A*+Wintelect Red-Black Tree Heap"/>
    <x v="8"/>
    <n v="7"/>
    <n v="86048"/>
    <x v="0"/>
    <n v="22"/>
    <n v="-1.9996157400000001"/>
    <n v="5.7810382479999998"/>
  </r>
  <r>
    <n v="4754"/>
    <x v="37"/>
    <s v="p46-s97-n5-l2-f30.sas"/>
    <s v="A*+Wintelect Red-Black Tree Heap"/>
    <x v="8"/>
    <n v="13"/>
    <n v="71268"/>
    <x v="0"/>
    <n v="35"/>
    <n v="-3.0895218209999999"/>
    <n v="46.172700229999997"/>
  </r>
  <r>
    <n v="4755"/>
    <x v="37"/>
    <s v="p47-s98-n5-l2-f50.sas"/>
    <s v="A*+Wintelect Red-Black Tree Heap"/>
    <x v="8"/>
    <n v="46"/>
    <n v="400809"/>
    <x v="0"/>
    <n v="29"/>
    <n v="-2.043946016"/>
    <n v="8.3487357729999996"/>
  </r>
  <r>
    <n v="4756"/>
    <x v="38"/>
    <s v="p07.sas"/>
    <s v="A*+Wintelect Red-Black Tree Heap"/>
    <x v="8"/>
    <n v="29"/>
    <n v="148947"/>
    <x v="0"/>
    <n v="27"/>
    <n v="-2.3966181010000001"/>
    <n v="53.616238019999997"/>
  </r>
  <r>
    <n v="4757"/>
    <x v="38"/>
    <s v="p09.sas"/>
    <s v="A*+Wintelect Red-Black Tree Heap"/>
    <x v="8"/>
    <n v="185"/>
    <n v="166407"/>
    <x v="0"/>
    <n v="50"/>
    <n v="-3.003183081"/>
    <n v="81.652056169999994"/>
  </r>
  <r>
    <n v="4758"/>
    <x v="38"/>
    <s v="p11.sas"/>
    <s v="A*+Wintelect Red-Black Tree Heap"/>
    <x v="8"/>
    <n v="12"/>
    <n v="16424"/>
    <x v="0"/>
    <n v="43"/>
    <n v="-3.7116621470000002"/>
    <n v="75.786286169999997"/>
  </r>
  <r>
    <n v="4759"/>
    <x v="38"/>
    <s v="p15.sas"/>
    <s v="A*+Wintelect Red-Black Tree Heap"/>
    <x v="8"/>
    <n v="900"/>
    <n v="490964"/>
    <x v="1"/>
    <n v="-1"/>
    <n v="130.00070049999999"/>
    <n v="289.09601259999999"/>
  </r>
  <r>
    <n v="4760"/>
    <x v="39"/>
    <s v="p06-pfile6.sas"/>
    <s v="A*+Wintelect Red-Black Tree Heap"/>
    <x v="8"/>
    <n v="3"/>
    <n v="6500"/>
    <x v="0"/>
    <n v="30"/>
    <n v="-2.6947204459999998"/>
    <n v="15.629330469999999"/>
  </r>
  <r>
    <n v="4761"/>
    <x v="39"/>
    <s v="p17-pfile17.sas"/>
    <s v="A*+Wintelect Red-Black Tree Heap"/>
    <x v="8"/>
    <n v="900"/>
    <n v="76787"/>
    <x v="1"/>
    <n v="-1"/>
    <n v="22.001113360000002"/>
    <n v="125.40747210000001"/>
  </r>
  <r>
    <n v="4762"/>
    <x v="39"/>
    <s v="p21-HC-pfile1.sas"/>
    <s v="A*+Wintelect Red-Black Tree Heap"/>
    <x v="8"/>
    <n v="700"/>
    <n v="90874"/>
    <x v="0"/>
    <n v="108"/>
    <n v="-2.3828953419999999"/>
    <n v="136.28539810000001"/>
  </r>
  <r>
    <n v="4763"/>
    <x v="40"/>
    <s v="scanalyzer-p02.sas"/>
    <s v="A*+Wintelect Red-Black Tree Heap"/>
    <x v="8"/>
    <n v="18"/>
    <n v="1627"/>
    <x v="0"/>
    <n v="36"/>
    <n v="0.130965838"/>
    <n v="236548.5772"/>
  </r>
  <r>
    <n v="4764"/>
    <x v="40"/>
    <s v="scanalyzer-p03.sas"/>
    <s v="A*+Wintelect Red-Black Tree Heap"/>
    <x v="8"/>
    <n v="83"/>
    <n v="61797"/>
    <x v="0"/>
    <n v="52"/>
    <n v="0.92770425499999998"/>
    <n v="7104.8840499999997"/>
  </r>
  <r>
    <n v="4765"/>
    <x v="40"/>
    <s v="scanalyzer-p05.sas"/>
    <s v="A*+Wintelect Red-Black Tree Heap"/>
    <x v="8"/>
    <n v="64"/>
    <n v="2584"/>
    <x v="0"/>
    <n v="42"/>
    <n v="-3.470017876"/>
    <n v="646636.07279999997"/>
  </r>
  <r>
    <n v="4766"/>
    <x v="41"/>
    <s v="tidybot-p04.sas"/>
    <s v="A*+Wintelect Red-Black Tree Heap"/>
    <x v="8"/>
    <n v="62"/>
    <n v="289"/>
    <x v="0"/>
    <n v="33"/>
    <n v="-2.2308404290000001"/>
    <n v="11803.955449999999"/>
  </r>
  <r>
    <n v="4767"/>
    <x v="42"/>
    <s v="pfile1.sas"/>
    <s v="A*+Wintelect Red-Black Tree Heap"/>
    <x v="8"/>
    <n v="0"/>
    <n v="10"/>
    <x v="0"/>
    <n v="1"/>
    <n v="-1.065385217"/>
    <n v="2.130631154"/>
  </r>
  <r>
    <n v="4768"/>
    <x v="42"/>
    <s v="pfile10.sas"/>
    <s v="A*+Wintelect Red-Black Tree Heap"/>
    <x v="8"/>
    <n v="1"/>
    <n v="4439"/>
    <x v="0"/>
    <n v="40"/>
    <n v="-3.4020416660000001"/>
    <n v="57.234597700000002"/>
  </r>
  <r>
    <n v="4769"/>
    <x v="42"/>
    <s v="pfile11.sas"/>
    <s v="A*+Wintelect Red-Black Tree Heap"/>
    <x v="8"/>
    <n v="0"/>
    <n v="1371"/>
    <x v="0"/>
    <n v="24"/>
    <n v="-2.2579196119999998"/>
    <n v="46.417130370000002"/>
  </r>
  <r>
    <n v="4770"/>
    <x v="42"/>
    <s v="pfile12.sas"/>
    <s v="A*+Wintelect Red-Black Tree Heap"/>
    <x v="8"/>
    <n v="6"/>
    <n v="11267"/>
    <x v="0"/>
    <n v="39"/>
    <n v="-2.4190093269999999"/>
    <n v="83.098057359999999"/>
  </r>
  <r>
    <n v="4771"/>
    <x v="42"/>
    <s v="pfile13.sas"/>
    <s v="A*+Wintelect Red-Black Tree Heap"/>
    <x v="8"/>
    <n v="40"/>
    <n v="60073"/>
    <x v="0"/>
    <n v="52"/>
    <n v="-3.8238018679999999"/>
    <n v="91.851154289999997"/>
  </r>
  <r>
    <n v="4772"/>
    <x v="42"/>
    <s v="pfile14.sas"/>
    <s v="A*+Wintelect Red-Black Tree Heap"/>
    <x v="8"/>
    <n v="900"/>
    <n v="366312"/>
    <x v="1"/>
    <n v="-1"/>
    <n v="22.00057949"/>
    <n v="106.3078326"/>
  </r>
  <r>
    <n v="4773"/>
    <x v="42"/>
    <s v="pfile15.sas"/>
    <s v="A*+Wintelect Red-Black Tree Heap"/>
    <x v="8"/>
    <n v="900"/>
    <n v="165236"/>
    <x v="1"/>
    <n v="-1"/>
    <n v="34.015656620000001"/>
    <n v="359.22424699999999"/>
  </r>
  <r>
    <n v="4774"/>
    <x v="42"/>
    <s v="pfile16.sas"/>
    <s v="A*+Wintelect Red-Black Tree Heap"/>
    <x v="8"/>
    <n v="900"/>
    <n v="127373"/>
    <x v="1"/>
    <n v="-1"/>
    <n v="50.36995581"/>
    <n v="449.12229079999997"/>
  </r>
  <r>
    <n v="4775"/>
    <x v="42"/>
    <s v="pfile17.sas"/>
    <s v="A*+Wintelect Red-Black Tree Heap"/>
    <x v="8"/>
    <n v="900"/>
    <n v="77667"/>
    <x v="1"/>
    <n v="-1"/>
    <n v="92.46747105"/>
    <n v="789.99021779999998"/>
  </r>
  <r>
    <n v="4776"/>
    <x v="42"/>
    <s v="pfile18.sas"/>
    <s v="A*+Wintelect Red-Black Tree Heap"/>
    <x v="8"/>
    <n v="900"/>
    <n v="65100"/>
    <x v="1"/>
    <n v="-1"/>
    <n v="81.484460979999994"/>
    <n v="774.9257953"/>
  </r>
  <r>
    <n v="4777"/>
    <x v="42"/>
    <s v="pfile19.sas"/>
    <s v="A*+Wintelect Red-Black Tree Heap"/>
    <x v="8"/>
    <n v="900"/>
    <n v="44073"/>
    <x v="1"/>
    <n v="-1"/>
    <n v="106.0082429"/>
    <n v="1007.585166"/>
  </r>
  <r>
    <n v="4778"/>
    <x v="42"/>
    <s v="pfile2.sas"/>
    <s v="A*+Wintelect Red-Black Tree Heap"/>
    <x v="8"/>
    <n v="0"/>
    <n v="145"/>
    <x v="0"/>
    <n v="6"/>
    <n v="-0.923219334"/>
    <n v="7.45245493"/>
  </r>
  <r>
    <n v="4779"/>
    <x v="42"/>
    <s v="pfile20.sas"/>
    <s v="A*+Wintelect Red-Black Tree Heap"/>
    <x v="8"/>
    <n v="900"/>
    <n v="40646"/>
    <x v="1"/>
    <n v="-1"/>
    <n v="116.1527136"/>
    <n v="1113.533304"/>
  </r>
  <r>
    <n v="4780"/>
    <x v="42"/>
    <s v="pfile3.sas"/>
    <s v="A*+Wintelect Red-Black Tree Heap"/>
    <x v="8"/>
    <n v="0"/>
    <n v="323"/>
    <x v="0"/>
    <n v="12"/>
    <n v="-3.0272204459999998"/>
    <n v="21.791194780000001"/>
  </r>
  <r>
    <n v="4781"/>
    <x v="42"/>
    <s v="pfile4.sas"/>
    <s v="A*+Wintelect Red-Black Tree Heap"/>
    <x v="8"/>
    <n v="0"/>
    <n v="719"/>
    <x v="0"/>
    <n v="15"/>
    <n v="-0.413911584"/>
    <n v="14.168416519999999"/>
  </r>
  <r>
    <n v="4782"/>
    <x v="42"/>
    <s v="pfile5.sas"/>
    <s v="A*+Wintelect Red-Black Tree Heap"/>
    <x v="8"/>
    <n v="0"/>
    <n v="329"/>
    <x v="0"/>
    <n v="16"/>
    <n v="-1.935091194"/>
    <n v="25.529106850000002"/>
  </r>
  <r>
    <n v="4783"/>
    <x v="42"/>
    <s v="pfile6.sas"/>
    <s v="A*+Wintelect Red-Black Tree Heap"/>
    <x v="8"/>
    <n v="0"/>
    <n v="911"/>
    <x v="0"/>
    <n v="25"/>
    <n v="-1.870989762"/>
    <n v="28.0178701"/>
  </r>
  <r>
    <n v="4784"/>
    <x v="42"/>
    <s v="pfile7.sas"/>
    <s v="A*+Wintelect Red-Black Tree Heap"/>
    <x v="8"/>
    <n v="0"/>
    <n v="938"/>
    <x v="0"/>
    <n v="17"/>
    <n v="-1.866819676"/>
    <n v="23.132257920000001"/>
  </r>
  <r>
    <n v="4785"/>
    <x v="42"/>
    <s v="pfile8.sas"/>
    <s v="A*+Wintelect Red-Black Tree Heap"/>
    <x v="8"/>
    <n v="0"/>
    <n v="1611"/>
    <x v="0"/>
    <n v="23"/>
    <n v="-2.1262645120000001"/>
    <n v="42.764691489999997"/>
  </r>
  <r>
    <n v="4786"/>
    <x v="42"/>
    <s v="pfile9.sas"/>
    <s v="A*+Wintelect Red-Black Tree Heap"/>
    <x v="8"/>
    <n v="1"/>
    <n v="4477"/>
    <x v="0"/>
    <n v="35"/>
    <n v="-3.7120616659999999"/>
    <n v="55.499668139999997"/>
  </r>
  <r>
    <n v="4787"/>
    <x v="15"/>
    <s v="prob01.sas"/>
    <s v="A*+Wintelect Red-Black Tree Heap"/>
    <x v="9"/>
    <n v="31"/>
    <n v="74797"/>
    <x v="0"/>
    <n v="42"/>
    <n v="-4.867882593"/>
    <n v="299.579654"/>
  </r>
  <r>
    <n v="4788"/>
    <x v="15"/>
    <s v="prob05.sas"/>
    <s v="A*+Wintelect Red-Black Tree Heap"/>
    <x v="9"/>
    <n v="900"/>
    <n v="2987454"/>
    <x v="1"/>
    <n v="-1"/>
    <n v="-4.999996028"/>
    <n v="7.2424370839999996"/>
  </r>
  <r>
    <n v="4789"/>
    <x v="15"/>
    <s v="prob11.sas"/>
    <s v="A*+Wintelect Red-Black Tree Heap"/>
    <x v="9"/>
    <n v="14"/>
    <n v="44223"/>
    <x v="0"/>
    <n v="39"/>
    <n v="-4.9998014700000004"/>
    <n v="44.315461990000003"/>
  </r>
  <r>
    <n v="4790"/>
    <x v="15"/>
    <s v="prob17.sas"/>
    <s v="A*+Wintelect Red-Black Tree Heap"/>
    <x v="9"/>
    <n v="7"/>
    <n v="3415"/>
    <x v="0"/>
    <n v="7"/>
    <n v="-4.0528972400000001"/>
    <n v="199.5379212"/>
  </r>
  <r>
    <n v="4791"/>
    <x v="15"/>
    <s v="prob28.sas"/>
    <s v="A*+Wintelect Red-Black Tree Heap"/>
    <x v="9"/>
    <n v="63"/>
    <n v="171408"/>
    <x v="0"/>
    <n v="48"/>
    <n v="-4.9752169659999996"/>
    <n v="114.9560441"/>
  </r>
  <r>
    <n v="4792"/>
    <x v="15"/>
    <s v="prob35.sas"/>
    <s v="A*+Wintelect Red-Black Tree Heap"/>
    <x v="9"/>
    <n v="112"/>
    <n v="311351"/>
    <x v="0"/>
    <n v="17"/>
    <n v="-4.9989223149999997"/>
    <n v="249.0461"/>
  </r>
  <r>
    <n v="4793"/>
    <x v="16"/>
    <s v="prob27.sas"/>
    <s v="A*+Wintelect Red-Black Tree Heap"/>
    <x v="9"/>
    <n v="900"/>
    <n v="4976804"/>
    <x v="1"/>
    <n v="-1"/>
    <n v="-4.9999857600000004"/>
    <n v="59.676338029999997"/>
  </r>
  <r>
    <n v="4794"/>
    <x v="17"/>
    <s v="prob04.sas"/>
    <s v="A*+Wintelect Red-Black Tree Heap"/>
    <x v="9"/>
    <n v="11"/>
    <n v="6742"/>
    <x v="0"/>
    <n v="13"/>
    <n v="-3.3436469400000002"/>
    <n v="162.44781610000001"/>
  </r>
  <r>
    <n v="4795"/>
    <x v="17"/>
    <s v="prob05.sas"/>
    <s v="A*+Wintelect Red-Black Tree Heap"/>
    <x v="9"/>
    <n v="900"/>
    <n v="2704963"/>
    <x v="1"/>
    <n v="-1"/>
    <n v="-4.9999981890000003"/>
    <n v="4.5037557929999998"/>
  </r>
  <r>
    <n v="4796"/>
    <x v="17"/>
    <s v="prob11.sas"/>
    <s v="A*+Wintelect Red-Black Tree Heap"/>
    <x v="9"/>
    <n v="47"/>
    <n v="26967"/>
    <x v="0"/>
    <n v="42"/>
    <n v="-4.9865935979999998"/>
    <n v="156.51520410000001"/>
  </r>
  <r>
    <n v="4797"/>
    <x v="17"/>
    <s v="prob17.sas"/>
    <s v="A*+Wintelect Red-Black Tree Heap"/>
    <x v="9"/>
    <n v="18"/>
    <n v="4203"/>
    <x v="0"/>
    <n v="5"/>
    <n v="-3.1035469839999998"/>
    <n v="181.6673103"/>
  </r>
  <r>
    <n v="4798"/>
    <x v="17"/>
    <s v="prob34.sas"/>
    <s v="A*+Wintelect Red-Black Tree Heap"/>
    <x v="9"/>
    <n v="900"/>
    <n v="2350337"/>
    <x v="1"/>
    <n v="-1"/>
    <n v="-4.9999971079999996"/>
    <n v="0.116366681"/>
  </r>
  <r>
    <n v="4799"/>
    <x v="18"/>
    <s v="prob27.sas"/>
    <s v="A*+Wintelect Red-Black Tree Heap"/>
    <x v="9"/>
    <n v="900"/>
    <n v="4064263"/>
    <x v="1"/>
    <n v="-1"/>
    <n v="-4.999998766"/>
    <n v="58.804983309999997"/>
  </r>
  <r>
    <n v="4800"/>
    <x v="19"/>
    <s v="p04.sas"/>
    <s v="A*+Wintelect Red-Black Tree Heap"/>
    <x v="9"/>
    <n v="40"/>
    <n v="498025"/>
    <x v="0"/>
    <n v="22"/>
    <n v="-4.9999968709999996"/>
    <n v="9.5407964150000009"/>
  </r>
  <r>
    <n v="4801"/>
    <x v="19"/>
    <s v="p14.sas"/>
    <s v="A*+Wintelect Red-Black Tree Heap"/>
    <x v="9"/>
    <n v="10"/>
    <n v="220495"/>
    <x v="0"/>
    <n v="19"/>
    <n v="-4.9999963210000002"/>
    <n v="7.2788826789999996"/>
  </r>
  <r>
    <n v="4802"/>
    <x v="20"/>
    <s v="p01.sas"/>
    <s v="A*+Wintelect Red-Black Tree Heap"/>
    <x v="9"/>
    <n v="39"/>
    <n v="736431"/>
    <x v="0"/>
    <n v="24"/>
    <n v="-4.9999127120000004"/>
    <n v="8.1924798669999994"/>
  </r>
  <r>
    <n v="4803"/>
    <x v="20"/>
    <s v="p02.sas"/>
    <s v="A*+Wintelect Red-Black Tree Heap"/>
    <x v="9"/>
    <n v="296"/>
    <n v="5011849"/>
    <x v="1"/>
    <n v="-1"/>
    <n v="-4.9999971319999998"/>
    <n v="8.8309011599999998"/>
  </r>
  <r>
    <n v="4804"/>
    <x v="20"/>
    <s v="p11.sas"/>
    <s v="A*+Wintelect Red-Black Tree Heap"/>
    <x v="9"/>
    <n v="48"/>
    <n v="704636"/>
    <x v="0"/>
    <n v="18"/>
    <n v="-4.9999945050000001"/>
    <n v="7.6052135789999999"/>
  </r>
  <r>
    <n v="4805"/>
    <x v="20"/>
    <s v="p12.sas"/>
    <s v="A*+Wintelect Red-Black Tree Heap"/>
    <x v="9"/>
    <n v="136"/>
    <n v="2494807"/>
    <x v="0"/>
    <n v="21"/>
    <n v="-4.9999921069999997"/>
    <n v="7.6672412459999997"/>
  </r>
  <r>
    <n v="4806"/>
    <x v="21"/>
    <s v="nomystery-p01.sas"/>
    <s v="A*+Wintelect Red-Black Tree Heap"/>
    <x v="9"/>
    <n v="13"/>
    <n v="252713"/>
    <x v="0"/>
    <n v="23"/>
    <n v="-4.999982943"/>
    <n v="5.7124379940000001"/>
  </r>
  <r>
    <n v="4807"/>
    <x v="21"/>
    <s v="nomystery-p02.sas"/>
    <s v="A*+Wintelect Red-Black Tree Heap"/>
    <x v="9"/>
    <n v="59"/>
    <n v="1228673"/>
    <x v="0"/>
    <n v="24"/>
    <n v="-4.9999868779999996"/>
    <n v="6.2591394109999996"/>
  </r>
  <r>
    <n v="4808"/>
    <x v="22"/>
    <s v="openstack-p01.sas"/>
    <s v="A*+Wintelect Red-Black Tree Heap"/>
    <x v="9"/>
    <n v="13"/>
    <n v="18762"/>
    <x v="0"/>
    <n v="171"/>
    <n v="-2.3042328580000002"/>
    <n v="1509.771886"/>
  </r>
  <r>
    <n v="4809"/>
    <x v="23"/>
    <s v="p06.sas"/>
    <s v="A*+Wintelect Red-Black Tree Heap"/>
    <x v="9"/>
    <n v="1"/>
    <n v="3987"/>
    <x v="0"/>
    <n v="48"/>
    <n v="-4.9810063370000002"/>
    <n v="245.38638069999999"/>
  </r>
  <r>
    <n v="4810"/>
    <x v="23"/>
    <s v="p07.sas"/>
    <s v="A*+Wintelect Red-Black Tree Heap"/>
    <x v="9"/>
    <n v="1"/>
    <n v="5383"/>
    <x v="0"/>
    <n v="50"/>
    <n v="-4.9868352900000001"/>
    <n v="221.2625132"/>
  </r>
  <r>
    <n v="4811"/>
    <x v="24"/>
    <s v="p07.sas"/>
    <s v="A*+Wintelect Red-Black Tree Heap"/>
    <x v="9"/>
    <n v="0"/>
    <n v="429"/>
    <x v="0"/>
    <n v="40"/>
    <n v="-3.8739585029999999"/>
    <n v="332.47990179999999"/>
  </r>
  <r>
    <n v="4812"/>
    <x v="24"/>
    <s v="p08.sas"/>
    <s v="A*+Wintelect Red-Black Tree Heap"/>
    <x v="9"/>
    <n v="0"/>
    <n v="1642"/>
    <x v="0"/>
    <n v="48"/>
    <n v="-0.97450487600000002"/>
    <n v="305.2707686"/>
  </r>
  <r>
    <n v="4813"/>
    <x v="24"/>
    <s v="p09.sas"/>
    <s v="A*+Wintelect Red-Black Tree Heap"/>
    <x v="9"/>
    <n v="0"/>
    <n v="1070"/>
    <x v="0"/>
    <n v="45"/>
    <n v="-4.1846415910000001"/>
    <n v="402.09765370000002"/>
  </r>
  <r>
    <n v="4814"/>
    <x v="24"/>
    <s v="p10.sas"/>
    <s v="A*+Wintelect Red-Black Tree Heap"/>
    <x v="9"/>
    <n v="0"/>
    <n v="650"/>
    <x v="0"/>
    <n v="48"/>
    <n v="-4.4595075299999998"/>
    <n v="432.75109600000002"/>
  </r>
  <r>
    <n v="4815"/>
    <x v="25"/>
    <s v="p16.sas"/>
    <s v="A*+Wintelect Red-Black Tree Heap"/>
    <x v="9"/>
    <n v="5"/>
    <n v="6069"/>
    <x v="0"/>
    <n v="138"/>
    <n v="-3.3843046280000002"/>
    <n v="1883.0824580000001"/>
  </r>
  <r>
    <n v="4816"/>
    <x v="25"/>
    <s v="p17.sas"/>
    <s v="A*+Wintelect Red-Black Tree Heap"/>
    <x v="9"/>
    <n v="4"/>
    <n v="5749"/>
    <x v="0"/>
    <n v="135"/>
    <n v="-1.7341786749999999"/>
    <n v="1705.4275299999999"/>
  </r>
  <r>
    <n v="4817"/>
    <x v="25"/>
    <s v="p18.sas"/>
    <s v="A*+Wintelect Red-Black Tree Heap"/>
    <x v="9"/>
    <n v="4"/>
    <n v="5487"/>
    <x v="0"/>
    <n v="137"/>
    <n v="-3.70785688"/>
    <n v="1758.5938590000001"/>
  </r>
  <r>
    <n v="4818"/>
    <x v="25"/>
    <s v="p19.sas"/>
    <s v="A*+Wintelect Red-Black Tree Heap"/>
    <x v="9"/>
    <n v="9"/>
    <n v="8053"/>
    <x v="0"/>
    <n v="170"/>
    <n v="-2.0921631139999999"/>
    <n v="2325.72282"/>
  </r>
  <r>
    <n v="4819"/>
    <x v="25"/>
    <s v="p21.sas"/>
    <s v="A*+Wintelect Red-Black Tree Heap"/>
    <x v="9"/>
    <n v="12"/>
    <n v="13071"/>
    <x v="0"/>
    <n v="167"/>
    <n v="-1.865366866"/>
    <n v="1913.6161059999999"/>
  </r>
  <r>
    <n v="4820"/>
    <x v="25"/>
    <s v="p23.sas"/>
    <s v="A*+Wintelect Red-Black Tree Heap"/>
    <x v="9"/>
    <n v="23"/>
    <n v="20663"/>
    <x v="0"/>
    <n v="203"/>
    <n v="-1.590660905"/>
    <n v="2154.741344"/>
  </r>
  <r>
    <n v="4821"/>
    <x v="26"/>
    <s v="p01.sas"/>
    <s v="A*+Wintelect Red-Black Tree Heap"/>
    <x v="9"/>
    <n v="11"/>
    <n v="11362"/>
    <x v="0"/>
    <n v="168"/>
    <n v="-2.5990439200000002"/>
    <n v="1956.534271"/>
  </r>
  <r>
    <n v="4822"/>
    <x v="27"/>
    <s v="p07.sas"/>
    <s v="A*+Wintelect Red-Black Tree Heap"/>
    <x v="9"/>
    <n v="0"/>
    <n v="6124"/>
    <x v="0"/>
    <n v="50"/>
    <n v="-4.9953023529999996"/>
    <n v="234.4856977"/>
  </r>
  <r>
    <n v="4823"/>
    <x v="27"/>
    <s v="p08.sas"/>
    <s v="A*+Wintelect Red-Black Tree Heap"/>
    <x v="9"/>
    <n v="191"/>
    <n v="391335"/>
    <x v="0"/>
    <n v="95"/>
    <n v="-4.999957867"/>
    <n v="180.54149770000001"/>
  </r>
  <r>
    <n v="4824"/>
    <x v="27"/>
    <s v="p10.sas"/>
    <s v="A*+Wintelect Red-Black Tree Heap"/>
    <x v="9"/>
    <n v="46"/>
    <n v="124969"/>
    <x v="0"/>
    <n v="97"/>
    <n v="-4.9999842049999996"/>
    <n v="184.22720949999999"/>
  </r>
  <r>
    <n v="4825"/>
    <x v="27"/>
    <s v="p11.sas"/>
    <s v="A*+Wintelect Red-Black Tree Heap"/>
    <x v="9"/>
    <n v="17"/>
    <n v="31120"/>
    <x v="0"/>
    <n v="98"/>
    <n v="-4.9990551549999998"/>
    <n v="499.73339679999998"/>
  </r>
  <r>
    <n v="4826"/>
    <x v="27"/>
    <s v="p19.sas"/>
    <s v="A*+Wintelect Red-Black Tree Heap"/>
    <x v="9"/>
    <n v="23"/>
    <n v="15918"/>
    <x v="0"/>
    <n v="111"/>
    <n v="-4.999086396"/>
    <n v="2210.6896339999998"/>
  </r>
  <r>
    <n v="4827"/>
    <x v="27"/>
    <s v="p21.sas"/>
    <s v="A*+Wintelect Red-Black Tree Heap"/>
    <x v="9"/>
    <n v="742"/>
    <n v="1193168"/>
    <x v="0"/>
    <n v="150"/>
    <n v="-4.9999672730000002"/>
    <n v="145.34218419999999"/>
  </r>
  <r>
    <n v="4828"/>
    <x v="28"/>
    <s v="p03.sas"/>
    <s v="A*+Wintelect Red-Black Tree Heap"/>
    <x v="9"/>
    <n v="900"/>
    <n v="4531591"/>
    <x v="1"/>
    <n v="-1"/>
    <n v="-4.9999827010000004"/>
    <n v="5.3813202670000004"/>
  </r>
  <r>
    <n v="4829"/>
    <x v="29"/>
    <s v="p03.sas"/>
    <s v="A*+Wintelect Red-Black Tree Heap"/>
    <x v="9"/>
    <n v="900"/>
    <n v="4752344"/>
    <x v="1"/>
    <n v="-1"/>
    <n v="-4.9999685820000002"/>
    <n v="4.6500524959999998"/>
  </r>
  <r>
    <n v="4830"/>
    <x v="30"/>
    <s v="p19.sas"/>
    <s v="A*+Wintelect Red-Black Tree Heap"/>
    <x v="9"/>
    <n v="19"/>
    <n v="40461"/>
    <x v="0"/>
    <n v="25"/>
    <n v="-4.9999500350000003"/>
    <n v="60.194848929999999"/>
  </r>
  <r>
    <n v="4831"/>
    <x v="30"/>
    <s v="p24.sas"/>
    <s v="A*+Wintelect Red-Black Tree Heap"/>
    <x v="9"/>
    <n v="8"/>
    <n v="22356"/>
    <x v="0"/>
    <n v="33"/>
    <n v="-4.9967808839999996"/>
    <n v="49.83374311"/>
  </r>
  <r>
    <n v="4832"/>
    <x v="30"/>
    <s v="p27.sas"/>
    <s v="A*+Wintelect Red-Black Tree Heap"/>
    <x v="9"/>
    <n v="39"/>
    <n v="83806"/>
    <x v="0"/>
    <n v="38"/>
    <n v="-4.9976750460000003"/>
    <n v="63.275596800000002"/>
  </r>
  <r>
    <n v="4833"/>
    <x v="31"/>
    <s v="p04.sas"/>
    <s v="A*+Wintelect Red-Black Tree Heap"/>
    <x v="9"/>
    <n v="20"/>
    <n v="43588"/>
    <x v="0"/>
    <n v="27"/>
    <n v="-4.9997428150000003"/>
    <n v="60.653069809999998"/>
  </r>
  <r>
    <n v="4834"/>
    <x v="31"/>
    <s v="p14.sas"/>
    <s v="A*+Wintelect Red-Black Tree Heap"/>
    <x v="9"/>
    <n v="3"/>
    <n v="19103"/>
    <x v="0"/>
    <n v="33"/>
    <n v="-4.9945742170000003"/>
    <n v="49.079424369999998"/>
  </r>
  <r>
    <n v="4835"/>
    <x v="31"/>
    <s v="p17.sas"/>
    <s v="A*+Wintelect Red-Black Tree Heap"/>
    <x v="9"/>
    <n v="23"/>
    <n v="117337"/>
    <x v="0"/>
    <n v="37"/>
    <n v="-4.9994455980000003"/>
    <n v="66.300647609999999"/>
  </r>
  <r>
    <n v="4836"/>
    <x v="32"/>
    <s v="p03.sas"/>
    <s v="A*+Wintelect Red-Black Tree Heap"/>
    <x v="9"/>
    <n v="10"/>
    <n v="46517"/>
    <x v="0"/>
    <n v="27"/>
    <n v="-4.998318437"/>
    <n v="62.820500070000001"/>
  </r>
  <r>
    <n v="4837"/>
    <x v="32"/>
    <s v="p09.sas"/>
    <s v="A*+Wintelect Red-Black Tree Heap"/>
    <x v="9"/>
    <n v="2"/>
    <n v="15118"/>
    <x v="0"/>
    <n v="33"/>
    <n v="-4.9911569939999998"/>
    <n v="47.637330679999998"/>
  </r>
  <r>
    <n v="4838"/>
    <x v="32"/>
    <s v="p17.sas"/>
    <s v="A*+Wintelect Red-Black Tree Heap"/>
    <x v="9"/>
    <n v="17"/>
    <n v="74033"/>
    <x v="0"/>
    <n v="37"/>
    <n v="-4.9980681899999997"/>
    <n v="66.916295910000002"/>
  </r>
  <r>
    <n v="4839"/>
    <x v="33"/>
    <s v="pegsol-p03.sas"/>
    <s v="A*+Wintelect Red-Black Tree Heap"/>
    <x v="9"/>
    <n v="8"/>
    <n v="38324"/>
    <x v="0"/>
    <n v="25"/>
    <n v="-4.9977004530000002"/>
    <n v="59.517882049999997"/>
  </r>
  <r>
    <n v="4840"/>
    <x v="34"/>
    <s v="p08-net1-b12-g7.sas"/>
    <s v="A*+Wintelect Red-Black Tree Heap"/>
    <x v="9"/>
    <n v="30"/>
    <n v="56158"/>
    <x v="0"/>
    <n v="27"/>
    <n v="-4.5848051129999998"/>
    <n v="341.86228119999998"/>
  </r>
  <r>
    <n v="4841"/>
    <x v="34"/>
    <s v="p09-net1-b14-g6.sas"/>
    <s v="A*+Wintelect Red-Black Tree Heap"/>
    <x v="9"/>
    <n v="25"/>
    <n v="17258"/>
    <x v="0"/>
    <n v="46"/>
    <n v="-2.4901092299999998"/>
    <n v="1758.1570830000001"/>
  </r>
  <r>
    <n v="4842"/>
    <x v="34"/>
    <s v="p12-net2-b10-g4.sas"/>
    <s v="A*+Wintelect Red-Black Tree Heap"/>
    <x v="9"/>
    <n v="7"/>
    <n v="4290"/>
    <x v="0"/>
    <n v="48"/>
    <n v="-3.2799381150000002"/>
    <n v="241.8403127"/>
  </r>
  <r>
    <n v="4843"/>
    <x v="34"/>
    <s v="p15-net2-b14-g4.sas"/>
    <s v="A*+Wintelect Red-Black Tree Heap"/>
    <x v="9"/>
    <n v="10"/>
    <n v="3728"/>
    <x v="0"/>
    <n v="78"/>
    <n v="-1.6948901750000001"/>
    <n v="424.5749586"/>
  </r>
  <r>
    <n v="4844"/>
    <x v="34"/>
    <s v="p16-net2-b14-g6.sas"/>
    <s v="A*+Wintelect Red-Black Tree Heap"/>
    <x v="9"/>
    <n v="33"/>
    <n v="8825"/>
    <x v="0"/>
    <n v="110"/>
    <n v="-4.4238352120000002"/>
    <n v="876.51967479999996"/>
  </r>
  <r>
    <n v="4845"/>
    <x v="34"/>
    <s v="p23-net3-b14-g3.sas"/>
    <s v="A*+Wintelect Red-Black Tree Heap"/>
    <x v="9"/>
    <n v="174"/>
    <n v="21646"/>
    <x v="0"/>
    <n v="60"/>
    <n v="-3.606110894"/>
    <n v="989.96022800000003"/>
  </r>
  <r>
    <n v="4846"/>
    <x v="34"/>
    <s v="p24-net3-b14-g5.sas"/>
    <s v="A*+Wintelect Red-Black Tree Heap"/>
    <x v="9"/>
    <n v="181"/>
    <n v="60761"/>
    <x v="0"/>
    <n v="59"/>
    <n v="-0.88001032700000004"/>
    <n v="150.37270129999999"/>
  </r>
  <r>
    <n v="4847"/>
    <x v="34"/>
    <s v="p31-net4-b14-g3.sas"/>
    <s v="A*+Wintelect Red-Black Tree Heap"/>
    <x v="9"/>
    <n v="120"/>
    <n v="13038"/>
    <x v="0"/>
    <n v="50"/>
    <n v="-3.3231901279999998"/>
    <n v="1081.333484"/>
  </r>
  <r>
    <n v="4848"/>
    <x v="34"/>
    <s v="p34-net4-b16-g6.sas"/>
    <s v="A*+Wintelect Red-Black Tree Heap"/>
    <x v="9"/>
    <n v="289"/>
    <n v="35200"/>
    <x v="0"/>
    <n v="92"/>
    <n v="-2.6816243809999998"/>
    <n v="627.33991390000006"/>
  </r>
  <r>
    <n v="4849"/>
    <x v="35"/>
    <s v="p31-net4-b14-g3-t20.sas"/>
    <s v="A*+Wintelect Red-Black Tree Heap"/>
    <x v="9"/>
    <n v="274"/>
    <n v="1008"/>
    <x v="0"/>
    <n v="64"/>
    <n v="-2.7400821089999998"/>
    <n v="6195296.057"/>
  </r>
  <r>
    <n v="4850"/>
    <x v="36"/>
    <s v="p31-net4-b14-g3-t20.sas"/>
    <s v="A*+Wintelect Red-Black Tree Heap"/>
    <x v="9"/>
    <n v="316"/>
    <n v="1030"/>
    <x v="0"/>
    <n v="64"/>
    <n v="-3.9886859430000001"/>
    <n v="6167420.409"/>
  </r>
  <r>
    <n v="4851"/>
    <x v="37"/>
    <s v="p20-s34-n3-l2-f50.sas"/>
    <s v="A*+Wintelect Red-Black Tree Heap"/>
    <x v="9"/>
    <n v="12"/>
    <n v="167365"/>
    <x v="0"/>
    <n v="19"/>
    <n v="-2.9997585550000001"/>
    <n v="4.3740564720000004"/>
  </r>
  <r>
    <n v="4852"/>
    <x v="37"/>
    <s v="p22-s37-n3-l3-f30.sas"/>
    <s v="A*+Wintelect Red-Black Tree Heap"/>
    <x v="9"/>
    <n v="29"/>
    <n v="350175"/>
    <x v="0"/>
    <n v="34"/>
    <n v="-2.9766356169999999"/>
    <n v="14.368767009999999"/>
  </r>
  <r>
    <n v="4853"/>
    <x v="37"/>
    <s v="p30-s46-n3-l5-f50.sas"/>
    <s v="A*+Wintelect Red-Black Tree Heap"/>
    <x v="9"/>
    <n v="132"/>
    <n v="1657749"/>
    <x v="0"/>
    <n v="23"/>
    <n v="-2.9999027190000001"/>
    <n v="7.5737981200000002"/>
  </r>
  <r>
    <n v="4854"/>
    <x v="37"/>
    <s v="p31-s49-n4-l2-f30.sas"/>
    <s v="A*+Wintelect Red-Black Tree Heap"/>
    <x v="9"/>
    <n v="22"/>
    <n v="16757"/>
    <x v="0"/>
    <n v="22"/>
    <n v="-3.6135549930000002"/>
    <n v="519349.10800000001"/>
  </r>
  <r>
    <n v="4855"/>
    <x v="37"/>
    <s v="p36-s65-n6-l2-f30.sas"/>
    <s v="A*+Wintelect Red-Black Tree Heap"/>
    <x v="9"/>
    <n v="162"/>
    <n v="349467"/>
    <x v="0"/>
    <n v="29"/>
    <n v="-2.0712730119999998"/>
    <n v="32769.410629999998"/>
  </r>
  <r>
    <n v="4856"/>
    <x v="37"/>
    <s v="p37-s67-n6-l2-f70.sas"/>
    <s v="A*+Wintelect Red-Black Tree Heap"/>
    <x v="9"/>
    <n v="17"/>
    <n v="294075"/>
    <x v="0"/>
    <n v="25"/>
    <n v="-2.9981280840000002"/>
    <n v="7.3371816340000002"/>
  </r>
  <r>
    <n v="4857"/>
    <x v="37"/>
    <s v="p40-s80-n3-l4-f10.sas"/>
    <s v="A*+Wintelect Red-Black Tree Heap"/>
    <x v="9"/>
    <n v="3"/>
    <n v="3194"/>
    <x v="0"/>
    <n v="20"/>
    <n v="-2.0618987419999999"/>
    <n v="517507.11749999999"/>
  </r>
  <r>
    <n v="4858"/>
    <x v="37"/>
    <s v="p43-s83-n3-l4-f70.sas"/>
    <s v="A*+Wintelect Red-Black Tree Heap"/>
    <x v="9"/>
    <n v="8"/>
    <n v="180744"/>
    <x v="0"/>
    <n v="22"/>
    <n v="-4.3767387979999999"/>
    <n v="6.1689230540000004"/>
  </r>
  <r>
    <n v="4859"/>
    <x v="37"/>
    <s v="p45-s94-n4-l3-f50.sas"/>
    <s v="A*+Wintelect Red-Black Tree Heap"/>
    <x v="9"/>
    <n v="3"/>
    <n v="86524"/>
    <x v="0"/>
    <n v="22"/>
    <n v="-3.4943649309999998"/>
    <n v="5.7093624580000002"/>
  </r>
  <r>
    <n v="4860"/>
    <x v="37"/>
    <s v="p46-s97-n5-l2-f30.sas"/>
    <s v="A*+Wintelect Red-Black Tree Heap"/>
    <x v="9"/>
    <n v="7"/>
    <n v="76453"/>
    <x v="0"/>
    <n v="39"/>
    <n v="-2.6868479390000002"/>
    <n v="46.149705410000003"/>
  </r>
  <r>
    <n v="4861"/>
    <x v="37"/>
    <s v="p47-s98-n5-l2-f50.sas"/>
    <s v="A*+Wintelect Red-Black Tree Heap"/>
    <x v="9"/>
    <n v="31"/>
    <n v="506768"/>
    <x v="0"/>
    <n v="29"/>
    <n v="-2.9869820800000002"/>
    <n v="8.4052870080000002"/>
  </r>
  <r>
    <n v="4862"/>
    <x v="38"/>
    <s v="p07.sas"/>
    <s v="A*+Wintelect Red-Black Tree Heap"/>
    <x v="9"/>
    <n v="14"/>
    <n v="144266"/>
    <x v="0"/>
    <n v="18"/>
    <n v="-3.2447560310000001"/>
    <n v="52.490332019999997"/>
  </r>
  <r>
    <n v="4863"/>
    <x v="38"/>
    <s v="p09.sas"/>
    <s v="A*+Wintelect Red-Black Tree Heap"/>
    <x v="9"/>
    <n v="99"/>
    <n v="182683"/>
    <x v="0"/>
    <n v="41"/>
    <n v="-4.6362455560000004"/>
    <n v="80.859394829999999"/>
  </r>
  <r>
    <n v="4864"/>
    <x v="38"/>
    <s v="p11.sas"/>
    <s v="A*+Wintelect Red-Black Tree Heap"/>
    <x v="9"/>
    <n v="2"/>
    <n v="7504"/>
    <x v="0"/>
    <n v="42"/>
    <n v="-2.9142517520000002"/>
    <n v="97.132551039999996"/>
  </r>
  <r>
    <n v="4865"/>
    <x v="38"/>
    <s v="p15.sas"/>
    <s v="A*+Wintelect Red-Black Tree Heap"/>
    <x v="9"/>
    <n v="900"/>
    <n v="968249"/>
    <x v="1"/>
    <n v="-1"/>
    <n v="181.0001499"/>
    <n v="312.76573289999999"/>
  </r>
  <r>
    <n v="4866"/>
    <x v="39"/>
    <s v="p06-pfile6.sas"/>
    <s v="A*+Wintelect Red-Black Tree Heap"/>
    <x v="9"/>
    <n v="2"/>
    <n v="7772"/>
    <x v="0"/>
    <n v="27"/>
    <n v="-4.2980528339999999"/>
    <n v="14.80747171"/>
  </r>
  <r>
    <n v="4867"/>
    <x v="39"/>
    <s v="p17-pfile17.sas"/>
    <s v="A*+Wintelect Red-Black Tree Heap"/>
    <x v="9"/>
    <n v="757"/>
    <n v="146705"/>
    <x v="0"/>
    <n v="80"/>
    <n v="-4.1085305339999998"/>
    <n v="72.937339039999998"/>
  </r>
  <r>
    <n v="4868"/>
    <x v="39"/>
    <s v="p21-HC-pfile1.sas"/>
    <s v="A*+Wintelect Red-Black Tree Heap"/>
    <x v="9"/>
    <n v="418"/>
    <n v="112864"/>
    <x v="0"/>
    <n v="109"/>
    <n v="-2.7274740739999999"/>
    <n v="109.5161269"/>
  </r>
  <r>
    <n v="4869"/>
    <x v="40"/>
    <s v="scanalyzer-p02.sas"/>
    <s v="A*+Wintelect Red-Black Tree Heap"/>
    <x v="9"/>
    <n v="9"/>
    <n v="1627"/>
    <x v="0"/>
    <n v="36"/>
    <n v="-1.332333384"/>
    <n v="236548.60560000001"/>
  </r>
  <r>
    <n v="4870"/>
    <x v="40"/>
    <s v="scanalyzer-p03.sas"/>
    <s v="A*+Wintelect Red-Black Tree Heap"/>
    <x v="9"/>
    <n v="36"/>
    <n v="57553"/>
    <x v="0"/>
    <n v="52"/>
    <n v="3.225102707"/>
    <n v="7329.881241"/>
  </r>
  <r>
    <n v="4871"/>
    <x v="40"/>
    <s v="scanalyzer-p05.sas"/>
    <s v="A*+Wintelect Red-Black Tree Heap"/>
    <x v="9"/>
    <n v="29"/>
    <n v="2584"/>
    <x v="0"/>
    <n v="42"/>
    <n v="1.546463248"/>
    <n v="646635.9425"/>
  </r>
  <r>
    <n v="4872"/>
    <x v="41"/>
    <s v="tidybot-p04.sas"/>
    <s v="A*+Wintelect Red-Black Tree Heap"/>
    <x v="9"/>
    <n v="37"/>
    <n v="493"/>
    <x v="0"/>
    <n v="34"/>
    <n v="-2.9536224550000001"/>
    <n v="6651.8022849999998"/>
  </r>
  <r>
    <n v="4873"/>
    <x v="42"/>
    <s v="pfile1.sas"/>
    <s v="A*+Wintelect Red-Black Tree Heap"/>
    <x v="9"/>
    <n v="0"/>
    <n v="10"/>
    <x v="0"/>
    <n v="1"/>
    <n v="-4.9164155919999999"/>
    <n v="1.3283189870000001"/>
  </r>
  <r>
    <n v="4874"/>
    <x v="42"/>
    <s v="pfile10.sas"/>
    <s v="A*+Wintelect Red-Black Tree Heap"/>
    <x v="9"/>
    <n v="0"/>
    <n v="4325"/>
    <x v="0"/>
    <n v="39"/>
    <n v="-3.9753768909999998"/>
    <n v="78.532875919999995"/>
  </r>
  <r>
    <n v="4875"/>
    <x v="42"/>
    <s v="pfile11.sas"/>
    <s v="A*+Wintelect Red-Black Tree Heap"/>
    <x v="9"/>
    <n v="0"/>
    <n v="1827"/>
    <x v="0"/>
    <n v="23"/>
    <n v="-3.0530284660000002"/>
    <n v="41.991948069999999"/>
  </r>
  <r>
    <n v="4876"/>
    <x v="42"/>
    <s v="pfile12.sas"/>
    <s v="A*+Wintelect Red-Black Tree Heap"/>
    <x v="9"/>
    <n v="3"/>
    <n v="15744"/>
    <x v="0"/>
    <n v="40"/>
    <n v="-3.775274595"/>
    <n v="65.003839459999995"/>
  </r>
  <r>
    <n v="4877"/>
    <x v="42"/>
    <s v="pfile13.sas"/>
    <s v="A*+Wintelect Red-Black Tree Heap"/>
    <x v="9"/>
    <n v="5"/>
    <n v="19377"/>
    <x v="0"/>
    <n v="56"/>
    <n v="-4.5460146430000004"/>
    <n v="97.69332369"/>
  </r>
  <r>
    <n v="4878"/>
    <x v="42"/>
    <s v="pfile14.sas"/>
    <s v="A*+Wintelect Red-Black Tree Heap"/>
    <x v="9"/>
    <n v="238"/>
    <n v="290086"/>
    <x v="0"/>
    <n v="56"/>
    <n v="-3.4195201559999999"/>
    <n v="77.687675859999999"/>
  </r>
  <r>
    <n v="4879"/>
    <x v="42"/>
    <s v="pfile15.sas"/>
    <s v="A*+Wintelect Red-Black Tree Heap"/>
    <x v="9"/>
    <n v="900"/>
    <n v="418643"/>
    <x v="1"/>
    <n v="-1"/>
    <n v="31.069557199999998"/>
    <n v="316.30682760000002"/>
  </r>
  <r>
    <n v="4880"/>
    <x v="42"/>
    <s v="pfile16.sas"/>
    <s v="A*+Wintelect Red-Black Tree Heap"/>
    <x v="9"/>
    <n v="900"/>
    <n v="307178"/>
    <x v="1"/>
    <n v="-1"/>
    <n v="57.946660860000001"/>
    <n v="454.80451679999999"/>
  </r>
  <r>
    <n v="4881"/>
    <x v="42"/>
    <s v="pfile17.sas"/>
    <s v="A*+Wintelect Red-Black Tree Heap"/>
    <x v="9"/>
    <n v="900"/>
    <n v="186362"/>
    <x v="1"/>
    <n v="-1"/>
    <n v="89.209050939999997"/>
    <n v="745.62232459999996"/>
  </r>
  <r>
    <n v="4882"/>
    <x v="42"/>
    <s v="pfile18.sas"/>
    <s v="A*+Wintelect Red-Black Tree Heap"/>
    <x v="9"/>
    <n v="900"/>
    <n v="161276"/>
    <x v="1"/>
    <n v="-1"/>
    <n v="85.390365739999993"/>
    <n v="782.39729750000004"/>
  </r>
  <r>
    <n v="4883"/>
    <x v="42"/>
    <s v="pfile19.sas"/>
    <s v="A*+Wintelect Red-Black Tree Heap"/>
    <x v="9"/>
    <n v="900"/>
    <n v="108198"/>
    <x v="1"/>
    <n v="-1"/>
    <n v="95.640714290000005"/>
    <n v="922.60248939999997"/>
  </r>
  <r>
    <n v="4884"/>
    <x v="42"/>
    <s v="pfile2.sas"/>
    <s v="A*+Wintelect Red-Black Tree Heap"/>
    <x v="9"/>
    <n v="0"/>
    <n v="59"/>
    <x v="0"/>
    <n v="6"/>
    <n v="0.65173012399999997"/>
    <n v="7.6484172179999996"/>
  </r>
  <r>
    <n v="4885"/>
    <x v="42"/>
    <s v="pfile20.sas"/>
    <s v="A*+Wintelect Red-Black Tree Heap"/>
    <x v="9"/>
    <n v="900"/>
    <n v="95429"/>
    <x v="1"/>
    <n v="-1"/>
    <n v="113.52301989999999"/>
    <n v="1138.449785"/>
  </r>
  <r>
    <n v="4886"/>
    <x v="42"/>
    <s v="pfile3.sas"/>
    <s v="A*+Wintelect Red-Black Tree Heap"/>
    <x v="9"/>
    <n v="0"/>
    <n v="464"/>
    <x v="0"/>
    <n v="16"/>
    <n v="-2.9095533850000002"/>
    <n v="22.52538436"/>
  </r>
  <r>
    <n v="4887"/>
    <x v="42"/>
    <s v="pfile4.sas"/>
    <s v="A*+Wintelect Red-Black Tree Heap"/>
    <x v="9"/>
    <n v="0"/>
    <n v="533"/>
    <x v="0"/>
    <n v="15"/>
    <n v="-4.7779536150000004"/>
    <n v="15.45635731"/>
  </r>
  <r>
    <n v="4888"/>
    <x v="42"/>
    <s v="pfile5.sas"/>
    <s v="A*+Wintelect Red-Black Tree Heap"/>
    <x v="9"/>
    <n v="0"/>
    <n v="426"/>
    <x v="0"/>
    <n v="18"/>
    <n v="-2.5575366000000002"/>
    <n v="30.506769259999999"/>
  </r>
  <r>
    <n v="4889"/>
    <x v="42"/>
    <s v="pfile6.sas"/>
    <s v="A*+Wintelect Red-Black Tree Heap"/>
    <x v="9"/>
    <n v="0"/>
    <n v="475"/>
    <x v="0"/>
    <n v="17"/>
    <n v="-2.6876473719999998"/>
    <n v="36.833734100000001"/>
  </r>
  <r>
    <n v="4890"/>
    <x v="42"/>
    <s v="pfile7.sas"/>
    <s v="A*+Wintelect Red-Black Tree Heap"/>
    <x v="9"/>
    <n v="0"/>
    <n v="847"/>
    <x v="0"/>
    <n v="18"/>
    <n v="-1.1232576759999999"/>
    <n v="22.44134682"/>
  </r>
  <r>
    <n v="4891"/>
    <x v="42"/>
    <s v="pfile8.sas"/>
    <s v="A*+Wintelect Red-Black Tree Heap"/>
    <x v="9"/>
    <n v="0"/>
    <n v="4664"/>
    <x v="0"/>
    <n v="31"/>
    <n v="-2.70732857"/>
    <n v="31.572279200000001"/>
  </r>
  <r>
    <n v="4892"/>
    <x v="42"/>
    <s v="pfile9.sas"/>
    <s v="A*+Wintelect Red-Black Tree Heap"/>
    <x v="9"/>
    <n v="0"/>
    <n v="3308"/>
    <x v="0"/>
    <n v="40"/>
    <n v="-2.425644814"/>
    <n v="54.444794889999997"/>
  </r>
  <r>
    <n v="4893"/>
    <x v="15"/>
    <s v="prob01.sas"/>
    <s v="A*+Wintelect Red-Black Tree Heap"/>
    <x v="10"/>
    <n v="29"/>
    <n v="69886"/>
    <x v="0"/>
    <n v="41"/>
    <n v="-2.1523515130000002"/>
    <n v="324.1339112"/>
  </r>
  <r>
    <n v="4894"/>
    <x v="15"/>
    <s v="prob05.sas"/>
    <s v="A*+Wintelect Red-Black Tree Heap"/>
    <x v="10"/>
    <n v="47"/>
    <n v="172961"/>
    <x v="0"/>
    <n v="15"/>
    <n v="-4.4406016079999997"/>
    <n v="14.264082950000001"/>
  </r>
  <r>
    <n v="4895"/>
    <x v="15"/>
    <s v="prob11.sas"/>
    <s v="A*+Wintelect Red-Black Tree Heap"/>
    <x v="10"/>
    <n v="2"/>
    <n v="4314"/>
    <x v="0"/>
    <n v="34"/>
    <n v="-2.4895342779999998"/>
    <n v="183.53448460000001"/>
  </r>
  <r>
    <n v="4896"/>
    <x v="15"/>
    <s v="prob17.sas"/>
    <s v="A*+Wintelect Red-Black Tree Heap"/>
    <x v="10"/>
    <n v="8"/>
    <n v="3919"/>
    <x v="0"/>
    <n v="5"/>
    <n v="-1.6445489470000001"/>
    <n v="176.1347442"/>
  </r>
  <r>
    <n v="4897"/>
    <x v="15"/>
    <s v="prob28.sas"/>
    <s v="A*+Wintelect Red-Black Tree Heap"/>
    <x v="10"/>
    <n v="120"/>
    <n v="334443"/>
    <x v="0"/>
    <n v="38"/>
    <n v="0.37902234299999998"/>
    <n v="124.44776"/>
  </r>
  <r>
    <n v="4898"/>
    <x v="15"/>
    <s v="prob35.sas"/>
    <s v="A*+Wintelect Red-Black Tree Heap"/>
    <x v="10"/>
    <n v="128"/>
    <n v="354758"/>
    <x v="0"/>
    <n v="16"/>
    <n v="-3.5361464979999999"/>
    <n v="245.1656231"/>
  </r>
  <r>
    <n v="4899"/>
    <x v="16"/>
    <s v="prob27.sas"/>
    <s v="A*+Wintelect Red-Black Tree Heap"/>
    <x v="10"/>
    <n v="900"/>
    <n v="4983482"/>
    <x v="1"/>
    <n v="-1"/>
    <n v="-4.9701046199999999"/>
    <n v="64.576049999999995"/>
  </r>
  <r>
    <n v="4900"/>
    <x v="17"/>
    <s v="prob04.sas"/>
    <s v="A*+Wintelect Red-Black Tree Heap"/>
    <x v="10"/>
    <n v="5"/>
    <n v="3138"/>
    <x v="0"/>
    <n v="11"/>
    <n v="-0.61074283699999998"/>
    <n v="327.92391470000001"/>
  </r>
  <r>
    <n v="4901"/>
    <x v="17"/>
    <s v="prob05.sas"/>
    <s v="A*+Wintelect Red-Black Tree Heap"/>
    <x v="10"/>
    <n v="900"/>
    <n v="3486686"/>
    <x v="1"/>
    <n v="-1"/>
    <n v="-5.1903457470000003"/>
    <n v="0.36451009400000001"/>
  </r>
  <r>
    <n v="4902"/>
    <x v="17"/>
    <s v="prob11.sas"/>
    <s v="A*+Wintelect Red-Black Tree Heap"/>
    <x v="10"/>
    <n v="17"/>
    <n v="9685"/>
    <x v="0"/>
    <n v="35"/>
    <n v="-3.734768715"/>
    <n v="151.38935190000001"/>
  </r>
  <r>
    <n v="4903"/>
    <x v="17"/>
    <s v="prob17.sas"/>
    <s v="A*+Wintelect Red-Black Tree Heap"/>
    <x v="10"/>
    <n v="106"/>
    <n v="21155"/>
    <x v="0"/>
    <n v="7"/>
    <n v="-2.3637254529999998"/>
    <n v="53.885798100000002"/>
  </r>
  <r>
    <n v="4904"/>
    <x v="17"/>
    <s v="prob34.sas"/>
    <s v="A*+Wintelect Red-Black Tree Heap"/>
    <x v="10"/>
    <n v="900"/>
    <n v="1028966"/>
    <x v="1"/>
    <n v="-1"/>
    <n v="-4.7564584590000001"/>
    <n v="9.3615279999999995E-2"/>
  </r>
  <r>
    <n v="4905"/>
    <x v="18"/>
    <s v="prob27.sas"/>
    <s v="A*+Wintelect Red-Black Tree Heap"/>
    <x v="10"/>
    <n v="900"/>
    <n v="4514596"/>
    <x v="1"/>
    <n v="-1"/>
    <n v="-4.8264593639999998"/>
    <n v="63.357967780000003"/>
  </r>
  <r>
    <n v="4906"/>
    <x v="19"/>
    <s v="p04.sas"/>
    <s v="A*+Wintelect Red-Black Tree Heap"/>
    <x v="10"/>
    <n v="8"/>
    <n v="123214"/>
    <x v="0"/>
    <n v="22"/>
    <n v="-4.4555672529999999"/>
    <n v="6.8691025080000001"/>
  </r>
  <r>
    <n v="4907"/>
    <x v="19"/>
    <s v="p14.sas"/>
    <s v="A*+Wintelect Red-Black Tree Heap"/>
    <x v="10"/>
    <n v="22"/>
    <n v="325869"/>
    <x v="0"/>
    <n v="19"/>
    <n v="-4.5318950820000001"/>
    <n v="7.9898819010000004"/>
  </r>
  <r>
    <n v="4908"/>
    <x v="20"/>
    <s v="p01.sas"/>
    <s v="A*+Wintelect Red-Black Tree Heap"/>
    <x v="10"/>
    <n v="9"/>
    <n v="232441"/>
    <x v="0"/>
    <n v="23"/>
    <n v="-4.6426793039999996"/>
    <n v="5.7320610509999996"/>
  </r>
  <r>
    <n v="4909"/>
    <x v="20"/>
    <s v="p02.sas"/>
    <s v="A*+Wintelect Red-Black Tree Heap"/>
    <x v="10"/>
    <n v="199"/>
    <n v="3818021"/>
    <x v="0"/>
    <n v="24"/>
    <n v="-4.9847377970000002"/>
    <n v="7.2911858580000004"/>
  </r>
  <r>
    <n v="4910"/>
    <x v="20"/>
    <s v="p11.sas"/>
    <s v="A*+Wintelect Red-Black Tree Heap"/>
    <x v="10"/>
    <n v="15"/>
    <n v="325835"/>
    <x v="0"/>
    <n v="20"/>
    <n v="-4.3974493639999999"/>
    <n v="6.7651969469999997"/>
  </r>
  <r>
    <n v="4911"/>
    <x v="20"/>
    <s v="p12.sas"/>
    <s v="A*+Wintelect Red-Black Tree Heap"/>
    <x v="10"/>
    <n v="167"/>
    <n v="3038213"/>
    <x v="0"/>
    <n v="21"/>
    <n v="-4.8085742170000003"/>
    <n v="8.2902072919999998"/>
  </r>
  <r>
    <n v="4912"/>
    <x v="21"/>
    <s v="nomystery-p01.sas"/>
    <s v="A*+Wintelect Red-Black Tree Heap"/>
    <x v="10"/>
    <n v="21"/>
    <n v="378316"/>
    <x v="0"/>
    <n v="20"/>
    <n v="-4.5184066549999997"/>
    <n v="7.0015619889999998"/>
  </r>
  <r>
    <n v="4913"/>
    <x v="21"/>
    <s v="nomystery-p02.sas"/>
    <s v="A*+Wintelect Red-Black Tree Heap"/>
    <x v="10"/>
    <n v="92"/>
    <n v="1974935"/>
    <x v="0"/>
    <n v="24"/>
    <n v="-4.7034551340000004"/>
    <n v="6.7793441019999996"/>
  </r>
  <r>
    <n v="4914"/>
    <x v="22"/>
    <s v="openstack-p01.sas"/>
    <s v="A*+Wintelect Red-Black Tree Heap"/>
    <x v="10"/>
    <n v="14"/>
    <n v="19809"/>
    <x v="0"/>
    <n v="168"/>
    <n v="-0.50960177500000003"/>
    <n v="1557.2584549999999"/>
  </r>
  <r>
    <n v="4915"/>
    <x v="23"/>
    <s v="p06.sas"/>
    <s v="A*+Wintelect Red-Black Tree Heap"/>
    <x v="10"/>
    <n v="1"/>
    <n v="6150"/>
    <x v="0"/>
    <n v="50"/>
    <n v="-3.8900691900000002"/>
    <n v="172.22584420000001"/>
  </r>
  <r>
    <n v="4916"/>
    <x v="23"/>
    <s v="p07.sas"/>
    <s v="A*+Wintelect Red-Black Tree Heap"/>
    <x v="10"/>
    <n v="1"/>
    <n v="5318"/>
    <x v="0"/>
    <n v="50"/>
    <n v="-3.1130026040000001"/>
    <n v="230.63992630000001"/>
  </r>
  <r>
    <n v="4917"/>
    <x v="24"/>
    <s v="p07.sas"/>
    <s v="A*+Wintelect Red-Black Tree Heap"/>
    <x v="10"/>
    <n v="0"/>
    <n v="725"/>
    <x v="0"/>
    <n v="39"/>
    <n v="-1.4832792640000001"/>
    <n v="323.83704419999998"/>
  </r>
  <r>
    <n v="4918"/>
    <x v="24"/>
    <s v="p08.sas"/>
    <s v="A*+Wintelect Red-Black Tree Heap"/>
    <x v="10"/>
    <n v="0"/>
    <n v="841"/>
    <x v="0"/>
    <n v="44"/>
    <n v="-2.1163302549999998"/>
    <n v="305.95912650000002"/>
  </r>
  <r>
    <n v="4919"/>
    <x v="24"/>
    <s v="p09.sas"/>
    <s v="A*+Wintelect Red-Black Tree Heap"/>
    <x v="10"/>
    <n v="0"/>
    <n v="1368"/>
    <x v="0"/>
    <n v="43"/>
    <n v="0.50556508"/>
    <n v="431.11881799999998"/>
  </r>
  <r>
    <n v="4920"/>
    <x v="24"/>
    <s v="p10.sas"/>
    <s v="A*+Wintelect Red-Black Tree Heap"/>
    <x v="10"/>
    <n v="0"/>
    <n v="743"/>
    <x v="0"/>
    <n v="45"/>
    <n v="0.371408923"/>
    <n v="439.85813519999999"/>
  </r>
  <r>
    <n v="4921"/>
    <x v="25"/>
    <s v="p16.sas"/>
    <s v="A*+Wintelect Red-Black Tree Heap"/>
    <x v="10"/>
    <n v="3"/>
    <n v="5355"/>
    <x v="0"/>
    <n v="132"/>
    <n v="-1.061894302"/>
    <n v="1807.2326330000001"/>
  </r>
  <r>
    <n v="4922"/>
    <x v="25"/>
    <s v="p17.sas"/>
    <s v="A*+Wintelect Red-Black Tree Heap"/>
    <x v="10"/>
    <n v="3"/>
    <n v="4983"/>
    <x v="0"/>
    <n v="130"/>
    <n v="4.7708121999999999E-2"/>
    <n v="1733.1734670000001"/>
  </r>
  <r>
    <n v="4923"/>
    <x v="25"/>
    <s v="p18.sas"/>
    <s v="A*+Wintelect Red-Black Tree Heap"/>
    <x v="10"/>
    <n v="4"/>
    <n v="5809"/>
    <x v="0"/>
    <n v="134"/>
    <n v="-0.146291697"/>
    <n v="1680.128888"/>
  </r>
  <r>
    <n v="4924"/>
    <x v="25"/>
    <s v="p19.sas"/>
    <s v="A*+Wintelect Red-Black Tree Heap"/>
    <x v="10"/>
    <n v="10"/>
    <n v="15230"/>
    <x v="0"/>
    <n v="168"/>
    <n v="0.53632886000000002"/>
    <n v="1497.9955"/>
  </r>
  <r>
    <n v="4925"/>
    <x v="25"/>
    <s v="p21.sas"/>
    <s v="A*+Wintelect Red-Black Tree Heap"/>
    <x v="10"/>
    <n v="9"/>
    <n v="11814"/>
    <x v="0"/>
    <n v="164"/>
    <n v="0.29948312999999999"/>
    <n v="1897.7252639999999"/>
  </r>
  <r>
    <n v="4926"/>
    <x v="25"/>
    <s v="p23.sas"/>
    <s v="A*+Wintelect Red-Black Tree Heap"/>
    <x v="10"/>
    <n v="37"/>
    <n v="48803"/>
    <x v="0"/>
    <n v="202"/>
    <n v="0.27961606"/>
    <n v="1553.558078"/>
  </r>
  <r>
    <n v="4927"/>
    <x v="26"/>
    <s v="p01.sas"/>
    <s v="A*+Wintelect Red-Black Tree Heap"/>
    <x v="10"/>
    <n v="11"/>
    <n v="12690"/>
    <x v="0"/>
    <n v="166"/>
    <n v="-1.2993294550000001"/>
    <n v="1880.1935269999999"/>
  </r>
  <r>
    <n v="4928"/>
    <x v="27"/>
    <s v="p07.sas"/>
    <s v="A*+Wintelect Red-Black Tree Heap"/>
    <x v="10"/>
    <n v="0"/>
    <n v="3139"/>
    <x v="0"/>
    <n v="49"/>
    <n v="-3.0098980470000001"/>
    <n v="437.11248699999999"/>
  </r>
  <r>
    <n v="4929"/>
    <x v="27"/>
    <s v="p08.sas"/>
    <s v="A*+Wintelect Red-Black Tree Heap"/>
    <x v="10"/>
    <n v="176"/>
    <n v="373834"/>
    <x v="0"/>
    <n v="95"/>
    <n v="-4.3793775500000001"/>
    <n v="181.59450430000001"/>
  </r>
  <r>
    <n v="4930"/>
    <x v="27"/>
    <s v="p10.sas"/>
    <s v="A*+Wintelect Red-Black Tree Heap"/>
    <x v="10"/>
    <n v="16"/>
    <n v="30946"/>
    <x v="0"/>
    <n v="94"/>
    <n v="-4.1943500159999996"/>
    <n v="519.32304150000004"/>
  </r>
  <r>
    <n v="4931"/>
    <x v="27"/>
    <s v="p11.sas"/>
    <s v="A*+Wintelect Red-Black Tree Heap"/>
    <x v="10"/>
    <n v="24"/>
    <n v="58495"/>
    <x v="0"/>
    <n v="96"/>
    <n v="-4.1542091860000001"/>
    <n v="307.21123410000001"/>
  </r>
  <r>
    <n v="4932"/>
    <x v="27"/>
    <s v="p19.sas"/>
    <s v="A*+Wintelect Red-Black Tree Heap"/>
    <x v="10"/>
    <n v="22"/>
    <n v="16132"/>
    <x v="0"/>
    <n v="112"/>
    <n v="-2.8738475010000002"/>
    <n v="2241.315345"/>
  </r>
  <r>
    <n v="4933"/>
    <x v="27"/>
    <s v="p21.sas"/>
    <s v="A*+Wintelect Red-Black Tree Heap"/>
    <x v="10"/>
    <n v="210"/>
    <n v="343987"/>
    <x v="0"/>
    <n v="135"/>
    <n v="-4.2678186800000004"/>
    <n v="263.22326600000002"/>
  </r>
  <r>
    <n v="4934"/>
    <x v="28"/>
    <s v="p03.sas"/>
    <s v="A*+Wintelect Red-Black Tree Heap"/>
    <x v="10"/>
    <n v="139"/>
    <n v="1049549"/>
    <x v="0"/>
    <n v="21"/>
    <n v="-4.3814135219999999"/>
    <n v="5.651490227"/>
  </r>
  <r>
    <n v="4935"/>
    <x v="29"/>
    <s v="p03.sas"/>
    <s v="A*+Wintelect Red-Black Tree Heap"/>
    <x v="10"/>
    <n v="0"/>
    <n v="569"/>
    <x v="0"/>
    <n v="21"/>
    <n v="-3.0780462260000001"/>
    <n v="10.12046774"/>
  </r>
  <r>
    <n v="4936"/>
    <x v="30"/>
    <s v="p19.sas"/>
    <s v="A*+Wintelect Red-Black Tree Heap"/>
    <x v="10"/>
    <n v="10"/>
    <n v="44334"/>
    <x v="0"/>
    <n v="25"/>
    <n v="-3.832232098"/>
    <n v="60.69784962"/>
  </r>
  <r>
    <n v="4937"/>
    <x v="30"/>
    <s v="p24.sas"/>
    <s v="A*+Wintelect Red-Black Tree Heap"/>
    <x v="10"/>
    <n v="3"/>
    <n v="19516"/>
    <x v="0"/>
    <n v="33"/>
    <n v="-3.5230922229999999"/>
    <n v="48.872778289999999"/>
  </r>
  <r>
    <n v="4938"/>
    <x v="30"/>
    <s v="p27.sas"/>
    <s v="A*+Wintelect Red-Black Tree Heap"/>
    <x v="10"/>
    <n v="19"/>
    <n v="93546"/>
    <x v="0"/>
    <n v="37"/>
    <n v="-3.4284096750000002"/>
    <n v="64.992341809999999"/>
  </r>
  <r>
    <n v="4939"/>
    <x v="31"/>
    <s v="p04.sas"/>
    <s v="A*+Wintelect Red-Black Tree Heap"/>
    <x v="10"/>
    <n v="7"/>
    <n v="40018"/>
    <x v="0"/>
    <n v="27"/>
    <n v="-3.927325138"/>
    <n v="60.329730439999999"/>
  </r>
  <r>
    <n v="4940"/>
    <x v="31"/>
    <s v="p14.sas"/>
    <s v="A*+Wintelect Red-Black Tree Heap"/>
    <x v="10"/>
    <n v="2"/>
    <n v="18435"/>
    <x v="0"/>
    <n v="33"/>
    <n v="-4.1133082879999998"/>
    <n v="48.790218920000001"/>
  </r>
  <r>
    <n v="4941"/>
    <x v="31"/>
    <s v="p17.sas"/>
    <s v="A*+Wintelect Red-Black Tree Heap"/>
    <x v="10"/>
    <n v="18"/>
    <n v="100353"/>
    <x v="0"/>
    <n v="37"/>
    <n v="-3.8351591229999999"/>
    <n v="65.366410579999993"/>
  </r>
  <r>
    <n v="4942"/>
    <x v="32"/>
    <s v="p03.sas"/>
    <s v="A*+Wintelect Red-Black Tree Heap"/>
    <x v="10"/>
    <n v="7"/>
    <n v="36151"/>
    <x v="0"/>
    <n v="27"/>
    <n v="-3.551027194"/>
    <n v="60.286790580000002"/>
  </r>
  <r>
    <n v="4943"/>
    <x v="32"/>
    <s v="p09.sas"/>
    <s v="A*+Wintelect Red-Black Tree Heap"/>
    <x v="10"/>
    <n v="2"/>
    <n v="18082"/>
    <x v="0"/>
    <n v="33"/>
    <n v="-3.4215965759999998"/>
    <n v="48.855968949999998"/>
  </r>
  <r>
    <n v="4944"/>
    <x v="32"/>
    <s v="p17.sas"/>
    <s v="A*+Wintelect Red-Black Tree Heap"/>
    <x v="10"/>
    <n v="18"/>
    <n v="99338"/>
    <x v="0"/>
    <n v="37"/>
    <n v="-3.6653221349999998"/>
    <n v="65.359931130000007"/>
  </r>
  <r>
    <n v="4945"/>
    <x v="33"/>
    <s v="pegsol-p03.sas"/>
    <s v="A*+Wintelect Red-Black Tree Heap"/>
    <x v="10"/>
    <n v="9"/>
    <n v="46545"/>
    <x v="0"/>
    <n v="25"/>
    <n v="-3.667684419"/>
    <n v="61.532815620000001"/>
  </r>
  <r>
    <n v="4946"/>
    <x v="34"/>
    <s v="p08-net1-b12-g7.sas"/>
    <s v="A*+Wintelect Red-Black Tree Heap"/>
    <x v="10"/>
    <n v="26"/>
    <n v="57816"/>
    <x v="0"/>
    <n v="31"/>
    <n v="-0.59425364199999997"/>
    <n v="342.22773530000001"/>
  </r>
  <r>
    <n v="4947"/>
    <x v="34"/>
    <s v="p09-net1-b14-g6.sas"/>
    <s v="A*+Wintelect Red-Black Tree Heap"/>
    <x v="10"/>
    <n v="19"/>
    <n v="15097"/>
    <x v="0"/>
    <n v="24"/>
    <n v="2.7838096999999999E-2"/>
    <n v="1929.6919109999999"/>
  </r>
  <r>
    <n v="4948"/>
    <x v="34"/>
    <s v="p12-net2-b10-g4.sas"/>
    <s v="A*+Wintelect Red-Black Tree Heap"/>
    <x v="10"/>
    <n v="6"/>
    <n v="4262"/>
    <x v="0"/>
    <n v="44"/>
    <n v="-0.29675751099999997"/>
    <n v="241.7482368"/>
  </r>
  <r>
    <n v="4949"/>
    <x v="34"/>
    <s v="p15-net2-b14-g4.sas"/>
    <s v="A*+Wintelect Red-Black Tree Heap"/>
    <x v="10"/>
    <n v="31"/>
    <n v="18026"/>
    <x v="0"/>
    <n v="61"/>
    <n v="-1.8693648E-2"/>
    <n v="332.000607"/>
  </r>
  <r>
    <n v="4950"/>
    <x v="34"/>
    <s v="p16-net2-b14-g6.sas"/>
    <s v="A*+Wintelect Red-Black Tree Heap"/>
    <x v="10"/>
    <n v="28"/>
    <n v="8477"/>
    <x v="0"/>
    <n v="86"/>
    <n v="0.109564562"/>
    <n v="964.889814"/>
  </r>
  <r>
    <n v="4951"/>
    <x v="34"/>
    <s v="p23-net3-b14-g3.sas"/>
    <s v="A*+Wintelect Red-Black Tree Heap"/>
    <x v="10"/>
    <n v="143"/>
    <n v="22341"/>
    <x v="0"/>
    <n v="56"/>
    <n v="0.18344708300000001"/>
    <n v="996.54414039999995"/>
  </r>
  <r>
    <n v="4952"/>
    <x v="34"/>
    <s v="p24-net3-b14-g5.sas"/>
    <s v="A*+Wintelect Red-Black Tree Heap"/>
    <x v="10"/>
    <n v="168"/>
    <n v="71344"/>
    <x v="0"/>
    <n v="51"/>
    <n v="2.4264217000000001E-2"/>
    <n v="136.7316774"/>
  </r>
  <r>
    <n v="4953"/>
    <x v="34"/>
    <s v="p31-net4-b14-g3.sas"/>
    <s v="A*+Wintelect Red-Black Tree Heap"/>
    <x v="10"/>
    <n v="107"/>
    <n v="16809"/>
    <x v="0"/>
    <n v="45"/>
    <n v="-1.835977142"/>
    <n v="900.63582140000005"/>
  </r>
  <r>
    <n v="4954"/>
    <x v="34"/>
    <s v="p34-net4-b16-g6.sas"/>
    <s v="A*+Wintelect Red-Black Tree Heap"/>
    <x v="10"/>
    <n v="319"/>
    <n v="51412"/>
    <x v="0"/>
    <n v="87"/>
    <n v="-0.58476190299999997"/>
    <n v="510.46145790000003"/>
  </r>
  <r>
    <n v="4955"/>
    <x v="35"/>
    <s v="p31-net4-b14-g3-t20.sas"/>
    <s v="A*+Wintelect Red-Black Tree Heap"/>
    <x v="10"/>
    <n v="243"/>
    <n v="1015"/>
    <x v="0"/>
    <n v="62"/>
    <n v="-1.57689206"/>
    <n v="6172981.1320000002"/>
  </r>
  <r>
    <n v="4956"/>
    <x v="36"/>
    <s v="p31-net4-b14-g3-t20.sas"/>
    <s v="A*+Wintelect Red-Black Tree Heap"/>
    <x v="10"/>
    <n v="298"/>
    <n v="1003"/>
    <x v="0"/>
    <n v="62"/>
    <n v="-1.090876623"/>
    <n v="6302925.4060000004"/>
  </r>
  <r>
    <n v="4957"/>
    <x v="37"/>
    <s v="p20-s34-n3-l2-f50.sas"/>
    <s v="A*+Wintelect Red-Black Tree Heap"/>
    <x v="10"/>
    <n v="7"/>
    <n v="127022"/>
    <x v="0"/>
    <n v="18"/>
    <n v="-2.3711964179999998"/>
    <n v="4.5703921760000004"/>
  </r>
  <r>
    <n v="4958"/>
    <x v="37"/>
    <s v="p22-s37-n3-l3-f30.sas"/>
    <s v="A*+Wintelect Red-Black Tree Heap"/>
    <x v="10"/>
    <n v="27"/>
    <n v="331366"/>
    <x v="0"/>
    <n v="33"/>
    <n v="-1.077648384"/>
    <n v="14.41571854"/>
  </r>
  <r>
    <n v="4959"/>
    <x v="37"/>
    <s v="p30-s46-n3-l5-f50.sas"/>
    <s v="A*+Wintelect Red-Black Tree Heap"/>
    <x v="10"/>
    <n v="407"/>
    <n v="1801466"/>
    <x v="0"/>
    <n v="24"/>
    <n v="-2.4749714539999998"/>
    <n v="7.7794329729999996"/>
  </r>
  <r>
    <n v="4960"/>
    <x v="37"/>
    <s v="p31-s49-n4-l2-f30.sas"/>
    <s v="A*+Wintelect Red-Black Tree Heap"/>
    <x v="10"/>
    <n v="12"/>
    <n v="10631"/>
    <x v="0"/>
    <n v="19"/>
    <n v="-0.63502910300000004"/>
    <n v="521559.17210000003"/>
  </r>
  <r>
    <n v="4961"/>
    <x v="37"/>
    <s v="p36-s65-n6-l2-f30.sas"/>
    <s v="A*+Wintelect Red-Black Tree Heap"/>
    <x v="10"/>
    <n v="111"/>
    <n v="193965"/>
    <x v="0"/>
    <n v="25"/>
    <n v="0.98954669200000001"/>
    <n v="32768.675320000002"/>
  </r>
  <r>
    <n v="4962"/>
    <x v="37"/>
    <s v="p37-s67-n6-l2-f70.sas"/>
    <s v="A*+Wintelect Red-Black Tree Heap"/>
    <x v="10"/>
    <n v="15"/>
    <n v="266338"/>
    <x v="0"/>
    <n v="23"/>
    <n v="-1.0647940789999999"/>
    <n v="7.4231257990000001"/>
  </r>
  <r>
    <n v="4963"/>
    <x v="37"/>
    <s v="p40-s80-n3-l4-f10.sas"/>
    <s v="A*+Wintelect Red-Black Tree Heap"/>
    <x v="10"/>
    <n v="10"/>
    <n v="10123"/>
    <x v="0"/>
    <n v="20"/>
    <n v="6.8528186000000005E-2"/>
    <n v="522689.05070000002"/>
  </r>
  <r>
    <n v="4964"/>
    <x v="37"/>
    <s v="p43-s83-n3-l4-f70.sas"/>
    <s v="A*+Wintelect Red-Black Tree Heap"/>
    <x v="10"/>
    <n v="7"/>
    <n v="182205"/>
    <x v="0"/>
    <n v="20"/>
    <n v="-1.764784326"/>
    <n v="6.5671255149999999"/>
  </r>
  <r>
    <n v="4965"/>
    <x v="37"/>
    <s v="p45-s94-n4-l3-f50.sas"/>
    <s v="A*+Wintelect Red-Black Tree Heap"/>
    <x v="10"/>
    <n v="4"/>
    <n v="92434"/>
    <x v="0"/>
    <n v="21"/>
    <n v="-1.8635013920000001"/>
    <n v="5.9220369140000004"/>
  </r>
  <r>
    <n v="4966"/>
    <x v="37"/>
    <s v="p46-s97-n5-l2-f30.sas"/>
    <s v="A*+Wintelect Red-Black Tree Heap"/>
    <x v="10"/>
    <n v="6"/>
    <n v="68234"/>
    <x v="0"/>
    <n v="36"/>
    <n v="-0.75770374600000001"/>
    <n v="46.407113979999998"/>
  </r>
  <r>
    <n v="4967"/>
    <x v="37"/>
    <s v="p47-s98-n5-l2-f50.sas"/>
    <s v="A*+Wintelect Red-Black Tree Heap"/>
    <x v="10"/>
    <n v="25"/>
    <n v="437796"/>
    <x v="0"/>
    <n v="28"/>
    <n v="-1.7149680519999999"/>
    <n v="8.4741396249999994"/>
  </r>
  <r>
    <n v="4968"/>
    <x v="38"/>
    <s v="p07.sas"/>
    <s v="A*+Wintelect Red-Black Tree Heap"/>
    <x v="10"/>
    <n v="46"/>
    <n v="502109"/>
    <x v="0"/>
    <n v="20"/>
    <n v="-0.95629198299999996"/>
    <n v="60.317088900000002"/>
  </r>
  <r>
    <n v="4969"/>
    <x v="38"/>
    <s v="p09.sas"/>
    <s v="A*+Wintelect Red-Black Tree Heap"/>
    <x v="10"/>
    <n v="29"/>
    <n v="58790"/>
    <x v="0"/>
    <n v="44"/>
    <n v="-2.2007227899999999"/>
    <n v="84.440848160000002"/>
  </r>
  <r>
    <n v="4970"/>
    <x v="38"/>
    <s v="p11.sas"/>
    <s v="A*+Wintelect Red-Black Tree Heap"/>
    <x v="10"/>
    <n v="1"/>
    <n v="2546"/>
    <x v="0"/>
    <n v="46"/>
    <n v="-0.88204016699999999"/>
    <n v="162.2037899"/>
  </r>
  <r>
    <n v="4971"/>
    <x v="38"/>
    <s v="p15.sas"/>
    <s v="A*+Wintelect Red-Black Tree Heap"/>
    <x v="10"/>
    <n v="900"/>
    <n v="1104393"/>
    <x v="1"/>
    <n v="-1"/>
    <n v="130.0635714"/>
    <n v="294.7019856"/>
  </r>
  <r>
    <n v="4972"/>
    <x v="39"/>
    <s v="p06-pfile6.sas"/>
    <s v="A*+Wintelect Red-Black Tree Heap"/>
    <x v="10"/>
    <n v="0"/>
    <n v="2713"/>
    <x v="0"/>
    <n v="30"/>
    <n v="-0.57685363499999998"/>
    <n v="27.549454969999999"/>
  </r>
  <r>
    <n v="4973"/>
    <x v="39"/>
    <s v="p17-pfile17.sas"/>
    <s v="A*+Wintelect Red-Black Tree Heap"/>
    <x v="10"/>
    <n v="900"/>
    <n v="205444"/>
    <x v="1"/>
    <n v="-1"/>
    <n v="21.252342850000002"/>
    <n v="62.2660737"/>
  </r>
  <r>
    <n v="4974"/>
    <x v="39"/>
    <s v="p21-HC-pfile1.sas"/>
    <s v="A*+Wintelect Red-Black Tree Heap"/>
    <x v="10"/>
    <n v="160"/>
    <n v="49651"/>
    <x v="0"/>
    <n v="92"/>
    <n v="-0.719488193"/>
    <n v="178.50131519999999"/>
  </r>
  <r>
    <n v="4975"/>
    <x v="40"/>
    <s v="scanalyzer-p02.sas"/>
    <s v="A*+Wintelect Red-Black Tree Heap"/>
    <x v="10"/>
    <n v="7"/>
    <n v="1627"/>
    <x v="0"/>
    <n v="36"/>
    <n v="0.26624297600000002"/>
    <n v="236548.57870000001"/>
  </r>
  <r>
    <n v="4976"/>
    <x v="40"/>
    <s v="scanalyzer-p03.sas"/>
    <s v="A*+Wintelect Red-Black Tree Heap"/>
    <x v="10"/>
    <n v="34"/>
    <n v="62819"/>
    <x v="0"/>
    <n v="50"/>
    <n v="0.880714463"/>
    <n v="7171.1064660000002"/>
  </r>
  <r>
    <n v="4977"/>
    <x v="40"/>
    <s v="scanalyzer-p05.sas"/>
    <s v="A*+Wintelect Red-Black Tree Heap"/>
    <x v="10"/>
    <n v="24"/>
    <n v="2584"/>
    <x v="0"/>
    <n v="42"/>
    <n v="-1.3178143579999999"/>
    <n v="646636.05220000003"/>
  </r>
  <r>
    <n v="4978"/>
    <x v="41"/>
    <s v="tidybot-p04.sas"/>
    <s v="A*+Wintelect Red-Black Tree Heap"/>
    <x v="10"/>
    <n v="31"/>
    <n v="293"/>
    <x v="0"/>
    <n v="33"/>
    <n v="-0.12816698800000001"/>
    <n v="10820.44565"/>
  </r>
  <r>
    <n v="4979"/>
    <x v="42"/>
    <s v="pfile1.sas"/>
    <s v="A*+Wintelect Red-Black Tree Heap"/>
    <x v="10"/>
    <n v="0"/>
    <n v="10"/>
    <x v="0"/>
    <n v="1"/>
    <n v="-0.31828667500000002"/>
    <n v="3.4915056670000002"/>
  </r>
  <r>
    <n v="4980"/>
    <x v="42"/>
    <s v="pfile10.sas"/>
    <s v="A*+Wintelect Red-Black Tree Heap"/>
    <x v="10"/>
    <n v="0"/>
    <n v="2138"/>
    <x v="0"/>
    <n v="35"/>
    <n v="-1.045078116"/>
    <n v="85.487372699999995"/>
  </r>
  <r>
    <n v="4981"/>
    <x v="42"/>
    <s v="pfile11.sas"/>
    <s v="A*+Wintelect Red-Black Tree Heap"/>
    <x v="10"/>
    <n v="0"/>
    <n v="936"/>
    <x v="0"/>
    <n v="20"/>
    <n v="-2.0338001270000001"/>
    <n v="55.604232039999999"/>
  </r>
  <r>
    <n v="4982"/>
    <x v="42"/>
    <s v="pfile12.sas"/>
    <s v="A*+Wintelect Red-Black Tree Heap"/>
    <x v="10"/>
    <n v="3"/>
    <n v="12723"/>
    <x v="0"/>
    <n v="39"/>
    <n v="-0.40759674699999998"/>
    <n v="87.014012089999994"/>
  </r>
  <r>
    <n v="4983"/>
    <x v="42"/>
    <s v="pfile13.sas"/>
    <s v="A*+Wintelect Red-Black Tree Heap"/>
    <x v="10"/>
    <n v="6"/>
    <n v="24548"/>
    <x v="0"/>
    <n v="49"/>
    <n v="-0.31128932799999998"/>
    <n v="99.050525429999993"/>
  </r>
  <r>
    <n v="4984"/>
    <x v="42"/>
    <s v="pfile14.sas"/>
    <s v="A*+Wintelect Red-Black Tree Heap"/>
    <x v="10"/>
    <n v="900"/>
    <n v="1064518"/>
    <x v="1"/>
    <n v="-1"/>
    <n v="20.706959269999999"/>
    <n v="103.0167981"/>
  </r>
  <r>
    <n v="4985"/>
    <x v="42"/>
    <s v="pfile15.sas"/>
    <s v="A*+Wintelect Red-Black Tree Heap"/>
    <x v="10"/>
    <n v="900"/>
    <n v="464344"/>
    <x v="1"/>
    <n v="-1"/>
    <n v="41.939593549999998"/>
    <n v="374.84859280000001"/>
  </r>
  <r>
    <n v="4986"/>
    <x v="42"/>
    <s v="pfile16.sas"/>
    <s v="A*+Wintelect Red-Black Tree Heap"/>
    <x v="10"/>
    <n v="900"/>
    <n v="378760"/>
    <x v="1"/>
    <n v="-1"/>
    <n v="52.581164450000003"/>
    <n v="405.93565360000002"/>
  </r>
  <r>
    <n v="4987"/>
    <x v="42"/>
    <s v="pfile17.sas"/>
    <s v="A*+Wintelect Red-Black Tree Heap"/>
    <x v="10"/>
    <n v="900"/>
    <n v="221482"/>
    <x v="1"/>
    <n v="-1"/>
    <n v="85.130503610000005"/>
    <n v="701.24310030000004"/>
  </r>
  <r>
    <n v="4988"/>
    <x v="42"/>
    <s v="pfile18.sas"/>
    <s v="A*+Wintelect Red-Black Tree Heap"/>
    <x v="10"/>
    <n v="900"/>
    <n v="181242"/>
    <x v="1"/>
    <n v="-1"/>
    <n v="79.698881979999996"/>
    <n v="757.04671870000004"/>
  </r>
  <r>
    <n v="4989"/>
    <x v="42"/>
    <s v="pfile19.sas"/>
    <s v="A*+Wintelect Red-Black Tree Heap"/>
    <x v="10"/>
    <n v="900"/>
    <n v="121178"/>
    <x v="1"/>
    <n v="-1"/>
    <n v="100.6412077"/>
    <n v="990.99742939999999"/>
  </r>
  <r>
    <n v="4990"/>
    <x v="42"/>
    <s v="pfile2.sas"/>
    <s v="A*+Wintelect Red-Black Tree Heap"/>
    <x v="10"/>
    <n v="0"/>
    <n v="59"/>
    <x v="0"/>
    <n v="6"/>
    <n v="0.244519547"/>
    <n v="7.6408731750000003"/>
  </r>
  <r>
    <n v="4991"/>
    <x v="42"/>
    <s v="pfile20.sas"/>
    <s v="A*+Wintelect Red-Black Tree Heap"/>
    <x v="10"/>
    <n v="900"/>
    <n v="100145"/>
    <x v="1"/>
    <n v="-1"/>
    <n v="114.1001449"/>
    <n v="1099.8787689999999"/>
  </r>
  <r>
    <n v="4992"/>
    <x v="42"/>
    <s v="pfile3.sas"/>
    <s v="A*+Wintelect Red-Black Tree Heap"/>
    <x v="10"/>
    <n v="0"/>
    <n v="204"/>
    <x v="0"/>
    <n v="10"/>
    <n v="1.6114050630000001"/>
    <n v="23.1967386"/>
  </r>
  <r>
    <n v="4993"/>
    <x v="42"/>
    <s v="pfile4.sas"/>
    <s v="A*+Wintelect Red-Black Tree Heap"/>
    <x v="10"/>
    <n v="0"/>
    <n v="261"/>
    <x v="0"/>
    <n v="13"/>
    <n v="0.18874488"/>
    <n v="17.520735800000001"/>
  </r>
  <r>
    <n v="4994"/>
    <x v="42"/>
    <s v="pfile5.sas"/>
    <s v="A*+Wintelect Red-Black Tree Heap"/>
    <x v="10"/>
    <n v="0"/>
    <n v="185"/>
    <x v="0"/>
    <n v="14"/>
    <n v="0.51821500799999998"/>
    <n v="25.02288407"/>
  </r>
  <r>
    <n v="4995"/>
    <x v="42"/>
    <s v="pfile6.sas"/>
    <s v="A*+Wintelect Red-Black Tree Heap"/>
    <x v="10"/>
    <n v="0"/>
    <n v="314"/>
    <x v="0"/>
    <n v="17"/>
    <n v="-1.956732355"/>
    <n v="32.242227880000002"/>
  </r>
  <r>
    <n v="4996"/>
    <x v="42"/>
    <s v="pfile7.sas"/>
    <s v="A*+Wintelect Red-Black Tree Heap"/>
    <x v="10"/>
    <n v="0"/>
    <n v="667"/>
    <x v="0"/>
    <n v="17"/>
    <n v="1.7837354999999999E-2"/>
    <n v="28.212889799999999"/>
  </r>
  <r>
    <n v="4997"/>
    <x v="42"/>
    <s v="pfile8.sas"/>
    <s v="A*+Wintelect Red-Black Tree Heap"/>
    <x v="10"/>
    <n v="0"/>
    <n v="3010"/>
    <x v="0"/>
    <n v="21"/>
    <n v="-0.50458897000000003"/>
    <n v="52.041869749999996"/>
  </r>
  <r>
    <n v="4998"/>
    <x v="42"/>
    <s v="pfile9.sas"/>
    <s v="A*+Wintelect Red-Black Tree Heap"/>
    <x v="10"/>
    <n v="0"/>
    <n v="2515"/>
    <x v="0"/>
    <n v="29"/>
    <n v="0.36874089700000001"/>
    <n v="78.033455500000002"/>
  </r>
  <r>
    <n v="4999"/>
    <x v="15"/>
    <s v="prob01.sas"/>
    <s v="A*+Wintelect Red-Black Tree Heap"/>
    <x v="11"/>
    <n v="29"/>
    <n v="71240"/>
    <x v="0"/>
    <n v="42"/>
    <n v="-5.5514515610000004"/>
    <n v="302.17749600000002"/>
  </r>
  <r>
    <n v="5000"/>
    <x v="15"/>
    <s v="prob05.sas"/>
    <s v="A*+Wintelect Red-Black Tree Heap"/>
    <x v="11"/>
    <n v="900"/>
    <n v="3091886"/>
    <x v="1"/>
    <n v="-1"/>
    <n v="-10.34584224"/>
    <n v="8.3046913300000007"/>
  </r>
  <r>
    <n v="5001"/>
    <x v="15"/>
    <s v="prob11.sas"/>
    <s v="A*+Wintelect Red-Black Tree Heap"/>
    <x v="11"/>
    <n v="1"/>
    <n v="1665"/>
    <x v="0"/>
    <n v="38"/>
    <n v="-3.5371910359999998"/>
    <n v="225.80191350000001"/>
  </r>
  <r>
    <n v="5002"/>
    <x v="15"/>
    <s v="prob17.sas"/>
    <s v="A*+Wintelect Red-Black Tree Heap"/>
    <x v="11"/>
    <n v="17"/>
    <n v="9853"/>
    <x v="0"/>
    <n v="9"/>
    <n v="-5.303844819"/>
    <n v="76.478711309999994"/>
  </r>
  <r>
    <n v="5003"/>
    <x v="15"/>
    <s v="prob28.sas"/>
    <s v="A*+Wintelect Red-Black Tree Heap"/>
    <x v="11"/>
    <n v="121"/>
    <n v="311884"/>
    <x v="0"/>
    <n v="29"/>
    <n v="-2.5881690449999999"/>
    <n v="111.83744369999999"/>
  </r>
  <r>
    <n v="5004"/>
    <x v="15"/>
    <s v="prob35.sas"/>
    <s v="A*+Wintelect Red-Black Tree Heap"/>
    <x v="11"/>
    <n v="130"/>
    <n v="344274"/>
    <x v="0"/>
    <n v="20"/>
    <n v="-7.5898175209999996"/>
    <n v="244.65791010000001"/>
  </r>
  <r>
    <n v="5005"/>
    <x v="16"/>
    <s v="prob27.sas"/>
    <s v="A*+Wintelect Red-Black Tree Heap"/>
    <x v="11"/>
    <n v="900"/>
    <n v="4993867"/>
    <x v="1"/>
    <n v="-1"/>
    <n v="-8.9296484429999996"/>
    <n v="60.479384750000001"/>
  </r>
  <r>
    <n v="5006"/>
    <x v="17"/>
    <s v="prob04.sas"/>
    <s v="A*+Wintelect Red-Black Tree Heap"/>
    <x v="11"/>
    <n v="18"/>
    <n v="10977"/>
    <x v="0"/>
    <n v="13"/>
    <n v="-3.8787939410000001"/>
    <n v="105.4457719"/>
  </r>
  <r>
    <n v="5007"/>
    <x v="17"/>
    <s v="prob05.sas"/>
    <s v="A*+Wintelect Red-Black Tree Heap"/>
    <x v="11"/>
    <n v="900"/>
    <n v="3339838"/>
    <x v="1"/>
    <n v="-1"/>
    <n v="-9.9248157849999998"/>
    <n v="0.72728484800000004"/>
  </r>
  <r>
    <n v="5008"/>
    <x v="17"/>
    <s v="prob11.sas"/>
    <s v="A*+Wintelect Red-Black Tree Heap"/>
    <x v="11"/>
    <n v="6"/>
    <n v="3090"/>
    <x v="0"/>
    <n v="35"/>
    <n v="-5.0645367849999996"/>
    <n v="209.90833330000001"/>
  </r>
  <r>
    <n v="5009"/>
    <x v="17"/>
    <s v="prob17.sas"/>
    <s v="A*+Wintelect Red-Black Tree Heap"/>
    <x v="11"/>
    <n v="26"/>
    <n v="9351"/>
    <x v="0"/>
    <n v="8"/>
    <n v="-8.2485801740000007"/>
    <n v="84.428532219999994"/>
  </r>
  <r>
    <n v="5010"/>
    <x v="17"/>
    <s v="prob34.sas"/>
    <s v="A*+Wintelect Red-Black Tree Heap"/>
    <x v="11"/>
    <n v="900"/>
    <n v="1914477"/>
    <x v="1"/>
    <n v="-1"/>
    <n v="-9.9337159150000005"/>
    <n v="4.3808809999999997E-2"/>
  </r>
  <r>
    <n v="5011"/>
    <x v="18"/>
    <s v="prob27.sas"/>
    <s v="A*+Wintelect Red-Black Tree Heap"/>
    <x v="11"/>
    <n v="610"/>
    <n v="3039950"/>
    <x v="0"/>
    <n v="8"/>
    <n v="-8.9435406739999994"/>
    <n v="60.629650920000003"/>
  </r>
  <r>
    <n v="5012"/>
    <x v="19"/>
    <s v="p04.sas"/>
    <s v="A*+Wintelect Red-Black Tree Heap"/>
    <x v="11"/>
    <n v="24"/>
    <n v="334198"/>
    <x v="0"/>
    <n v="22"/>
    <n v="-8.6208175760000003"/>
    <n v="9.6853099290000007"/>
  </r>
  <r>
    <n v="5013"/>
    <x v="19"/>
    <s v="p14.sas"/>
    <s v="A*+Wintelect Red-Black Tree Heap"/>
    <x v="11"/>
    <n v="15"/>
    <n v="239800"/>
    <x v="0"/>
    <n v="22"/>
    <n v="-8.4898685040000004"/>
    <n v="8.2747120140000003"/>
  </r>
  <r>
    <n v="5014"/>
    <x v="20"/>
    <s v="p01.sas"/>
    <s v="A*+Wintelect Red-Black Tree Heap"/>
    <x v="11"/>
    <n v="15"/>
    <n v="254238"/>
    <x v="0"/>
    <n v="20"/>
    <n v="-9.4809470910000009"/>
    <n v="6.0002253980000004"/>
  </r>
  <r>
    <n v="5015"/>
    <x v="20"/>
    <s v="p02.sas"/>
    <s v="A*+Wintelect Red-Black Tree Heap"/>
    <x v="11"/>
    <n v="273"/>
    <n v="4565552"/>
    <x v="0"/>
    <n v="24"/>
    <n v="-9.5534163539999994"/>
    <n v="10.110321219999999"/>
  </r>
  <r>
    <n v="5016"/>
    <x v="20"/>
    <s v="p11.sas"/>
    <s v="A*+Wintelect Red-Black Tree Heap"/>
    <x v="11"/>
    <n v="15"/>
    <n v="343307"/>
    <x v="0"/>
    <n v="20"/>
    <n v="-8.5234877969999996"/>
    <n v="6.7850748430000003"/>
  </r>
  <r>
    <n v="5017"/>
    <x v="20"/>
    <s v="p12.sas"/>
    <s v="A*+Wintelect Red-Black Tree Heap"/>
    <x v="11"/>
    <n v="138"/>
    <n v="2555356"/>
    <x v="0"/>
    <n v="21"/>
    <n v="-10.139914989999999"/>
    <n v="8.0387789820000002"/>
  </r>
  <r>
    <n v="5018"/>
    <x v="21"/>
    <s v="nomystery-p01.sas"/>
    <s v="A*+Wintelect Red-Black Tree Heap"/>
    <x v="11"/>
    <n v="12"/>
    <n v="243535"/>
    <x v="0"/>
    <n v="23"/>
    <n v="-8.8106906980000002"/>
    <n v="5.7753137609999996"/>
  </r>
  <r>
    <n v="5019"/>
    <x v="21"/>
    <s v="nomystery-p02.sas"/>
    <s v="A*+Wintelect Red-Black Tree Heap"/>
    <x v="11"/>
    <n v="57"/>
    <n v="1082955"/>
    <x v="0"/>
    <n v="24"/>
    <n v="-10.64857572"/>
    <n v="7.0218367490000002"/>
  </r>
  <r>
    <n v="5020"/>
    <x v="22"/>
    <s v="openstack-p01.sas"/>
    <s v="A*+Wintelect Red-Black Tree Heap"/>
    <x v="11"/>
    <n v="9"/>
    <n v="8204"/>
    <x v="0"/>
    <n v="173"/>
    <n v="-2.2346901130000001"/>
    <n v="2508.8929549999998"/>
  </r>
  <r>
    <n v="5021"/>
    <x v="23"/>
    <s v="p06.sas"/>
    <s v="A*+Wintelect Red-Black Tree Heap"/>
    <x v="11"/>
    <n v="1"/>
    <n v="3942"/>
    <x v="0"/>
    <n v="49"/>
    <n v="-5.3433998840000001"/>
    <n v="278.99073079999999"/>
  </r>
  <r>
    <n v="5022"/>
    <x v="23"/>
    <s v="p07.sas"/>
    <s v="A*+Wintelect Red-Black Tree Heap"/>
    <x v="11"/>
    <n v="1"/>
    <n v="6909"/>
    <x v="0"/>
    <n v="50"/>
    <n v="-7.7621428870000004"/>
    <n v="156.71027330000001"/>
  </r>
  <r>
    <n v="5023"/>
    <x v="24"/>
    <s v="p07.sas"/>
    <s v="A*+Wintelect Red-Black Tree Heap"/>
    <x v="11"/>
    <n v="0"/>
    <n v="501"/>
    <x v="0"/>
    <n v="38"/>
    <n v="0.60162038200000001"/>
    <n v="328.23931119999997"/>
  </r>
  <r>
    <n v="5024"/>
    <x v="24"/>
    <s v="p08.sas"/>
    <s v="A*+Wintelect Red-Black Tree Heap"/>
    <x v="11"/>
    <n v="0"/>
    <n v="920"/>
    <x v="0"/>
    <n v="46"/>
    <n v="-1.5147733160000001"/>
    <n v="346.5986087"/>
  </r>
  <r>
    <n v="5025"/>
    <x v="24"/>
    <s v="p09.sas"/>
    <s v="A*+Wintelect Red-Black Tree Heap"/>
    <x v="11"/>
    <n v="0"/>
    <n v="1158"/>
    <x v="0"/>
    <n v="48"/>
    <n v="-5.0516603739999999"/>
    <n v="393.27347120000002"/>
  </r>
  <r>
    <n v="5026"/>
    <x v="24"/>
    <s v="p10.sas"/>
    <s v="A*+Wintelect Red-Black Tree Heap"/>
    <x v="11"/>
    <n v="0"/>
    <n v="697"/>
    <x v="0"/>
    <n v="47"/>
    <n v="0.37898318199999997"/>
    <n v="417.84931069999999"/>
  </r>
  <r>
    <n v="5027"/>
    <x v="25"/>
    <s v="p16.sas"/>
    <s v="A*+Wintelect Red-Black Tree Heap"/>
    <x v="11"/>
    <n v="4"/>
    <n v="5388"/>
    <x v="0"/>
    <n v="133"/>
    <n v="-2.1386756390000001"/>
    <n v="1949.326536"/>
  </r>
  <r>
    <n v="5028"/>
    <x v="25"/>
    <s v="p17.sas"/>
    <s v="A*+Wintelect Red-Black Tree Heap"/>
    <x v="11"/>
    <n v="4"/>
    <n v="6814"/>
    <x v="0"/>
    <n v="133"/>
    <n v="-4.3565625170000004"/>
    <n v="1729.9009619999999"/>
  </r>
  <r>
    <n v="5029"/>
    <x v="25"/>
    <s v="p18.sas"/>
    <s v="A*+Wintelect Red-Black Tree Heap"/>
    <x v="11"/>
    <n v="4"/>
    <n v="6094"/>
    <x v="0"/>
    <n v="133"/>
    <n v="-2.0393512930000002"/>
    <n v="1613.623261"/>
  </r>
  <r>
    <n v="5030"/>
    <x v="25"/>
    <s v="p19.sas"/>
    <s v="A*+Wintelect Red-Black Tree Heap"/>
    <x v="11"/>
    <n v="13"/>
    <n v="22102"/>
    <x v="0"/>
    <n v="169"/>
    <n v="-2.224614281"/>
    <n v="1306.2646299999999"/>
  </r>
  <r>
    <n v="5031"/>
    <x v="25"/>
    <s v="p21.sas"/>
    <s v="A*+Wintelect Red-Black Tree Heap"/>
    <x v="11"/>
    <n v="15"/>
    <n v="21451"/>
    <x v="0"/>
    <n v="165"/>
    <n v="-2.8635958439999998"/>
    <n v="1576.111353"/>
  </r>
  <r>
    <n v="5032"/>
    <x v="25"/>
    <s v="p23.sas"/>
    <s v="A*+Wintelect Red-Black Tree Heap"/>
    <x v="11"/>
    <n v="77"/>
    <n v="118491"/>
    <x v="0"/>
    <n v="203"/>
    <n v="-3.8827577720000002"/>
    <n v="1226.911613"/>
  </r>
  <r>
    <n v="5033"/>
    <x v="26"/>
    <s v="p01.sas"/>
    <s v="A*+Wintelect Red-Black Tree Heap"/>
    <x v="11"/>
    <n v="12"/>
    <n v="16223"/>
    <x v="0"/>
    <n v="165"/>
    <n v="-1.3801185"/>
    <n v="1598.3994720000001"/>
  </r>
  <r>
    <n v="5034"/>
    <x v="27"/>
    <s v="p07.sas"/>
    <s v="A*+Wintelect Red-Black Tree Heap"/>
    <x v="11"/>
    <n v="0"/>
    <n v="2230"/>
    <x v="0"/>
    <n v="50"/>
    <n v="-5.8088415820000003"/>
    <n v="677.90705890000004"/>
  </r>
  <r>
    <n v="5035"/>
    <x v="27"/>
    <s v="p08.sas"/>
    <s v="A*+Wintelect Red-Black Tree Heap"/>
    <x v="11"/>
    <n v="81"/>
    <n v="197447"/>
    <x v="0"/>
    <n v="95"/>
    <n v="-8.7248084129999999"/>
    <n v="183.9614479"/>
  </r>
  <r>
    <n v="5036"/>
    <x v="27"/>
    <s v="p10.sas"/>
    <s v="A*+Wintelect Red-Black Tree Heap"/>
    <x v="11"/>
    <n v="43"/>
    <n v="124187"/>
    <x v="0"/>
    <n v="99"/>
    <n v="-7.7593036929999997"/>
    <n v="191.6824503"/>
  </r>
  <r>
    <n v="5037"/>
    <x v="27"/>
    <s v="p11.sas"/>
    <s v="A*+Wintelect Red-Black Tree Heap"/>
    <x v="11"/>
    <n v="166"/>
    <n v="448153"/>
    <x v="0"/>
    <n v="100"/>
    <n v="-9.5793787439999996"/>
    <n v="133.60478810000001"/>
  </r>
  <r>
    <n v="5038"/>
    <x v="27"/>
    <s v="p19.sas"/>
    <s v="A*+Wintelect Red-Black Tree Heap"/>
    <x v="11"/>
    <n v="24"/>
    <n v="21150"/>
    <x v="0"/>
    <n v="121"/>
    <n v="-7.4423147089999997"/>
    <n v="1547.4744009999999"/>
  </r>
  <r>
    <n v="5039"/>
    <x v="27"/>
    <s v="p21.sas"/>
    <s v="A*+Wintelect Red-Black Tree Heap"/>
    <x v="11"/>
    <n v="95"/>
    <n v="110558"/>
    <x v="0"/>
    <n v="137"/>
    <n v="-8.0522459659999992"/>
    <n v="629.10585140000001"/>
  </r>
  <r>
    <n v="5040"/>
    <x v="28"/>
    <s v="p03.sas"/>
    <s v="A*+Wintelect Red-Black Tree Heap"/>
    <x v="11"/>
    <n v="900"/>
    <n v="6228114"/>
    <x v="1"/>
    <n v="-1"/>
    <n v="-9.5953493620000003"/>
    <n v="4.8433251439999996"/>
  </r>
  <r>
    <n v="5041"/>
    <x v="29"/>
    <s v="p03.sas"/>
    <s v="A*+Wintelect Red-Black Tree Heap"/>
    <x v="11"/>
    <n v="900"/>
    <n v="4459014"/>
    <x v="1"/>
    <n v="-1"/>
    <n v="-8.9357730170000007"/>
    <n v="4.5189575059999996"/>
  </r>
  <r>
    <n v="5042"/>
    <x v="30"/>
    <s v="p19.sas"/>
    <s v="A*+Wintelect Red-Black Tree Heap"/>
    <x v="11"/>
    <n v="23"/>
    <n v="47779"/>
    <x v="0"/>
    <n v="25"/>
    <n v="-6.4164880369999997"/>
    <n v="61.977720150000003"/>
  </r>
  <r>
    <n v="5043"/>
    <x v="30"/>
    <s v="p24.sas"/>
    <s v="A*+Wintelect Red-Black Tree Heap"/>
    <x v="11"/>
    <n v="2"/>
    <n v="7389"/>
    <x v="0"/>
    <n v="33"/>
    <n v="-5.8996033219999999"/>
    <n v="47.707520979999998"/>
  </r>
  <r>
    <n v="5044"/>
    <x v="30"/>
    <s v="p27.sas"/>
    <s v="A*+Wintelect Red-Black Tree Heap"/>
    <x v="11"/>
    <n v="45"/>
    <n v="92703"/>
    <x v="0"/>
    <n v="37"/>
    <n v="-6.7223616850000001"/>
    <n v="66.324761300000006"/>
  </r>
  <r>
    <n v="5045"/>
    <x v="31"/>
    <s v="p04.sas"/>
    <s v="A*+Wintelect Red-Black Tree Heap"/>
    <x v="11"/>
    <n v="23"/>
    <n v="44706"/>
    <x v="0"/>
    <n v="25"/>
    <n v="-6.6189840279999999"/>
    <n v="61.671850370000001"/>
  </r>
  <r>
    <n v="5046"/>
    <x v="31"/>
    <s v="p14.sas"/>
    <s v="A*+Wintelect Red-Black Tree Heap"/>
    <x v="11"/>
    <n v="7"/>
    <n v="18790"/>
    <x v="0"/>
    <n v="33"/>
    <n v="-6.5430243709999996"/>
    <n v="48.964435309999999"/>
  </r>
  <r>
    <n v="5047"/>
    <x v="31"/>
    <s v="p17.sas"/>
    <s v="A*+Wintelect Red-Black Tree Heap"/>
    <x v="11"/>
    <n v="40"/>
    <n v="80569"/>
    <x v="0"/>
    <n v="37"/>
    <n v="-7.9772280379999998"/>
    <n v="65.522563180000006"/>
  </r>
  <r>
    <n v="5048"/>
    <x v="32"/>
    <s v="p03.sas"/>
    <s v="A*+Wintelect Red-Black Tree Heap"/>
    <x v="11"/>
    <n v="11"/>
    <n v="21853"/>
    <x v="0"/>
    <n v="27"/>
    <n v="-6.2411848079999999"/>
    <n v="58.852042939999997"/>
  </r>
  <r>
    <n v="5049"/>
    <x v="32"/>
    <s v="p09.sas"/>
    <s v="A*+Wintelect Red-Black Tree Heap"/>
    <x v="11"/>
    <n v="7"/>
    <n v="16847"/>
    <x v="0"/>
    <n v="33"/>
    <n v="-6.8390039949999997"/>
    <n v="48.319086849999998"/>
  </r>
  <r>
    <n v="5050"/>
    <x v="32"/>
    <s v="p17.sas"/>
    <s v="A*+Wintelect Red-Black Tree Heap"/>
    <x v="11"/>
    <n v="37"/>
    <n v="73997"/>
    <x v="0"/>
    <n v="37"/>
    <n v="-8.0045189170000004"/>
    <n v="64.529080320000006"/>
  </r>
  <r>
    <n v="5051"/>
    <x v="33"/>
    <s v="pegsol-p03.sas"/>
    <s v="A*+Wintelect Red-Black Tree Heap"/>
    <x v="11"/>
    <n v="26"/>
    <n v="44739"/>
    <x v="0"/>
    <n v="25"/>
    <n v="-7.435854162"/>
    <n v="61.63159881"/>
  </r>
  <r>
    <n v="5052"/>
    <x v="34"/>
    <s v="p08-net1-b12-g7.sas"/>
    <s v="A*+Wintelect Red-Black Tree Heap"/>
    <x v="11"/>
    <n v="30"/>
    <n v="59910"/>
    <x v="0"/>
    <n v="27"/>
    <n v="-1.178067883"/>
    <n v="340.67328570000001"/>
  </r>
  <r>
    <n v="5053"/>
    <x v="34"/>
    <s v="p09-net1-b14-g6.sas"/>
    <s v="A*+Wintelect Red-Black Tree Heap"/>
    <x v="11"/>
    <n v="23"/>
    <n v="18052"/>
    <x v="0"/>
    <n v="52"/>
    <n v="-3.3022315029999998"/>
    <n v="1692.510407"/>
  </r>
  <r>
    <n v="5054"/>
    <x v="34"/>
    <s v="p12-net2-b10-g4.sas"/>
    <s v="A*+Wintelect Red-Black Tree Heap"/>
    <x v="11"/>
    <n v="7"/>
    <n v="4245"/>
    <x v="0"/>
    <n v="46"/>
    <n v="-8.9118537999999997E-2"/>
    <n v="237.2660545"/>
  </r>
  <r>
    <n v="5055"/>
    <x v="34"/>
    <s v="p15-net2-b14-g4.sas"/>
    <s v="A*+Wintelect Red-Black Tree Heap"/>
    <x v="11"/>
    <n v="31"/>
    <n v="17248"/>
    <x v="0"/>
    <n v="66"/>
    <n v="-2.3082028179999998"/>
    <n v="288.73779430000002"/>
  </r>
  <r>
    <n v="5056"/>
    <x v="34"/>
    <s v="p16-net2-b14-g6.sas"/>
    <s v="A*+Wintelect Red-Black Tree Heap"/>
    <x v="11"/>
    <n v="33"/>
    <n v="8411"/>
    <x v="0"/>
    <n v="84"/>
    <n v="0.26067427399999998"/>
    <n v="971.93677330000003"/>
  </r>
  <r>
    <n v="5057"/>
    <x v="34"/>
    <s v="p23-net3-b14-g3.sas"/>
    <s v="A*+Wintelect Red-Black Tree Heap"/>
    <x v="11"/>
    <n v="165"/>
    <n v="22482"/>
    <x v="0"/>
    <n v="59"/>
    <n v="-0.65505268299999997"/>
    <n v="973.73257690000003"/>
  </r>
  <r>
    <n v="5058"/>
    <x v="34"/>
    <s v="p24-net3-b14-g5.sas"/>
    <s v="A*+Wintelect Red-Black Tree Heap"/>
    <x v="11"/>
    <n v="187"/>
    <n v="68241"/>
    <x v="0"/>
    <n v="52"/>
    <n v="-0.76923352899999997"/>
    <n v="139.57362939999999"/>
  </r>
  <r>
    <n v="5059"/>
    <x v="34"/>
    <s v="p31-net4-b14-g3.sas"/>
    <s v="A*+Wintelect Red-Black Tree Heap"/>
    <x v="11"/>
    <n v="125"/>
    <n v="15256"/>
    <x v="0"/>
    <n v="47"/>
    <n v="-1.7033400270000001"/>
    <n v="1049.574038"/>
  </r>
  <r>
    <n v="5060"/>
    <x v="34"/>
    <s v="p34-net4-b16-g6.sas"/>
    <s v="A*+Wintelect Red-Black Tree Heap"/>
    <x v="11"/>
    <n v="241"/>
    <n v="32155"/>
    <x v="0"/>
    <n v="91"/>
    <n v="-1.1907952049999999"/>
    <n v="622.20602110000004"/>
  </r>
  <r>
    <n v="5061"/>
    <x v="35"/>
    <s v="p31-net4-b14-g3-t20.sas"/>
    <s v="A*+Wintelect Red-Black Tree Heap"/>
    <x v="11"/>
    <n v="261"/>
    <n v="1028"/>
    <x v="0"/>
    <n v="62"/>
    <n v="-6.1652979070000002"/>
    <n v="6176541.6579999998"/>
  </r>
  <r>
    <n v="5062"/>
    <x v="36"/>
    <s v="p31-net4-b14-g3-t20.sas"/>
    <s v="A*+Wintelect Red-Black Tree Heap"/>
    <x v="11"/>
    <n v="300"/>
    <n v="1000"/>
    <x v="0"/>
    <n v="62"/>
    <n v="-2.9609674840000002"/>
    <n v="6245881.8880000003"/>
  </r>
  <r>
    <n v="5063"/>
    <x v="37"/>
    <s v="p20-s34-n3-l2-f50.sas"/>
    <s v="A*+Wintelect Red-Black Tree Heap"/>
    <x v="11"/>
    <n v="6"/>
    <n v="120009"/>
    <x v="0"/>
    <n v="17"/>
    <n v="-5.3873009449999998"/>
    <n v="4.4048977239999996"/>
  </r>
  <r>
    <n v="5064"/>
    <x v="37"/>
    <s v="p22-s37-n3-l3-f30.sas"/>
    <s v="A*+Wintelect Red-Black Tree Heap"/>
    <x v="11"/>
    <n v="18"/>
    <n v="310076"/>
    <x v="0"/>
    <n v="34"/>
    <n v="-3.6232348349999999"/>
    <n v="14.26244969"/>
  </r>
  <r>
    <n v="5065"/>
    <x v="37"/>
    <s v="p30-s46-n3-l5-f50.sas"/>
    <s v="A*+Wintelect Red-Black Tree Heap"/>
    <x v="11"/>
    <n v="125"/>
    <n v="2054600"/>
    <x v="0"/>
    <n v="25"/>
    <n v="-6.0640146899999996"/>
    <n v="7.8454485089999997"/>
  </r>
  <r>
    <n v="5066"/>
    <x v="37"/>
    <s v="p31-s49-n4-l2-f30.sas"/>
    <s v="A*+Wintelect Red-Black Tree Heap"/>
    <x v="11"/>
    <n v="9"/>
    <n v="7421"/>
    <x v="0"/>
    <n v="23"/>
    <n v="-2.6126079390000001"/>
    <n v="514419.02279999998"/>
  </r>
  <r>
    <n v="5067"/>
    <x v="37"/>
    <s v="p36-s65-n6-l2-f30.sas"/>
    <s v="A*+Wintelect Red-Black Tree Heap"/>
    <x v="11"/>
    <n v="77"/>
    <n v="178384"/>
    <x v="0"/>
    <n v="22"/>
    <n v="-2.1129681800000002"/>
    <n v="32772.957399999999"/>
  </r>
  <r>
    <n v="5068"/>
    <x v="37"/>
    <s v="p37-s67-n6-l2-f70.sas"/>
    <s v="A*+Wintelect Red-Black Tree Heap"/>
    <x v="11"/>
    <n v="15"/>
    <n v="264931"/>
    <x v="0"/>
    <n v="25"/>
    <n v="-4.5282478040000003"/>
    <n v="7.3605934670000002"/>
  </r>
  <r>
    <n v="5069"/>
    <x v="37"/>
    <s v="p40-s80-n3-l4-f10.sas"/>
    <s v="A*+Wintelect Red-Black Tree Heap"/>
    <x v="11"/>
    <n v="12"/>
    <n v="11818"/>
    <x v="0"/>
    <n v="21"/>
    <n v="1.0525068909999999"/>
    <n v="522902.63699999999"/>
  </r>
  <r>
    <n v="5070"/>
    <x v="37"/>
    <s v="p43-s83-n3-l4-f70.sas"/>
    <s v="A*+Wintelect Red-Black Tree Heap"/>
    <x v="11"/>
    <n v="8"/>
    <n v="188645"/>
    <x v="0"/>
    <n v="22"/>
    <n v="-5.2306253800000002"/>
    <n v="6.3340702699999998"/>
  </r>
  <r>
    <n v="5071"/>
    <x v="37"/>
    <s v="p45-s94-n4-l3-f50.sas"/>
    <s v="A*+Wintelect Red-Black Tree Heap"/>
    <x v="11"/>
    <n v="3"/>
    <n v="68538"/>
    <x v="0"/>
    <n v="22"/>
    <n v="-6.4096422300000002"/>
    <n v="5.5720247709999997"/>
  </r>
  <r>
    <n v="5072"/>
    <x v="37"/>
    <s v="p46-s97-n5-l2-f30.sas"/>
    <s v="A*+Wintelect Red-Black Tree Heap"/>
    <x v="11"/>
    <n v="8"/>
    <n v="83270"/>
    <x v="0"/>
    <n v="36"/>
    <n v="-0.21519438599999999"/>
    <n v="46.002039670000002"/>
  </r>
  <r>
    <n v="5073"/>
    <x v="37"/>
    <s v="p47-s98-n5-l2-f50.sas"/>
    <s v="A*+Wintelect Red-Black Tree Heap"/>
    <x v="11"/>
    <n v="25"/>
    <n v="430215"/>
    <x v="0"/>
    <n v="28"/>
    <n v="-5.6119402760000003"/>
    <n v="8.3470414490000007"/>
  </r>
  <r>
    <n v="5074"/>
    <x v="38"/>
    <s v="p07.sas"/>
    <s v="A*+Wintelect Red-Black Tree Heap"/>
    <x v="11"/>
    <n v="5"/>
    <n v="65711"/>
    <x v="0"/>
    <n v="22"/>
    <n v="-2.0311029559999998"/>
    <n v="53.884588860000001"/>
  </r>
  <r>
    <n v="5075"/>
    <x v="38"/>
    <s v="p09.sas"/>
    <s v="A*+Wintelect Red-Black Tree Heap"/>
    <x v="11"/>
    <n v="169"/>
    <n v="323072"/>
    <x v="0"/>
    <n v="45"/>
    <n v="-3.0441526090000002"/>
    <n v="82.322843460000001"/>
  </r>
  <r>
    <n v="5076"/>
    <x v="38"/>
    <s v="p11.sas"/>
    <s v="A*+Wintelect Red-Black Tree Heap"/>
    <x v="11"/>
    <n v="5"/>
    <n v="14432"/>
    <x v="0"/>
    <n v="47"/>
    <n v="-2.3984248739999998"/>
    <n v="80.062003709999999"/>
  </r>
  <r>
    <n v="5077"/>
    <x v="38"/>
    <s v="p15.sas"/>
    <s v="A*+Wintelect Red-Black Tree Heap"/>
    <x v="11"/>
    <n v="900"/>
    <n v="1001124"/>
    <x v="1"/>
    <n v="-1"/>
    <n v="177.24401950000001"/>
    <n v="314.30220930000002"/>
  </r>
  <r>
    <n v="5078"/>
    <x v="39"/>
    <s v="p06-pfile6.sas"/>
    <s v="A*+Wintelect Red-Black Tree Heap"/>
    <x v="11"/>
    <n v="0"/>
    <n v="2190"/>
    <x v="0"/>
    <n v="24"/>
    <n v="-3.6282067200000001"/>
    <n v="24.744785029999999"/>
  </r>
  <r>
    <n v="5079"/>
    <x v="39"/>
    <s v="p17-pfile17.sas"/>
    <s v="A*+Wintelect Red-Black Tree Heap"/>
    <x v="11"/>
    <n v="900"/>
    <n v="160659"/>
    <x v="1"/>
    <n v="-1"/>
    <n v="19.390943650000001"/>
    <n v="78.64982818"/>
  </r>
  <r>
    <n v="5080"/>
    <x v="39"/>
    <s v="p21-HC-pfile1.sas"/>
    <s v="A*+Wintelect Red-Black Tree Heap"/>
    <x v="11"/>
    <n v="663"/>
    <n v="167680"/>
    <x v="0"/>
    <n v="117"/>
    <n v="-3.1984614150000001"/>
    <n v="95.452566669999996"/>
  </r>
  <r>
    <n v="5081"/>
    <x v="40"/>
    <s v="scanalyzer-p02.sas"/>
    <s v="A*+Wintelect Red-Black Tree Heap"/>
    <x v="11"/>
    <n v="9"/>
    <n v="1627"/>
    <x v="0"/>
    <n v="36"/>
    <n v="0.21768177399999999"/>
    <n v="236548.59580000001"/>
  </r>
  <r>
    <n v="5082"/>
    <x v="40"/>
    <s v="scanalyzer-p03.sas"/>
    <s v="A*+Wintelect Red-Black Tree Heap"/>
    <x v="11"/>
    <n v="42"/>
    <n v="63477"/>
    <x v="0"/>
    <n v="52"/>
    <n v="-1.9486374209999999"/>
    <n v="7268.479429"/>
  </r>
  <r>
    <n v="5083"/>
    <x v="40"/>
    <s v="scanalyzer-p05.sas"/>
    <s v="A*+Wintelect Red-Black Tree Heap"/>
    <x v="11"/>
    <n v="28"/>
    <n v="2584"/>
    <x v="0"/>
    <n v="42"/>
    <n v="2.5920097919999998"/>
    <n v="646636.07409999997"/>
  </r>
  <r>
    <n v="5084"/>
    <x v="41"/>
    <s v="tidybot-p04.sas"/>
    <s v="A*+Wintelect Red-Black Tree Heap"/>
    <x v="11"/>
    <n v="241"/>
    <n v="9719"/>
    <x v="0"/>
    <n v="49"/>
    <n v="0.36626038799999999"/>
    <n v="746.39083830000004"/>
  </r>
  <r>
    <n v="5085"/>
    <x v="42"/>
    <s v="pfile1.sas"/>
    <s v="A*+Wintelect Red-Black Tree Heap"/>
    <x v="11"/>
    <n v="0"/>
    <n v="13"/>
    <x v="0"/>
    <n v="1"/>
    <n v="-0.35966463199999998"/>
    <n v="2.8908919449999999"/>
  </r>
  <r>
    <n v="5086"/>
    <x v="42"/>
    <s v="pfile10.sas"/>
    <s v="A*+Wintelect Red-Black Tree Heap"/>
    <x v="11"/>
    <n v="0"/>
    <n v="2333"/>
    <x v="0"/>
    <n v="33"/>
    <n v="-1.3958822399999999"/>
    <n v="88.488966770000005"/>
  </r>
  <r>
    <n v="5087"/>
    <x v="42"/>
    <s v="pfile11.sas"/>
    <s v="A*+Wintelect Red-Black Tree Heap"/>
    <x v="11"/>
    <n v="0"/>
    <n v="1675"/>
    <x v="0"/>
    <n v="25"/>
    <n v="-3.3218012369999999"/>
    <n v="42.498685360000003"/>
  </r>
  <r>
    <n v="5088"/>
    <x v="42"/>
    <s v="pfile12.sas"/>
    <s v="A*+Wintelect Red-Black Tree Heap"/>
    <x v="11"/>
    <n v="6"/>
    <n v="22893"/>
    <x v="0"/>
    <n v="41"/>
    <n v="-1.2548391139999999"/>
    <n v="92.896348919999994"/>
  </r>
  <r>
    <n v="5089"/>
    <x v="42"/>
    <s v="pfile13.sas"/>
    <s v="A*+Wintelect Red-Black Tree Heap"/>
    <x v="11"/>
    <n v="11"/>
    <n v="38406"/>
    <x v="0"/>
    <n v="45"/>
    <n v="-1.513526565"/>
    <n v="98.042060329999998"/>
  </r>
  <r>
    <n v="5090"/>
    <x v="42"/>
    <s v="pfile14.sas"/>
    <s v="A*+Wintelect Red-Black Tree Heap"/>
    <x v="11"/>
    <n v="900"/>
    <n v="1011419"/>
    <x v="1"/>
    <n v="-1"/>
    <n v="8.1233714490000004"/>
    <n v="72.424798379999999"/>
  </r>
  <r>
    <n v="5091"/>
    <x v="42"/>
    <s v="pfile15.sas"/>
    <s v="A*+Wintelect Red-Black Tree Heap"/>
    <x v="11"/>
    <n v="722"/>
    <n v="345992"/>
    <x v="0"/>
    <n v="68"/>
    <n v="-3.234972285"/>
    <n v="261.86755950000003"/>
  </r>
  <r>
    <n v="5092"/>
    <x v="42"/>
    <s v="pfile16.sas"/>
    <s v="A*+Wintelect Red-Black Tree Heap"/>
    <x v="11"/>
    <n v="900"/>
    <n v="354415"/>
    <x v="1"/>
    <n v="-1"/>
    <n v="46.534073489999997"/>
    <n v="446.39981699999998"/>
  </r>
  <r>
    <n v="5093"/>
    <x v="42"/>
    <s v="pfile17.sas"/>
    <s v="A*+Wintelect Red-Black Tree Heap"/>
    <x v="11"/>
    <n v="900"/>
    <n v="208324"/>
    <x v="1"/>
    <n v="-1"/>
    <n v="90.333931719999995"/>
    <n v="762.35207539999999"/>
  </r>
  <r>
    <n v="5094"/>
    <x v="42"/>
    <s v="pfile18.sas"/>
    <s v="A*+Wintelect Red-Black Tree Heap"/>
    <x v="11"/>
    <n v="900"/>
    <n v="170794"/>
    <x v="1"/>
    <n v="-1"/>
    <n v="86.251085189999998"/>
    <n v="788.69435880000003"/>
  </r>
  <r>
    <n v="5095"/>
    <x v="42"/>
    <s v="pfile19.sas"/>
    <s v="A*+Wintelect Red-Black Tree Heap"/>
    <x v="11"/>
    <n v="900"/>
    <n v="119775"/>
    <x v="1"/>
    <n v="-1"/>
    <n v="96.944185110000006"/>
    <n v="949.02846999999997"/>
  </r>
  <r>
    <n v="5096"/>
    <x v="42"/>
    <s v="pfile2.sas"/>
    <s v="A*+Wintelect Red-Black Tree Heap"/>
    <x v="11"/>
    <n v="0"/>
    <n v="86"/>
    <x v="0"/>
    <n v="10"/>
    <n v="-5.7913661980000004"/>
    <n v="6.249254605"/>
  </r>
  <r>
    <n v="5097"/>
    <x v="42"/>
    <s v="pfile20.sas"/>
    <s v="A*+Wintelect Red-Black Tree Heap"/>
    <x v="11"/>
    <n v="900"/>
    <n v="104884"/>
    <x v="1"/>
    <n v="-1"/>
    <n v="116.40397040000001"/>
    <n v="1157.3865860000001"/>
  </r>
  <r>
    <n v="5098"/>
    <x v="42"/>
    <s v="pfile3.sas"/>
    <s v="A*+Wintelect Red-Black Tree Heap"/>
    <x v="11"/>
    <n v="0"/>
    <n v="223"/>
    <x v="0"/>
    <n v="12"/>
    <n v="-0.10146252"/>
    <n v="22.084554700000002"/>
  </r>
  <r>
    <n v="5099"/>
    <x v="42"/>
    <s v="pfile4.sas"/>
    <s v="A*+Wintelect Red-Black Tree Heap"/>
    <x v="11"/>
    <n v="0"/>
    <n v="221"/>
    <x v="0"/>
    <n v="11"/>
    <n v="-3.7900866739999999"/>
    <n v="14.114179930000001"/>
  </r>
  <r>
    <n v="5100"/>
    <x v="42"/>
    <s v="pfile5.sas"/>
    <s v="A*+Wintelect Red-Black Tree Heap"/>
    <x v="11"/>
    <n v="0"/>
    <n v="299"/>
    <x v="0"/>
    <n v="18"/>
    <n v="1.3675839E-2"/>
    <n v="23.246369909999999"/>
  </r>
  <r>
    <n v="5101"/>
    <x v="42"/>
    <s v="pfile6.sas"/>
    <s v="A*+Wintelect Red-Black Tree Heap"/>
    <x v="11"/>
    <n v="0"/>
    <n v="329"/>
    <x v="0"/>
    <n v="15"/>
    <n v="-0.35576182299999998"/>
    <n v="32.842132069999998"/>
  </r>
  <r>
    <n v="5102"/>
    <x v="42"/>
    <s v="pfile7.sas"/>
    <s v="A*+Wintelect Red-Black Tree Heap"/>
    <x v="11"/>
    <n v="0"/>
    <n v="563"/>
    <x v="0"/>
    <n v="20"/>
    <n v="-0.48951482499999999"/>
    <n v="22.93602151"/>
  </r>
  <r>
    <n v="5103"/>
    <x v="42"/>
    <s v="pfile8.sas"/>
    <s v="A*+Wintelect Red-Black Tree Heap"/>
    <x v="11"/>
    <n v="0"/>
    <n v="1326"/>
    <x v="0"/>
    <n v="20"/>
    <n v="-1.0717150360000001"/>
    <n v="27.050747510000001"/>
  </r>
  <r>
    <n v="5104"/>
    <x v="42"/>
    <s v="pfile9.sas"/>
    <s v="A*+Wintelect Red-Black Tree Heap"/>
    <x v="11"/>
    <n v="0"/>
    <n v="4757"/>
    <x v="0"/>
    <n v="31"/>
    <n v="-0.58865761500000002"/>
    <n v="62.957054200000002"/>
  </r>
  <r>
    <n v="5105"/>
    <x v="15"/>
    <s v="prob01.sas"/>
    <s v="A*+Wintelect Red-Black Tree Heap"/>
    <x v="12"/>
    <n v="43"/>
    <n v="90634"/>
    <x v="0"/>
    <n v="45"/>
    <n v="0"/>
    <n v="289.01636489999999"/>
  </r>
  <r>
    <n v="5106"/>
    <x v="15"/>
    <s v="prob05.sas"/>
    <s v="A*+Wintelect Red-Black Tree Heap"/>
    <x v="12"/>
    <n v="82"/>
    <n v="407472"/>
    <x v="0"/>
    <n v="22"/>
    <n v="0"/>
    <n v="5.565390582"/>
  </r>
  <r>
    <n v="5107"/>
    <x v="15"/>
    <s v="prob11.sas"/>
    <s v="A*+Wintelect Red-Black Tree Heap"/>
    <x v="12"/>
    <n v="4"/>
    <n v="8708"/>
    <x v="0"/>
    <n v="37"/>
    <n v="0"/>
    <n v="146.69202490000001"/>
  </r>
  <r>
    <n v="5108"/>
    <x v="15"/>
    <s v="prob17.sas"/>
    <s v="A*+Wintelect Red-Black Tree Heap"/>
    <x v="12"/>
    <n v="11"/>
    <n v="4306"/>
    <x v="0"/>
    <n v="5"/>
    <n v="0"/>
    <n v="168.36946470000001"/>
  </r>
  <r>
    <n v="5109"/>
    <x v="15"/>
    <s v="prob28.sas"/>
    <s v="A*+Wintelect Red-Black Tree Heap"/>
    <x v="12"/>
    <n v="119"/>
    <n v="306764"/>
    <x v="0"/>
    <n v="41"/>
    <n v="0"/>
    <n v="118.684141"/>
  </r>
  <r>
    <n v="5110"/>
    <x v="15"/>
    <s v="prob35.sas"/>
    <s v="A*+Wintelect Red-Black Tree Heap"/>
    <x v="12"/>
    <n v="222"/>
    <n v="572317"/>
    <x v="0"/>
    <n v="19"/>
    <n v="0"/>
    <n v="231.0191524"/>
  </r>
  <r>
    <n v="5111"/>
    <x v="16"/>
    <s v="prob27.sas"/>
    <s v="A*+Wintelect Red-Black Tree Heap"/>
    <x v="12"/>
    <n v="6"/>
    <n v="44402"/>
    <x v="0"/>
    <n v="11"/>
    <n v="0"/>
    <n v="62.739166560000001"/>
  </r>
  <r>
    <n v="5112"/>
    <x v="17"/>
    <s v="prob04.sas"/>
    <s v="A*+Wintelect Red-Black Tree Heap"/>
    <x v="12"/>
    <n v="6"/>
    <n v="6533"/>
    <x v="0"/>
    <n v="9"/>
    <n v="0"/>
    <n v="168.88241869999999"/>
  </r>
  <r>
    <n v="5113"/>
    <x v="17"/>
    <s v="prob05.sas"/>
    <s v="A*+Wintelect Red-Black Tree Heap"/>
    <x v="12"/>
    <n v="900"/>
    <n v="2258428"/>
    <x v="1"/>
    <n v="-1"/>
    <n v="0"/>
    <n v="11.38633162"/>
  </r>
  <r>
    <n v="5114"/>
    <x v="17"/>
    <s v="prob11.sas"/>
    <s v="A*+Wintelect Red-Black Tree Heap"/>
    <x v="12"/>
    <n v="36"/>
    <n v="24455"/>
    <x v="0"/>
    <n v="47"/>
    <n v="0"/>
    <n v="152.61418699999999"/>
  </r>
  <r>
    <n v="5115"/>
    <x v="17"/>
    <s v="prob17.sas"/>
    <s v="A*+Wintelect Red-Black Tree Heap"/>
    <x v="12"/>
    <n v="32"/>
    <n v="5237"/>
    <x v="0"/>
    <n v="5"/>
    <n v="0"/>
    <n v="158.96899619999999"/>
  </r>
  <r>
    <n v="5116"/>
    <x v="17"/>
    <s v="prob34.sas"/>
    <s v="A*+Wintelect Red-Black Tree Heap"/>
    <x v="12"/>
    <n v="166"/>
    <n v="439237"/>
    <x v="0"/>
    <n v="9"/>
    <n v="0"/>
    <n v="0.14339917499999999"/>
  </r>
  <r>
    <n v="5117"/>
    <x v="18"/>
    <s v="prob27.sas"/>
    <s v="A*+Wintelect Red-Black Tree Heap"/>
    <x v="12"/>
    <n v="0"/>
    <n v="172"/>
    <x v="0"/>
    <n v="7"/>
    <n v="0"/>
    <n v="68.111011419999997"/>
  </r>
  <r>
    <n v="5118"/>
    <x v="19"/>
    <s v="p04.sas"/>
    <s v="A*+Wintelect Red-Black Tree Heap"/>
    <x v="12"/>
    <n v="53"/>
    <n v="1044366"/>
    <x v="0"/>
    <n v="22"/>
    <n v="0"/>
    <n v="10.910855959999999"/>
  </r>
  <r>
    <n v="5119"/>
    <x v="19"/>
    <s v="p14.sas"/>
    <s v="A*+Wintelect Red-Black Tree Heap"/>
    <x v="12"/>
    <n v="29"/>
    <n v="631894"/>
    <x v="0"/>
    <n v="26"/>
    <n v="0"/>
    <n v="9.0572166050000007"/>
  </r>
  <r>
    <n v="5120"/>
    <x v="20"/>
    <s v="p01.sas"/>
    <s v="A*+Wintelect Red-Black Tree Heap"/>
    <x v="12"/>
    <n v="11"/>
    <n v="262910"/>
    <x v="0"/>
    <n v="25"/>
    <n v="0"/>
    <n v="5.5266966789999996"/>
  </r>
  <r>
    <n v="5121"/>
    <x v="20"/>
    <s v="p02.sas"/>
    <s v="A*+Wintelect Red-Black Tree Heap"/>
    <x v="12"/>
    <n v="243"/>
    <n v="4274650"/>
    <x v="0"/>
    <n v="26"/>
    <n v="0"/>
    <n v="8.7975434230000005"/>
  </r>
  <r>
    <n v="5122"/>
    <x v="20"/>
    <s v="p11.sas"/>
    <s v="A*+Wintelect Red-Black Tree Heap"/>
    <x v="12"/>
    <n v="38"/>
    <n v="609964"/>
    <x v="0"/>
    <n v="20"/>
    <n v="0"/>
    <n v="8.2745817830000004"/>
  </r>
  <r>
    <n v="5123"/>
    <x v="20"/>
    <s v="p12.sas"/>
    <s v="A*+Wintelect Red-Black Tree Heap"/>
    <x v="12"/>
    <n v="230"/>
    <n v="3788913"/>
    <x v="0"/>
    <n v="27"/>
    <n v="0"/>
    <n v="9.6637588030000003"/>
  </r>
  <r>
    <n v="5124"/>
    <x v="21"/>
    <s v="nomystery-p01.sas"/>
    <s v="A*+Wintelect Red-Black Tree Heap"/>
    <x v="12"/>
    <n v="17"/>
    <n v="373171"/>
    <x v="0"/>
    <n v="24"/>
    <n v="0"/>
    <n v="6.6118029040000001"/>
  </r>
  <r>
    <n v="5125"/>
    <x v="21"/>
    <s v="nomystery-p02.sas"/>
    <s v="A*+Wintelect Red-Black Tree Heap"/>
    <x v="12"/>
    <n v="283"/>
    <n v="5011824"/>
    <x v="1"/>
    <n v="-1"/>
    <n v="0"/>
    <n v="8.546554574"/>
  </r>
  <r>
    <n v="5126"/>
    <x v="22"/>
    <s v="openstack-p01.sas"/>
    <s v="A*+Wintelect Red-Black Tree Heap"/>
    <x v="12"/>
    <n v="25"/>
    <n v="20512"/>
    <x v="0"/>
    <n v="185"/>
    <n v="0"/>
    <n v="2681.4872770000002"/>
  </r>
  <r>
    <n v="5127"/>
    <x v="23"/>
    <s v="p06.sas"/>
    <s v="A*+Wintelect Red-Black Tree Heap"/>
    <x v="12"/>
    <n v="2"/>
    <n v="13918"/>
    <x v="0"/>
    <n v="50"/>
    <n v="0"/>
    <n v="96.6347533"/>
  </r>
  <r>
    <n v="5128"/>
    <x v="23"/>
    <s v="p07.sas"/>
    <s v="A*+Wintelect Red-Black Tree Heap"/>
    <x v="12"/>
    <n v="1"/>
    <n v="5675"/>
    <x v="0"/>
    <n v="50"/>
    <n v="0"/>
    <n v="142.18603239999999"/>
  </r>
  <r>
    <n v="5129"/>
    <x v="24"/>
    <s v="p07.sas"/>
    <s v="A*+Wintelect Red-Black Tree Heap"/>
    <x v="12"/>
    <n v="0"/>
    <n v="614"/>
    <x v="0"/>
    <n v="39"/>
    <n v="0"/>
    <n v="345.18276420000001"/>
  </r>
  <r>
    <n v="5130"/>
    <x v="24"/>
    <s v="p08.sas"/>
    <s v="A*+Wintelect Red-Black Tree Heap"/>
    <x v="12"/>
    <n v="0"/>
    <n v="738"/>
    <x v="0"/>
    <n v="44"/>
    <n v="0"/>
    <n v="396.76719859999997"/>
  </r>
  <r>
    <n v="5131"/>
    <x v="24"/>
    <s v="p09.sas"/>
    <s v="A*+Wintelect Red-Black Tree Heap"/>
    <x v="12"/>
    <n v="0"/>
    <n v="939"/>
    <x v="0"/>
    <n v="44"/>
    <n v="0"/>
    <n v="456.3534952"/>
  </r>
  <r>
    <n v="5132"/>
    <x v="24"/>
    <s v="p10.sas"/>
    <s v="A*+Wintelect Red-Black Tree Heap"/>
    <x v="12"/>
    <n v="0"/>
    <n v="958"/>
    <x v="0"/>
    <n v="50"/>
    <n v="0"/>
    <n v="504.18826280000002"/>
  </r>
  <r>
    <n v="5133"/>
    <x v="25"/>
    <s v="p16.sas"/>
    <s v="A*+Wintelect Red-Black Tree Heap"/>
    <x v="12"/>
    <n v="12"/>
    <n v="15943"/>
    <x v="0"/>
    <n v="141"/>
    <n v="0"/>
    <n v="2086.4794940000002"/>
  </r>
  <r>
    <n v="5134"/>
    <x v="25"/>
    <s v="p17.sas"/>
    <s v="A*+Wintelect Red-Black Tree Heap"/>
    <x v="12"/>
    <n v="9"/>
    <n v="12698"/>
    <x v="0"/>
    <n v="144"/>
    <n v="0"/>
    <n v="1973.859506"/>
  </r>
  <r>
    <n v="5135"/>
    <x v="25"/>
    <s v="p18.sas"/>
    <s v="A*+Wintelect Red-Black Tree Heap"/>
    <x v="12"/>
    <n v="7"/>
    <n v="10125"/>
    <x v="0"/>
    <n v="137"/>
    <n v="0"/>
    <n v="2039.6247949999999"/>
  </r>
  <r>
    <n v="5136"/>
    <x v="25"/>
    <s v="p19.sas"/>
    <s v="A*+Wintelect Red-Black Tree Heap"/>
    <x v="12"/>
    <n v="18"/>
    <n v="17143"/>
    <x v="0"/>
    <n v="183"/>
    <n v="0"/>
    <n v="3056.74091"/>
  </r>
  <r>
    <n v="5137"/>
    <x v="25"/>
    <s v="p21.sas"/>
    <s v="A*+Wintelect Red-Black Tree Heap"/>
    <x v="12"/>
    <n v="30"/>
    <n v="27441"/>
    <x v="0"/>
    <n v="177"/>
    <n v="0"/>
    <n v="3325.850207"/>
  </r>
  <r>
    <n v="5138"/>
    <x v="25"/>
    <s v="p23.sas"/>
    <s v="A*+Wintelect Red-Black Tree Heap"/>
    <x v="12"/>
    <n v="63"/>
    <n v="48317"/>
    <x v="0"/>
    <n v="215"/>
    <n v="0"/>
    <n v="2988.5919589999999"/>
  </r>
  <r>
    <n v="5139"/>
    <x v="26"/>
    <s v="p01.sas"/>
    <s v="A*+Wintelect Red-Black Tree Heap"/>
    <x v="12"/>
    <n v="19"/>
    <n v="18428"/>
    <x v="0"/>
    <n v="174"/>
    <n v="0"/>
    <n v="2511.8842749999999"/>
  </r>
  <r>
    <n v="5140"/>
    <x v="27"/>
    <s v="p07.sas"/>
    <s v="A*+Wintelect Red-Black Tree Heap"/>
    <x v="12"/>
    <n v="2"/>
    <n v="21117"/>
    <x v="0"/>
    <n v="50"/>
    <n v="0"/>
    <n v="142.21262849999999"/>
  </r>
  <r>
    <n v="5141"/>
    <x v="27"/>
    <s v="p08.sas"/>
    <s v="A*+Wintelect Red-Black Tree Heap"/>
    <x v="12"/>
    <n v="900"/>
    <n v="1722916"/>
    <x v="1"/>
    <n v="-1"/>
    <n v="0"/>
    <n v="98.718950820000003"/>
  </r>
  <r>
    <n v="5142"/>
    <x v="27"/>
    <s v="p10.sas"/>
    <s v="A*+Wintelect Red-Black Tree Heap"/>
    <x v="12"/>
    <n v="438"/>
    <n v="1304466"/>
    <x v="0"/>
    <n v="100"/>
    <n v="0"/>
    <n v="127.093495"/>
  </r>
  <r>
    <n v="5143"/>
    <x v="27"/>
    <s v="p11.sas"/>
    <s v="A*+Wintelect Red-Black Tree Heap"/>
    <x v="12"/>
    <n v="900"/>
    <n v="1963749"/>
    <x v="1"/>
    <n v="-1"/>
    <n v="0"/>
    <n v="92.291362789999994"/>
  </r>
  <r>
    <n v="5144"/>
    <x v="27"/>
    <s v="p19.sas"/>
    <s v="A*+Wintelect Red-Black Tree Heap"/>
    <x v="12"/>
    <n v="136"/>
    <n v="474213"/>
    <x v="0"/>
    <n v="124"/>
    <n v="0"/>
    <n v="109.4540758"/>
  </r>
  <r>
    <n v="5145"/>
    <x v="27"/>
    <s v="p21.sas"/>
    <s v="A*+Wintelect Red-Black Tree Heap"/>
    <x v="12"/>
    <n v="900"/>
    <n v="1531106"/>
    <x v="1"/>
    <n v="-1"/>
    <n v="0"/>
    <n v="125.1797309"/>
  </r>
  <r>
    <n v="5146"/>
    <x v="28"/>
    <s v="p03.sas"/>
    <s v="A*+Wintelect Red-Black Tree Heap"/>
    <x v="12"/>
    <n v="777"/>
    <n v="3906449"/>
    <x v="0"/>
    <n v="21"/>
    <n v="0"/>
    <n v="5.6452601209999997"/>
  </r>
  <r>
    <n v="5147"/>
    <x v="29"/>
    <s v="p03.sas"/>
    <s v="A*+Wintelect Red-Black Tree Heap"/>
    <x v="12"/>
    <n v="900"/>
    <n v="2926661"/>
    <x v="1"/>
    <n v="-1"/>
    <n v="0"/>
    <n v="5.6105485169999998"/>
  </r>
  <r>
    <n v="5148"/>
    <x v="30"/>
    <s v="p19.sas"/>
    <s v="A*+Wintelect Red-Black Tree Heap"/>
    <x v="12"/>
    <n v="24"/>
    <n v="46835"/>
    <x v="0"/>
    <n v="27"/>
    <n v="0"/>
    <n v="60.816243870000001"/>
  </r>
  <r>
    <n v="5149"/>
    <x v="30"/>
    <s v="p24.sas"/>
    <s v="A*+Wintelect Red-Black Tree Heap"/>
    <x v="12"/>
    <n v="4"/>
    <n v="10541"/>
    <x v="0"/>
    <n v="33"/>
    <n v="0"/>
    <n v="48.781630200000002"/>
  </r>
  <r>
    <n v="5150"/>
    <x v="30"/>
    <s v="p27.sas"/>
    <s v="A*+Wintelect Red-Black Tree Heap"/>
    <x v="12"/>
    <n v="18"/>
    <n v="41975"/>
    <x v="0"/>
    <n v="37"/>
    <n v="0"/>
    <n v="59.929670770000001"/>
  </r>
  <r>
    <n v="5151"/>
    <x v="31"/>
    <s v="p04.sas"/>
    <s v="A*+Wintelect Red-Black Tree Heap"/>
    <x v="12"/>
    <n v="22"/>
    <n v="42488"/>
    <x v="0"/>
    <n v="26"/>
    <n v="0"/>
    <n v="58.838627629999998"/>
  </r>
  <r>
    <n v="5152"/>
    <x v="31"/>
    <s v="p14.sas"/>
    <s v="A*+Wintelect Red-Black Tree Heap"/>
    <x v="12"/>
    <n v="10"/>
    <n v="24004"/>
    <x v="0"/>
    <n v="33"/>
    <n v="0"/>
    <n v="52.284563169999998"/>
  </r>
  <r>
    <n v="5153"/>
    <x v="31"/>
    <s v="p17.sas"/>
    <s v="A*+Wintelect Red-Black Tree Heap"/>
    <x v="12"/>
    <n v="54"/>
    <n v="99444"/>
    <x v="0"/>
    <n v="37"/>
    <n v="0"/>
    <n v="67.636193050000003"/>
  </r>
  <r>
    <n v="5154"/>
    <x v="32"/>
    <s v="p03.sas"/>
    <s v="A*+Wintelect Red-Black Tree Heap"/>
    <x v="12"/>
    <n v="27"/>
    <n v="47308"/>
    <x v="0"/>
    <n v="27"/>
    <n v="0"/>
    <n v="61.638602509999998"/>
  </r>
  <r>
    <n v="5155"/>
    <x v="32"/>
    <s v="p09.sas"/>
    <s v="A*+Wintelect Red-Black Tree Heap"/>
    <x v="12"/>
    <n v="11"/>
    <n v="25594"/>
    <x v="0"/>
    <n v="33"/>
    <n v="0"/>
    <n v="51.200358289999997"/>
  </r>
  <r>
    <n v="5156"/>
    <x v="32"/>
    <s v="p17.sas"/>
    <s v="A*+Wintelect Red-Black Tree Heap"/>
    <x v="12"/>
    <n v="2"/>
    <n v="5055"/>
    <x v="0"/>
    <n v="36"/>
    <n v="0"/>
    <n v="53.578215980000003"/>
  </r>
  <r>
    <n v="5157"/>
    <x v="33"/>
    <s v="pegsol-p03.sas"/>
    <s v="A*+Wintelect Red-Black Tree Heap"/>
    <x v="12"/>
    <n v="9"/>
    <n v="18628"/>
    <x v="0"/>
    <n v="25"/>
    <n v="0"/>
    <n v="56.487774309999999"/>
  </r>
  <r>
    <n v="5158"/>
    <x v="34"/>
    <s v="p08-net1-b12-g7.sas"/>
    <s v="A*+Wintelect Red-Black Tree Heap"/>
    <x v="12"/>
    <n v="70"/>
    <n v="47478"/>
    <x v="0"/>
    <n v="27"/>
    <n v="0"/>
    <n v="342.06526059999999"/>
  </r>
  <r>
    <n v="5159"/>
    <x v="34"/>
    <s v="p09-net1-b14-g6.sas"/>
    <s v="A*+Wintelect Red-Black Tree Heap"/>
    <x v="12"/>
    <n v="8"/>
    <n v="5737"/>
    <x v="0"/>
    <n v="45"/>
    <n v="0"/>
    <n v="379.10738329999998"/>
  </r>
  <r>
    <n v="5160"/>
    <x v="34"/>
    <s v="p12-net2-b10-g4.sas"/>
    <s v="A*+Wintelect Red-Black Tree Heap"/>
    <x v="12"/>
    <n v="9"/>
    <n v="2735"/>
    <x v="0"/>
    <n v="48"/>
    <n v="0"/>
    <n v="239.20431049999999"/>
  </r>
  <r>
    <n v="5161"/>
    <x v="34"/>
    <s v="p15-net2-b14-g4.sas"/>
    <s v="A*+Wintelect Red-Black Tree Heap"/>
    <x v="12"/>
    <n v="35"/>
    <n v="12153"/>
    <x v="0"/>
    <n v="66"/>
    <n v="0"/>
    <n v="148.13411339999999"/>
  </r>
  <r>
    <n v="5162"/>
    <x v="34"/>
    <s v="p16-net2-b14-g6.sas"/>
    <s v="A*+Wintelect Red-Black Tree Heap"/>
    <x v="12"/>
    <n v="38"/>
    <n v="4881"/>
    <x v="0"/>
    <n v="106"/>
    <n v="0"/>
    <n v="977.16824440000005"/>
  </r>
  <r>
    <n v="5163"/>
    <x v="34"/>
    <s v="p23-net3-b14-g3.sas"/>
    <s v="A*+Wintelect Red-Black Tree Heap"/>
    <x v="12"/>
    <n v="209"/>
    <n v="19146"/>
    <x v="0"/>
    <n v="54"/>
    <n v="0"/>
    <n v="395.64753180000002"/>
  </r>
  <r>
    <n v="5164"/>
    <x v="34"/>
    <s v="p24-net3-b14-g5.sas"/>
    <s v="A*+Wintelect Red-Black Tree Heap"/>
    <x v="12"/>
    <n v="302"/>
    <n v="51424"/>
    <x v="0"/>
    <n v="47"/>
    <n v="0"/>
    <n v="147.64556920000001"/>
  </r>
  <r>
    <n v="5165"/>
    <x v="34"/>
    <s v="p31-net4-b14-g3.sas"/>
    <s v="A*+Wintelect Red-Black Tree Heap"/>
    <x v="12"/>
    <n v="142"/>
    <n v="10773"/>
    <x v="0"/>
    <n v="57"/>
    <n v="0"/>
    <n v="657.90574819999995"/>
  </r>
  <r>
    <n v="5166"/>
    <x v="34"/>
    <s v="p34-net4-b16-g6.sas"/>
    <s v="A*+Wintelect Red-Black Tree Heap"/>
    <x v="12"/>
    <n v="900"/>
    <n v="51572"/>
    <x v="1"/>
    <n v="-1"/>
    <n v="9.6828598180000007"/>
    <n v="674.22045270000001"/>
  </r>
  <r>
    <n v="5167"/>
    <x v="35"/>
    <s v="p31-net4-b14-g3-t20.sas"/>
    <s v="A*+Wintelect Red-Black Tree Heap"/>
    <x v="12"/>
    <n v="580"/>
    <n v="1043"/>
    <x v="0"/>
    <n v="64"/>
    <n v="0"/>
    <n v="6256571.0310000004"/>
  </r>
  <r>
    <n v="5168"/>
    <x v="36"/>
    <s v="p31-net4-b14-g3-t20.sas"/>
    <s v="A*+Wintelect Red-Black Tree Heap"/>
    <x v="12"/>
    <n v="597"/>
    <n v="1002"/>
    <x v="0"/>
    <n v="68"/>
    <n v="0"/>
    <n v="5909411.3839999996"/>
  </r>
  <r>
    <n v="5169"/>
    <x v="37"/>
    <s v="p20-s34-n3-l2-f50.sas"/>
    <s v="A*+Wintelect Red-Black Tree Heap"/>
    <x v="12"/>
    <n v="6"/>
    <n v="60165"/>
    <x v="0"/>
    <n v="17"/>
    <n v="0"/>
    <n v="4.7121358850000004"/>
  </r>
  <r>
    <n v="5170"/>
    <x v="37"/>
    <s v="p22-s37-n3-l3-f30.sas"/>
    <s v="A*+Wintelect Red-Black Tree Heap"/>
    <x v="12"/>
    <n v="60"/>
    <n v="340998"/>
    <x v="0"/>
    <n v="33"/>
    <n v="0"/>
    <n v="14.38853963"/>
  </r>
  <r>
    <n v="5171"/>
    <x v="37"/>
    <s v="p30-s46-n3-l5-f50.sas"/>
    <s v="A*+Wintelect Red-Black Tree Heap"/>
    <x v="12"/>
    <n v="310"/>
    <n v="1814819"/>
    <x v="0"/>
    <n v="23"/>
    <n v="0"/>
    <n v="7.6771422319999996"/>
  </r>
  <r>
    <n v="5172"/>
    <x v="37"/>
    <s v="p31-s49-n4-l2-f30.sas"/>
    <s v="A*+Wintelect Red-Black Tree Heap"/>
    <x v="12"/>
    <n v="900"/>
    <n v="221200"/>
    <x v="1"/>
    <n v="-1"/>
    <n v="6.243037782"/>
    <n v="524221.99479999999"/>
  </r>
  <r>
    <n v="5173"/>
    <x v="37"/>
    <s v="p36-s65-n6-l2-f30.sas"/>
    <s v="A*+Wintelect Red-Black Tree Heap"/>
    <x v="12"/>
    <n v="900"/>
    <n v="832979"/>
    <x v="1"/>
    <n v="-1"/>
    <n v="17854.97237"/>
    <n v="32798.660539999997"/>
  </r>
  <r>
    <n v="5174"/>
    <x v="37"/>
    <s v="p37-s67-n6-l2-f70.sas"/>
    <s v="A*+Wintelect Red-Black Tree Heap"/>
    <x v="12"/>
    <n v="49"/>
    <n v="395888"/>
    <x v="0"/>
    <n v="24"/>
    <n v="0"/>
    <n v="7.5213705920000002"/>
  </r>
  <r>
    <n v="5175"/>
    <x v="37"/>
    <s v="p40-s80-n3-l4-f10.sas"/>
    <s v="A*+Wintelect Red-Black Tree Heap"/>
    <x v="12"/>
    <n v="900"/>
    <n v="244807"/>
    <x v="1"/>
    <n v="-1"/>
    <n v="8.5270706520000008"/>
    <n v="524226.21029999998"/>
  </r>
  <r>
    <n v="5176"/>
    <x v="37"/>
    <s v="p43-s83-n3-l4-f70.sas"/>
    <s v="A*+Wintelect Red-Black Tree Heap"/>
    <x v="12"/>
    <n v="24"/>
    <n v="205544"/>
    <x v="0"/>
    <n v="22"/>
    <n v="0"/>
    <n v="6.5235858970000002"/>
  </r>
  <r>
    <n v="5177"/>
    <x v="37"/>
    <s v="p45-s94-n4-l3-f50.sas"/>
    <s v="A*+Wintelect Red-Black Tree Heap"/>
    <x v="12"/>
    <n v="13"/>
    <n v="112209"/>
    <x v="0"/>
    <n v="21"/>
    <n v="0"/>
    <n v="6.1300531810000001"/>
  </r>
  <r>
    <n v="5178"/>
    <x v="37"/>
    <s v="p46-s97-n5-l2-f30.sas"/>
    <s v="A*+Wintelect Red-Black Tree Heap"/>
    <x v="12"/>
    <n v="29"/>
    <n v="126903"/>
    <x v="0"/>
    <n v="35"/>
    <n v="0"/>
    <n v="46.18726899"/>
  </r>
  <r>
    <n v="5179"/>
    <x v="37"/>
    <s v="p47-s98-n5-l2-f50.sas"/>
    <s v="A*+Wintelect Red-Black Tree Heap"/>
    <x v="12"/>
    <n v="71"/>
    <n v="450477"/>
    <x v="0"/>
    <n v="28"/>
    <n v="0"/>
    <n v="8.48482381"/>
  </r>
  <r>
    <n v="5180"/>
    <x v="38"/>
    <s v="p07.sas"/>
    <s v="A*+Wintelect Red-Black Tree Heap"/>
    <x v="12"/>
    <n v="0"/>
    <n v="748"/>
    <x v="0"/>
    <n v="21"/>
    <n v="0"/>
    <n v="62.58946435"/>
  </r>
  <r>
    <n v="5181"/>
    <x v="38"/>
    <s v="p09.sas"/>
    <s v="A*+Wintelect Red-Black Tree Heap"/>
    <x v="12"/>
    <n v="17"/>
    <n v="16729"/>
    <x v="0"/>
    <n v="56"/>
    <n v="0"/>
    <n v="54.59001782"/>
  </r>
  <r>
    <n v="5182"/>
    <x v="38"/>
    <s v="p11.sas"/>
    <s v="A*+Wintelect Red-Black Tree Heap"/>
    <x v="12"/>
    <n v="8"/>
    <n v="11307"/>
    <x v="0"/>
    <n v="63"/>
    <n v="0"/>
    <n v="114.03109670000001"/>
  </r>
  <r>
    <n v="5183"/>
    <x v="38"/>
    <s v="p15.sas"/>
    <s v="A*+Wintelect Red-Black Tree Heap"/>
    <x v="12"/>
    <n v="9"/>
    <n v="5403"/>
    <x v="0"/>
    <n v="61"/>
    <n v="0"/>
    <n v="187.1702014"/>
  </r>
  <r>
    <n v="5184"/>
    <x v="39"/>
    <s v="p06-pfile6.sas"/>
    <s v="A*+Wintelect Red-Black Tree Heap"/>
    <x v="12"/>
    <n v="2"/>
    <n v="4007"/>
    <x v="0"/>
    <n v="25"/>
    <n v="0"/>
    <n v="20.933858669999999"/>
  </r>
  <r>
    <n v="5185"/>
    <x v="39"/>
    <s v="p17-pfile17.sas"/>
    <s v="A*+Wintelect Red-Black Tree Heap"/>
    <x v="12"/>
    <n v="900"/>
    <n v="73083"/>
    <x v="1"/>
    <n v="-1"/>
    <n v="47.444063300000003"/>
    <n v="238.22560100000001"/>
  </r>
  <r>
    <n v="5186"/>
    <x v="39"/>
    <s v="p21-HC-pfile1.sas"/>
    <s v="A*+Wintelect Red-Black Tree Heap"/>
    <x v="12"/>
    <n v="900"/>
    <n v="112263"/>
    <x v="1"/>
    <n v="-1"/>
    <n v="78.980026050000006"/>
    <n v="222.61036340000001"/>
  </r>
  <r>
    <n v="5187"/>
    <x v="40"/>
    <s v="scanalyzer-p02.sas"/>
    <s v="A*+Wintelect Red-Black Tree Heap"/>
    <x v="12"/>
    <n v="21"/>
    <n v="1838"/>
    <x v="0"/>
    <n v="38"/>
    <n v="0"/>
    <n v="209567.88690000001"/>
  </r>
  <r>
    <n v="5188"/>
    <x v="40"/>
    <s v="scanalyzer-p03.sas"/>
    <s v="A*+Wintelect Red-Black Tree Heap"/>
    <x v="12"/>
    <n v="10"/>
    <n v="8541"/>
    <x v="0"/>
    <n v="72"/>
    <n v="0"/>
    <n v="3223.2780560000001"/>
  </r>
  <r>
    <n v="5189"/>
    <x v="40"/>
    <s v="scanalyzer-p05.sas"/>
    <s v="A*+Wintelect Red-Black Tree Heap"/>
    <x v="12"/>
    <n v="900"/>
    <n v="28990"/>
    <x v="1"/>
    <n v="-1"/>
    <n v="103.9845619"/>
    <n v="98787.675270000007"/>
  </r>
  <r>
    <n v="5190"/>
    <x v="41"/>
    <s v="tidybot-p04.sas"/>
    <s v="A*+Wintelect Red-Black Tree Heap"/>
    <x v="12"/>
    <n v="84"/>
    <n v="1366"/>
    <x v="0"/>
    <n v="38"/>
    <n v="0"/>
    <n v="1924.5412080000001"/>
  </r>
  <r>
    <n v="5191"/>
    <x v="42"/>
    <s v="pfile1.sas"/>
    <s v="A*+Wintelect Red-Black Tree Heap"/>
    <x v="12"/>
    <n v="0"/>
    <n v="10"/>
    <x v="0"/>
    <n v="1"/>
    <n v="0"/>
    <n v="3.3785676410000001"/>
  </r>
  <r>
    <n v="5192"/>
    <x v="42"/>
    <s v="pfile10.sas"/>
    <s v="A*+Wintelect Red-Black Tree Heap"/>
    <x v="12"/>
    <n v="0"/>
    <n v="1995"/>
    <x v="0"/>
    <n v="34"/>
    <n v="0"/>
    <n v="85.185338810000005"/>
  </r>
  <r>
    <n v="5193"/>
    <x v="42"/>
    <s v="pfile11.sas"/>
    <s v="A*+Wintelect Red-Black Tree Heap"/>
    <x v="12"/>
    <n v="1"/>
    <n v="4843"/>
    <x v="0"/>
    <n v="22"/>
    <n v="0"/>
    <n v="23.11285449"/>
  </r>
  <r>
    <n v="5194"/>
    <x v="42"/>
    <s v="pfile12.sas"/>
    <s v="A*+Wintelect Red-Black Tree Heap"/>
    <x v="12"/>
    <n v="3"/>
    <n v="6197"/>
    <x v="0"/>
    <n v="33"/>
    <n v="0"/>
    <n v="104.7149857"/>
  </r>
  <r>
    <n v="5195"/>
    <x v="42"/>
    <s v="pfile13.sas"/>
    <s v="A*+Wintelect Red-Black Tree Heap"/>
    <x v="12"/>
    <n v="28"/>
    <n v="37018"/>
    <x v="0"/>
    <n v="52"/>
    <n v="0"/>
    <n v="95.235145320000001"/>
  </r>
  <r>
    <n v="5196"/>
    <x v="42"/>
    <s v="pfile14.sas"/>
    <s v="A*+Wintelect Red-Black Tree Heap"/>
    <x v="12"/>
    <n v="307"/>
    <n v="167900"/>
    <x v="0"/>
    <n v="53"/>
    <n v="0"/>
    <n v="82.024590790000005"/>
  </r>
  <r>
    <n v="5197"/>
    <x v="42"/>
    <s v="pfile15.sas"/>
    <s v="A*+Wintelect Red-Black Tree Heap"/>
    <x v="12"/>
    <n v="900"/>
    <n v="170058"/>
    <x v="1"/>
    <n v="-1"/>
    <n v="32.392735299999998"/>
    <n v="385.79243730000002"/>
  </r>
  <r>
    <n v="5198"/>
    <x v="42"/>
    <s v="pfile16.sas"/>
    <s v="A*+Wintelect Red-Black Tree Heap"/>
    <x v="12"/>
    <n v="900"/>
    <n v="125608"/>
    <x v="1"/>
    <n v="-1"/>
    <n v="49.36859201"/>
    <n v="491.66769449999998"/>
  </r>
  <r>
    <n v="5199"/>
    <x v="42"/>
    <s v="pfile17.sas"/>
    <s v="A*+Wintelect Red-Black Tree Heap"/>
    <x v="12"/>
    <n v="900"/>
    <n v="79893"/>
    <x v="1"/>
    <n v="-1"/>
    <n v="88.530178280000001"/>
    <n v="696.43709560000002"/>
  </r>
  <r>
    <n v="5200"/>
    <x v="42"/>
    <s v="pfile18.sas"/>
    <s v="A*+Wintelect Red-Black Tree Heap"/>
    <x v="12"/>
    <n v="900"/>
    <n v="66213"/>
    <x v="1"/>
    <n v="-1"/>
    <n v="79.164657489999996"/>
    <n v="803.36723029999996"/>
  </r>
  <r>
    <n v="5201"/>
    <x v="42"/>
    <s v="pfile19.sas"/>
    <s v="A*+Wintelect Red-Black Tree Heap"/>
    <x v="12"/>
    <n v="900"/>
    <n v="45938"/>
    <x v="1"/>
    <n v="-1"/>
    <n v="93.621414509999994"/>
    <n v="853.68829349999999"/>
  </r>
  <r>
    <n v="5202"/>
    <x v="42"/>
    <s v="pfile2.sas"/>
    <s v="A*+Wintelect Red-Black Tree Heap"/>
    <x v="12"/>
    <n v="0"/>
    <n v="49"/>
    <x v="0"/>
    <n v="6"/>
    <n v="0"/>
    <n v="6.9691774090000003"/>
  </r>
  <r>
    <n v="5203"/>
    <x v="42"/>
    <s v="pfile20.sas"/>
    <s v="A*+Wintelect Red-Black Tree Heap"/>
    <x v="12"/>
    <n v="900"/>
    <n v="40154"/>
    <x v="1"/>
    <n v="-1"/>
    <n v="109.0580758"/>
    <n v="1040.819866"/>
  </r>
  <r>
    <n v="5204"/>
    <x v="42"/>
    <s v="pfile3.sas"/>
    <s v="A*+Wintelect Red-Black Tree Heap"/>
    <x v="12"/>
    <n v="0"/>
    <n v="267"/>
    <x v="0"/>
    <n v="10"/>
    <n v="0"/>
    <n v="19.816480720000001"/>
  </r>
  <r>
    <n v="5205"/>
    <x v="42"/>
    <s v="pfile4.sas"/>
    <s v="A*+Wintelect Red-Black Tree Heap"/>
    <x v="12"/>
    <n v="0"/>
    <n v="745"/>
    <x v="0"/>
    <n v="14"/>
    <n v="0"/>
    <n v="12.583054239999999"/>
  </r>
  <r>
    <n v="5206"/>
    <x v="42"/>
    <s v="pfile5.sas"/>
    <s v="A*+Wintelect Red-Black Tree Heap"/>
    <x v="12"/>
    <n v="0"/>
    <n v="337"/>
    <x v="0"/>
    <n v="17"/>
    <n v="0"/>
    <n v="27.17054388"/>
  </r>
  <r>
    <n v="5207"/>
    <x v="42"/>
    <s v="pfile6.sas"/>
    <s v="A*+Wintelect Red-Black Tree Heap"/>
    <x v="12"/>
    <n v="0"/>
    <n v="633"/>
    <x v="0"/>
    <n v="24"/>
    <n v="0"/>
    <n v="29.288714120000002"/>
  </r>
  <r>
    <n v="5208"/>
    <x v="42"/>
    <s v="pfile7.sas"/>
    <s v="A*+Wintelect Red-Black Tree Heap"/>
    <x v="12"/>
    <n v="0"/>
    <n v="255"/>
    <x v="0"/>
    <n v="16"/>
    <n v="0"/>
    <n v="25.63168039"/>
  </r>
  <r>
    <n v="5209"/>
    <x v="42"/>
    <s v="pfile8.sas"/>
    <s v="A*+Wintelect Red-Black Tree Heap"/>
    <x v="12"/>
    <n v="0"/>
    <n v="1717"/>
    <x v="0"/>
    <n v="22"/>
    <n v="0"/>
    <n v="43.922255499999999"/>
  </r>
  <r>
    <n v="5210"/>
    <x v="42"/>
    <s v="pfile9.sas"/>
    <s v="A*+Wintelect Red-Black Tree Heap"/>
    <x v="12"/>
    <n v="1"/>
    <n v="4317"/>
    <x v="0"/>
    <n v="36"/>
    <n v="0"/>
    <n v="68.004987549999996"/>
  </r>
  <r>
    <n v="5211"/>
    <x v="15"/>
    <s v="prob01.sas"/>
    <s v="A*+Wintelect Red-Black Tree Heap"/>
    <x v="13"/>
    <n v="35"/>
    <n v="78588"/>
    <x v="0"/>
    <n v="43"/>
    <n v="-9.112279869"/>
    <n v="299.99264310000001"/>
  </r>
  <r>
    <n v="5212"/>
    <x v="15"/>
    <s v="prob05.sas"/>
    <s v="A*+Wintelect Red-Black Tree Heap"/>
    <x v="13"/>
    <n v="900"/>
    <n v="2914671"/>
    <x v="1"/>
    <n v="-1"/>
    <n v="-15.60202308"/>
    <n v="7.7134884509999999"/>
  </r>
  <r>
    <n v="5213"/>
    <x v="15"/>
    <s v="prob11.sas"/>
    <s v="A*+Wintelect Red-Black Tree Heap"/>
    <x v="13"/>
    <n v="7"/>
    <n v="15807"/>
    <x v="0"/>
    <n v="43"/>
    <n v="-12.090312839999999"/>
    <n v="53.794690610000004"/>
  </r>
  <r>
    <n v="5214"/>
    <x v="15"/>
    <s v="prob17.sas"/>
    <s v="A*+Wintelect Red-Black Tree Heap"/>
    <x v="13"/>
    <n v="30"/>
    <n v="33196"/>
    <x v="0"/>
    <n v="9"/>
    <n v="-9.5351107670000008"/>
    <n v="24.921731869999999"/>
  </r>
  <r>
    <n v="5215"/>
    <x v="15"/>
    <s v="prob28.sas"/>
    <s v="A*+Wintelect Red-Black Tree Heap"/>
    <x v="13"/>
    <n v="103"/>
    <n v="264753"/>
    <x v="0"/>
    <n v="43"/>
    <n v="-3.828315978"/>
    <n v="113.472782"/>
  </r>
  <r>
    <n v="5216"/>
    <x v="15"/>
    <s v="prob35.sas"/>
    <s v="A*+Wintelect Red-Black Tree Heap"/>
    <x v="13"/>
    <n v="142"/>
    <n v="368548"/>
    <x v="0"/>
    <n v="19"/>
    <n v="-11.06362446"/>
    <n v="230.4676254"/>
  </r>
  <r>
    <n v="5217"/>
    <x v="16"/>
    <s v="prob27.sas"/>
    <s v="A*+Wintelect Red-Black Tree Heap"/>
    <x v="13"/>
    <n v="1"/>
    <n v="7193"/>
    <x v="0"/>
    <n v="10"/>
    <n v="-4.0257357110000003"/>
    <n v="77.047062389999994"/>
  </r>
  <r>
    <n v="5218"/>
    <x v="17"/>
    <s v="prob04.sas"/>
    <s v="A*+Wintelect Red-Black Tree Heap"/>
    <x v="13"/>
    <n v="5"/>
    <n v="6614"/>
    <x v="0"/>
    <n v="16"/>
    <n v="-7.2511127990000004"/>
    <n v="175.29514760000001"/>
  </r>
  <r>
    <n v="5219"/>
    <x v="17"/>
    <s v="prob05.sas"/>
    <s v="A*+Wintelect Red-Black Tree Heap"/>
    <x v="13"/>
    <n v="900"/>
    <n v="2520274"/>
    <x v="1"/>
    <n v="-1"/>
    <n v="-15.79451519"/>
    <n v="2.3481588699999998"/>
  </r>
  <r>
    <n v="5220"/>
    <x v="17"/>
    <s v="prob11.sas"/>
    <s v="A*+Wintelect Red-Black Tree Heap"/>
    <x v="13"/>
    <n v="13"/>
    <n v="8663"/>
    <x v="0"/>
    <n v="38"/>
    <n v="-9.0046433829999994"/>
    <n v="115.09679869999999"/>
  </r>
  <r>
    <n v="5221"/>
    <x v="17"/>
    <s v="prob17.sas"/>
    <s v="A*+Wintelect Red-Black Tree Heap"/>
    <x v="13"/>
    <n v="225"/>
    <n v="31782"/>
    <x v="0"/>
    <n v="11"/>
    <n v="-10.63163303"/>
    <n v="41.299217300000002"/>
  </r>
  <r>
    <n v="5222"/>
    <x v="17"/>
    <s v="prob34.sas"/>
    <s v="A*+Wintelect Red-Black Tree Heap"/>
    <x v="13"/>
    <n v="900"/>
    <n v="2134019"/>
    <x v="1"/>
    <n v="-1"/>
    <n v="-14.59979098"/>
    <n v="7.6542629000000001E-2"/>
  </r>
  <r>
    <n v="5223"/>
    <x v="18"/>
    <s v="prob27.sas"/>
    <s v="A*+Wintelect Red-Black Tree Heap"/>
    <x v="13"/>
    <n v="26"/>
    <n v="93985"/>
    <x v="0"/>
    <n v="14"/>
    <n v="-10.15924429"/>
    <n v="64.733293349999997"/>
  </r>
  <r>
    <n v="5224"/>
    <x v="19"/>
    <s v="p04.sas"/>
    <s v="A*+Wintelect Red-Black Tree Heap"/>
    <x v="13"/>
    <n v="9"/>
    <n v="130236"/>
    <x v="0"/>
    <n v="22"/>
    <n v="-12.359593630000001"/>
    <n v="8.7136443309999994"/>
  </r>
  <r>
    <n v="5225"/>
    <x v="19"/>
    <s v="p14.sas"/>
    <s v="A*+Wintelect Red-Black Tree Heap"/>
    <x v="13"/>
    <n v="53"/>
    <n v="685979"/>
    <x v="0"/>
    <n v="22"/>
    <n v="-15.329177209999999"/>
    <n v="9.8093451760000008"/>
  </r>
  <r>
    <n v="5226"/>
    <x v="20"/>
    <s v="p01.sas"/>
    <s v="A*+Wintelect Red-Black Tree Heap"/>
    <x v="13"/>
    <n v="26"/>
    <n v="406237"/>
    <x v="0"/>
    <n v="21"/>
    <n v="-15.88060512"/>
    <n v="6.6187935089999996"/>
  </r>
  <r>
    <n v="5227"/>
    <x v="20"/>
    <s v="p02.sas"/>
    <s v="A*+Wintelect Red-Black Tree Heap"/>
    <x v="13"/>
    <n v="275"/>
    <n v="3830272"/>
    <x v="0"/>
    <n v="26"/>
    <n v="-15.71429526"/>
    <n v="7.5375928219999997"/>
  </r>
  <r>
    <n v="5228"/>
    <x v="20"/>
    <s v="p11.sas"/>
    <s v="A*+Wintelect Red-Black Tree Heap"/>
    <x v="13"/>
    <n v="19"/>
    <n v="292347"/>
    <x v="0"/>
    <n v="20"/>
    <n v="-13.227957699999999"/>
    <n v="6.6138830720000001"/>
  </r>
  <r>
    <n v="5229"/>
    <x v="20"/>
    <s v="p12.sas"/>
    <s v="A*+Wintelect Red-Black Tree Heap"/>
    <x v="13"/>
    <n v="165"/>
    <n v="2275074"/>
    <x v="0"/>
    <n v="21"/>
    <n v="-14.263137759999999"/>
    <n v="7.4360646199999998"/>
  </r>
  <r>
    <n v="5230"/>
    <x v="21"/>
    <s v="nomystery-p01.sas"/>
    <s v="A*+Wintelect Red-Black Tree Heap"/>
    <x v="13"/>
    <n v="13"/>
    <n v="238114"/>
    <x v="0"/>
    <n v="21"/>
    <n v="-12.435661769999999"/>
    <n v="5.8513710249999997"/>
  </r>
  <r>
    <n v="5231"/>
    <x v="21"/>
    <s v="nomystery-p02.sas"/>
    <s v="A*+Wintelect Red-Black Tree Heap"/>
    <x v="13"/>
    <n v="433"/>
    <n v="5007534"/>
    <x v="1"/>
    <n v="-1"/>
    <n v="-15.02128439"/>
    <n v="10.79460014"/>
  </r>
  <r>
    <n v="5232"/>
    <x v="22"/>
    <s v="openstack-p01.sas"/>
    <s v="A*+Wintelect Red-Black Tree Heap"/>
    <x v="13"/>
    <n v="22"/>
    <n v="9459"/>
    <x v="0"/>
    <n v="164"/>
    <n v="-5.6991256970000004"/>
    <n v="2297.92578"/>
  </r>
  <r>
    <n v="5233"/>
    <x v="23"/>
    <s v="p06.sas"/>
    <s v="A*+Wintelect Red-Black Tree Heap"/>
    <x v="13"/>
    <n v="2"/>
    <n v="2464"/>
    <x v="0"/>
    <n v="50"/>
    <n v="-8.0304894650000005"/>
    <n v="359.55599740000002"/>
  </r>
  <r>
    <n v="5234"/>
    <x v="23"/>
    <s v="p07.sas"/>
    <s v="A*+Wintelect Red-Black Tree Heap"/>
    <x v="13"/>
    <n v="2"/>
    <n v="2198"/>
    <x v="0"/>
    <n v="50"/>
    <n v="-9.7933485460000007"/>
    <n v="366.7417327"/>
  </r>
  <r>
    <n v="5235"/>
    <x v="24"/>
    <s v="p07.sas"/>
    <s v="A*+Wintelect Red-Black Tree Heap"/>
    <x v="13"/>
    <n v="0"/>
    <n v="617"/>
    <x v="0"/>
    <n v="40"/>
    <n v="-3.9389410809999998"/>
    <n v="326.59344170000003"/>
  </r>
  <r>
    <n v="5236"/>
    <x v="24"/>
    <s v="p08.sas"/>
    <s v="A*+Wintelect Red-Black Tree Heap"/>
    <x v="13"/>
    <n v="0"/>
    <n v="689"/>
    <x v="0"/>
    <n v="46"/>
    <n v="-4.6113781090000003"/>
    <n v="314.98698899999999"/>
  </r>
  <r>
    <n v="5237"/>
    <x v="24"/>
    <s v="p09.sas"/>
    <s v="A*+Wintelect Red-Black Tree Heap"/>
    <x v="13"/>
    <n v="1"/>
    <n v="1402"/>
    <x v="0"/>
    <n v="47"/>
    <n v="-4.9910140729999997"/>
    <n v="368.00537869999999"/>
  </r>
  <r>
    <n v="5238"/>
    <x v="24"/>
    <s v="p10.sas"/>
    <s v="A*+Wintelect Red-Black Tree Heap"/>
    <x v="13"/>
    <n v="0"/>
    <n v="640"/>
    <x v="0"/>
    <n v="46"/>
    <n v="-2.8198602410000002"/>
    <n v="427.4907829"/>
  </r>
  <r>
    <n v="5239"/>
    <x v="25"/>
    <s v="p16.sas"/>
    <s v="A*+Wintelect Red-Black Tree Heap"/>
    <x v="13"/>
    <n v="7"/>
    <n v="6098"/>
    <x v="0"/>
    <n v="132"/>
    <n v="-0.35196365000000002"/>
    <n v="1782.2839839999999"/>
  </r>
  <r>
    <n v="5240"/>
    <x v="25"/>
    <s v="p17.sas"/>
    <s v="A*+Wintelect Red-Black Tree Heap"/>
    <x v="13"/>
    <n v="7"/>
    <n v="6842"/>
    <x v="0"/>
    <n v="133"/>
    <n v="-4.868774674"/>
    <n v="1726.219096"/>
  </r>
  <r>
    <n v="5241"/>
    <x v="25"/>
    <s v="p18.sas"/>
    <s v="A*+Wintelect Red-Black Tree Heap"/>
    <x v="13"/>
    <n v="5"/>
    <n v="5690"/>
    <x v="0"/>
    <n v="133"/>
    <n v="-1.567255603"/>
    <n v="1547.51918"/>
  </r>
  <r>
    <n v="5242"/>
    <x v="25"/>
    <s v="p19.sas"/>
    <s v="A*+Wintelect Red-Black Tree Heap"/>
    <x v="13"/>
    <n v="15"/>
    <n v="11121"/>
    <x v="0"/>
    <n v="164"/>
    <n v="-2.3701764930000002"/>
    <n v="1959.9796490000001"/>
  </r>
  <r>
    <n v="5243"/>
    <x v="25"/>
    <s v="p21.sas"/>
    <s v="A*+Wintelect Red-Black Tree Heap"/>
    <x v="13"/>
    <n v="17"/>
    <n v="12734"/>
    <x v="0"/>
    <n v="168"/>
    <n v="-3.1160436090000001"/>
    <n v="1978.50953"/>
  </r>
  <r>
    <n v="5244"/>
    <x v="25"/>
    <s v="p23.sas"/>
    <s v="A*+Wintelect Red-Black Tree Heap"/>
    <x v="13"/>
    <n v="32"/>
    <n v="19153"/>
    <x v="0"/>
    <n v="200"/>
    <n v="-2.342427952"/>
    <n v="2348.3473079999999"/>
  </r>
  <r>
    <n v="5245"/>
    <x v="26"/>
    <s v="p01.sas"/>
    <s v="A*+Wintelect Red-Black Tree Heap"/>
    <x v="13"/>
    <n v="20"/>
    <n v="18823"/>
    <x v="0"/>
    <n v="167"/>
    <n v="6.7613815999999993E-2"/>
    <n v="1569.7677900000001"/>
  </r>
  <r>
    <n v="5246"/>
    <x v="27"/>
    <s v="p07.sas"/>
    <s v="A*+Wintelect Red-Black Tree Heap"/>
    <x v="13"/>
    <n v="0"/>
    <n v="3061"/>
    <x v="0"/>
    <n v="50"/>
    <n v="-8.5416471499999993"/>
    <n v="432.65640100000002"/>
  </r>
  <r>
    <n v="5247"/>
    <x v="27"/>
    <s v="p08.sas"/>
    <s v="A*+Wintelect Red-Black Tree Heap"/>
    <x v="13"/>
    <n v="382"/>
    <n v="544616"/>
    <x v="0"/>
    <n v="95"/>
    <n v="-14.91357887"/>
    <n v="224.1984434"/>
  </r>
  <r>
    <n v="5248"/>
    <x v="27"/>
    <s v="p10.sas"/>
    <s v="A*+Wintelect Red-Black Tree Heap"/>
    <x v="13"/>
    <n v="20"/>
    <n v="19683"/>
    <x v="0"/>
    <n v="100"/>
    <n v="-10.40924551"/>
    <n v="872.81372629999998"/>
  </r>
  <r>
    <n v="5249"/>
    <x v="27"/>
    <s v="p11.sas"/>
    <s v="A*+Wintelect Red-Black Tree Heap"/>
    <x v="13"/>
    <n v="33"/>
    <n v="59328"/>
    <x v="0"/>
    <n v="100"/>
    <n v="-12.176056920000001"/>
    <n v="295.8284476"/>
  </r>
  <r>
    <n v="5250"/>
    <x v="27"/>
    <s v="p19.sas"/>
    <s v="A*+Wintelect Red-Black Tree Heap"/>
    <x v="13"/>
    <n v="34"/>
    <n v="18011"/>
    <x v="0"/>
    <n v="115"/>
    <n v="-10.51039939"/>
    <n v="1887.1423990000001"/>
  </r>
  <r>
    <n v="5251"/>
    <x v="27"/>
    <s v="p21.sas"/>
    <s v="A*+Wintelect Red-Black Tree Heap"/>
    <x v="13"/>
    <n v="228"/>
    <n v="268687"/>
    <x v="0"/>
    <n v="147"/>
    <n v="-13.95999428"/>
    <n v="293.55281339999999"/>
  </r>
  <r>
    <n v="5252"/>
    <x v="28"/>
    <s v="p03.sas"/>
    <s v="A*+Wintelect Red-Black Tree Heap"/>
    <x v="13"/>
    <n v="351"/>
    <n v="1797186"/>
    <x v="0"/>
    <n v="22"/>
    <n v="-14.0349132"/>
    <n v="5.6488676870000001"/>
  </r>
  <r>
    <n v="5253"/>
    <x v="29"/>
    <s v="p03.sas"/>
    <s v="A*+Wintelect Red-Black Tree Heap"/>
    <x v="13"/>
    <n v="0"/>
    <n v="2580"/>
    <x v="0"/>
    <n v="26"/>
    <n v="-9.8247873810000002"/>
    <n v="3.4762076610000001"/>
  </r>
  <r>
    <n v="5254"/>
    <x v="30"/>
    <s v="p19.sas"/>
    <s v="A*+Wintelect Red-Black Tree Heap"/>
    <x v="13"/>
    <n v="13"/>
    <n v="36891"/>
    <x v="0"/>
    <n v="27"/>
    <n v="-10.69469683"/>
    <n v="60.074008880000001"/>
  </r>
  <r>
    <n v="5255"/>
    <x v="30"/>
    <s v="p24.sas"/>
    <s v="A*+Wintelect Red-Black Tree Heap"/>
    <x v="13"/>
    <n v="5"/>
    <n v="21771"/>
    <x v="0"/>
    <n v="33"/>
    <n v="-8.8655925260000004"/>
    <n v="49.968380789999998"/>
  </r>
  <r>
    <n v="5256"/>
    <x v="30"/>
    <s v="p27.sas"/>
    <s v="A*+Wintelect Red-Black Tree Heap"/>
    <x v="13"/>
    <n v="38"/>
    <n v="94833"/>
    <x v="0"/>
    <n v="37"/>
    <n v="-11.121929939999999"/>
    <n v="64.886230139999995"/>
  </r>
  <r>
    <n v="5257"/>
    <x v="31"/>
    <s v="p04.sas"/>
    <s v="A*+Wintelect Red-Black Tree Heap"/>
    <x v="13"/>
    <n v="19"/>
    <n v="47257"/>
    <x v="0"/>
    <n v="27"/>
    <n v="-11.06738972"/>
    <n v="61.506754290000003"/>
  </r>
  <r>
    <n v="5258"/>
    <x v="31"/>
    <s v="p14.sas"/>
    <s v="A*+Wintelect Red-Black Tree Heap"/>
    <x v="13"/>
    <n v="3"/>
    <n v="11955"/>
    <x v="0"/>
    <n v="33"/>
    <n v="-9.3937901690000007"/>
    <n v="48.847532690000001"/>
  </r>
  <r>
    <n v="5259"/>
    <x v="31"/>
    <s v="p17.sas"/>
    <s v="A*+Wintelect Red-Black Tree Heap"/>
    <x v="13"/>
    <n v="27"/>
    <n v="93513"/>
    <x v="0"/>
    <n v="37"/>
    <n v="-10.60618403"/>
    <n v="65.333665920000001"/>
  </r>
  <r>
    <n v="5260"/>
    <x v="32"/>
    <s v="p03.sas"/>
    <s v="A*+Wintelect Red-Black Tree Heap"/>
    <x v="13"/>
    <n v="5"/>
    <n v="21637"/>
    <x v="0"/>
    <n v="27"/>
    <n v="-9.8996569609999998"/>
    <n v="59.18434792"/>
  </r>
  <r>
    <n v="5261"/>
    <x v="32"/>
    <s v="p09.sas"/>
    <s v="A*+Wintelect Red-Black Tree Heap"/>
    <x v="13"/>
    <n v="1"/>
    <n v="9022"/>
    <x v="0"/>
    <n v="33"/>
    <n v="-8.6809623380000005"/>
    <n v="47.309176360000002"/>
  </r>
  <r>
    <n v="5262"/>
    <x v="32"/>
    <s v="p17.sas"/>
    <s v="A*+Wintelect Red-Black Tree Heap"/>
    <x v="13"/>
    <n v="18"/>
    <n v="76909"/>
    <x v="0"/>
    <n v="37"/>
    <n v="-11.39248671"/>
    <n v="65.637626510000004"/>
  </r>
  <r>
    <n v="5263"/>
    <x v="33"/>
    <s v="pegsol-p03.sas"/>
    <s v="A*+Wintelect Red-Black Tree Heap"/>
    <x v="13"/>
    <n v="11"/>
    <n v="42770"/>
    <x v="0"/>
    <n v="27"/>
    <n v="-12.11161547"/>
    <n v="61.129157509999999"/>
  </r>
  <r>
    <n v="5264"/>
    <x v="34"/>
    <s v="p08-net1-b12-g7.sas"/>
    <s v="A*+Wintelect Red-Black Tree Heap"/>
    <x v="13"/>
    <n v="41"/>
    <n v="59595"/>
    <x v="0"/>
    <n v="29"/>
    <n v="-2.5631630250000002"/>
    <n v="342.91949080000001"/>
  </r>
  <r>
    <n v="5265"/>
    <x v="34"/>
    <s v="p09-net1-b14-g6.sas"/>
    <s v="A*+Wintelect Red-Black Tree Heap"/>
    <x v="13"/>
    <n v="32"/>
    <n v="17026"/>
    <x v="0"/>
    <n v="48"/>
    <n v="-3.0087964450000002"/>
    <n v="1774.4632180000001"/>
  </r>
  <r>
    <n v="5266"/>
    <x v="34"/>
    <s v="p12-net2-b10-g4.sas"/>
    <s v="A*+Wintelect Red-Black Tree Heap"/>
    <x v="13"/>
    <n v="10"/>
    <n v="4270"/>
    <x v="0"/>
    <n v="45"/>
    <n v="-1.281954662"/>
    <n v="236.92048209999999"/>
  </r>
  <r>
    <n v="5267"/>
    <x v="34"/>
    <s v="p15-net2-b14-g4.sas"/>
    <s v="A*+Wintelect Red-Black Tree Heap"/>
    <x v="13"/>
    <n v="14"/>
    <n v="4107"/>
    <x v="0"/>
    <n v="78"/>
    <n v="1.6654678999999999E-2"/>
    <n v="406.26217350000002"/>
  </r>
  <r>
    <n v="5268"/>
    <x v="34"/>
    <s v="p16-net2-b14-g6.sas"/>
    <s v="A*+Wintelect Red-Black Tree Heap"/>
    <x v="13"/>
    <n v="45"/>
    <n v="8418"/>
    <x v="0"/>
    <n v="90"/>
    <n v="-1.6434498019999999"/>
    <n v="969.84421259999999"/>
  </r>
  <r>
    <n v="5269"/>
    <x v="34"/>
    <s v="p23-net3-b14-g3.sas"/>
    <s v="A*+Wintelect Red-Black Tree Heap"/>
    <x v="13"/>
    <n v="236"/>
    <n v="22422"/>
    <x v="0"/>
    <n v="57"/>
    <n v="-0.31722766299999999"/>
    <n v="981.62251479999998"/>
  </r>
  <r>
    <n v="5270"/>
    <x v="34"/>
    <s v="p24-net3-b14-g5.sas"/>
    <s v="A*+Wintelect Red-Black Tree Heap"/>
    <x v="13"/>
    <n v="249"/>
    <n v="65150"/>
    <x v="0"/>
    <n v="61"/>
    <n v="-4.3236506930000003"/>
    <n v="145.28089610000001"/>
  </r>
  <r>
    <n v="5271"/>
    <x v="34"/>
    <s v="p31-net4-b14-g3.sas"/>
    <s v="A*+Wintelect Red-Black Tree Heap"/>
    <x v="13"/>
    <n v="304"/>
    <n v="26102"/>
    <x v="0"/>
    <n v="51"/>
    <n v="-4.7923291800000003"/>
    <n v="1072.215504"/>
  </r>
  <r>
    <n v="5272"/>
    <x v="34"/>
    <s v="p34-net4-b16-g6.sas"/>
    <s v="A*+Wintelect Red-Black Tree Heap"/>
    <x v="13"/>
    <n v="107"/>
    <n v="6717"/>
    <x v="0"/>
    <n v="87"/>
    <n v="-3.762642145"/>
    <n v="1446.8383100000001"/>
  </r>
  <r>
    <n v="5273"/>
    <x v="35"/>
    <s v="p31-net4-b14-g3-t20.sas"/>
    <s v="A*+Wintelect Red-Black Tree Heap"/>
    <x v="13"/>
    <n v="372"/>
    <n v="1019"/>
    <x v="0"/>
    <n v="64"/>
    <n v="-2.8276091339999998"/>
    <n v="6200703.5520000001"/>
  </r>
  <r>
    <n v="5274"/>
    <x v="36"/>
    <s v="p31-net4-b14-g3-t20.sas"/>
    <s v="A*+Wintelect Red-Black Tree Heap"/>
    <x v="13"/>
    <n v="445"/>
    <n v="999"/>
    <x v="0"/>
    <n v="62"/>
    <n v="-2.8829951189999998"/>
    <n v="6333436.0590000004"/>
  </r>
  <r>
    <n v="5275"/>
    <x v="37"/>
    <s v="p20-s34-n3-l2-f50.sas"/>
    <s v="A*+Wintelect Red-Black Tree Heap"/>
    <x v="13"/>
    <n v="15"/>
    <n v="147253"/>
    <x v="0"/>
    <n v="19"/>
    <n v="-10.764767409999999"/>
    <n v="4.2569062129999997"/>
  </r>
  <r>
    <n v="5276"/>
    <x v="37"/>
    <s v="p22-s37-n3-l3-f30.sas"/>
    <s v="A*+Wintelect Red-Black Tree Heap"/>
    <x v="13"/>
    <n v="28"/>
    <n v="317165"/>
    <x v="0"/>
    <n v="33"/>
    <n v="-6.3018744609999997"/>
    <n v="14.240655110000001"/>
  </r>
  <r>
    <n v="5277"/>
    <x v="37"/>
    <s v="p30-s46-n3-l5-f50.sas"/>
    <s v="A*+Wintelect Red-Black Tree Heap"/>
    <x v="13"/>
    <n v="181"/>
    <n v="2099231"/>
    <x v="0"/>
    <n v="25"/>
    <n v="-10.595800479999999"/>
    <n v="7.8774267709999997"/>
  </r>
  <r>
    <n v="5278"/>
    <x v="37"/>
    <s v="p31-s49-n4-l2-f30.sas"/>
    <s v="A*+Wintelect Red-Black Tree Heap"/>
    <x v="13"/>
    <n v="28"/>
    <n v="15586"/>
    <x v="0"/>
    <n v="25"/>
    <n v="-6.8383215420000001"/>
    <n v="520094.92580000003"/>
  </r>
  <r>
    <n v="5279"/>
    <x v="37"/>
    <s v="p36-s65-n6-l2-f30.sas"/>
    <s v="A*+Wintelect Red-Black Tree Heap"/>
    <x v="13"/>
    <n v="96"/>
    <n v="150720"/>
    <x v="0"/>
    <n v="26"/>
    <n v="1.937270965"/>
    <n v="32774.83382"/>
  </r>
  <r>
    <n v="5280"/>
    <x v="37"/>
    <s v="p37-s67-n6-l2-f70.sas"/>
    <s v="A*+Wintelect Red-Black Tree Heap"/>
    <x v="13"/>
    <n v="21"/>
    <n v="276487"/>
    <x v="0"/>
    <n v="25"/>
    <n v="-8.1603038550000004"/>
    <n v="7.3459301000000004"/>
  </r>
  <r>
    <n v="5281"/>
    <x v="37"/>
    <s v="p40-s80-n3-l4-f10.sas"/>
    <s v="A*+Wintelect Red-Black Tree Heap"/>
    <x v="13"/>
    <n v="68"/>
    <n v="46224"/>
    <x v="0"/>
    <n v="21"/>
    <n v="0.43145656399999999"/>
    <n v="523718.21370000002"/>
  </r>
  <r>
    <n v="5282"/>
    <x v="37"/>
    <s v="p43-s83-n3-l4-f70.sas"/>
    <s v="A*+Wintelect Red-Black Tree Heap"/>
    <x v="13"/>
    <n v="10"/>
    <n v="159329"/>
    <x v="0"/>
    <n v="22"/>
    <n v="-12.54458262"/>
    <n v="6.1019570329999997"/>
  </r>
  <r>
    <n v="5283"/>
    <x v="37"/>
    <s v="p45-s94-n4-l3-f50.sas"/>
    <s v="A*+Wintelect Red-Black Tree Heap"/>
    <x v="13"/>
    <n v="7"/>
    <n v="101068"/>
    <x v="0"/>
    <n v="23"/>
    <n v="-9.6341025560000002"/>
    <n v="5.8074874479999998"/>
  </r>
  <r>
    <n v="5284"/>
    <x v="37"/>
    <s v="p46-s97-n5-l2-f30.sas"/>
    <s v="A*+Wintelect Red-Black Tree Heap"/>
    <x v="13"/>
    <n v="8"/>
    <n v="60889"/>
    <x v="0"/>
    <n v="35"/>
    <n v="-1.848754649"/>
    <n v="46.073942209999998"/>
  </r>
  <r>
    <n v="5285"/>
    <x v="37"/>
    <s v="p47-s98-n5-l2-f50.sas"/>
    <s v="A*+Wintelect Red-Black Tree Heap"/>
    <x v="13"/>
    <n v="29"/>
    <n v="400632"/>
    <x v="0"/>
    <n v="29"/>
    <n v="-9.8434918370000002"/>
    <n v="8.3189190560000004"/>
  </r>
  <r>
    <n v="5286"/>
    <x v="38"/>
    <s v="p07.sas"/>
    <s v="A*+Wintelect Red-Black Tree Heap"/>
    <x v="13"/>
    <n v="2"/>
    <n v="20577"/>
    <x v="0"/>
    <n v="33"/>
    <n v="-3.4750443639999999"/>
    <n v="52.077676099999998"/>
  </r>
  <r>
    <n v="5287"/>
    <x v="38"/>
    <s v="p09.sas"/>
    <s v="A*+Wintelect Red-Black Tree Heap"/>
    <x v="13"/>
    <n v="18"/>
    <n v="26602"/>
    <x v="0"/>
    <n v="51"/>
    <n v="-5.5714386830000002"/>
    <n v="82.518791800000002"/>
  </r>
  <r>
    <n v="5288"/>
    <x v="38"/>
    <s v="p11.sas"/>
    <s v="A*+Wintelect Red-Black Tree Heap"/>
    <x v="13"/>
    <n v="4"/>
    <n v="11005"/>
    <x v="0"/>
    <n v="49"/>
    <n v="-6.6137693970000004"/>
    <n v="89.876116980000006"/>
  </r>
  <r>
    <n v="5289"/>
    <x v="38"/>
    <s v="p15.sas"/>
    <s v="A*+Wintelect Red-Black Tree Heap"/>
    <x v="13"/>
    <n v="900"/>
    <n v="810682"/>
    <x v="1"/>
    <n v="-1"/>
    <n v="67.546067960000002"/>
    <n v="219.6890798"/>
  </r>
  <r>
    <n v="5290"/>
    <x v="39"/>
    <s v="p06-pfile6.sas"/>
    <s v="A*+Wintelect Red-Black Tree Heap"/>
    <x v="13"/>
    <n v="4"/>
    <n v="10478"/>
    <x v="0"/>
    <n v="38"/>
    <n v="-6.6595388389999997"/>
    <n v="22.405231820000001"/>
  </r>
  <r>
    <n v="5291"/>
    <x v="39"/>
    <s v="p17-pfile17.sas"/>
    <s v="A*+Wintelect Red-Black Tree Heap"/>
    <x v="13"/>
    <n v="900"/>
    <n v="122550"/>
    <x v="1"/>
    <n v="-1"/>
    <n v="47.859112250000003"/>
    <n v="158.6331697"/>
  </r>
  <r>
    <n v="5292"/>
    <x v="39"/>
    <s v="p21-HC-pfile1.sas"/>
    <s v="A*+Wintelect Red-Black Tree Heap"/>
    <x v="13"/>
    <n v="900"/>
    <n v="171870"/>
    <x v="1"/>
    <n v="-1"/>
    <n v="58.791075669999998"/>
    <n v="177.21342010000001"/>
  </r>
  <r>
    <n v="5293"/>
    <x v="40"/>
    <s v="scanalyzer-p02.sas"/>
    <s v="A*+Wintelect Red-Black Tree Heap"/>
    <x v="13"/>
    <n v="11"/>
    <n v="1627"/>
    <x v="0"/>
    <n v="36"/>
    <n v="-2.9939623719999999"/>
    <n v="236548.5172"/>
  </r>
  <r>
    <n v="5294"/>
    <x v="40"/>
    <s v="scanalyzer-p03.sas"/>
    <s v="A*+Wintelect Red-Black Tree Heap"/>
    <x v="13"/>
    <n v="47"/>
    <n v="58517"/>
    <x v="0"/>
    <n v="54"/>
    <n v="-1.340162501"/>
    <n v="6937.2382850000004"/>
  </r>
  <r>
    <n v="5295"/>
    <x v="40"/>
    <s v="scanalyzer-p05.sas"/>
    <s v="A*+Wintelect Red-Black Tree Heap"/>
    <x v="13"/>
    <n v="36"/>
    <n v="2584"/>
    <x v="0"/>
    <n v="42"/>
    <n v="-3.037840826"/>
    <n v="646636.08959999995"/>
  </r>
  <r>
    <n v="5296"/>
    <x v="41"/>
    <s v="tidybot-p04.sas"/>
    <s v="A*+Wintelect Red-Black Tree Heap"/>
    <x v="13"/>
    <n v="41"/>
    <n v="329"/>
    <x v="0"/>
    <n v="33"/>
    <n v="-1.8456723859999999"/>
    <n v="9773.9788829999998"/>
  </r>
  <r>
    <n v="5297"/>
    <x v="42"/>
    <s v="pfile1.sas"/>
    <s v="A*+Wintelect Red-Black Tree Heap"/>
    <x v="13"/>
    <n v="0"/>
    <n v="10"/>
    <x v="0"/>
    <n v="1"/>
    <n v="-3.7853299759999999"/>
    <n v="3.7397683150000001"/>
  </r>
  <r>
    <n v="5298"/>
    <x v="42"/>
    <s v="pfile10.sas"/>
    <s v="A*+Wintelect Red-Black Tree Heap"/>
    <x v="13"/>
    <n v="3"/>
    <n v="12513"/>
    <x v="0"/>
    <n v="32"/>
    <n v="-2.1288513340000002"/>
    <n v="75.657218920000005"/>
  </r>
  <r>
    <n v="5299"/>
    <x v="42"/>
    <s v="pfile11.sas"/>
    <s v="A*+Wintelect Red-Black Tree Heap"/>
    <x v="13"/>
    <n v="0"/>
    <n v="2032"/>
    <x v="0"/>
    <n v="25"/>
    <n v="-5.0543354789999997"/>
    <n v="37.893503969999998"/>
  </r>
  <r>
    <n v="5300"/>
    <x v="42"/>
    <s v="pfile12.sas"/>
    <s v="A*+Wintelect Red-Black Tree Heap"/>
    <x v="13"/>
    <n v="6"/>
    <n v="17032"/>
    <x v="0"/>
    <n v="39"/>
    <n v="-6.0893448149999996"/>
    <n v="87.098757370000001"/>
  </r>
  <r>
    <n v="5301"/>
    <x v="42"/>
    <s v="pfile13.sas"/>
    <s v="A*+Wintelect Red-Black Tree Heap"/>
    <x v="13"/>
    <n v="15"/>
    <n v="31609"/>
    <x v="0"/>
    <n v="44"/>
    <n v="-3.904727356"/>
    <n v="109.0164588"/>
  </r>
  <r>
    <n v="5302"/>
    <x v="42"/>
    <s v="pfile14.sas"/>
    <s v="A*+Wintelect Red-Black Tree Heap"/>
    <x v="13"/>
    <n v="900"/>
    <n v="536211"/>
    <x v="1"/>
    <n v="-1"/>
    <n v="15.09005702"/>
    <n v="102.8175961"/>
  </r>
  <r>
    <n v="5303"/>
    <x v="42"/>
    <s v="pfile15.sas"/>
    <s v="A*+Wintelect Red-Black Tree Heap"/>
    <x v="13"/>
    <n v="900"/>
    <n v="270317"/>
    <x v="1"/>
    <n v="-1"/>
    <n v="32.415601879999997"/>
    <n v="323.09096"/>
  </r>
  <r>
    <n v="5304"/>
    <x v="42"/>
    <s v="pfile16.sas"/>
    <s v="A*+Wintelect Red-Black Tree Heap"/>
    <x v="13"/>
    <n v="900"/>
    <n v="216395"/>
    <x v="1"/>
    <n v="-1"/>
    <n v="52.624661570000001"/>
    <n v="458.8192426"/>
  </r>
  <r>
    <n v="5305"/>
    <x v="42"/>
    <s v="pfile17.sas"/>
    <s v="A*+Wintelect Red-Black Tree Heap"/>
    <x v="13"/>
    <n v="900"/>
    <n v="132732"/>
    <x v="1"/>
    <n v="-1"/>
    <n v="110.05788320000001"/>
    <n v="735.21024609999995"/>
  </r>
  <r>
    <n v="5306"/>
    <x v="42"/>
    <s v="pfile18.sas"/>
    <s v="A*+Wintelect Red-Black Tree Heap"/>
    <x v="13"/>
    <n v="900"/>
    <n v="108482"/>
    <x v="1"/>
    <n v="-1"/>
    <n v="82.804155030000004"/>
    <n v="802.84698490000005"/>
  </r>
  <r>
    <n v="5307"/>
    <x v="42"/>
    <s v="pfile19.sas"/>
    <s v="A*+Wintelect Red-Black Tree Heap"/>
    <x v="13"/>
    <n v="900"/>
    <n v="76250"/>
    <x v="1"/>
    <n v="-1"/>
    <n v="97.844892709999996"/>
    <n v="974.97675990000005"/>
  </r>
  <r>
    <n v="5308"/>
    <x v="42"/>
    <s v="pfile2.sas"/>
    <s v="A*+Wintelect Red-Black Tree Heap"/>
    <x v="13"/>
    <n v="0"/>
    <n v="73"/>
    <x v="0"/>
    <n v="8"/>
    <n v="-2.8748627259999999"/>
    <n v="7.1005858020000003"/>
  </r>
  <r>
    <n v="5309"/>
    <x v="42"/>
    <s v="pfile20.sas"/>
    <s v="A*+Wintelect Red-Black Tree Heap"/>
    <x v="13"/>
    <n v="900"/>
    <n v="64188"/>
    <x v="1"/>
    <n v="-1"/>
    <n v="116.37596809999999"/>
    <n v="1195.996077"/>
  </r>
  <r>
    <n v="5310"/>
    <x v="42"/>
    <s v="pfile3.sas"/>
    <s v="A*+Wintelect Red-Black Tree Heap"/>
    <x v="13"/>
    <n v="0"/>
    <n v="350"/>
    <x v="0"/>
    <n v="15"/>
    <n v="-4.7684571670000002"/>
    <n v="20.306762160000002"/>
  </r>
  <r>
    <n v="5311"/>
    <x v="42"/>
    <s v="pfile4.sas"/>
    <s v="A*+Wintelect Red-Black Tree Heap"/>
    <x v="13"/>
    <n v="0"/>
    <n v="268"/>
    <x v="0"/>
    <n v="15"/>
    <n v="-2.9878631430000002"/>
    <n v="17.18167699"/>
  </r>
  <r>
    <n v="5312"/>
    <x v="42"/>
    <s v="pfile5.sas"/>
    <s v="A*+Wintelect Red-Black Tree Heap"/>
    <x v="13"/>
    <n v="0"/>
    <n v="456"/>
    <x v="0"/>
    <n v="19"/>
    <n v="-2.4356290010000001"/>
    <n v="22.920041300000001"/>
  </r>
  <r>
    <n v="5313"/>
    <x v="42"/>
    <s v="pfile6.sas"/>
    <s v="A*+Wintelect Red-Black Tree Heap"/>
    <x v="13"/>
    <n v="0"/>
    <n v="717"/>
    <x v="0"/>
    <n v="18"/>
    <n v="-3.8109464200000001"/>
    <n v="25.906069939999998"/>
  </r>
  <r>
    <n v="5314"/>
    <x v="42"/>
    <s v="pfile7.sas"/>
    <s v="A*+Wintelect Red-Black Tree Heap"/>
    <x v="13"/>
    <n v="0"/>
    <n v="1220"/>
    <x v="0"/>
    <n v="20"/>
    <n v="-3.064244145"/>
    <n v="18.871409939999999"/>
  </r>
  <r>
    <n v="5315"/>
    <x v="42"/>
    <s v="pfile8.sas"/>
    <s v="A*+Wintelect Red-Black Tree Heap"/>
    <x v="13"/>
    <n v="0"/>
    <n v="3173"/>
    <x v="0"/>
    <n v="26"/>
    <n v="-3.1236620990000001"/>
    <n v="36.621607439999998"/>
  </r>
  <r>
    <n v="5316"/>
    <x v="42"/>
    <s v="pfile9.sas"/>
    <s v="A*+Wintelect Red-Black Tree Heap"/>
    <x v="13"/>
    <n v="1"/>
    <n v="8165"/>
    <x v="0"/>
    <n v="41"/>
    <n v="-6.2397892959999997"/>
    <n v="54.245797549999999"/>
  </r>
  <r>
    <n v="5317"/>
    <x v="15"/>
    <s v="prob01.sas"/>
    <s v="A*+Wintelect Red-Black Tree Heap"/>
    <x v="14"/>
    <n v="78"/>
    <n v="82603"/>
    <x v="0"/>
    <n v="48"/>
    <n v="-14.7803322"/>
    <n v="283.86547810000002"/>
  </r>
  <r>
    <n v="5318"/>
    <x v="15"/>
    <s v="prob05.sas"/>
    <s v="A*+Wintelect Red-Black Tree Heap"/>
    <x v="14"/>
    <n v="900"/>
    <n v="1325001"/>
    <x v="1"/>
    <n v="-1"/>
    <n v="-19.366505799999999"/>
    <n v="4.5306417229999996"/>
  </r>
  <r>
    <n v="5319"/>
    <x v="15"/>
    <s v="prob11.sas"/>
    <s v="A*+Wintelect Red-Black Tree Heap"/>
    <x v="14"/>
    <n v="17"/>
    <n v="15865"/>
    <x v="0"/>
    <n v="37"/>
    <n v="-14.773615380000001"/>
    <n v="68.77501298"/>
  </r>
  <r>
    <n v="5320"/>
    <x v="15"/>
    <s v="prob17.sas"/>
    <s v="A*+Wintelect Red-Black Tree Heap"/>
    <x v="14"/>
    <n v="93"/>
    <n v="24600"/>
    <x v="0"/>
    <n v="13"/>
    <n v="-11.128870989999999"/>
    <n v="38.391678329999998"/>
  </r>
  <r>
    <n v="5321"/>
    <x v="15"/>
    <s v="prob28.sas"/>
    <s v="A*+Wintelect Red-Black Tree Heap"/>
    <x v="14"/>
    <n v="320"/>
    <n v="355981"/>
    <x v="0"/>
    <n v="30"/>
    <n v="-9.4523786669999996"/>
    <n v="108.4802279"/>
  </r>
  <r>
    <n v="5322"/>
    <x v="15"/>
    <s v="prob35.sas"/>
    <s v="A*+Wintelect Red-Black Tree Heap"/>
    <x v="14"/>
    <n v="560"/>
    <n v="637348"/>
    <x v="0"/>
    <n v="19"/>
    <n v="-15.615496719999999"/>
    <n v="216.53662879999999"/>
  </r>
  <r>
    <n v="5323"/>
    <x v="16"/>
    <s v="prob27.sas"/>
    <s v="A*+Wintelect Red-Black Tree Heap"/>
    <x v="14"/>
    <n v="0"/>
    <n v="1588"/>
    <x v="0"/>
    <n v="10"/>
    <n v="-8.9762132739999991"/>
    <n v="65.799042400000005"/>
  </r>
  <r>
    <n v="5324"/>
    <x v="17"/>
    <s v="prob04.sas"/>
    <s v="A*+Wintelect Red-Black Tree Heap"/>
    <x v="14"/>
    <n v="223"/>
    <n v="96625"/>
    <x v="0"/>
    <n v="15"/>
    <n v="-9.0126724439999997"/>
    <n v="47.11858247"/>
  </r>
  <r>
    <n v="5325"/>
    <x v="17"/>
    <s v="prob05.sas"/>
    <s v="A*+Wintelect Red-Black Tree Heap"/>
    <x v="14"/>
    <n v="624"/>
    <n v="608112"/>
    <x v="0"/>
    <n v="27"/>
    <n v="-17.225686880000001"/>
    <n v="44.587139649999997"/>
  </r>
  <r>
    <n v="5326"/>
    <x v="17"/>
    <s v="prob11.sas"/>
    <s v="A*+Wintelect Red-Black Tree Heap"/>
    <x v="14"/>
    <n v="75"/>
    <n v="34961"/>
    <x v="0"/>
    <n v="34"/>
    <n v="-14.744044710000001"/>
    <n v="84.436887100000007"/>
  </r>
  <r>
    <n v="5327"/>
    <x v="17"/>
    <s v="prob17.sas"/>
    <s v="A*+Wintelect Red-Black Tree Heap"/>
    <x v="14"/>
    <n v="199"/>
    <n v="41336"/>
    <x v="0"/>
    <n v="12"/>
    <n v="-13.620292020000001"/>
    <n v="23.831269809999998"/>
  </r>
  <r>
    <n v="5328"/>
    <x v="17"/>
    <s v="prob34.sas"/>
    <s v="A*+Wintelect Red-Black Tree Heap"/>
    <x v="14"/>
    <n v="8"/>
    <n v="3076"/>
    <x v="0"/>
    <n v="8"/>
    <n v="-13.42656026"/>
    <n v="32.974914730000002"/>
  </r>
  <r>
    <n v="5329"/>
    <x v="18"/>
    <s v="prob27.sas"/>
    <s v="A*+Wintelect Red-Black Tree Heap"/>
    <x v="14"/>
    <n v="68"/>
    <n v="243457"/>
    <x v="0"/>
    <n v="11"/>
    <n v="-16.743777290000001"/>
    <n v="56.836137460000003"/>
  </r>
  <r>
    <n v="5330"/>
    <x v="19"/>
    <s v="p04.sas"/>
    <s v="A*+Wintelect Red-Black Tree Heap"/>
    <x v="14"/>
    <n v="7"/>
    <n v="86674"/>
    <x v="0"/>
    <n v="22"/>
    <n v="-18.375773559999999"/>
    <n v="8.0581544110000003"/>
  </r>
  <r>
    <n v="5331"/>
    <x v="19"/>
    <s v="p14.sas"/>
    <s v="A*+Wintelect Red-Black Tree Heap"/>
    <x v="14"/>
    <n v="56"/>
    <n v="583644"/>
    <x v="0"/>
    <n v="26"/>
    <n v="-20.193266130000001"/>
    <n v="8.9316889059999998"/>
  </r>
  <r>
    <n v="5332"/>
    <x v="20"/>
    <s v="p01.sas"/>
    <s v="A*+Wintelect Red-Black Tree Heap"/>
    <x v="14"/>
    <n v="20"/>
    <n v="232012"/>
    <x v="0"/>
    <n v="22"/>
    <n v="-17.39361302"/>
    <n v="5.7819695339999999"/>
  </r>
  <r>
    <n v="5333"/>
    <x v="20"/>
    <s v="p02.sas"/>
    <s v="A*+Wintelect Red-Black Tree Heap"/>
    <x v="14"/>
    <n v="671"/>
    <n v="5003320"/>
    <x v="1"/>
    <n v="-1"/>
    <n v="-21.068752379999999"/>
    <n v="8.615152514"/>
  </r>
  <r>
    <n v="5334"/>
    <x v="20"/>
    <s v="p11.sas"/>
    <s v="A*+Wintelect Red-Black Tree Heap"/>
    <x v="14"/>
    <n v="38"/>
    <n v="298314"/>
    <x v="0"/>
    <n v="20"/>
    <n v="-17.98423811"/>
    <n v="6.7207235760000001"/>
  </r>
  <r>
    <n v="5335"/>
    <x v="20"/>
    <s v="p12.sas"/>
    <s v="A*+Wintelect Red-Black Tree Heap"/>
    <x v="14"/>
    <n v="243"/>
    <n v="1987142"/>
    <x v="0"/>
    <n v="25"/>
    <n v="-20.262715140000001"/>
    <n v="7.608812361"/>
  </r>
  <r>
    <n v="5336"/>
    <x v="21"/>
    <s v="nomystery-p01.sas"/>
    <s v="A*+Wintelect Red-Black Tree Heap"/>
    <x v="14"/>
    <n v="41"/>
    <n v="363149"/>
    <x v="0"/>
    <n v="22"/>
    <n v="-18.623007040000001"/>
    <n v="6.8785956969999997"/>
  </r>
  <r>
    <n v="5337"/>
    <x v="21"/>
    <s v="nomystery-p02.sas"/>
    <s v="A*+Wintelect Red-Black Tree Heap"/>
    <x v="14"/>
    <n v="221"/>
    <n v="1845129"/>
    <x v="0"/>
    <n v="26"/>
    <n v="-19.14394549"/>
    <n v="8.9481047999999994"/>
  </r>
  <r>
    <n v="5338"/>
    <x v="22"/>
    <s v="openstack-p01.sas"/>
    <s v="A*+Wintelect Red-Black Tree Heap"/>
    <x v="14"/>
    <n v="31"/>
    <n v="15151"/>
    <x v="0"/>
    <n v="167"/>
    <n v="-4.6993566360000001"/>
    <n v="1852.891973"/>
  </r>
  <r>
    <n v="5339"/>
    <x v="23"/>
    <s v="p06.sas"/>
    <s v="A*+Wintelect Red-Black Tree Heap"/>
    <x v="14"/>
    <n v="2"/>
    <n v="2428"/>
    <x v="0"/>
    <n v="50"/>
    <n v="-13.84289139"/>
    <n v="352.33950240000001"/>
  </r>
  <r>
    <n v="5340"/>
    <x v="23"/>
    <s v="p07.sas"/>
    <s v="A*+Wintelect Red-Black Tree Heap"/>
    <x v="14"/>
    <n v="2"/>
    <n v="3405"/>
    <x v="0"/>
    <n v="50"/>
    <n v="-12.2537649"/>
    <n v="251.6756954"/>
  </r>
  <r>
    <n v="5341"/>
    <x v="24"/>
    <s v="p07.sas"/>
    <s v="A*+Wintelect Red-Black Tree Heap"/>
    <x v="14"/>
    <n v="0"/>
    <n v="554"/>
    <x v="0"/>
    <n v="42"/>
    <n v="-4.3759000930000003"/>
    <n v="290.86822690000002"/>
  </r>
  <r>
    <n v="5342"/>
    <x v="24"/>
    <s v="p08.sas"/>
    <s v="A*+Wintelect Red-Black Tree Heap"/>
    <x v="14"/>
    <n v="0"/>
    <n v="793"/>
    <x v="0"/>
    <n v="46"/>
    <n v="-6.9388742920000004"/>
    <n v="353.94605480000001"/>
  </r>
  <r>
    <n v="5343"/>
    <x v="24"/>
    <s v="p09.sas"/>
    <s v="A*+Wintelect Red-Black Tree Heap"/>
    <x v="14"/>
    <n v="1"/>
    <n v="1458"/>
    <x v="0"/>
    <n v="45"/>
    <n v="-4.9405831630000003"/>
    <n v="408.30368270000002"/>
  </r>
  <r>
    <n v="5344"/>
    <x v="24"/>
    <s v="p10.sas"/>
    <s v="A*+Wintelect Red-Black Tree Heap"/>
    <x v="14"/>
    <n v="0"/>
    <n v="685"/>
    <x v="0"/>
    <n v="46"/>
    <n v="-3.1191909440000001"/>
    <n v="429.19901570000002"/>
  </r>
  <r>
    <n v="5345"/>
    <x v="25"/>
    <s v="p16.sas"/>
    <s v="A*+Wintelect Red-Black Tree Heap"/>
    <x v="14"/>
    <n v="9"/>
    <n v="6566"/>
    <x v="0"/>
    <n v="138"/>
    <n v="-7.7976728980000001"/>
    <n v="1565.9610130000001"/>
  </r>
  <r>
    <n v="5346"/>
    <x v="25"/>
    <s v="p17.sas"/>
    <s v="A*+Wintelect Red-Black Tree Heap"/>
    <x v="14"/>
    <n v="11"/>
    <n v="6869"/>
    <x v="0"/>
    <n v="135"/>
    <n v="-2.358777693"/>
    <n v="1823.6304660000001"/>
  </r>
  <r>
    <n v="5347"/>
    <x v="25"/>
    <s v="p18.sas"/>
    <s v="A*+Wintelect Red-Black Tree Heap"/>
    <x v="14"/>
    <n v="9"/>
    <n v="6013"/>
    <x v="0"/>
    <n v="134"/>
    <n v="-4.0079990409999997"/>
    <n v="1671.7320259999999"/>
  </r>
  <r>
    <n v="5348"/>
    <x v="25"/>
    <s v="p19.sas"/>
    <s v="A*+Wintelect Red-Black Tree Heap"/>
    <x v="14"/>
    <n v="33"/>
    <n v="22220"/>
    <x v="0"/>
    <n v="168"/>
    <n v="-4.1482597549999998"/>
    <n v="1386.477085"/>
  </r>
  <r>
    <n v="5349"/>
    <x v="25"/>
    <s v="p21.sas"/>
    <s v="A*+Wintelect Red-Black Tree Heap"/>
    <x v="14"/>
    <n v="92"/>
    <n v="80887"/>
    <x v="0"/>
    <n v="172"/>
    <n v="-1.9011173260000001"/>
    <n v="1052.1936599999999"/>
  </r>
  <r>
    <n v="5350"/>
    <x v="25"/>
    <s v="p23.sas"/>
    <s v="A*+Wintelect Red-Black Tree Heap"/>
    <x v="14"/>
    <n v="57"/>
    <n v="20316"/>
    <x v="0"/>
    <n v="197"/>
    <n v="-3.7131870739999999"/>
    <n v="2491.7448949999998"/>
  </r>
  <r>
    <n v="5351"/>
    <x v="26"/>
    <s v="p01.sas"/>
    <s v="A*+Wintelect Red-Black Tree Heap"/>
    <x v="14"/>
    <n v="30"/>
    <n v="15579"/>
    <x v="0"/>
    <n v="168"/>
    <n v="-9.8888082920000002"/>
    <n v="1790.3638570000001"/>
  </r>
  <r>
    <n v="5352"/>
    <x v="27"/>
    <s v="p07.sas"/>
    <s v="A*+Wintelect Red-Black Tree Heap"/>
    <x v="14"/>
    <n v="1"/>
    <n v="5631"/>
    <x v="0"/>
    <n v="50"/>
    <n v="-14.27691364"/>
    <n v="251.30587639999999"/>
  </r>
  <r>
    <n v="5353"/>
    <x v="27"/>
    <s v="p08.sas"/>
    <s v="A*+Wintelect Red-Black Tree Heap"/>
    <x v="14"/>
    <n v="191"/>
    <n v="202361"/>
    <x v="0"/>
    <n v="95"/>
    <n v="-16.490858639999999"/>
    <n v="184.90528689999999"/>
  </r>
  <r>
    <n v="5354"/>
    <x v="27"/>
    <s v="p10.sas"/>
    <s v="A*+Wintelect Red-Black Tree Heap"/>
    <x v="14"/>
    <n v="95"/>
    <n v="125369"/>
    <x v="0"/>
    <n v="100"/>
    <n v="-17.894254119999999"/>
    <n v="181.0812541"/>
  </r>
  <r>
    <n v="5355"/>
    <x v="27"/>
    <s v="p11.sas"/>
    <s v="A*+Wintelect Red-Black Tree Heap"/>
    <x v="14"/>
    <n v="52"/>
    <n v="58504"/>
    <x v="0"/>
    <n v="99"/>
    <n v="-17.277940520000001"/>
    <n v="299.80334520000002"/>
  </r>
  <r>
    <n v="5356"/>
    <x v="27"/>
    <s v="p19.sas"/>
    <s v="A*+Wintelect Red-Black Tree Heap"/>
    <x v="14"/>
    <n v="55"/>
    <n v="21017"/>
    <x v="0"/>
    <n v="116"/>
    <n v="-17.0494792"/>
    <n v="1589.0144700000001"/>
  </r>
  <r>
    <n v="5357"/>
    <x v="27"/>
    <s v="p21.sas"/>
    <s v="A*+Wintelect Red-Black Tree Heap"/>
    <x v="14"/>
    <n v="900"/>
    <n v="699827"/>
    <x v="1"/>
    <n v="-1"/>
    <n v="-17.863863080000002"/>
    <n v="164.615681"/>
  </r>
  <r>
    <n v="5358"/>
    <x v="28"/>
    <s v="p03.sas"/>
    <s v="A*+Wintelect Red-Black Tree Heap"/>
    <x v="14"/>
    <n v="900"/>
    <n v="3643790"/>
    <x v="1"/>
    <n v="-1"/>
    <n v="-18.072298140000001"/>
    <n v="4.6418710939999999"/>
  </r>
  <r>
    <n v="5359"/>
    <x v="29"/>
    <s v="p03.sas"/>
    <s v="A*+Wintelect Red-Black Tree Heap"/>
    <x v="14"/>
    <n v="369"/>
    <n v="726851"/>
    <x v="0"/>
    <n v="21"/>
    <n v="-17.37182486"/>
    <n v="5.679137356"/>
  </r>
  <r>
    <n v="5360"/>
    <x v="30"/>
    <s v="p19.sas"/>
    <s v="A*+Wintelect Red-Black Tree Heap"/>
    <x v="14"/>
    <n v="21"/>
    <n v="39777"/>
    <x v="0"/>
    <n v="26"/>
    <n v="-15.464544070000001"/>
    <n v="61.49759787"/>
  </r>
  <r>
    <n v="5361"/>
    <x v="30"/>
    <s v="p24.sas"/>
    <s v="A*+Wintelect Red-Black Tree Heap"/>
    <x v="14"/>
    <n v="1"/>
    <n v="3310"/>
    <x v="0"/>
    <n v="33"/>
    <n v="-13.03198635"/>
    <n v="48.467629690000003"/>
  </r>
  <r>
    <n v="5362"/>
    <x v="30"/>
    <s v="p27.sas"/>
    <s v="A*+Wintelect Red-Black Tree Heap"/>
    <x v="14"/>
    <n v="54"/>
    <n v="130113"/>
    <x v="0"/>
    <n v="37"/>
    <n v="-15.003580210000001"/>
    <n v="68.165670379999995"/>
  </r>
  <r>
    <n v="5363"/>
    <x v="31"/>
    <s v="p04.sas"/>
    <s v="A*+Wintelect Red-Black Tree Heap"/>
    <x v="14"/>
    <n v="10"/>
    <n v="25610"/>
    <x v="0"/>
    <n v="25"/>
    <n v="-14.42616509"/>
    <n v="58.311043269999999"/>
  </r>
  <r>
    <n v="5364"/>
    <x v="31"/>
    <s v="p14.sas"/>
    <s v="A*+Wintelect Red-Black Tree Heap"/>
    <x v="14"/>
    <n v="3"/>
    <n v="10112"/>
    <x v="0"/>
    <n v="33"/>
    <n v="-12.959015089999999"/>
    <n v="48.09251304"/>
  </r>
  <r>
    <n v="5365"/>
    <x v="31"/>
    <s v="p17.sas"/>
    <s v="A*+Wintelect Red-Black Tree Heap"/>
    <x v="14"/>
    <n v="34"/>
    <n v="89334"/>
    <x v="0"/>
    <n v="37"/>
    <n v="-14.61633308"/>
    <n v="65.363750249999995"/>
  </r>
  <r>
    <n v="5366"/>
    <x v="32"/>
    <s v="p03.sas"/>
    <s v="A*+Wintelect Red-Black Tree Heap"/>
    <x v="14"/>
    <n v="15"/>
    <n v="37500"/>
    <x v="0"/>
    <n v="27"/>
    <n v="-16.34032268"/>
    <n v="58.832372980000002"/>
  </r>
  <r>
    <n v="5367"/>
    <x v="32"/>
    <s v="p09.sas"/>
    <s v="A*+Wintelect Red-Black Tree Heap"/>
    <x v="14"/>
    <n v="4"/>
    <n v="14055"/>
    <x v="0"/>
    <n v="33"/>
    <n v="-14.3151233"/>
    <n v="48.892596240000003"/>
  </r>
  <r>
    <n v="5368"/>
    <x v="32"/>
    <s v="p17.sas"/>
    <s v="A*+Wintelect Red-Black Tree Heap"/>
    <x v="14"/>
    <n v="46"/>
    <n v="119439"/>
    <x v="0"/>
    <n v="38"/>
    <n v="-15.63607234"/>
    <n v="65.152548010000004"/>
  </r>
  <r>
    <n v="5369"/>
    <x v="33"/>
    <s v="pegsol-p03.sas"/>
    <s v="A*+Wintelect Red-Black Tree Heap"/>
    <x v="14"/>
    <n v="8"/>
    <n v="21609"/>
    <x v="0"/>
    <n v="27"/>
    <n v="-15.97497748"/>
    <n v="59.339317080000001"/>
  </r>
  <r>
    <n v="5370"/>
    <x v="34"/>
    <s v="p08-net1-b12-g7.sas"/>
    <s v="A*+Wintelect Red-Black Tree Heap"/>
    <x v="14"/>
    <n v="62"/>
    <n v="55620"/>
    <x v="0"/>
    <n v="27"/>
    <n v="-2.9213949989999999"/>
    <n v="340.94932590000002"/>
  </r>
  <r>
    <n v="5371"/>
    <x v="34"/>
    <s v="p09-net1-b14-g6.sas"/>
    <s v="A*+Wintelect Red-Black Tree Heap"/>
    <x v="14"/>
    <n v="49"/>
    <n v="15524"/>
    <x v="0"/>
    <n v="32"/>
    <n v="0.44844129199999999"/>
    <n v="1912.100786"/>
  </r>
  <r>
    <n v="5372"/>
    <x v="34"/>
    <s v="p12-net2-b10-g4.sas"/>
    <s v="A*+Wintelect Red-Black Tree Heap"/>
    <x v="14"/>
    <n v="16"/>
    <n v="4246"/>
    <x v="0"/>
    <n v="48"/>
    <n v="-4.6900504090000004"/>
    <n v="238.06607589999999"/>
  </r>
  <r>
    <n v="5373"/>
    <x v="34"/>
    <s v="p15-net2-b14-g4.sas"/>
    <s v="A*+Wintelect Red-Black Tree Heap"/>
    <x v="14"/>
    <n v="24"/>
    <n v="4128"/>
    <x v="0"/>
    <n v="84"/>
    <n v="-9.2472287229999992"/>
    <n v="453.84370890000002"/>
  </r>
  <r>
    <n v="5374"/>
    <x v="34"/>
    <s v="p16-net2-b14-g6.sas"/>
    <s v="A*+Wintelect Red-Black Tree Heap"/>
    <x v="14"/>
    <n v="69"/>
    <n v="8484"/>
    <x v="0"/>
    <n v="114"/>
    <n v="-5.2670947659999996"/>
    <n v="890.89701219999995"/>
  </r>
  <r>
    <n v="5375"/>
    <x v="34"/>
    <s v="p23-net3-b14-g3.sas"/>
    <s v="A*+Wintelect Red-Black Tree Heap"/>
    <x v="14"/>
    <n v="374"/>
    <n v="21912"/>
    <x v="0"/>
    <n v="59"/>
    <n v="-2.8319115780000002"/>
    <n v="996.50385449999999"/>
  </r>
  <r>
    <n v="5376"/>
    <x v="34"/>
    <s v="p24-net3-b14-g5.sas"/>
    <s v="A*+Wintelect Red-Black Tree Heap"/>
    <x v="14"/>
    <n v="344"/>
    <n v="53288"/>
    <x v="0"/>
    <n v="59"/>
    <n v="-3.3217704690000001"/>
    <n v="160.28792060000001"/>
  </r>
  <r>
    <n v="5377"/>
    <x v="34"/>
    <s v="p31-net4-b14-g3.sas"/>
    <s v="A*+Wintelect Red-Black Tree Heap"/>
    <x v="14"/>
    <n v="591"/>
    <n v="31527"/>
    <x v="0"/>
    <n v="50"/>
    <n v="-5.5903210359999997"/>
    <n v="1019.512802"/>
  </r>
  <r>
    <n v="5378"/>
    <x v="34"/>
    <s v="p34-net4-b16-g6.sas"/>
    <s v="A*+Wintelect Red-Black Tree Heap"/>
    <x v="14"/>
    <n v="405"/>
    <n v="21915"/>
    <x v="0"/>
    <n v="92"/>
    <n v="-6.982266804"/>
    <n v="763.95258760000002"/>
  </r>
  <r>
    <n v="5379"/>
    <x v="35"/>
    <s v="p31-net4-b14-g3-t20.sas"/>
    <s v="A*+Wintelect Red-Black Tree Heap"/>
    <x v="14"/>
    <n v="588"/>
    <n v="1028"/>
    <x v="0"/>
    <n v="62"/>
    <n v="-8.2801910519999993"/>
    <n v="6140151.2649999997"/>
  </r>
  <r>
    <n v="5380"/>
    <x v="36"/>
    <s v="p31-net4-b14-g3-t20.sas"/>
    <s v="A*+Wintelect Red-Black Tree Heap"/>
    <x v="14"/>
    <n v="704"/>
    <n v="1030"/>
    <x v="0"/>
    <n v="64"/>
    <n v="-9.1645252270000004"/>
    <n v="6211800.3530000001"/>
  </r>
  <r>
    <n v="5381"/>
    <x v="37"/>
    <s v="p20-s34-n3-l2-f50.sas"/>
    <s v="A*+Wintelect Red-Black Tree Heap"/>
    <x v="14"/>
    <n v="22"/>
    <n v="163989"/>
    <x v="0"/>
    <n v="23"/>
    <n v="-14.983887599999999"/>
    <n v="4.2261599590000003"/>
  </r>
  <r>
    <n v="5382"/>
    <x v="37"/>
    <s v="p22-s37-n3-l3-f30.sas"/>
    <s v="A*+Wintelect Red-Black Tree Heap"/>
    <x v="14"/>
    <n v="60"/>
    <n v="360231"/>
    <x v="0"/>
    <n v="35"/>
    <n v="-8.7416510499999998"/>
    <n v="14.406420320000001"/>
  </r>
  <r>
    <n v="5383"/>
    <x v="37"/>
    <s v="p30-s46-n3-l5-f50.sas"/>
    <s v="A*+Wintelect Red-Black Tree Heap"/>
    <x v="14"/>
    <n v="136"/>
    <n v="1016132"/>
    <x v="0"/>
    <n v="23"/>
    <n v="-15.69292242"/>
    <n v="7.0739413039999999"/>
  </r>
  <r>
    <n v="5384"/>
    <x v="37"/>
    <s v="p31-s49-n4-l2-f30.sas"/>
    <s v="A*+Wintelect Red-Black Tree Heap"/>
    <x v="14"/>
    <n v="28"/>
    <n v="11114"/>
    <x v="0"/>
    <n v="22"/>
    <n v="-4.2338710019999999"/>
    <n v="519079.17979999998"/>
  </r>
  <r>
    <n v="5385"/>
    <x v="37"/>
    <s v="p36-s65-n6-l2-f30.sas"/>
    <s v="A*+Wintelect Red-Black Tree Heap"/>
    <x v="14"/>
    <n v="67"/>
    <n v="70911"/>
    <x v="0"/>
    <n v="29"/>
    <n v="-8.7829807710000001"/>
    <n v="32763.87687"/>
  </r>
  <r>
    <n v="5386"/>
    <x v="37"/>
    <s v="p37-s67-n6-l2-f70.sas"/>
    <s v="A*+Wintelect Red-Black Tree Heap"/>
    <x v="14"/>
    <n v="35"/>
    <n v="286886"/>
    <x v="0"/>
    <n v="24"/>
    <n v="-14.38174959"/>
    <n v="7.2908136480000003"/>
  </r>
  <r>
    <n v="5387"/>
    <x v="37"/>
    <s v="p40-s80-n3-l4-f10.sas"/>
    <s v="A*+Wintelect Red-Black Tree Heap"/>
    <x v="14"/>
    <n v="56"/>
    <n v="21890"/>
    <x v="0"/>
    <n v="20"/>
    <n v="-3.5892437660000001"/>
    <n v="523316.06679999997"/>
  </r>
  <r>
    <n v="5388"/>
    <x v="37"/>
    <s v="p43-s83-n3-l4-f70.sas"/>
    <s v="A*+Wintelect Red-Black Tree Heap"/>
    <x v="14"/>
    <n v="15"/>
    <n v="170155"/>
    <x v="0"/>
    <n v="24"/>
    <n v="-15.17595131"/>
    <n v="5.92039253"/>
  </r>
  <r>
    <n v="5389"/>
    <x v="37"/>
    <s v="p45-s94-n4-l3-f50.sas"/>
    <s v="A*+Wintelect Red-Black Tree Heap"/>
    <x v="14"/>
    <n v="8"/>
    <n v="89366"/>
    <x v="0"/>
    <n v="22"/>
    <n v="-12.004191130000001"/>
    <n v="5.7739918619999999"/>
  </r>
  <r>
    <n v="5390"/>
    <x v="37"/>
    <s v="p46-s97-n5-l2-f30.sas"/>
    <s v="A*+Wintelect Red-Black Tree Heap"/>
    <x v="14"/>
    <n v="14"/>
    <n v="68567"/>
    <x v="0"/>
    <n v="36"/>
    <n v="-3.4316094399999999"/>
    <n v="46.211051789999999"/>
  </r>
  <r>
    <n v="5391"/>
    <x v="37"/>
    <s v="p47-s98-n5-l2-f50.sas"/>
    <s v="A*+Wintelect Red-Black Tree Heap"/>
    <x v="14"/>
    <n v="81"/>
    <n v="614805"/>
    <x v="0"/>
    <n v="29"/>
    <n v="-13.98994712"/>
    <n v="8.5269817949999993"/>
  </r>
  <r>
    <n v="5392"/>
    <x v="38"/>
    <s v="p07.sas"/>
    <s v="A*+Wintelect Red-Black Tree Heap"/>
    <x v="14"/>
    <n v="0"/>
    <n v="1374"/>
    <x v="0"/>
    <n v="29"/>
    <n v="-6.9381082080000001"/>
    <n v="45.952310949999998"/>
  </r>
  <r>
    <n v="5393"/>
    <x v="38"/>
    <s v="p09.sas"/>
    <s v="A*+Wintelect Red-Black Tree Heap"/>
    <x v="14"/>
    <n v="13"/>
    <n v="12531"/>
    <x v="0"/>
    <n v="49"/>
    <n v="-8.3690647210000009"/>
    <n v="79.513228359999999"/>
  </r>
  <r>
    <n v="5394"/>
    <x v="38"/>
    <s v="p11.sas"/>
    <s v="A*+Wintelect Red-Black Tree Heap"/>
    <x v="14"/>
    <n v="6"/>
    <n v="8404"/>
    <x v="0"/>
    <n v="48"/>
    <n v="-5.004536055"/>
    <n v="92.364243540000004"/>
  </r>
  <r>
    <n v="5395"/>
    <x v="38"/>
    <s v="p15.sas"/>
    <s v="A*+Wintelect Red-Black Tree Heap"/>
    <x v="14"/>
    <n v="900"/>
    <n v="522935"/>
    <x v="1"/>
    <n v="-1"/>
    <n v="21.81801643"/>
    <n v="239.8639388"/>
  </r>
  <r>
    <n v="5396"/>
    <x v="39"/>
    <s v="p06-pfile6.sas"/>
    <s v="A*+Wintelect Red-Black Tree Heap"/>
    <x v="14"/>
    <n v="17"/>
    <n v="28174"/>
    <x v="0"/>
    <n v="41"/>
    <n v="-8.2204623459999997"/>
    <n v="14.47450227"/>
  </r>
  <r>
    <n v="5397"/>
    <x v="39"/>
    <s v="p17-pfile17.sas"/>
    <s v="A*+Wintelect Red-Black Tree Heap"/>
    <x v="14"/>
    <n v="900"/>
    <n v="75414"/>
    <x v="1"/>
    <n v="-1"/>
    <n v="56.357576029999997"/>
    <n v="195.4258102"/>
  </r>
  <r>
    <n v="5398"/>
    <x v="39"/>
    <s v="p21-HC-pfile1.sas"/>
    <s v="A*+Wintelect Red-Black Tree Heap"/>
    <x v="14"/>
    <n v="900"/>
    <n v="115704"/>
    <x v="1"/>
    <n v="-1"/>
    <n v="118.8918268"/>
    <n v="189.02390869999999"/>
  </r>
  <r>
    <n v="5399"/>
    <x v="40"/>
    <s v="scanalyzer-p02.sas"/>
    <s v="A*+Wintelect Red-Black Tree Heap"/>
    <x v="14"/>
    <n v="17"/>
    <n v="1627"/>
    <x v="0"/>
    <n v="36"/>
    <n v="-2.8880469820000001"/>
    <n v="236548.63329999999"/>
  </r>
  <r>
    <n v="5400"/>
    <x v="40"/>
    <s v="scanalyzer-p03.sas"/>
    <s v="A*+Wintelect Red-Black Tree Heap"/>
    <x v="14"/>
    <n v="68"/>
    <n v="55165"/>
    <x v="0"/>
    <n v="48"/>
    <n v="-7.3950880000000002E-3"/>
    <n v="7410.4229290000003"/>
  </r>
  <r>
    <n v="5401"/>
    <x v="40"/>
    <s v="scanalyzer-p05.sas"/>
    <s v="A*+Wintelect Red-Black Tree Heap"/>
    <x v="14"/>
    <n v="54"/>
    <n v="2584"/>
    <x v="0"/>
    <n v="42"/>
    <n v="-0.99801808800000003"/>
    <n v="646636.01179999998"/>
  </r>
  <r>
    <n v="5402"/>
    <x v="41"/>
    <s v="tidybot-p04.sas"/>
    <s v="A*+Wintelect Red-Black Tree Heap"/>
    <x v="14"/>
    <n v="62"/>
    <n v="300"/>
    <x v="0"/>
    <n v="32"/>
    <n v="-3.0718790440000001"/>
    <n v="10627.02823"/>
  </r>
  <r>
    <n v="5403"/>
    <x v="42"/>
    <s v="pfile1.sas"/>
    <s v="A*+Wintelect Red-Black Tree Heap"/>
    <x v="14"/>
    <n v="0"/>
    <n v="10"/>
    <x v="0"/>
    <n v="1"/>
    <n v="-2.9512352169999998"/>
    <n v="5.0354387469999997"/>
  </r>
  <r>
    <n v="5404"/>
    <x v="42"/>
    <s v="pfile10.sas"/>
    <s v="A*+Wintelect Red-Black Tree Heap"/>
    <x v="14"/>
    <n v="7"/>
    <n v="18379"/>
    <x v="0"/>
    <n v="45"/>
    <n v="-6.0399330659999997"/>
    <n v="65.700090610000004"/>
  </r>
  <r>
    <n v="5405"/>
    <x v="42"/>
    <s v="pfile11.sas"/>
    <s v="A*+Wintelect Red-Black Tree Heap"/>
    <x v="14"/>
    <n v="0"/>
    <n v="1645"/>
    <x v="0"/>
    <n v="20"/>
    <n v="-6.7180664280000002"/>
    <n v="50.408059590000001"/>
  </r>
  <r>
    <n v="5406"/>
    <x v="42"/>
    <s v="pfile12.sas"/>
    <s v="A*+Wintelect Red-Black Tree Heap"/>
    <x v="14"/>
    <n v="10"/>
    <n v="22314"/>
    <x v="0"/>
    <n v="50"/>
    <n v="-4.4869126389999998"/>
    <n v="72.371327260000001"/>
  </r>
  <r>
    <n v="5407"/>
    <x v="42"/>
    <s v="pfile13.sas"/>
    <s v="A*+Wintelect Red-Black Tree Heap"/>
    <x v="14"/>
    <n v="15"/>
    <n v="25573"/>
    <x v="0"/>
    <n v="48"/>
    <n v="-5.3504932270000003"/>
    <n v="95.797462120000006"/>
  </r>
  <r>
    <n v="5408"/>
    <x v="42"/>
    <s v="pfile14.sas"/>
    <s v="A*+Wintelect Red-Black Tree Heap"/>
    <x v="14"/>
    <n v="900"/>
    <n v="526051"/>
    <x v="1"/>
    <n v="-1"/>
    <n v="2.1651044590000001"/>
    <n v="69.751824819999996"/>
  </r>
  <r>
    <n v="5409"/>
    <x v="42"/>
    <s v="pfile15.sas"/>
    <s v="A*+Wintelect Red-Black Tree Heap"/>
    <x v="14"/>
    <n v="900"/>
    <n v="190025"/>
    <x v="1"/>
    <n v="-1"/>
    <n v="34.601696130000001"/>
    <n v="369.56090260000002"/>
  </r>
  <r>
    <n v="5410"/>
    <x v="42"/>
    <s v="pfile16.sas"/>
    <s v="A*+Wintelect Red-Black Tree Heap"/>
    <x v="14"/>
    <n v="900"/>
    <n v="149365"/>
    <x v="1"/>
    <n v="-1"/>
    <n v="48.789885959999999"/>
    <n v="510.55111570000003"/>
  </r>
  <r>
    <n v="5411"/>
    <x v="42"/>
    <s v="pfile17.sas"/>
    <s v="A*+Wintelect Red-Black Tree Heap"/>
    <x v="14"/>
    <n v="900"/>
    <n v="93936"/>
    <x v="1"/>
    <n v="-1"/>
    <n v="83.679620069999999"/>
    <n v="778.86236650000001"/>
  </r>
  <r>
    <n v="5412"/>
    <x v="42"/>
    <s v="pfile18.sas"/>
    <s v="A*+Wintelect Red-Black Tree Heap"/>
    <x v="14"/>
    <n v="900"/>
    <n v="78987"/>
    <x v="1"/>
    <n v="-1"/>
    <n v="86.289266330000004"/>
    <n v="824.819615"/>
  </r>
  <r>
    <n v="5413"/>
    <x v="42"/>
    <s v="pfile19.sas"/>
    <s v="A*+Wintelect Red-Black Tree Heap"/>
    <x v="14"/>
    <n v="900"/>
    <n v="54883"/>
    <x v="1"/>
    <n v="-1"/>
    <n v="101.69819099999999"/>
    <n v="1017.587473"/>
  </r>
  <r>
    <n v="5414"/>
    <x v="42"/>
    <s v="pfile2.sas"/>
    <s v="A*+Wintelect Red-Black Tree Heap"/>
    <x v="14"/>
    <n v="0"/>
    <n v="95"/>
    <x v="0"/>
    <n v="6"/>
    <n v="-3.3972649320000001"/>
    <n v="7.8767381539999999"/>
  </r>
  <r>
    <n v="5415"/>
    <x v="42"/>
    <s v="pfile20.sas"/>
    <s v="A*+Wintelect Red-Black Tree Heap"/>
    <x v="14"/>
    <n v="900"/>
    <n v="47649"/>
    <x v="1"/>
    <n v="-1"/>
    <n v="110.4254183"/>
    <n v="1141.6664579999999"/>
  </r>
  <r>
    <n v="5416"/>
    <x v="42"/>
    <s v="pfile3.sas"/>
    <s v="A*+Wintelect Red-Black Tree Heap"/>
    <x v="14"/>
    <n v="0"/>
    <n v="242"/>
    <x v="0"/>
    <n v="11"/>
    <n v="-3.7560833329999999"/>
    <n v="21.44482983"/>
  </r>
  <r>
    <n v="5417"/>
    <x v="42"/>
    <s v="pfile4.sas"/>
    <s v="A*+Wintelect Red-Black Tree Heap"/>
    <x v="14"/>
    <n v="0"/>
    <n v="789"/>
    <x v="0"/>
    <n v="21"/>
    <n v="-9.8432715339999994"/>
    <n v="16.681961009999998"/>
  </r>
  <r>
    <n v="5418"/>
    <x v="42"/>
    <s v="pfile5.sas"/>
    <s v="A*+Wintelect Red-Black Tree Heap"/>
    <x v="14"/>
    <n v="0"/>
    <n v="534"/>
    <x v="0"/>
    <n v="19"/>
    <n v="-5.3499663760000002"/>
    <n v="27.168561499999999"/>
  </r>
  <r>
    <n v="5419"/>
    <x v="42"/>
    <s v="pfile6.sas"/>
    <s v="A*+Wintelect Red-Black Tree Heap"/>
    <x v="14"/>
    <n v="0"/>
    <n v="560"/>
    <x v="0"/>
    <n v="19"/>
    <n v="-8.012874171"/>
    <n v="26.508326"/>
  </r>
  <r>
    <n v="5420"/>
    <x v="42"/>
    <s v="pfile7.sas"/>
    <s v="A*+Wintelect Red-Black Tree Heap"/>
    <x v="14"/>
    <n v="0"/>
    <n v="1068"/>
    <x v="0"/>
    <n v="17"/>
    <n v="-8.6523450240000006"/>
    <n v="18.41086108"/>
  </r>
  <r>
    <n v="5421"/>
    <x v="42"/>
    <s v="pfile8.sas"/>
    <s v="A*+Wintelect Red-Black Tree Heap"/>
    <x v="14"/>
    <n v="1"/>
    <n v="5836"/>
    <x v="0"/>
    <n v="32"/>
    <n v="-3.734516744"/>
    <n v="32.670571170000002"/>
  </r>
  <r>
    <n v="5422"/>
    <x v="42"/>
    <s v="pfile9.sas"/>
    <s v="A*+Wintelect Red-Black Tree Heap"/>
    <x v="14"/>
    <n v="3"/>
    <n v="10940"/>
    <x v="0"/>
    <n v="47"/>
    <n v="-6.894874766"/>
    <n v="62.810298779999997"/>
  </r>
  <r>
    <n v="5423"/>
    <x v="15"/>
    <s v="prob01.sas"/>
    <s v="A*+Wintelect Red-Black Tree Heap"/>
    <x v="15"/>
    <n v="81"/>
    <n v="85592"/>
    <x v="0"/>
    <n v="54"/>
    <n v="-10.88544585"/>
    <n v="282.57498149999998"/>
  </r>
  <r>
    <n v="5424"/>
    <x v="15"/>
    <s v="prob05.sas"/>
    <s v="A*+Wintelect Red-Black Tree Heap"/>
    <x v="15"/>
    <n v="900"/>
    <n v="1402287"/>
    <x v="1"/>
    <n v="-1"/>
    <n v="-24.406059299999999"/>
    <n v="2.7578577790000001"/>
  </r>
  <r>
    <n v="5425"/>
    <x v="15"/>
    <s v="prob11.sas"/>
    <s v="A*+Wintelect Red-Black Tree Heap"/>
    <x v="15"/>
    <n v="17"/>
    <n v="9918"/>
    <x v="0"/>
    <n v="48"/>
    <n v="-12.8181256"/>
    <n v="172.69389559999999"/>
  </r>
  <r>
    <n v="5426"/>
    <x v="15"/>
    <s v="prob17.sas"/>
    <s v="A*+Wintelect Red-Black Tree Heap"/>
    <x v="15"/>
    <n v="209"/>
    <n v="35466"/>
    <x v="0"/>
    <n v="12"/>
    <n v="-12.701875729999999"/>
    <n v="39.124158780000002"/>
  </r>
  <r>
    <n v="5427"/>
    <x v="15"/>
    <s v="prob28.sas"/>
    <s v="A*+Wintelect Red-Black Tree Heap"/>
    <x v="15"/>
    <n v="248"/>
    <n v="281113"/>
    <x v="0"/>
    <n v="35"/>
    <n v="-7.3466909940000003"/>
    <n v="105.80823460000001"/>
  </r>
  <r>
    <n v="5428"/>
    <x v="15"/>
    <s v="prob35.sas"/>
    <s v="A*+Wintelect Red-Black Tree Heap"/>
    <x v="15"/>
    <n v="344"/>
    <n v="415579"/>
    <x v="0"/>
    <n v="20"/>
    <n v="-21.347164429999999"/>
    <n v="209.20995669999999"/>
  </r>
  <r>
    <n v="5429"/>
    <x v="16"/>
    <s v="prob27.sas"/>
    <s v="A*+Wintelect Red-Black Tree Heap"/>
    <x v="15"/>
    <n v="11"/>
    <n v="33313"/>
    <x v="0"/>
    <n v="12"/>
    <n v="-19.654596179999999"/>
    <n v="67.780708140000002"/>
  </r>
  <r>
    <n v="5430"/>
    <x v="17"/>
    <s v="prob04.sas"/>
    <s v="A*+Wintelect Red-Black Tree Heap"/>
    <x v="15"/>
    <n v="25"/>
    <n v="11488"/>
    <x v="0"/>
    <n v="15"/>
    <n v="-15.35340686"/>
    <n v="102.218306"/>
  </r>
  <r>
    <n v="5431"/>
    <x v="17"/>
    <s v="prob05.sas"/>
    <s v="A*+Wintelect Red-Black Tree Heap"/>
    <x v="15"/>
    <n v="900"/>
    <n v="910750"/>
    <x v="1"/>
    <n v="-1"/>
    <n v="-24.676095790000002"/>
    <n v="7.5016689679999997"/>
  </r>
  <r>
    <n v="5432"/>
    <x v="17"/>
    <s v="prob11.sas"/>
    <s v="A*+Wintelect Red-Black Tree Heap"/>
    <x v="15"/>
    <n v="168"/>
    <n v="76729"/>
    <x v="0"/>
    <n v="38"/>
    <n v="-18.999384299999999"/>
    <n v="99.826800890000001"/>
  </r>
  <r>
    <n v="5433"/>
    <x v="17"/>
    <s v="prob17.sas"/>
    <s v="A*+Wintelect Red-Black Tree Heap"/>
    <x v="15"/>
    <n v="714"/>
    <n v="74016"/>
    <x v="0"/>
    <n v="8"/>
    <n v="-19.043763089999999"/>
    <n v="27.43250201"/>
  </r>
  <r>
    <n v="5434"/>
    <x v="17"/>
    <s v="prob34.sas"/>
    <s v="A*+Wintelect Red-Black Tree Heap"/>
    <x v="15"/>
    <n v="900"/>
    <n v="948321"/>
    <x v="1"/>
    <n v="-1"/>
    <n v="-22.402401739999998"/>
    <n v="0.122555054"/>
  </r>
  <r>
    <n v="5435"/>
    <x v="18"/>
    <s v="prob27.sas"/>
    <s v="A*+Wintelect Red-Black Tree Heap"/>
    <x v="15"/>
    <n v="2"/>
    <n v="5518"/>
    <x v="0"/>
    <n v="13"/>
    <n v="-13.01591664"/>
    <n v="70.174929359999993"/>
  </r>
  <r>
    <n v="5436"/>
    <x v="19"/>
    <s v="p04.sas"/>
    <s v="A*+Wintelect Red-Black Tree Heap"/>
    <x v="15"/>
    <n v="75"/>
    <n v="678670"/>
    <x v="0"/>
    <n v="24"/>
    <n v="-22.172387530000002"/>
    <n v="10.25233122"/>
  </r>
  <r>
    <n v="5437"/>
    <x v="19"/>
    <s v="p14.sas"/>
    <s v="A*+Wintelect Red-Black Tree Heap"/>
    <x v="15"/>
    <n v="29"/>
    <n v="311097"/>
    <x v="0"/>
    <n v="19"/>
    <n v="-22.323045629999999"/>
    <n v="8.2449133830000001"/>
  </r>
  <r>
    <n v="5438"/>
    <x v="20"/>
    <s v="p01.sas"/>
    <s v="A*+Wintelect Red-Black Tree Heap"/>
    <x v="15"/>
    <n v="41"/>
    <n v="443769"/>
    <x v="0"/>
    <n v="30"/>
    <n v="-26.258043879999999"/>
    <n v="6.9190847069999997"/>
  </r>
  <r>
    <n v="5439"/>
    <x v="20"/>
    <s v="p02.sas"/>
    <s v="A*+Wintelect Red-Black Tree Heap"/>
    <x v="15"/>
    <n v="462"/>
    <n v="3837670"/>
    <x v="0"/>
    <n v="25"/>
    <n v="-24.17637002"/>
    <n v="8.8684161499999998"/>
  </r>
  <r>
    <n v="5440"/>
    <x v="20"/>
    <s v="p11.sas"/>
    <s v="A*+Wintelect Red-Black Tree Heap"/>
    <x v="15"/>
    <n v="67"/>
    <n v="498121"/>
    <x v="0"/>
    <n v="20"/>
    <n v="-23.177083719999999"/>
    <n v="7.6335118460000002"/>
  </r>
  <r>
    <n v="5441"/>
    <x v="20"/>
    <s v="p12.sas"/>
    <s v="A*+Wintelect Red-Black Tree Heap"/>
    <x v="15"/>
    <n v="226"/>
    <n v="1970611"/>
    <x v="0"/>
    <n v="25"/>
    <n v="-25.035514389999999"/>
    <n v="7.4794996280000001"/>
  </r>
  <r>
    <n v="5442"/>
    <x v="21"/>
    <s v="nomystery-p01.sas"/>
    <s v="A*+Wintelect Red-Black Tree Heap"/>
    <x v="15"/>
    <n v="36"/>
    <n v="348949"/>
    <x v="0"/>
    <n v="24"/>
    <n v="-21.241707309999999"/>
    <n v="6.7017601249999998"/>
  </r>
  <r>
    <n v="5443"/>
    <x v="21"/>
    <s v="nomystery-p02.sas"/>
    <s v="A*+Wintelect Red-Black Tree Heap"/>
    <x v="15"/>
    <n v="413"/>
    <n v="3360380"/>
    <x v="0"/>
    <n v="26"/>
    <n v="-24.53136104"/>
    <n v="7.924325531"/>
  </r>
  <r>
    <n v="5444"/>
    <x v="22"/>
    <s v="openstack-p01.sas"/>
    <s v="A*+Wintelect Red-Black Tree Heap"/>
    <x v="15"/>
    <n v="35"/>
    <n v="19056"/>
    <x v="0"/>
    <n v="171"/>
    <n v="-9.2662326830000001"/>
    <n v="1581.8052809999999"/>
  </r>
  <r>
    <n v="5445"/>
    <x v="23"/>
    <s v="p06.sas"/>
    <s v="A*+Wintelect Red-Black Tree Heap"/>
    <x v="15"/>
    <n v="1"/>
    <n v="2114"/>
    <x v="0"/>
    <n v="47"/>
    <n v="-16.095963220000002"/>
    <n v="420.44602329999998"/>
  </r>
  <r>
    <n v="5446"/>
    <x v="23"/>
    <s v="p07.sas"/>
    <s v="A*+Wintelect Red-Black Tree Heap"/>
    <x v="15"/>
    <n v="6"/>
    <n v="12278"/>
    <x v="0"/>
    <n v="50"/>
    <n v="-18.162599820000001"/>
    <n v="105.9306847"/>
  </r>
  <r>
    <n v="5447"/>
    <x v="24"/>
    <s v="p07.sas"/>
    <s v="A*+Wintelect Red-Black Tree Heap"/>
    <x v="15"/>
    <n v="0"/>
    <n v="595"/>
    <x v="0"/>
    <n v="41"/>
    <n v="-8.6082468280000004"/>
    <n v="288.08117499999997"/>
  </r>
  <r>
    <n v="5448"/>
    <x v="24"/>
    <s v="p08.sas"/>
    <s v="A*+Wintelect Red-Black Tree Heap"/>
    <x v="15"/>
    <n v="0"/>
    <n v="692"/>
    <x v="0"/>
    <n v="46"/>
    <n v="-6.689244425"/>
    <n v="330.47209980000002"/>
  </r>
  <r>
    <n v="5449"/>
    <x v="24"/>
    <s v="p09.sas"/>
    <s v="A*+Wintelect Red-Black Tree Heap"/>
    <x v="15"/>
    <n v="0"/>
    <n v="1040"/>
    <x v="0"/>
    <n v="42"/>
    <n v="-3.5205616320000002"/>
    <n v="435.19154229999998"/>
  </r>
  <r>
    <n v="5450"/>
    <x v="24"/>
    <s v="p10.sas"/>
    <s v="A*+Wintelect Red-Black Tree Heap"/>
    <x v="15"/>
    <n v="0"/>
    <n v="630"/>
    <x v="0"/>
    <n v="47"/>
    <n v="-4.2143082520000004"/>
    <n v="431.73055599999998"/>
  </r>
  <r>
    <n v="5451"/>
    <x v="25"/>
    <s v="p16.sas"/>
    <s v="A*+Wintelect Red-Black Tree Heap"/>
    <x v="15"/>
    <n v="12"/>
    <n v="8664"/>
    <x v="0"/>
    <n v="138"/>
    <n v="-3.851863678"/>
    <n v="1526.9558999999999"/>
  </r>
  <r>
    <n v="5452"/>
    <x v="25"/>
    <s v="p17.sas"/>
    <s v="A*+Wintelect Red-Black Tree Heap"/>
    <x v="15"/>
    <n v="12"/>
    <n v="8055"/>
    <x v="0"/>
    <n v="133"/>
    <n v="-10.92883423"/>
    <n v="1584.151711"/>
  </r>
  <r>
    <n v="5453"/>
    <x v="25"/>
    <s v="p18.sas"/>
    <s v="A*+Wintelect Red-Black Tree Heap"/>
    <x v="15"/>
    <n v="9"/>
    <n v="5897"/>
    <x v="0"/>
    <n v="136"/>
    <n v="-5.4094199720000002"/>
    <n v="1737.9645"/>
  </r>
  <r>
    <n v="5454"/>
    <x v="25"/>
    <s v="p19.sas"/>
    <s v="A*+Wintelect Red-Black Tree Heap"/>
    <x v="15"/>
    <n v="56"/>
    <n v="44255"/>
    <x v="0"/>
    <n v="169"/>
    <n v="-4.4505259029999999"/>
    <n v="1220.7538400000001"/>
  </r>
  <r>
    <n v="5455"/>
    <x v="25"/>
    <s v="p21.sas"/>
    <s v="A*+Wintelect Red-Black Tree Heap"/>
    <x v="15"/>
    <n v="227"/>
    <n v="202501"/>
    <x v="0"/>
    <n v="167"/>
    <n v="-3.957187148"/>
    <n v="997.86162549999995"/>
  </r>
  <r>
    <n v="5456"/>
    <x v="25"/>
    <s v="p23.sas"/>
    <s v="A*+Wintelect Red-Black Tree Heap"/>
    <x v="15"/>
    <n v="69"/>
    <n v="22390"/>
    <x v="0"/>
    <n v="201"/>
    <n v="-6.533081643"/>
    <n v="2640.854151"/>
  </r>
  <r>
    <n v="5457"/>
    <x v="26"/>
    <s v="p01.sas"/>
    <s v="A*+Wintelect Red-Black Tree Heap"/>
    <x v="15"/>
    <n v="28"/>
    <n v="14289"/>
    <x v="0"/>
    <n v="167"/>
    <n v="-5.6236630639999996"/>
    <n v="1936.91246"/>
  </r>
  <r>
    <n v="5458"/>
    <x v="27"/>
    <s v="p07.sas"/>
    <s v="A*+Wintelect Red-Black Tree Heap"/>
    <x v="15"/>
    <n v="16"/>
    <n v="56863"/>
    <x v="0"/>
    <n v="50"/>
    <n v="-19.30119736"/>
    <n v="166.42863270000001"/>
  </r>
  <r>
    <n v="5459"/>
    <x v="27"/>
    <s v="p08.sas"/>
    <s v="A*+Wintelect Red-Black Tree Heap"/>
    <x v="15"/>
    <n v="771"/>
    <n v="417677"/>
    <x v="0"/>
    <n v="95"/>
    <n v="-20.909235349999999"/>
    <n v="181.21381289999999"/>
  </r>
  <r>
    <n v="5460"/>
    <x v="27"/>
    <s v="p10.sas"/>
    <s v="A*+Wintelect Red-Black Tree Heap"/>
    <x v="15"/>
    <n v="96"/>
    <n v="124419"/>
    <x v="0"/>
    <n v="100"/>
    <n v="-21.584449110000001"/>
    <n v="187.9015038"/>
  </r>
  <r>
    <n v="5461"/>
    <x v="27"/>
    <s v="p11.sas"/>
    <s v="A*+Wintelect Red-Black Tree Heap"/>
    <x v="15"/>
    <n v="34"/>
    <n v="30244"/>
    <x v="0"/>
    <n v="100"/>
    <n v="-20.406541740000002"/>
    <n v="519.54975390000004"/>
  </r>
  <r>
    <n v="5462"/>
    <x v="27"/>
    <s v="p19.sas"/>
    <s v="A*+Wintelect Red-Black Tree Heap"/>
    <x v="15"/>
    <n v="53"/>
    <n v="17407"/>
    <x v="0"/>
    <n v="125"/>
    <n v="-20.00404004"/>
    <n v="2052.3106079999998"/>
  </r>
  <r>
    <n v="5463"/>
    <x v="27"/>
    <s v="p21.sas"/>
    <s v="A*+Wintelect Red-Black Tree Heap"/>
    <x v="15"/>
    <n v="870"/>
    <n v="658346"/>
    <x v="0"/>
    <n v="147"/>
    <n v="-23.50403888"/>
    <n v="186.62153929999999"/>
  </r>
  <r>
    <n v="5464"/>
    <x v="28"/>
    <s v="p03.sas"/>
    <s v="A*+Wintelect Red-Black Tree Heap"/>
    <x v="15"/>
    <n v="900"/>
    <n v="2694128"/>
    <x v="1"/>
    <n v="-1"/>
    <n v="-23.031959180000001"/>
    <n v="5.418401706"/>
  </r>
  <r>
    <n v="5465"/>
    <x v="29"/>
    <s v="p03.sas"/>
    <s v="A*+Wintelect Red-Black Tree Heap"/>
    <x v="15"/>
    <n v="900"/>
    <n v="2050330"/>
    <x v="1"/>
    <n v="-1"/>
    <n v="-22.372628219999999"/>
    <n v="5.5145696610000003"/>
  </r>
  <r>
    <n v="5466"/>
    <x v="30"/>
    <s v="p19.sas"/>
    <s v="A*+Wintelect Red-Black Tree Heap"/>
    <x v="15"/>
    <n v="31"/>
    <n v="43385"/>
    <x v="0"/>
    <n v="25"/>
    <n v="-19.091272629999999"/>
    <n v="61.175146099999999"/>
  </r>
  <r>
    <n v="5467"/>
    <x v="30"/>
    <s v="p24.sas"/>
    <s v="A*+Wintelect Red-Black Tree Heap"/>
    <x v="15"/>
    <n v="16"/>
    <n v="34074"/>
    <x v="0"/>
    <n v="33"/>
    <n v="-21.019381979999999"/>
    <n v="54.390948539999997"/>
  </r>
  <r>
    <n v="5468"/>
    <x v="30"/>
    <s v="p27.sas"/>
    <s v="A*+Wintelect Red-Black Tree Heap"/>
    <x v="15"/>
    <n v="75"/>
    <n v="132773"/>
    <x v="0"/>
    <n v="38"/>
    <n v="-18.976123919999999"/>
    <n v="66.578784560000003"/>
  </r>
  <r>
    <n v="5469"/>
    <x v="31"/>
    <s v="p04.sas"/>
    <s v="A*+Wintelect Red-Black Tree Heap"/>
    <x v="15"/>
    <n v="8"/>
    <n v="21109"/>
    <x v="0"/>
    <n v="27"/>
    <n v="-17.358334410000001"/>
    <n v="59.617255149999998"/>
  </r>
  <r>
    <n v="5470"/>
    <x v="31"/>
    <s v="p14.sas"/>
    <s v="A*+Wintelect Red-Black Tree Heap"/>
    <x v="15"/>
    <n v="0"/>
    <n v="3187"/>
    <x v="0"/>
    <n v="32"/>
    <n v="-12.37249884"/>
    <n v="59.17543371"/>
  </r>
  <r>
    <n v="5471"/>
    <x v="31"/>
    <s v="p17.sas"/>
    <s v="A*+Wintelect Red-Black Tree Heap"/>
    <x v="15"/>
    <n v="31"/>
    <n v="81028"/>
    <x v="0"/>
    <n v="37"/>
    <n v="-17.535195300000002"/>
    <n v="67.826330749999997"/>
  </r>
  <r>
    <n v="5472"/>
    <x v="32"/>
    <s v="p03.sas"/>
    <s v="A*+Wintelect Red-Black Tree Heap"/>
    <x v="15"/>
    <n v="17"/>
    <n v="41571"/>
    <x v="0"/>
    <n v="27"/>
    <n v="-18.686299529999999"/>
    <n v="60.11873868"/>
  </r>
  <r>
    <n v="5473"/>
    <x v="32"/>
    <s v="p09.sas"/>
    <s v="A*+Wintelect Red-Black Tree Heap"/>
    <x v="15"/>
    <n v="5"/>
    <n v="18320"/>
    <x v="0"/>
    <n v="33"/>
    <n v="-16.506791280000002"/>
    <n v="49.031517940000001"/>
  </r>
  <r>
    <n v="5474"/>
    <x v="32"/>
    <s v="p17.sas"/>
    <s v="A*+Wintelect Red-Black Tree Heap"/>
    <x v="15"/>
    <n v="17"/>
    <n v="47592"/>
    <x v="0"/>
    <n v="36"/>
    <n v="-15.2954478"/>
    <n v="63.336814109999999"/>
  </r>
  <r>
    <n v="5475"/>
    <x v="33"/>
    <s v="pegsol-p03.sas"/>
    <s v="A*+Wintelect Red-Black Tree Heap"/>
    <x v="15"/>
    <n v="2"/>
    <n v="6948"/>
    <x v="0"/>
    <n v="27"/>
    <n v="-16.306960199999999"/>
    <n v="64.308407020000004"/>
  </r>
  <r>
    <n v="5476"/>
    <x v="34"/>
    <s v="p08-net1-b12-g7.sas"/>
    <s v="A*+Wintelect Red-Black Tree Heap"/>
    <x v="15"/>
    <n v="53"/>
    <n v="47862"/>
    <x v="0"/>
    <n v="31"/>
    <n v="-3.4634925399999998"/>
    <n v="337.4671664"/>
  </r>
  <r>
    <n v="5477"/>
    <x v="34"/>
    <s v="p09-net1-b14-g6.sas"/>
    <s v="A*+Wintelect Red-Black Tree Heap"/>
    <x v="15"/>
    <n v="53"/>
    <n v="17696"/>
    <x v="0"/>
    <n v="53"/>
    <n v="-11.770945340000001"/>
    <n v="1742.6416670000001"/>
  </r>
  <r>
    <n v="5478"/>
    <x v="34"/>
    <s v="p12-net2-b10-g4.sas"/>
    <s v="A*+Wintelect Red-Black Tree Heap"/>
    <x v="15"/>
    <n v="16"/>
    <n v="4227"/>
    <x v="0"/>
    <n v="44"/>
    <n v="-0.86379441800000001"/>
    <n v="239.0700856"/>
  </r>
  <r>
    <n v="5479"/>
    <x v="34"/>
    <s v="p15-net2-b14-g4.sas"/>
    <s v="A*+Wintelect Red-Black Tree Heap"/>
    <x v="15"/>
    <n v="20"/>
    <n v="3600"/>
    <x v="0"/>
    <n v="74"/>
    <n v="-0.92722991899999996"/>
    <n v="434.45778330000002"/>
  </r>
  <r>
    <n v="5480"/>
    <x v="34"/>
    <s v="p16-net2-b14-g6.sas"/>
    <s v="A*+Wintelect Red-Black Tree Heap"/>
    <x v="15"/>
    <n v="72"/>
    <n v="8305"/>
    <x v="0"/>
    <n v="88"/>
    <n v="-3.267833129"/>
    <n v="952.65686389999996"/>
  </r>
  <r>
    <n v="5481"/>
    <x v="34"/>
    <s v="p23-net3-b14-g3.sas"/>
    <s v="A*+Wintelect Red-Black Tree Heap"/>
    <x v="15"/>
    <n v="370"/>
    <n v="21715"/>
    <x v="0"/>
    <n v="63"/>
    <n v="-7.92886398"/>
    <n v="975.09276669999997"/>
  </r>
  <r>
    <n v="5482"/>
    <x v="34"/>
    <s v="p24-net3-b14-g5.sas"/>
    <s v="A*+Wintelect Red-Black Tree Heap"/>
    <x v="15"/>
    <n v="104"/>
    <n v="6972"/>
    <x v="0"/>
    <n v="48"/>
    <n v="-7.267222759"/>
    <n v="805.74521259999995"/>
  </r>
  <r>
    <n v="5483"/>
    <x v="34"/>
    <s v="p31-net4-b14-g3.sas"/>
    <s v="A*+Wintelect Red-Black Tree Heap"/>
    <x v="15"/>
    <n v="239"/>
    <n v="12194"/>
    <x v="0"/>
    <n v="47"/>
    <n v="-3.6527920730000001"/>
    <n v="1126.3056670000001"/>
  </r>
  <r>
    <n v="5484"/>
    <x v="34"/>
    <s v="p34-net4-b16-g6.sas"/>
    <s v="A*+Wintelect Red-Black Tree Heap"/>
    <x v="15"/>
    <n v="409"/>
    <n v="21413"/>
    <x v="0"/>
    <n v="94"/>
    <n v="-11.78525793"/>
    <n v="818.80647539999995"/>
  </r>
  <r>
    <n v="5485"/>
    <x v="35"/>
    <s v="p31-net4-b14-g3-t20.sas"/>
    <s v="A*+Wintelect Red-Black Tree Heap"/>
    <x v="15"/>
    <n v="588"/>
    <n v="1007"/>
    <x v="0"/>
    <n v="64"/>
    <n v="-9.3466105949999996"/>
    <n v="6283788.1940000001"/>
  </r>
  <r>
    <n v="5486"/>
    <x v="36"/>
    <s v="p31-net4-b14-g3-t20.sas"/>
    <s v="A*+Wintelect Red-Black Tree Heap"/>
    <x v="15"/>
    <n v="699"/>
    <n v="1044"/>
    <x v="0"/>
    <n v="64"/>
    <n v="-6.777020212"/>
    <n v="5983943.7149999999"/>
  </r>
  <r>
    <n v="5487"/>
    <x v="37"/>
    <s v="p20-s34-n3-l2-f50.sas"/>
    <s v="A*+Wintelect Red-Black Tree Heap"/>
    <x v="15"/>
    <n v="21"/>
    <n v="162958"/>
    <x v="0"/>
    <n v="19"/>
    <n v="-18.049270669999999"/>
    <n v="4.2024183229999998"/>
  </r>
  <r>
    <n v="5488"/>
    <x v="37"/>
    <s v="p22-s37-n3-l3-f30.sas"/>
    <s v="A*+Wintelect Red-Black Tree Heap"/>
    <x v="15"/>
    <n v="84"/>
    <n v="457097"/>
    <x v="0"/>
    <n v="33"/>
    <n v="-15.225657030000001"/>
    <n v="14.56598294"/>
  </r>
  <r>
    <n v="5489"/>
    <x v="37"/>
    <s v="p30-s46-n3-l5-f50.sas"/>
    <s v="A*+Wintelect Red-Black Tree Heap"/>
    <x v="15"/>
    <n v="455"/>
    <n v="2776652"/>
    <x v="0"/>
    <n v="27"/>
    <n v="-19.0202268"/>
    <n v="8.1018328089999994"/>
  </r>
  <r>
    <n v="5490"/>
    <x v="37"/>
    <s v="p31-s49-n4-l2-f30.sas"/>
    <s v="A*+Wintelect Red-Black Tree Heap"/>
    <x v="15"/>
    <n v="131"/>
    <n v="38395"/>
    <x v="0"/>
    <n v="24"/>
    <n v="-7.4858245610000003"/>
    <n v="523300.15950000001"/>
  </r>
  <r>
    <n v="5491"/>
    <x v="37"/>
    <s v="p36-s65-n6-l2-f30.sas"/>
    <s v="A*+Wintelect Red-Black Tree Heap"/>
    <x v="15"/>
    <n v="668"/>
    <n v="661657"/>
    <x v="0"/>
    <n v="26"/>
    <n v="-6.745767581"/>
    <n v="32782.650139999998"/>
  </r>
  <r>
    <n v="5492"/>
    <x v="37"/>
    <s v="p37-s67-n6-l2-f70.sas"/>
    <s v="A*+Wintelect Red-Black Tree Heap"/>
    <x v="15"/>
    <n v="52"/>
    <n v="378822"/>
    <x v="0"/>
    <n v="29"/>
    <n v="-17.633211580000001"/>
    <n v="7.3444942900000001"/>
  </r>
  <r>
    <n v="5493"/>
    <x v="37"/>
    <s v="p40-s80-n3-l4-f10.sas"/>
    <s v="A*+Wintelect Red-Black Tree Heap"/>
    <x v="15"/>
    <n v="95"/>
    <n v="40671"/>
    <x v="0"/>
    <n v="21"/>
    <n v="4.4251006000000002E-2"/>
    <n v="523876.12719999999"/>
  </r>
  <r>
    <n v="5494"/>
    <x v="37"/>
    <s v="p43-s83-n3-l4-f70.sas"/>
    <s v="A*+Wintelect Red-Black Tree Heap"/>
    <x v="15"/>
    <n v="14"/>
    <n v="133867"/>
    <x v="0"/>
    <n v="23"/>
    <n v="-18.586350809999999"/>
    <n v="5.6787934040000003"/>
  </r>
  <r>
    <n v="5495"/>
    <x v="37"/>
    <s v="p45-s94-n4-l3-f50.sas"/>
    <s v="A*+Wintelect Red-Black Tree Heap"/>
    <x v="15"/>
    <n v="7"/>
    <n v="80999"/>
    <x v="0"/>
    <n v="26"/>
    <n v="-16.608560650000001"/>
    <n v="5.8062514719999996"/>
  </r>
  <r>
    <n v="5496"/>
    <x v="37"/>
    <s v="p46-s97-n5-l2-f30.sas"/>
    <s v="A*+Wintelect Red-Black Tree Heap"/>
    <x v="15"/>
    <n v="16"/>
    <n v="79553"/>
    <x v="0"/>
    <n v="36"/>
    <n v="-4.8749226529999996"/>
    <n v="46.374025930000002"/>
  </r>
  <r>
    <n v="5497"/>
    <x v="37"/>
    <s v="p47-s98-n5-l2-f50.sas"/>
    <s v="A*+Wintelect Red-Black Tree Heap"/>
    <x v="15"/>
    <n v="50"/>
    <n v="413868"/>
    <x v="0"/>
    <n v="29"/>
    <n v="-16.35690585"/>
    <n v="8.3775143990000007"/>
  </r>
  <r>
    <n v="5498"/>
    <x v="38"/>
    <s v="p07.sas"/>
    <s v="A*+Wintelect Red-Black Tree Heap"/>
    <x v="15"/>
    <n v="0"/>
    <n v="3061"/>
    <x v="0"/>
    <n v="26"/>
    <n v="-9.0178733910000002"/>
    <n v="56.770063630000003"/>
  </r>
  <r>
    <n v="5499"/>
    <x v="38"/>
    <s v="p09.sas"/>
    <s v="A*+Wintelect Red-Black Tree Heap"/>
    <x v="15"/>
    <n v="153"/>
    <n v="146795"/>
    <x v="0"/>
    <n v="53"/>
    <n v="-6.9702010220000004"/>
    <n v="77.776036129999994"/>
  </r>
  <r>
    <n v="5500"/>
    <x v="38"/>
    <s v="p11.sas"/>
    <s v="A*+Wintelect Red-Black Tree Heap"/>
    <x v="15"/>
    <n v="12"/>
    <n v="16326"/>
    <x v="0"/>
    <n v="54"/>
    <n v="-11.126537880000001"/>
    <n v="97.39997563"/>
  </r>
  <r>
    <n v="5501"/>
    <x v="38"/>
    <s v="p15.sas"/>
    <s v="A*+Wintelect Red-Black Tree Heap"/>
    <x v="15"/>
    <n v="730"/>
    <n v="462563"/>
    <x v="0"/>
    <n v="72"/>
    <n v="-15.490237649999999"/>
    <n v="181.8730199"/>
  </r>
  <r>
    <n v="5502"/>
    <x v="39"/>
    <s v="p06-pfile6.sas"/>
    <s v="A*+Wintelect Red-Black Tree Heap"/>
    <x v="15"/>
    <n v="33"/>
    <n v="48075"/>
    <x v="0"/>
    <n v="39"/>
    <n v="-10.419604100000001"/>
    <n v="20.543636209999999"/>
  </r>
  <r>
    <n v="5503"/>
    <x v="39"/>
    <s v="p17-pfile17.sas"/>
    <s v="A*+Wintelect Red-Black Tree Heap"/>
    <x v="15"/>
    <n v="900"/>
    <n v="74430"/>
    <x v="1"/>
    <n v="-1"/>
    <n v="59.711113429999997"/>
    <n v="220.89939759999999"/>
  </r>
  <r>
    <n v="5504"/>
    <x v="39"/>
    <s v="p21-HC-pfile1.sas"/>
    <s v="A*+Wintelect Red-Black Tree Heap"/>
    <x v="15"/>
    <n v="900"/>
    <n v="117218"/>
    <x v="1"/>
    <n v="-1"/>
    <n v="110.4494454"/>
    <n v="191.6420344"/>
  </r>
  <r>
    <n v="5505"/>
    <x v="40"/>
    <s v="scanalyzer-p02.sas"/>
    <s v="A*+Wintelect Red-Black Tree Heap"/>
    <x v="15"/>
    <n v="17"/>
    <n v="1627"/>
    <x v="0"/>
    <n v="36"/>
    <n v="6.8557832589999999"/>
    <n v="236548.54010000001"/>
  </r>
  <r>
    <n v="5506"/>
    <x v="40"/>
    <s v="scanalyzer-p03.sas"/>
    <s v="A*+Wintelect Red-Black Tree Heap"/>
    <x v="15"/>
    <n v="74"/>
    <n v="60776"/>
    <x v="0"/>
    <n v="50"/>
    <n v="-3.0498176840000002"/>
    <n v="7111.9341629999999"/>
  </r>
  <r>
    <n v="5507"/>
    <x v="40"/>
    <s v="scanalyzer-p05.sas"/>
    <s v="A*+Wintelect Red-Black Tree Heap"/>
    <x v="15"/>
    <n v="54"/>
    <n v="2584"/>
    <x v="0"/>
    <n v="42"/>
    <n v="7.4794440949999998"/>
    <n v="646636.24670000002"/>
  </r>
  <r>
    <n v="5508"/>
    <x v="41"/>
    <s v="tidybot-p04.sas"/>
    <s v="A*+Wintelect Red-Black Tree Heap"/>
    <x v="15"/>
    <n v="63"/>
    <n v="335"/>
    <x v="0"/>
    <n v="35"/>
    <n v="-10.141830929999999"/>
    <n v="10199.99164"/>
  </r>
  <r>
    <n v="5509"/>
    <x v="42"/>
    <s v="pfile1.sas"/>
    <s v="A*+Wintelect Red-Black Tree Heap"/>
    <x v="15"/>
    <n v="0"/>
    <n v="54"/>
    <x v="0"/>
    <n v="5"/>
    <n v="-6.7538065139999999"/>
    <n v="6.5678864219999999"/>
  </r>
  <r>
    <n v="5510"/>
    <x v="42"/>
    <s v="pfile10.sas"/>
    <s v="A*+Wintelect Red-Black Tree Heap"/>
    <x v="15"/>
    <n v="3"/>
    <n v="7803"/>
    <x v="0"/>
    <n v="39"/>
    <n v="-5.3954305089999997"/>
    <n v="62.028069559999999"/>
  </r>
  <r>
    <n v="5511"/>
    <x v="42"/>
    <s v="pfile11.sas"/>
    <s v="A*+Wintelect Red-Black Tree Heap"/>
    <x v="15"/>
    <n v="1"/>
    <n v="4377"/>
    <x v="0"/>
    <n v="28"/>
    <n v="-10.85296941"/>
    <n v="24.026318060000001"/>
  </r>
  <r>
    <n v="5512"/>
    <x v="42"/>
    <s v="pfile12.sas"/>
    <s v="A*+Wintelect Red-Black Tree Heap"/>
    <x v="15"/>
    <n v="7"/>
    <n v="17823"/>
    <x v="0"/>
    <n v="49"/>
    <n v="-9.8160674379999993"/>
    <n v="66.348121989999996"/>
  </r>
  <r>
    <n v="5513"/>
    <x v="42"/>
    <s v="pfile13.sas"/>
    <s v="A*+Wintelect Red-Black Tree Heap"/>
    <x v="15"/>
    <n v="26"/>
    <n v="54795"/>
    <x v="0"/>
    <n v="63"/>
    <n v="-9.7849579470000005"/>
    <n v="70.065555860000003"/>
  </r>
  <r>
    <n v="5514"/>
    <x v="42"/>
    <s v="pfile14.sas"/>
    <s v="A*+Wintelect Red-Black Tree Heap"/>
    <x v="15"/>
    <n v="78"/>
    <n v="41313"/>
    <x v="0"/>
    <n v="60"/>
    <n v="-11.132423380000001"/>
    <n v="118.6835679"/>
  </r>
  <r>
    <n v="5515"/>
    <x v="42"/>
    <s v="pfile15.sas"/>
    <s v="A*+Wintelect Red-Black Tree Heap"/>
    <x v="15"/>
    <n v="900"/>
    <n v="202030"/>
    <x v="1"/>
    <n v="-1"/>
    <n v="27.90706307"/>
    <n v="366.2462463"/>
  </r>
  <r>
    <n v="5516"/>
    <x v="42"/>
    <s v="pfile16.sas"/>
    <s v="A*+Wintelect Red-Black Tree Heap"/>
    <x v="15"/>
    <n v="900"/>
    <n v="152135"/>
    <x v="1"/>
    <n v="-1"/>
    <n v="63.647430819999997"/>
    <n v="497.81912010000002"/>
  </r>
  <r>
    <n v="5517"/>
    <x v="42"/>
    <s v="pfile17.sas"/>
    <s v="A*+Wintelect Red-Black Tree Heap"/>
    <x v="15"/>
    <n v="900"/>
    <n v="96841"/>
    <x v="1"/>
    <n v="-1"/>
    <n v="108.1901146"/>
    <n v="751.53893230000006"/>
  </r>
  <r>
    <n v="5518"/>
    <x v="42"/>
    <s v="pfile18.sas"/>
    <s v="A*+Wintelect Red-Black Tree Heap"/>
    <x v="15"/>
    <n v="900"/>
    <n v="81913"/>
    <x v="1"/>
    <n v="-1"/>
    <n v="84.874896000000007"/>
    <n v="774.61698699999999"/>
  </r>
  <r>
    <n v="5519"/>
    <x v="42"/>
    <s v="pfile19.sas"/>
    <s v="A*+Wintelect Red-Black Tree Heap"/>
    <x v="15"/>
    <n v="900"/>
    <n v="56411"/>
    <x v="1"/>
    <n v="-1"/>
    <n v="104.3478547"/>
    <n v="1018.892851"/>
  </r>
  <r>
    <n v="5520"/>
    <x v="42"/>
    <s v="pfile2.sas"/>
    <s v="A*+Wintelect Red-Black Tree Heap"/>
    <x v="15"/>
    <n v="0"/>
    <n v="71"/>
    <x v="0"/>
    <n v="11"/>
    <n v="-5.0733999159999996"/>
    <n v="7.8865171690000002"/>
  </r>
  <r>
    <n v="5521"/>
    <x v="42"/>
    <s v="pfile20.sas"/>
    <s v="A*+Wintelect Red-Black Tree Heap"/>
    <x v="15"/>
    <n v="900"/>
    <n v="48186"/>
    <x v="1"/>
    <n v="-1"/>
    <n v="108.4414596"/>
    <n v="1180.6111679999999"/>
  </r>
  <r>
    <n v="5522"/>
    <x v="42"/>
    <s v="pfile3.sas"/>
    <s v="A*+Wintelect Red-Black Tree Heap"/>
    <x v="15"/>
    <n v="0"/>
    <n v="458"/>
    <x v="0"/>
    <n v="15"/>
    <n v="-2.1561757990000001"/>
    <n v="24.356786320000001"/>
  </r>
  <r>
    <n v="5523"/>
    <x v="42"/>
    <s v="pfile4.sas"/>
    <s v="A*+Wintelect Red-Black Tree Heap"/>
    <x v="15"/>
    <n v="0"/>
    <n v="283"/>
    <x v="0"/>
    <n v="14"/>
    <n v="-5.0420875030000003"/>
    <n v="14.35230855"/>
  </r>
  <r>
    <n v="5524"/>
    <x v="42"/>
    <s v="pfile5.sas"/>
    <s v="A*+Wintelect Red-Black Tree Heap"/>
    <x v="15"/>
    <n v="0"/>
    <n v="295"/>
    <x v="0"/>
    <n v="15"/>
    <n v="-3.6459290389999999"/>
    <n v="20.61542712"/>
  </r>
  <r>
    <n v="5525"/>
    <x v="42"/>
    <s v="pfile6.sas"/>
    <s v="A*+Wintelect Red-Black Tree Heap"/>
    <x v="15"/>
    <n v="0"/>
    <n v="1188"/>
    <x v="0"/>
    <n v="26"/>
    <n v="-8.1612110710000003"/>
    <n v="26.717425510000002"/>
  </r>
  <r>
    <n v="5526"/>
    <x v="42"/>
    <s v="pfile7.sas"/>
    <s v="A*+Wintelect Red-Black Tree Heap"/>
    <x v="15"/>
    <n v="0"/>
    <n v="788"/>
    <x v="0"/>
    <n v="18"/>
    <n v="-5.182429848"/>
    <n v="21.867181720000001"/>
  </r>
  <r>
    <n v="5527"/>
    <x v="42"/>
    <s v="pfile8.sas"/>
    <s v="A*+Wintelect Red-Black Tree Heap"/>
    <x v="15"/>
    <n v="2"/>
    <n v="8797"/>
    <x v="0"/>
    <n v="35"/>
    <n v="-15.57853675"/>
    <n v="29.385314170000001"/>
  </r>
  <r>
    <n v="5528"/>
    <x v="42"/>
    <s v="pfile9.sas"/>
    <s v="A*+Wintelect Red-Black Tree Heap"/>
    <x v="15"/>
    <n v="3"/>
    <n v="10459"/>
    <x v="0"/>
    <n v="43"/>
    <n v="-9.3565910339999991"/>
    <n v="43.79658336"/>
  </r>
  <r>
    <n v="5529"/>
    <x v="15"/>
    <s v="prob01.sas"/>
    <s v="A*+Wintelect Red-Black Tree Heap"/>
    <x v="16"/>
    <n v="75"/>
    <n v="163122"/>
    <x v="0"/>
    <n v="47"/>
    <n v="0"/>
    <n v="276.87535689999999"/>
  </r>
  <r>
    <n v="5530"/>
    <x v="15"/>
    <s v="prob05.sas"/>
    <s v="A*+Wintelect Red-Black Tree Heap"/>
    <x v="16"/>
    <n v="900"/>
    <n v="4301267"/>
    <x v="1"/>
    <n v="-1"/>
    <n v="0"/>
    <n v="0.59578361000000002"/>
  </r>
  <r>
    <n v="5531"/>
    <x v="15"/>
    <s v="prob11.sas"/>
    <s v="A*+Wintelect Red-Black Tree Heap"/>
    <x v="16"/>
    <n v="10"/>
    <n v="11523"/>
    <x v="0"/>
    <n v="38"/>
    <n v="0"/>
    <n v="140.7829342"/>
  </r>
  <r>
    <n v="5532"/>
    <x v="15"/>
    <s v="prob17.sas"/>
    <s v="A*+Wintelect Red-Black Tree Heap"/>
    <x v="16"/>
    <n v="33"/>
    <n v="12672"/>
    <x v="0"/>
    <n v="7"/>
    <n v="0"/>
    <n v="68.946155790000006"/>
  </r>
  <r>
    <n v="5533"/>
    <x v="15"/>
    <s v="prob28.sas"/>
    <s v="A*+Wintelect Red-Black Tree Heap"/>
    <x v="16"/>
    <n v="126"/>
    <n v="301311"/>
    <x v="0"/>
    <n v="34"/>
    <n v="0"/>
    <n v="116.39190979999999"/>
  </r>
  <r>
    <n v="5534"/>
    <x v="15"/>
    <s v="prob35.sas"/>
    <s v="A*+Wintelect Red-Black Tree Heap"/>
    <x v="16"/>
    <n v="244"/>
    <n v="591278"/>
    <x v="0"/>
    <n v="19"/>
    <n v="0"/>
    <n v="218.29285300000001"/>
  </r>
  <r>
    <n v="5535"/>
    <x v="16"/>
    <s v="prob27.sas"/>
    <s v="A*+Wintelect Red-Black Tree Heap"/>
    <x v="16"/>
    <n v="0"/>
    <n v="678"/>
    <x v="0"/>
    <n v="6"/>
    <n v="0"/>
    <n v="82.314976959999996"/>
  </r>
  <r>
    <n v="5536"/>
    <x v="17"/>
    <s v="prob04.sas"/>
    <s v="A*+Wintelect Red-Black Tree Heap"/>
    <x v="16"/>
    <n v="6"/>
    <n v="6509"/>
    <x v="0"/>
    <n v="9"/>
    <n v="0"/>
    <n v="167.12068410000001"/>
  </r>
  <r>
    <n v="5537"/>
    <x v="17"/>
    <s v="prob05.sas"/>
    <s v="A*+Wintelect Red-Black Tree Heap"/>
    <x v="16"/>
    <n v="900"/>
    <n v="2673970"/>
    <x v="1"/>
    <n v="-1"/>
    <n v="0"/>
    <n v="0.769707802"/>
  </r>
  <r>
    <n v="5538"/>
    <x v="17"/>
    <s v="prob11.sas"/>
    <s v="A*+Wintelect Red-Black Tree Heap"/>
    <x v="16"/>
    <n v="311"/>
    <n v="188937"/>
    <x v="0"/>
    <n v="34"/>
    <n v="0"/>
    <n v="156.21168059999999"/>
  </r>
  <r>
    <n v="5539"/>
    <x v="17"/>
    <s v="prob17.sas"/>
    <s v="A*+Wintelect Red-Black Tree Heap"/>
    <x v="16"/>
    <n v="32"/>
    <n v="4830"/>
    <x v="0"/>
    <n v="6"/>
    <n v="0"/>
    <n v="167.26967759999999"/>
  </r>
  <r>
    <n v="5540"/>
    <x v="17"/>
    <s v="prob34.sas"/>
    <s v="A*+Wintelect Red-Black Tree Heap"/>
    <x v="16"/>
    <n v="1"/>
    <n v="766"/>
    <x v="0"/>
    <n v="8"/>
    <n v="0"/>
    <n v="321.06145900000001"/>
  </r>
  <r>
    <n v="5541"/>
    <x v="18"/>
    <s v="prob27.sas"/>
    <s v="A*+Wintelect Red-Black Tree Heap"/>
    <x v="16"/>
    <n v="0"/>
    <n v="597"/>
    <x v="0"/>
    <n v="8"/>
    <n v="0"/>
    <n v="87.47748919"/>
  </r>
  <r>
    <n v="5542"/>
    <x v="19"/>
    <s v="p04.sas"/>
    <s v="A*+Wintelect Red-Black Tree Heap"/>
    <x v="16"/>
    <n v="12"/>
    <n v="299408"/>
    <x v="0"/>
    <n v="26"/>
    <n v="0"/>
    <n v="8.0546375040000004"/>
  </r>
  <r>
    <n v="5543"/>
    <x v="19"/>
    <s v="p14.sas"/>
    <s v="A*+Wintelect Red-Black Tree Heap"/>
    <x v="16"/>
    <n v="59"/>
    <n v="1132305"/>
    <x v="0"/>
    <n v="22"/>
    <n v="0"/>
    <n v="11.433207360000001"/>
  </r>
  <r>
    <n v="5544"/>
    <x v="20"/>
    <s v="p01.sas"/>
    <s v="A*+Wintelect Red-Black Tree Heap"/>
    <x v="16"/>
    <n v="11"/>
    <n v="253291"/>
    <x v="0"/>
    <n v="23"/>
    <n v="0"/>
    <n v="5.7717649629999999"/>
  </r>
  <r>
    <n v="5545"/>
    <x v="20"/>
    <s v="p02.sas"/>
    <s v="A*+Wintelect Red-Black Tree Heap"/>
    <x v="16"/>
    <n v="287"/>
    <n v="5006917"/>
    <x v="1"/>
    <n v="-1"/>
    <n v="0"/>
    <n v="8.0102478969999993"/>
  </r>
  <r>
    <n v="5546"/>
    <x v="20"/>
    <s v="p11.sas"/>
    <s v="A*+Wintelect Red-Black Tree Heap"/>
    <x v="16"/>
    <n v="49"/>
    <n v="687946"/>
    <x v="0"/>
    <n v="20"/>
    <n v="0"/>
    <n v="8.7730760849999996"/>
  </r>
  <r>
    <n v="5547"/>
    <x v="20"/>
    <s v="p12.sas"/>
    <s v="A*+Wintelect Red-Black Tree Heap"/>
    <x v="16"/>
    <n v="172"/>
    <n v="3391835"/>
    <x v="0"/>
    <n v="32"/>
    <n v="0"/>
    <n v="7.8223951300000003"/>
  </r>
  <r>
    <n v="5548"/>
    <x v="21"/>
    <s v="nomystery-p01.sas"/>
    <s v="A*+Wintelect Red-Black Tree Heap"/>
    <x v="16"/>
    <n v="14"/>
    <n v="285042"/>
    <x v="0"/>
    <n v="20"/>
    <n v="0"/>
    <n v="5.0777631110000003"/>
  </r>
  <r>
    <n v="5549"/>
    <x v="21"/>
    <s v="nomystery-p02.sas"/>
    <s v="A*+Wintelect Red-Black Tree Heap"/>
    <x v="16"/>
    <n v="291"/>
    <n v="5020035"/>
    <x v="1"/>
    <n v="-1"/>
    <n v="0"/>
    <n v="8.4260555880000005"/>
  </r>
  <r>
    <n v="5550"/>
    <x v="22"/>
    <s v="openstack-p01.sas"/>
    <s v="A*+Wintelect Red-Black Tree Heap"/>
    <x v="16"/>
    <n v="23"/>
    <n v="17750"/>
    <x v="0"/>
    <n v="184"/>
    <n v="0"/>
    <n v="2583.7129920000002"/>
  </r>
  <r>
    <n v="5551"/>
    <x v="23"/>
    <s v="p06.sas"/>
    <s v="A*+Wintelect Red-Black Tree Heap"/>
    <x v="16"/>
    <n v="2"/>
    <n v="8863"/>
    <x v="0"/>
    <n v="50"/>
    <n v="0"/>
    <n v="110.41970310000001"/>
  </r>
  <r>
    <n v="5552"/>
    <x v="23"/>
    <s v="p07.sas"/>
    <s v="A*+Wintelect Red-Black Tree Heap"/>
    <x v="16"/>
    <n v="10"/>
    <n v="47980"/>
    <x v="0"/>
    <n v="50"/>
    <n v="0"/>
    <n v="118.263752"/>
  </r>
  <r>
    <n v="5553"/>
    <x v="24"/>
    <s v="p07.sas"/>
    <s v="A*+Wintelect Red-Black Tree Heap"/>
    <x v="16"/>
    <n v="0"/>
    <n v="731"/>
    <x v="0"/>
    <n v="41"/>
    <n v="0"/>
    <n v="330.16546949999997"/>
  </r>
  <r>
    <n v="5554"/>
    <x v="24"/>
    <s v="p08.sas"/>
    <s v="A*+Wintelect Red-Black Tree Heap"/>
    <x v="16"/>
    <n v="0"/>
    <n v="761"/>
    <x v="0"/>
    <n v="45"/>
    <n v="0"/>
    <n v="405.45129179999998"/>
  </r>
  <r>
    <n v="5555"/>
    <x v="24"/>
    <s v="p09.sas"/>
    <s v="A*+Wintelect Red-Black Tree Heap"/>
    <x v="16"/>
    <n v="0"/>
    <n v="976"/>
    <x v="0"/>
    <n v="46"/>
    <n v="0"/>
    <n v="446.23587600000002"/>
  </r>
  <r>
    <n v="5556"/>
    <x v="24"/>
    <s v="p10.sas"/>
    <s v="A*+Wintelect Red-Black Tree Heap"/>
    <x v="16"/>
    <n v="0"/>
    <n v="698"/>
    <x v="0"/>
    <n v="46"/>
    <n v="0"/>
    <n v="414.27051039999998"/>
  </r>
  <r>
    <n v="5557"/>
    <x v="25"/>
    <s v="p16.sas"/>
    <s v="A*+Wintelect Red-Black Tree Heap"/>
    <x v="16"/>
    <n v="18"/>
    <n v="22538"/>
    <x v="0"/>
    <n v="147"/>
    <n v="0"/>
    <n v="2223.0133500000002"/>
  </r>
  <r>
    <n v="5558"/>
    <x v="25"/>
    <s v="p17.sas"/>
    <s v="A*+Wintelect Red-Black Tree Heap"/>
    <x v="16"/>
    <n v="11"/>
    <n v="15190"/>
    <x v="0"/>
    <n v="143"/>
    <n v="0"/>
    <n v="2199.8047609999999"/>
  </r>
  <r>
    <n v="5559"/>
    <x v="25"/>
    <s v="p18.sas"/>
    <s v="A*+Wintelect Red-Black Tree Heap"/>
    <x v="16"/>
    <n v="10"/>
    <n v="13576"/>
    <x v="0"/>
    <n v="144"/>
    <n v="0"/>
    <n v="2165.5843180000002"/>
  </r>
  <r>
    <n v="5560"/>
    <x v="25"/>
    <s v="p19.sas"/>
    <s v="A*+Wintelect Red-Black Tree Heap"/>
    <x v="16"/>
    <n v="22"/>
    <n v="22023"/>
    <x v="0"/>
    <n v="176"/>
    <n v="0"/>
    <n v="2525.091375"/>
  </r>
  <r>
    <n v="5561"/>
    <x v="25"/>
    <s v="p21.sas"/>
    <s v="A*+Wintelect Red-Black Tree Heap"/>
    <x v="16"/>
    <n v="41"/>
    <n v="37423"/>
    <x v="0"/>
    <n v="176"/>
    <n v="0"/>
    <n v="3090.4019370000001"/>
  </r>
  <r>
    <n v="5562"/>
    <x v="25"/>
    <s v="p23.sas"/>
    <s v="A*+Wintelect Red-Black Tree Heap"/>
    <x v="16"/>
    <n v="55"/>
    <n v="37507"/>
    <x v="0"/>
    <n v="207"/>
    <n v="0"/>
    <n v="3460.628698"/>
  </r>
  <r>
    <n v="5563"/>
    <x v="26"/>
    <s v="p01.sas"/>
    <s v="A*+Wintelect Red-Black Tree Heap"/>
    <x v="16"/>
    <n v="40"/>
    <n v="34427"/>
    <x v="0"/>
    <n v="178"/>
    <n v="0"/>
    <n v="3139.4004450000002"/>
  </r>
  <r>
    <n v="5564"/>
    <x v="27"/>
    <s v="p07.sas"/>
    <s v="A*+Wintelect Red-Black Tree Heap"/>
    <x v="16"/>
    <n v="0"/>
    <n v="4122"/>
    <x v="0"/>
    <n v="50"/>
    <n v="0"/>
    <n v="345.72127119999999"/>
  </r>
  <r>
    <n v="5565"/>
    <x v="27"/>
    <s v="p08.sas"/>
    <s v="A*+Wintelect Red-Black Tree Heap"/>
    <x v="16"/>
    <n v="900"/>
    <n v="1732812"/>
    <x v="1"/>
    <n v="-1"/>
    <n v="0"/>
    <n v="123.936483"/>
  </r>
  <r>
    <n v="5566"/>
    <x v="27"/>
    <s v="p10.sas"/>
    <s v="A*+Wintelect Red-Black Tree Heap"/>
    <x v="16"/>
    <n v="900"/>
    <n v="1996597"/>
    <x v="1"/>
    <n v="-1"/>
    <n v="0"/>
    <n v="89.396320090000003"/>
  </r>
  <r>
    <n v="5567"/>
    <x v="27"/>
    <s v="p11.sas"/>
    <s v="A*+Wintelect Red-Black Tree Heap"/>
    <x v="16"/>
    <n v="900"/>
    <n v="1908605"/>
    <x v="1"/>
    <n v="-1"/>
    <n v="0"/>
    <n v="88.373212659999993"/>
  </r>
  <r>
    <n v="5568"/>
    <x v="27"/>
    <s v="p19.sas"/>
    <s v="A*+Wintelect Red-Black Tree Heap"/>
    <x v="16"/>
    <n v="900"/>
    <n v="1888705"/>
    <x v="1"/>
    <n v="-1"/>
    <n v="0"/>
    <n v="107.3097478"/>
  </r>
  <r>
    <n v="5569"/>
    <x v="27"/>
    <s v="p21.sas"/>
    <s v="A*+Wintelect Red-Black Tree Heap"/>
    <x v="16"/>
    <n v="900"/>
    <n v="1605349"/>
    <x v="1"/>
    <n v="-1"/>
    <n v="0"/>
    <n v="128.33268319999999"/>
  </r>
  <r>
    <n v="5570"/>
    <x v="28"/>
    <s v="p03.sas"/>
    <s v="A*+Wintelect Red-Black Tree Heap"/>
    <x v="16"/>
    <n v="900"/>
    <n v="4353904"/>
    <x v="1"/>
    <n v="-1"/>
    <n v="0"/>
    <n v="5.597432339"/>
  </r>
  <r>
    <n v="5571"/>
    <x v="29"/>
    <s v="p03.sas"/>
    <s v="A*+Wintelect Red-Black Tree Heap"/>
    <x v="16"/>
    <n v="900"/>
    <n v="3492890"/>
    <x v="1"/>
    <n v="-1"/>
    <n v="0"/>
    <n v="5.6069718000000002"/>
  </r>
  <r>
    <n v="5572"/>
    <x v="30"/>
    <s v="p19.sas"/>
    <s v="A*+Wintelect Red-Black Tree Heap"/>
    <x v="16"/>
    <n v="17"/>
    <n v="40089"/>
    <x v="0"/>
    <n v="27"/>
    <n v="0"/>
    <n v="58.671874029999998"/>
  </r>
  <r>
    <n v="5573"/>
    <x v="30"/>
    <s v="p24.sas"/>
    <s v="A*+Wintelect Red-Black Tree Heap"/>
    <x v="16"/>
    <n v="13"/>
    <n v="43431"/>
    <x v="0"/>
    <n v="33"/>
    <n v="0"/>
    <n v="60.080736539999997"/>
  </r>
  <r>
    <n v="5574"/>
    <x v="30"/>
    <s v="p27.sas"/>
    <s v="A*+Wintelect Red-Black Tree Heap"/>
    <x v="16"/>
    <n v="3"/>
    <n v="19644"/>
    <x v="0"/>
    <n v="40"/>
    <n v="0"/>
    <n v="63.094036840000001"/>
  </r>
  <r>
    <n v="5575"/>
    <x v="31"/>
    <s v="p04.sas"/>
    <s v="A*+Wintelect Red-Black Tree Heap"/>
    <x v="16"/>
    <n v="10"/>
    <n v="50023"/>
    <x v="0"/>
    <n v="26"/>
    <n v="0"/>
    <n v="60.302102599999998"/>
  </r>
  <r>
    <n v="5576"/>
    <x v="31"/>
    <s v="p14.sas"/>
    <s v="A*+Wintelect Red-Black Tree Heap"/>
    <x v="16"/>
    <n v="1"/>
    <n v="7298"/>
    <x v="0"/>
    <n v="33"/>
    <n v="0"/>
    <n v="46.518739420000003"/>
  </r>
  <r>
    <n v="5577"/>
    <x v="31"/>
    <s v="p17.sas"/>
    <s v="A*+Wintelect Red-Black Tree Heap"/>
    <x v="16"/>
    <n v="3"/>
    <n v="18055"/>
    <x v="0"/>
    <n v="38"/>
    <n v="0"/>
    <n v="59.943874440000002"/>
  </r>
  <r>
    <n v="5578"/>
    <x v="32"/>
    <s v="p03.sas"/>
    <s v="A*+Wintelect Red-Black Tree Heap"/>
    <x v="16"/>
    <n v="2"/>
    <n v="13384"/>
    <x v="0"/>
    <n v="27"/>
    <n v="0"/>
    <n v="53.083038690000002"/>
  </r>
  <r>
    <n v="5579"/>
    <x v="32"/>
    <s v="p09.sas"/>
    <s v="A*+Wintelect Red-Black Tree Heap"/>
    <x v="16"/>
    <n v="1"/>
    <n v="11678"/>
    <x v="0"/>
    <n v="32"/>
    <n v="0"/>
    <n v="54.400369220000002"/>
  </r>
  <r>
    <n v="5580"/>
    <x v="32"/>
    <s v="p17.sas"/>
    <s v="A*+Wintelect Red-Black Tree Heap"/>
    <x v="16"/>
    <n v="7"/>
    <n v="43449"/>
    <x v="0"/>
    <n v="37"/>
    <n v="0"/>
    <n v="64.223433869999994"/>
  </r>
  <r>
    <n v="5581"/>
    <x v="33"/>
    <s v="pegsol-p03.sas"/>
    <s v="A*+Wintelect Red-Black Tree Heap"/>
    <x v="16"/>
    <n v="4"/>
    <n v="25649"/>
    <x v="0"/>
    <n v="27"/>
    <n v="0"/>
    <n v="52.609809689999999"/>
  </r>
  <r>
    <n v="5582"/>
    <x v="34"/>
    <s v="p08-net1-b12-g7.sas"/>
    <s v="A*+Wintelect Red-Black Tree Heap"/>
    <x v="16"/>
    <n v="18"/>
    <n v="37872"/>
    <x v="0"/>
    <n v="39"/>
    <n v="0"/>
    <n v="201.66652719999999"/>
  </r>
  <r>
    <n v="5583"/>
    <x v="34"/>
    <s v="p09-net1-b14-g6.sas"/>
    <s v="A*+Wintelect Red-Black Tree Heap"/>
    <x v="16"/>
    <n v="3"/>
    <n v="4603"/>
    <x v="0"/>
    <n v="28"/>
    <n v="0"/>
    <n v="411.24529319999999"/>
  </r>
  <r>
    <n v="5584"/>
    <x v="34"/>
    <s v="p12-net2-b10-g4.sas"/>
    <s v="A*+Wintelect Red-Black Tree Heap"/>
    <x v="16"/>
    <n v="4"/>
    <n v="2476"/>
    <x v="0"/>
    <n v="56"/>
    <n v="0"/>
    <n v="231.57916829999999"/>
  </r>
  <r>
    <n v="5585"/>
    <x v="34"/>
    <s v="p15-net2-b14-g4.sas"/>
    <s v="A*+Wintelect Red-Black Tree Heap"/>
    <x v="16"/>
    <n v="32"/>
    <n v="11462"/>
    <x v="0"/>
    <n v="71"/>
    <n v="0"/>
    <n v="434.13580780000001"/>
  </r>
  <r>
    <n v="5586"/>
    <x v="34"/>
    <s v="p16-net2-b14-g6.sas"/>
    <s v="A*+Wintelect Red-Black Tree Heap"/>
    <x v="16"/>
    <n v="900"/>
    <n v="486934"/>
    <x v="1"/>
    <n v="-1"/>
    <n v="8.3581560849999992"/>
    <n v="134.058053"/>
  </r>
  <r>
    <n v="5587"/>
    <x v="34"/>
    <s v="p23-net3-b14-g3.sas"/>
    <s v="A*+Wintelect Red-Black Tree Heap"/>
    <x v="16"/>
    <n v="17"/>
    <n v="1789"/>
    <x v="0"/>
    <n v="48"/>
    <n v="0"/>
    <n v="906.36722139999995"/>
  </r>
  <r>
    <n v="5588"/>
    <x v="34"/>
    <s v="p24-net3-b14-g5.sas"/>
    <s v="A*+Wintelect Red-Black Tree Heap"/>
    <x v="16"/>
    <n v="775"/>
    <n v="466819"/>
    <x v="0"/>
    <n v="58"/>
    <n v="0"/>
    <n v="64.039586409999998"/>
  </r>
  <r>
    <n v="5589"/>
    <x v="34"/>
    <s v="p31-net4-b14-g3.sas"/>
    <s v="A*+Wintelect Red-Black Tree Heap"/>
    <x v="16"/>
    <n v="900"/>
    <n v="94677"/>
    <x v="1"/>
    <n v="-1"/>
    <n v="22.328371480000001"/>
    <n v="323.281431"/>
  </r>
  <r>
    <n v="5590"/>
    <x v="34"/>
    <s v="p34-net4-b16-g6.sas"/>
    <s v="A*+Wintelect Red-Black Tree Heap"/>
    <x v="16"/>
    <n v="900"/>
    <n v="58909"/>
    <x v="1"/>
    <n v="-1"/>
    <n v="82.284243619999998"/>
    <n v="983.87146710000002"/>
  </r>
  <r>
    <n v="5591"/>
    <x v="35"/>
    <s v="p31-net4-b14-g3-t20.sas"/>
    <s v="A*+Wintelect Red-Black Tree Heap"/>
    <x v="16"/>
    <n v="175"/>
    <n v="712"/>
    <x v="0"/>
    <n v="50"/>
    <n v="0"/>
    <n v="4581374.55"/>
  </r>
  <r>
    <n v="5592"/>
    <x v="36"/>
    <s v="p31-net4-b14-g3-t20.sas"/>
    <s v="A*+Wintelect Red-Black Tree Heap"/>
    <x v="16"/>
    <n v="355"/>
    <n v="991"/>
    <x v="0"/>
    <n v="62"/>
    <n v="0"/>
    <n v="6554580.0640000002"/>
  </r>
  <r>
    <n v="5593"/>
    <x v="37"/>
    <s v="p20-s34-n3-l2-f50.sas"/>
    <s v="A*+Wintelect Red-Black Tree Heap"/>
    <x v="16"/>
    <n v="12"/>
    <n v="169886"/>
    <x v="0"/>
    <n v="17"/>
    <n v="0"/>
    <n v="4.8594633910000002"/>
  </r>
  <r>
    <n v="5594"/>
    <x v="37"/>
    <s v="p22-s37-n3-l3-f30.sas"/>
    <s v="A*+Wintelect Red-Black Tree Heap"/>
    <x v="16"/>
    <n v="28"/>
    <n v="314563"/>
    <x v="0"/>
    <n v="33"/>
    <n v="0"/>
    <n v="14.23560138"/>
  </r>
  <r>
    <n v="5595"/>
    <x v="37"/>
    <s v="p30-s46-n3-l5-f50.sas"/>
    <s v="A*+Wintelect Red-Black Tree Heap"/>
    <x v="16"/>
    <n v="143"/>
    <n v="1953842"/>
    <x v="0"/>
    <n v="23"/>
    <n v="0"/>
    <n v="8.0961803999999997"/>
  </r>
  <r>
    <n v="5596"/>
    <x v="37"/>
    <s v="p31-s49-n4-l2-f30.sas"/>
    <s v="A*+Wintelect Red-Black Tree Heap"/>
    <x v="16"/>
    <n v="900"/>
    <n v="582624"/>
    <x v="1"/>
    <n v="-1"/>
    <n v="5.85197696"/>
    <n v="524144.01309999998"/>
  </r>
  <r>
    <n v="5597"/>
    <x v="37"/>
    <s v="p36-s65-n6-l2-f30.sas"/>
    <s v="A*+Wintelect Red-Black Tree Heap"/>
    <x v="16"/>
    <n v="900"/>
    <n v="1520871"/>
    <x v="1"/>
    <n v="-1"/>
    <n v="9717.4142620000002"/>
    <n v="32803.626360000002"/>
  </r>
  <r>
    <n v="5598"/>
    <x v="37"/>
    <s v="p37-s67-n6-l2-f70.sas"/>
    <s v="A*+Wintelect Red-Black Tree Heap"/>
    <x v="16"/>
    <n v="19"/>
    <n v="253961"/>
    <x v="0"/>
    <n v="23"/>
    <n v="0"/>
    <n v="7.4667265150000004"/>
  </r>
  <r>
    <n v="5599"/>
    <x v="37"/>
    <s v="p40-s80-n3-l4-f10.sas"/>
    <s v="A*+Wintelect Red-Black Tree Heap"/>
    <x v="16"/>
    <n v="900"/>
    <n v="703110"/>
    <x v="1"/>
    <n v="-1"/>
    <n v="7.7024264599999999"/>
    <n v="524152.59480000002"/>
  </r>
  <r>
    <n v="5600"/>
    <x v="37"/>
    <s v="p43-s83-n3-l4-f70.sas"/>
    <s v="A*+Wintelect Red-Black Tree Heap"/>
    <x v="16"/>
    <n v="10"/>
    <n v="192327"/>
    <x v="0"/>
    <n v="20"/>
    <n v="0"/>
    <n v="6.629048643"/>
  </r>
  <r>
    <n v="5601"/>
    <x v="37"/>
    <s v="p45-s94-n4-l3-f50.sas"/>
    <s v="A*+Wintelect Red-Black Tree Heap"/>
    <x v="16"/>
    <n v="5"/>
    <n v="108689"/>
    <x v="0"/>
    <n v="21"/>
    <n v="0"/>
    <n v="6.0751076599999996"/>
  </r>
  <r>
    <n v="5602"/>
    <x v="37"/>
    <s v="p46-s97-n5-l2-f30.sas"/>
    <s v="A*+Wintelect Red-Black Tree Heap"/>
    <x v="16"/>
    <n v="12"/>
    <n v="109735"/>
    <x v="0"/>
    <n v="37"/>
    <n v="0"/>
    <n v="46.513556129999998"/>
  </r>
  <r>
    <n v="5603"/>
    <x v="37"/>
    <s v="p47-s98-n5-l2-f50.sas"/>
    <s v="A*+Wintelect Red-Black Tree Heap"/>
    <x v="16"/>
    <n v="35"/>
    <n v="535788"/>
    <x v="0"/>
    <n v="29"/>
    <n v="0"/>
    <n v="8.5755956350000009"/>
  </r>
  <r>
    <n v="5604"/>
    <x v="38"/>
    <s v="p07.sas"/>
    <s v="A*+Wintelect Red-Black Tree Heap"/>
    <x v="16"/>
    <n v="0"/>
    <n v="855"/>
    <x v="0"/>
    <n v="26"/>
    <n v="0"/>
    <n v="53.994551690000002"/>
  </r>
  <r>
    <n v="5605"/>
    <x v="38"/>
    <s v="p09.sas"/>
    <s v="A*+Wintelect Red-Black Tree Heap"/>
    <x v="16"/>
    <n v="4"/>
    <n v="8555"/>
    <x v="0"/>
    <n v="47"/>
    <n v="0"/>
    <n v="89.998679580000001"/>
  </r>
  <r>
    <n v="5606"/>
    <x v="38"/>
    <s v="p11.sas"/>
    <s v="A*+Wintelect Red-Black Tree Heap"/>
    <x v="16"/>
    <n v="6"/>
    <n v="14723"/>
    <x v="0"/>
    <n v="88"/>
    <n v="0"/>
    <n v="218.3080511"/>
  </r>
  <r>
    <n v="5607"/>
    <x v="38"/>
    <s v="p15.sas"/>
    <s v="A*+Wintelect Red-Black Tree Heap"/>
    <x v="16"/>
    <n v="12"/>
    <n v="12975"/>
    <x v="0"/>
    <n v="81"/>
    <n v="0"/>
    <n v="235.16424660000001"/>
  </r>
  <r>
    <n v="5608"/>
    <x v="39"/>
    <s v="p06-pfile6.sas"/>
    <s v="A*+Wintelect Red-Black Tree Heap"/>
    <x v="16"/>
    <n v="3"/>
    <n v="11101"/>
    <x v="0"/>
    <n v="27"/>
    <n v="0"/>
    <n v="25.481314489999999"/>
  </r>
  <r>
    <n v="5609"/>
    <x v="39"/>
    <s v="p17-pfile17.sas"/>
    <s v="A*+Wintelect Red-Black Tree Heap"/>
    <x v="16"/>
    <n v="900"/>
    <n v="161274"/>
    <x v="1"/>
    <n v="-1"/>
    <n v="32.12482782"/>
    <n v="247.95543789999999"/>
  </r>
  <r>
    <n v="5610"/>
    <x v="39"/>
    <s v="p21-HC-pfile1.sas"/>
    <s v="A*+Wintelect Red-Black Tree Heap"/>
    <x v="16"/>
    <n v="900"/>
    <n v="195859"/>
    <x v="1"/>
    <n v="-1"/>
    <n v="44.758615710000001"/>
    <n v="446.39241759999999"/>
  </r>
  <r>
    <n v="5611"/>
    <x v="40"/>
    <s v="scanalyzer-p02.sas"/>
    <s v="A*+Wintelect Red-Black Tree Heap"/>
    <x v="16"/>
    <n v="8"/>
    <n v="1627"/>
    <x v="0"/>
    <n v="36"/>
    <n v="0"/>
    <n v="235410.75580000001"/>
  </r>
  <r>
    <n v="5612"/>
    <x v="40"/>
    <s v="scanalyzer-p03.sas"/>
    <s v="A*+Wintelect Red-Black Tree Heap"/>
    <x v="16"/>
    <n v="3"/>
    <n v="6971"/>
    <x v="0"/>
    <n v="58"/>
    <n v="0"/>
    <n v="3802.9350439999998"/>
  </r>
  <r>
    <n v="5613"/>
    <x v="40"/>
    <s v="scanalyzer-p05.sas"/>
    <s v="A*+Wintelect Red-Black Tree Heap"/>
    <x v="16"/>
    <n v="30"/>
    <n v="2770"/>
    <x v="0"/>
    <n v="42"/>
    <n v="0"/>
    <n v="701006.36860000005"/>
  </r>
  <r>
    <n v="5614"/>
    <x v="41"/>
    <s v="tidybot-p04.sas"/>
    <s v="A*+Wintelect Red-Black Tree Heap"/>
    <x v="16"/>
    <n v="60"/>
    <n v="2017"/>
    <x v="0"/>
    <n v="64"/>
    <n v="0"/>
    <n v="846.88262069999996"/>
  </r>
  <r>
    <n v="5615"/>
    <x v="42"/>
    <s v="pfile1.sas"/>
    <s v="A*+Wintelect Red-Black Tree Heap"/>
    <x v="16"/>
    <n v="0"/>
    <n v="10"/>
    <x v="0"/>
    <n v="1"/>
    <n v="0"/>
    <n v="3.187166612"/>
  </r>
  <r>
    <n v="5616"/>
    <x v="42"/>
    <s v="pfile10.sas"/>
    <s v="A*+Wintelect Red-Black Tree Heap"/>
    <x v="16"/>
    <n v="1"/>
    <n v="8998"/>
    <x v="0"/>
    <n v="47"/>
    <n v="0"/>
    <n v="73.712567759999999"/>
  </r>
  <r>
    <n v="5617"/>
    <x v="42"/>
    <s v="pfile11.sas"/>
    <s v="A*+Wintelect Red-Black Tree Heap"/>
    <x v="16"/>
    <n v="0"/>
    <n v="1382"/>
    <x v="0"/>
    <n v="21"/>
    <n v="0"/>
    <n v="46.109135600000002"/>
  </r>
  <r>
    <n v="5618"/>
    <x v="42"/>
    <s v="pfile12.sas"/>
    <s v="A*+Wintelect Red-Black Tree Heap"/>
    <x v="16"/>
    <n v="2"/>
    <n v="7989"/>
    <x v="0"/>
    <n v="38"/>
    <n v="0"/>
    <n v="84.683942139999999"/>
  </r>
  <r>
    <n v="5619"/>
    <x v="42"/>
    <s v="pfile13.sas"/>
    <s v="A*+Wintelect Red-Black Tree Heap"/>
    <x v="16"/>
    <n v="5"/>
    <n v="22226"/>
    <x v="0"/>
    <n v="54"/>
    <n v="0"/>
    <n v="88.928429550000004"/>
  </r>
  <r>
    <n v="5620"/>
    <x v="42"/>
    <s v="pfile14.sas"/>
    <s v="A*+Wintelect Red-Black Tree Heap"/>
    <x v="16"/>
    <n v="232"/>
    <n v="290528"/>
    <x v="0"/>
    <n v="53"/>
    <n v="0"/>
    <n v="81.446956950000001"/>
  </r>
  <r>
    <n v="5621"/>
    <x v="42"/>
    <s v="pfile15.sas"/>
    <s v="A*+Wintelect Red-Black Tree Heap"/>
    <x v="16"/>
    <n v="900"/>
    <n v="438486"/>
    <x v="1"/>
    <n v="-1"/>
    <n v="18.991411249999999"/>
    <n v="359.55244399999998"/>
  </r>
  <r>
    <n v="5622"/>
    <x v="42"/>
    <s v="pfile16.sas"/>
    <s v="A*+Wintelect Red-Black Tree Heap"/>
    <x v="16"/>
    <n v="900"/>
    <n v="327953"/>
    <x v="1"/>
    <n v="-1"/>
    <n v="35.533654419999998"/>
    <n v="467.74934960000002"/>
  </r>
  <r>
    <n v="5623"/>
    <x v="42"/>
    <s v="pfile17.sas"/>
    <s v="A*+Wintelect Red-Black Tree Heap"/>
    <x v="16"/>
    <n v="900"/>
    <n v="197298"/>
    <x v="1"/>
    <n v="-1"/>
    <n v="52.509831310000003"/>
    <n v="698.42978909999999"/>
  </r>
  <r>
    <n v="5624"/>
    <x v="42"/>
    <s v="pfile18.sas"/>
    <s v="A*+Wintelect Red-Black Tree Heap"/>
    <x v="16"/>
    <n v="900"/>
    <n v="163839"/>
    <x v="1"/>
    <n v="-1"/>
    <n v="56.516731780000001"/>
    <n v="620.55446219999999"/>
  </r>
  <r>
    <n v="5625"/>
    <x v="42"/>
    <s v="pfile19.sas"/>
    <s v="A*+Wintelect Red-Black Tree Heap"/>
    <x v="16"/>
    <n v="900"/>
    <n v="112556"/>
    <x v="1"/>
    <n v="-1"/>
    <n v="67.391676660000002"/>
    <n v="763.72349359999998"/>
  </r>
  <r>
    <n v="5626"/>
    <x v="42"/>
    <s v="pfile2.sas"/>
    <s v="A*+Wintelect Red-Black Tree Heap"/>
    <x v="16"/>
    <n v="0"/>
    <n v="93"/>
    <x v="0"/>
    <n v="6"/>
    <n v="0"/>
    <n v="7.53900272"/>
  </r>
  <r>
    <n v="5627"/>
    <x v="42"/>
    <s v="pfile20.sas"/>
    <s v="A*+Wintelect Red-Black Tree Heap"/>
    <x v="16"/>
    <n v="900"/>
    <n v="95572"/>
    <x v="1"/>
    <n v="-1"/>
    <n v="75.23759407"/>
    <n v="1039.7507660000001"/>
  </r>
  <r>
    <n v="5628"/>
    <x v="42"/>
    <s v="pfile3.sas"/>
    <s v="A*+Wintelect Red-Black Tree Heap"/>
    <x v="16"/>
    <n v="0"/>
    <n v="261"/>
    <x v="0"/>
    <n v="10"/>
    <n v="0"/>
    <n v="22.336524749999999"/>
  </r>
  <r>
    <n v="5629"/>
    <x v="42"/>
    <s v="pfile4.sas"/>
    <s v="A*+Wintelect Red-Black Tree Heap"/>
    <x v="16"/>
    <n v="0"/>
    <n v="327"/>
    <x v="0"/>
    <n v="14"/>
    <n v="0"/>
    <n v="17.35067841"/>
  </r>
  <r>
    <n v="5630"/>
    <x v="42"/>
    <s v="pfile5.sas"/>
    <s v="A*+Wintelect Red-Black Tree Heap"/>
    <x v="16"/>
    <n v="0"/>
    <n v="237"/>
    <x v="0"/>
    <n v="16"/>
    <n v="0"/>
    <n v="26.38495627"/>
  </r>
  <r>
    <n v="5631"/>
    <x v="42"/>
    <s v="pfile6.sas"/>
    <s v="A*+Wintelect Red-Black Tree Heap"/>
    <x v="16"/>
    <n v="0"/>
    <n v="388"/>
    <x v="0"/>
    <n v="18"/>
    <n v="0"/>
    <n v="32.35073792"/>
  </r>
  <r>
    <n v="5632"/>
    <x v="42"/>
    <s v="pfile7.sas"/>
    <s v="A*+Wintelect Red-Black Tree Heap"/>
    <x v="16"/>
    <n v="0"/>
    <n v="546"/>
    <x v="0"/>
    <n v="16"/>
    <n v="0"/>
    <n v="24.779495669999999"/>
  </r>
  <r>
    <n v="5633"/>
    <x v="42"/>
    <s v="pfile8.sas"/>
    <s v="A*+Wintelect Red-Black Tree Heap"/>
    <x v="16"/>
    <n v="0"/>
    <n v="5546"/>
    <x v="0"/>
    <n v="26"/>
    <n v="0"/>
    <n v="35.965040420000001"/>
  </r>
  <r>
    <n v="5634"/>
    <x v="42"/>
    <s v="pfile9.sas"/>
    <s v="A*+Wintelect Red-Black Tree Heap"/>
    <x v="16"/>
    <n v="1"/>
    <n v="6211"/>
    <x v="0"/>
    <n v="33"/>
    <n v="0"/>
    <n v="74.349551239999997"/>
  </r>
  <r>
    <n v="5635"/>
    <x v="15"/>
    <s v="prob01.sas"/>
    <s v="A*+Wintelect Red-Black Tree Heap"/>
    <x v="17"/>
    <n v="87"/>
    <n v="179654"/>
    <x v="0"/>
    <n v="53"/>
    <n v="0"/>
    <n v="272.67610189999999"/>
  </r>
  <r>
    <n v="5636"/>
    <x v="15"/>
    <s v="prob05.sas"/>
    <s v="A*+Wintelect Red-Black Tree Heap"/>
    <x v="17"/>
    <n v="42"/>
    <n v="217484"/>
    <x v="0"/>
    <n v="27"/>
    <n v="0"/>
    <n v="5.8044945800000001"/>
  </r>
  <r>
    <n v="5637"/>
    <x v="15"/>
    <s v="prob11.sas"/>
    <s v="A*+Wintelect Red-Black Tree Heap"/>
    <x v="17"/>
    <n v="16"/>
    <n v="31886"/>
    <x v="0"/>
    <n v="39"/>
    <n v="0"/>
    <n v="126.81507360000001"/>
  </r>
  <r>
    <n v="5638"/>
    <x v="15"/>
    <s v="prob17.sas"/>
    <s v="A*+Wintelect Red-Black Tree Heap"/>
    <x v="17"/>
    <n v="8"/>
    <n v="3309"/>
    <x v="0"/>
    <n v="6"/>
    <n v="0"/>
    <n v="213.8813869"/>
  </r>
  <r>
    <n v="5639"/>
    <x v="15"/>
    <s v="prob28.sas"/>
    <s v="A*+Wintelect Red-Black Tree Heap"/>
    <x v="17"/>
    <n v="283"/>
    <n v="680168"/>
    <x v="0"/>
    <n v="29"/>
    <n v="0"/>
    <n v="104.8325263"/>
  </r>
  <r>
    <n v="5640"/>
    <x v="15"/>
    <s v="prob35.sas"/>
    <s v="A*+Wintelect Red-Black Tree Heap"/>
    <x v="17"/>
    <n v="183"/>
    <n v="470710"/>
    <x v="0"/>
    <n v="21"/>
    <n v="0"/>
    <n v="207.87601749999999"/>
  </r>
  <r>
    <n v="5641"/>
    <x v="16"/>
    <s v="prob27.sas"/>
    <s v="A*+Wintelect Red-Black Tree Heap"/>
    <x v="17"/>
    <n v="0"/>
    <n v="308"/>
    <x v="0"/>
    <n v="9"/>
    <n v="0"/>
    <n v="80.68123104"/>
  </r>
  <r>
    <n v="5642"/>
    <x v="17"/>
    <s v="prob04.sas"/>
    <s v="A*+Wintelect Red-Black Tree Heap"/>
    <x v="17"/>
    <n v="16"/>
    <n v="15446"/>
    <x v="0"/>
    <n v="11"/>
    <n v="0"/>
    <n v="119.9338827"/>
  </r>
  <r>
    <n v="5643"/>
    <x v="17"/>
    <s v="prob05.sas"/>
    <s v="A*+Wintelect Red-Black Tree Heap"/>
    <x v="17"/>
    <n v="900"/>
    <n v="2622557"/>
    <x v="1"/>
    <n v="-1"/>
    <n v="0"/>
    <n v="4.4667924619999999"/>
  </r>
  <r>
    <n v="5644"/>
    <x v="17"/>
    <s v="prob11.sas"/>
    <s v="A*+Wintelect Red-Black Tree Heap"/>
    <x v="17"/>
    <n v="191"/>
    <n v="141799"/>
    <x v="0"/>
    <n v="41"/>
    <n v="0"/>
    <n v="146.8209267"/>
  </r>
  <r>
    <n v="5645"/>
    <x v="17"/>
    <s v="prob17.sas"/>
    <s v="A*+Wintelect Red-Black Tree Heap"/>
    <x v="17"/>
    <n v="32"/>
    <n v="5094"/>
    <x v="0"/>
    <n v="6"/>
    <n v="0"/>
    <n v="161.9729912"/>
  </r>
  <r>
    <n v="5646"/>
    <x v="17"/>
    <s v="prob34.sas"/>
    <s v="A*+Wintelect Red-Black Tree Heap"/>
    <x v="17"/>
    <n v="38"/>
    <n v="121817"/>
    <x v="0"/>
    <n v="15"/>
    <n v="0"/>
    <n v="0.91755475500000006"/>
  </r>
  <r>
    <n v="5647"/>
    <x v="18"/>
    <s v="prob27.sas"/>
    <s v="A*+Wintelect Red-Black Tree Heap"/>
    <x v="17"/>
    <n v="0"/>
    <n v="101"/>
    <x v="0"/>
    <n v="6"/>
    <n v="0"/>
    <n v="58.563434540000003"/>
  </r>
  <r>
    <n v="5648"/>
    <x v="19"/>
    <s v="p04.sas"/>
    <s v="A*+Wintelect Red-Black Tree Heap"/>
    <x v="17"/>
    <n v="12"/>
    <n v="304001"/>
    <x v="0"/>
    <n v="22"/>
    <n v="0"/>
    <n v="7.5255213999999997"/>
  </r>
  <r>
    <n v="5649"/>
    <x v="19"/>
    <s v="p14.sas"/>
    <s v="A*+Wintelect Red-Black Tree Heap"/>
    <x v="17"/>
    <n v="30"/>
    <n v="636576"/>
    <x v="0"/>
    <n v="26"/>
    <n v="0"/>
    <n v="9.3108779609999992"/>
  </r>
  <r>
    <n v="5650"/>
    <x v="20"/>
    <s v="p01.sas"/>
    <s v="A*+Wintelect Red-Black Tree Heap"/>
    <x v="17"/>
    <n v="54"/>
    <n v="943536"/>
    <x v="0"/>
    <n v="25"/>
    <n v="0"/>
    <n v="8.0642062600000006"/>
  </r>
  <r>
    <n v="5651"/>
    <x v="20"/>
    <s v="p02.sas"/>
    <s v="A*+Wintelect Red-Black Tree Heap"/>
    <x v="17"/>
    <n v="308"/>
    <n v="5007147"/>
    <x v="1"/>
    <n v="-1"/>
    <n v="-5.414716E-2"/>
    <n v="8.4747242360000001"/>
  </r>
  <r>
    <n v="5652"/>
    <x v="20"/>
    <s v="p11.sas"/>
    <s v="A*+Wintelect Red-Black Tree Heap"/>
    <x v="17"/>
    <n v="33"/>
    <n v="620461"/>
    <x v="0"/>
    <n v="19"/>
    <n v="0"/>
    <n v="7.5928060009999996"/>
  </r>
  <r>
    <n v="5653"/>
    <x v="20"/>
    <s v="p12.sas"/>
    <s v="A*+Wintelect Red-Black Tree Heap"/>
    <x v="17"/>
    <n v="292"/>
    <n v="4835614"/>
    <x v="0"/>
    <n v="21"/>
    <n v="0"/>
    <n v="8.7370852970000001"/>
  </r>
  <r>
    <n v="5654"/>
    <x v="21"/>
    <s v="nomystery-p01.sas"/>
    <s v="A*+Wintelect Red-Black Tree Heap"/>
    <x v="17"/>
    <n v="8"/>
    <n v="174589"/>
    <x v="0"/>
    <n v="21"/>
    <n v="0"/>
    <n v="4.643099716"/>
  </r>
  <r>
    <n v="5655"/>
    <x v="21"/>
    <s v="nomystery-p02.sas"/>
    <s v="A*+Wintelect Red-Black Tree Heap"/>
    <x v="17"/>
    <n v="91"/>
    <n v="1861968"/>
    <x v="0"/>
    <n v="26"/>
    <n v="0"/>
    <n v="7.2870703490000004"/>
  </r>
  <r>
    <n v="5656"/>
    <x v="22"/>
    <s v="openstack-p01.sas"/>
    <s v="A*+Wintelect Red-Black Tree Heap"/>
    <x v="17"/>
    <n v="26"/>
    <n v="22713"/>
    <x v="0"/>
    <n v="177"/>
    <n v="0"/>
    <n v="2755.4823339999998"/>
  </r>
  <r>
    <n v="5657"/>
    <x v="23"/>
    <s v="p06.sas"/>
    <s v="A*+Wintelect Red-Black Tree Heap"/>
    <x v="17"/>
    <n v="1"/>
    <n v="3926"/>
    <x v="0"/>
    <n v="48"/>
    <n v="0"/>
    <n v="210.27095009999999"/>
  </r>
  <r>
    <n v="5658"/>
    <x v="23"/>
    <s v="p07.sas"/>
    <s v="A*+Wintelect Red-Black Tree Heap"/>
    <x v="17"/>
    <n v="2"/>
    <n v="10341"/>
    <x v="0"/>
    <n v="50"/>
    <n v="0"/>
    <n v="116.2730768"/>
  </r>
  <r>
    <n v="5659"/>
    <x v="24"/>
    <s v="p07.sas"/>
    <s v="A*+Wintelect Red-Black Tree Heap"/>
    <x v="17"/>
    <n v="0"/>
    <n v="438"/>
    <x v="0"/>
    <n v="41"/>
    <n v="0"/>
    <n v="338.59821470000003"/>
  </r>
  <r>
    <n v="5660"/>
    <x v="24"/>
    <s v="p08.sas"/>
    <s v="A*+Wintelect Red-Black Tree Heap"/>
    <x v="17"/>
    <n v="0"/>
    <n v="997"/>
    <x v="0"/>
    <n v="48"/>
    <n v="0"/>
    <n v="389.12710429999998"/>
  </r>
  <r>
    <n v="5661"/>
    <x v="24"/>
    <s v="p09.sas"/>
    <s v="A*+Wintelect Red-Black Tree Heap"/>
    <x v="17"/>
    <n v="0"/>
    <n v="618"/>
    <x v="0"/>
    <n v="46"/>
    <n v="0"/>
    <n v="396.16259100000002"/>
  </r>
  <r>
    <n v="5662"/>
    <x v="24"/>
    <s v="p10.sas"/>
    <s v="A*+Wintelect Red-Black Tree Heap"/>
    <x v="17"/>
    <n v="0"/>
    <n v="942"/>
    <x v="0"/>
    <n v="51"/>
    <n v="0"/>
    <n v="413.30517200000003"/>
  </r>
  <r>
    <n v="5663"/>
    <x v="25"/>
    <s v="p16.sas"/>
    <s v="A*+Wintelect Red-Black Tree Heap"/>
    <x v="17"/>
    <n v="9"/>
    <n v="12574"/>
    <x v="0"/>
    <n v="142"/>
    <n v="0"/>
    <n v="2022.3622109999999"/>
  </r>
  <r>
    <n v="5664"/>
    <x v="25"/>
    <s v="p17.sas"/>
    <s v="A*+Wintelect Red-Black Tree Heap"/>
    <x v="17"/>
    <n v="11"/>
    <n v="14618"/>
    <x v="0"/>
    <n v="144"/>
    <n v="0"/>
    <n v="1967.803915"/>
  </r>
  <r>
    <n v="5665"/>
    <x v="25"/>
    <s v="p18.sas"/>
    <s v="A*+Wintelect Red-Black Tree Heap"/>
    <x v="17"/>
    <n v="21"/>
    <n v="25546"/>
    <x v="0"/>
    <n v="137"/>
    <n v="0"/>
    <n v="2291.7435650000002"/>
  </r>
  <r>
    <n v="5666"/>
    <x v="25"/>
    <s v="p19.sas"/>
    <s v="A*+Wintelect Red-Black Tree Heap"/>
    <x v="17"/>
    <n v="25"/>
    <n v="22777"/>
    <x v="0"/>
    <n v="172"/>
    <n v="0"/>
    <n v="2493.1635409999999"/>
  </r>
  <r>
    <n v="5667"/>
    <x v="25"/>
    <s v="p21.sas"/>
    <s v="A*+Wintelect Red-Black Tree Heap"/>
    <x v="17"/>
    <n v="18"/>
    <n v="15072"/>
    <x v="0"/>
    <n v="180"/>
    <n v="0"/>
    <n v="2873.9050889999999"/>
  </r>
  <r>
    <n v="5668"/>
    <x v="25"/>
    <s v="p23.sas"/>
    <s v="A*+Wintelect Red-Black Tree Heap"/>
    <x v="17"/>
    <n v="56"/>
    <n v="33864"/>
    <x v="0"/>
    <n v="215"/>
    <n v="0"/>
    <n v="3474.2132040000001"/>
  </r>
  <r>
    <n v="5669"/>
    <x v="26"/>
    <s v="p01.sas"/>
    <s v="A*+Wintelect Red-Black Tree Heap"/>
    <x v="17"/>
    <n v="29"/>
    <n v="22654"/>
    <x v="0"/>
    <n v="175"/>
    <n v="0"/>
    <n v="3206.816875"/>
  </r>
  <r>
    <n v="5670"/>
    <x v="27"/>
    <s v="p07.sas"/>
    <s v="A*+Wintelect Red-Black Tree Heap"/>
    <x v="17"/>
    <n v="2"/>
    <n v="24686"/>
    <x v="0"/>
    <n v="50"/>
    <n v="0"/>
    <n v="138.3285157"/>
  </r>
  <r>
    <n v="5671"/>
    <x v="27"/>
    <s v="p08.sas"/>
    <s v="A*+Wintelect Red-Black Tree Heap"/>
    <x v="17"/>
    <n v="900"/>
    <n v="2272471"/>
    <x v="1"/>
    <n v="-1"/>
    <n v="0"/>
    <n v="3.9194014309999998"/>
  </r>
  <r>
    <n v="5672"/>
    <x v="27"/>
    <s v="p10.sas"/>
    <s v="A*+Wintelect Red-Black Tree Heap"/>
    <x v="17"/>
    <n v="900"/>
    <n v="2045768"/>
    <x v="1"/>
    <n v="-1"/>
    <n v="-0.68196104099999999"/>
    <n v="152.38990380000001"/>
  </r>
  <r>
    <n v="5673"/>
    <x v="27"/>
    <s v="p11.sas"/>
    <s v="A*+Wintelect Red-Black Tree Heap"/>
    <x v="17"/>
    <n v="51"/>
    <n v="134969"/>
    <x v="0"/>
    <n v="100"/>
    <n v="0"/>
    <n v="209.4767094"/>
  </r>
  <r>
    <n v="5674"/>
    <x v="27"/>
    <s v="p19.sas"/>
    <s v="A*+Wintelect Red-Black Tree Heap"/>
    <x v="17"/>
    <n v="42"/>
    <n v="55496"/>
    <x v="0"/>
    <n v="125"/>
    <n v="0"/>
    <n v="711.33952499999998"/>
  </r>
  <r>
    <n v="5675"/>
    <x v="27"/>
    <s v="p21.sas"/>
    <s v="A*+Wintelect Red-Black Tree Heap"/>
    <x v="17"/>
    <n v="900"/>
    <n v="1676621"/>
    <x v="1"/>
    <n v="-1"/>
    <n v="0"/>
    <n v="177.3661563"/>
  </r>
  <r>
    <n v="5676"/>
    <x v="28"/>
    <s v="p03.sas"/>
    <s v="A*+Wintelect Red-Black Tree Heap"/>
    <x v="17"/>
    <n v="0"/>
    <n v="868"/>
    <x v="0"/>
    <n v="20"/>
    <n v="0"/>
    <n v="9.0449744239999994"/>
  </r>
  <r>
    <n v="5677"/>
    <x v="29"/>
    <s v="p03.sas"/>
    <s v="A*+Wintelect Red-Black Tree Heap"/>
    <x v="17"/>
    <n v="0"/>
    <n v="690"/>
    <x v="0"/>
    <n v="18"/>
    <n v="0"/>
    <n v="11.676762869999999"/>
  </r>
  <r>
    <n v="5678"/>
    <x v="30"/>
    <s v="p19.sas"/>
    <s v="A*+Wintelect Red-Black Tree Heap"/>
    <x v="17"/>
    <n v="2"/>
    <n v="8288"/>
    <x v="0"/>
    <n v="26"/>
    <n v="0"/>
    <n v="53.097742760000003"/>
  </r>
  <r>
    <n v="5679"/>
    <x v="30"/>
    <s v="p24.sas"/>
    <s v="A*+Wintelect Red-Black Tree Heap"/>
    <x v="17"/>
    <n v="5"/>
    <n v="20370"/>
    <x v="0"/>
    <n v="33"/>
    <n v="0"/>
    <n v="56.070829889999999"/>
  </r>
  <r>
    <n v="5680"/>
    <x v="30"/>
    <s v="p27.sas"/>
    <s v="A*+Wintelect Red-Black Tree Heap"/>
    <x v="17"/>
    <n v="14"/>
    <n v="55620"/>
    <x v="0"/>
    <n v="39"/>
    <n v="0"/>
    <n v="66.262000619999995"/>
  </r>
  <r>
    <n v="5681"/>
    <x v="31"/>
    <s v="p04.sas"/>
    <s v="A*+Wintelect Red-Black Tree Heap"/>
    <x v="17"/>
    <n v="3"/>
    <n v="19551"/>
    <x v="0"/>
    <n v="27"/>
    <n v="0"/>
    <n v="53.505202259999997"/>
  </r>
  <r>
    <n v="5682"/>
    <x v="31"/>
    <s v="p14.sas"/>
    <s v="A*+Wintelect Red-Black Tree Heap"/>
    <x v="17"/>
    <n v="0"/>
    <n v="1693"/>
    <x v="0"/>
    <n v="33"/>
    <n v="0"/>
    <n v="67.217619740000004"/>
  </r>
  <r>
    <n v="5683"/>
    <x v="31"/>
    <s v="p17.sas"/>
    <s v="A*+Wintelect Red-Black Tree Heap"/>
    <x v="17"/>
    <n v="12"/>
    <n v="66416"/>
    <x v="0"/>
    <n v="37"/>
    <n v="0"/>
    <n v="66.914224480000001"/>
  </r>
  <r>
    <n v="5684"/>
    <x v="32"/>
    <s v="p03.sas"/>
    <s v="A*+Wintelect Red-Black Tree Heap"/>
    <x v="17"/>
    <n v="10"/>
    <n v="49008"/>
    <x v="0"/>
    <n v="26"/>
    <n v="0"/>
    <n v="61.036477640000001"/>
  </r>
  <r>
    <n v="5685"/>
    <x v="32"/>
    <s v="p09.sas"/>
    <s v="A*+Wintelect Red-Black Tree Heap"/>
    <x v="17"/>
    <n v="1"/>
    <n v="7787"/>
    <x v="0"/>
    <n v="34"/>
    <n v="0"/>
    <n v="51.425166650000001"/>
  </r>
  <r>
    <n v="5686"/>
    <x v="32"/>
    <s v="p17.sas"/>
    <s v="A*+Wintelect Red-Black Tree Heap"/>
    <x v="17"/>
    <n v="3"/>
    <n v="20675"/>
    <x v="0"/>
    <n v="38"/>
    <n v="0"/>
    <n v="61.820562899999999"/>
  </r>
  <r>
    <n v="5687"/>
    <x v="33"/>
    <s v="pegsol-p03.sas"/>
    <s v="A*+Wintelect Red-Black Tree Heap"/>
    <x v="17"/>
    <n v="10"/>
    <n v="46648"/>
    <x v="0"/>
    <n v="25"/>
    <n v="0"/>
    <n v="62.049612719999999"/>
  </r>
  <r>
    <n v="5688"/>
    <x v="34"/>
    <s v="p08-net1-b12-g7.sas"/>
    <s v="A*+Wintelect Red-Black Tree Heap"/>
    <x v="17"/>
    <n v="1"/>
    <n v="2283"/>
    <x v="0"/>
    <n v="35"/>
    <n v="0"/>
    <n v="332.16920279999999"/>
  </r>
  <r>
    <n v="5689"/>
    <x v="34"/>
    <s v="p09-net1-b14-g6.sas"/>
    <s v="A*+Wintelect Red-Black Tree Heap"/>
    <x v="17"/>
    <n v="2"/>
    <n v="2836"/>
    <x v="0"/>
    <n v="49"/>
    <n v="0"/>
    <n v="888.07106669999996"/>
  </r>
  <r>
    <n v="5690"/>
    <x v="34"/>
    <s v="p12-net2-b10-g4.sas"/>
    <s v="A*+Wintelect Red-Black Tree Heap"/>
    <x v="17"/>
    <n v="2"/>
    <n v="1543"/>
    <x v="0"/>
    <n v="48"/>
    <n v="0"/>
    <n v="229.2937177"/>
  </r>
  <r>
    <n v="5691"/>
    <x v="34"/>
    <s v="p15-net2-b14-g4.sas"/>
    <s v="A*+Wintelect Red-Black Tree Heap"/>
    <x v="17"/>
    <n v="5"/>
    <n v="3326"/>
    <x v="0"/>
    <n v="64"/>
    <n v="0"/>
    <n v="233.7433001"/>
  </r>
  <r>
    <n v="5692"/>
    <x v="34"/>
    <s v="p16-net2-b14-g6.sas"/>
    <s v="A*+Wintelect Red-Black Tree Heap"/>
    <x v="17"/>
    <n v="25"/>
    <n v="6865"/>
    <x v="0"/>
    <n v="140"/>
    <n v="0"/>
    <n v="1097.207637"/>
  </r>
  <r>
    <n v="5693"/>
    <x v="34"/>
    <s v="p23-net3-b14-g3.sas"/>
    <s v="A*+Wintelect Red-Black Tree Heap"/>
    <x v="17"/>
    <n v="27"/>
    <n v="4388"/>
    <x v="0"/>
    <n v="78"/>
    <n v="0"/>
    <n v="902.01213459999997"/>
  </r>
  <r>
    <n v="5694"/>
    <x v="34"/>
    <s v="p24-net3-b14-g5.sas"/>
    <s v="A*+Wintelect Red-Black Tree Heap"/>
    <x v="17"/>
    <n v="460"/>
    <n v="345127"/>
    <x v="0"/>
    <n v="73"/>
    <n v="0"/>
    <n v="64.511878390000007"/>
  </r>
  <r>
    <n v="5695"/>
    <x v="34"/>
    <s v="p31-net4-b14-g3.sas"/>
    <s v="A*+Wintelect Red-Black Tree Heap"/>
    <x v="17"/>
    <n v="13"/>
    <n v="2829"/>
    <x v="0"/>
    <n v="46"/>
    <n v="0"/>
    <n v="336.2556596"/>
  </r>
  <r>
    <n v="5696"/>
    <x v="34"/>
    <s v="p34-net4-b16-g6.sas"/>
    <s v="A*+Wintelect Red-Black Tree Heap"/>
    <x v="17"/>
    <n v="100"/>
    <n v="15214"/>
    <x v="0"/>
    <n v="103"/>
    <n v="0"/>
    <n v="659.47062029999995"/>
  </r>
  <r>
    <n v="5697"/>
    <x v="35"/>
    <s v="p31-net4-b14-g3-t20.sas"/>
    <s v="A*+Wintelect Red-Black Tree Heap"/>
    <x v="17"/>
    <n v="229"/>
    <n v="993"/>
    <x v="0"/>
    <n v="64"/>
    <n v="0"/>
    <n v="5519248.1370000001"/>
  </r>
  <r>
    <n v="5698"/>
    <x v="36"/>
    <s v="p31-net4-b14-g3-t20.sas"/>
    <s v="A*+Wintelect Red-Black Tree Heap"/>
    <x v="17"/>
    <n v="328"/>
    <n v="1092"/>
    <x v="0"/>
    <n v="50"/>
    <n v="0"/>
    <n v="6370731.8370000003"/>
  </r>
  <r>
    <n v="5699"/>
    <x v="37"/>
    <s v="p20-s34-n3-l2-f50.sas"/>
    <s v="A*+Wintelect Red-Black Tree Heap"/>
    <x v="17"/>
    <n v="8"/>
    <n v="118318"/>
    <x v="0"/>
    <n v="18"/>
    <n v="0"/>
    <n v="4.8247218519999997"/>
  </r>
  <r>
    <n v="5700"/>
    <x v="37"/>
    <s v="p22-s37-n3-l3-f30.sas"/>
    <s v="A*+Wintelect Red-Black Tree Heap"/>
    <x v="17"/>
    <n v="26"/>
    <n v="333420"/>
    <x v="0"/>
    <n v="33"/>
    <n v="0"/>
    <n v="14.382542259999999"/>
  </r>
  <r>
    <n v="5701"/>
    <x v="37"/>
    <s v="p30-s46-n3-l5-f50.sas"/>
    <s v="A*+Wintelect Red-Black Tree Heap"/>
    <x v="17"/>
    <n v="102"/>
    <n v="1571310"/>
    <x v="0"/>
    <n v="23"/>
    <n v="0"/>
    <n v="7.7846825539999998"/>
  </r>
  <r>
    <n v="5702"/>
    <x v="37"/>
    <s v="p31-s49-n4-l2-f30.sas"/>
    <s v="A*+Wintelect Red-Black Tree Heap"/>
    <x v="17"/>
    <n v="900"/>
    <n v="664690"/>
    <x v="1"/>
    <n v="-1"/>
    <n v="-31109.596300000001"/>
    <n v="524291.6825"/>
  </r>
  <r>
    <n v="5703"/>
    <x v="37"/>
    <s v="p36-s65-n6-l2-f30.sas"/>
    <s v="A*+Wintelect Red-Black Tree Heap"/>
    <x v="17"/>
    <n v="900"/>
    <n v="1646300"/>
    <x v="1"/>
    <n v="-1"/>
    <n v="1458.7410319999999"/>
    <n v="32792.971680000002"/>
  </r>
  <r>
    <n v="5704"/>
    <x v="37"/>
    <s v="p37-s67-n6-l2-f70.sas"/>
    <s v="A*+Wintelect Red-Black Tree Heap"/>
    <x v="17"/>
    <n v="28"/>
    <n v="378616"/>
    <x v="0"/>
    <n v="25"/>
    <n v="0"/>
    <n v="7.5905093099999998"/>
  </r>
  <r>
    <n v="5705"/>
    <x v="37"/>
    <s v="p40-s80-n3-l4-f10.sas"/>
    <s v="A*+Wintelect Red-Black Tree Heap"/>
    <x v="17"/>
    <n v="900"/>
    <n v="743555"/>
    <x v="1"/>
    <n v="-1"/>
    <n v="7.5647049690000001"/>
    <n v="524388.94609999994"/>
  </r>
  <r>
    <n v="5706"/>
    <x v="37"/>
    <s v="p43-s83-n3-l4-f70.sas"/>
    <s v="A*+Wintelect Red-Black Tree Heap"/>
    <x v="17"/>
    <n v="10"/>
    <n v="208419"/>
    <x v="0"/>
    <n v="21"/>
    <n v="0"/>
    <n v="6.551166373"/>
  </r>
  <r>
    <n v="5707"/>
    <x v="37"/>
    <s v="p45-s94-n4-l3-f50.sas"/>
    <s v="A*+Wintelect Red-Black Tree Heap"/>
    <x v="17"/>
    <n v="4"/>
    <n v="96709"/>
    <x v="0"/>
    <n v="20"/>
    <n v="0"/>
    <n v="5.9095833769999997"/>
  </r>
  <r>
    <n v="5708"/>
    <x v="37"/>
    <s v="p46-s97-n5-l2-f30.sas"/>
    <s v="A*+Wintelect Red-Black Tree Heap"/>
    <x v="17"/>
    <n v="12"/>
    <n v="111430"/>
    <x v="0"/>
    <n v="37"/>
    <n v="0"/>
    <n v="46.888217730000001"/>
  </r>
  <r>
    <n v="5709"/>
    <x v="37"/>
    <s v="p47-s98-n5-l2-f50.sas"/>
    <s v="A*+Wintelect Red-Black Tree Heap"/>
    <x v="17"/>
    <n v="30"/>
    <n v="507957"/>
    <x v="0"/>
    <n v="28"/>
    <n v="0"/>
    <n v="8.5308746390000003"/>
  </r>
  <r>
    <n v="5710"/>
    <x v="38"/>
    <s v="p07.sas"/>
    <s v="A*+Wintelect Red-Black Tree Heap"/>
    <x v="17"/>
    <n v="0"/>
    <n v="2053"/>
    <x v="0"/>
    <n v="30"/>
    <n v="0"/>
    <n v="75.674570029999998"/>
  </r>
  <r>
    <n v="5711"/>
    <x v="38"/>
    <s v="p09.sas"/>
    <s v="A*+Wintelect Red-Black Tree Heap"/>
    <x v="17"/>
    <n v="10"/>
    <n v="23577"/>
    <x v="0"/>
    <n v="48"/>
    <n v="0"/>
    <n v="50.216698030000003"/>
  </r>
  <r>
    <n v="5712"/>
    <x v="38"/>
    <s v="p11.sas"/>
    <s v="A*+Wintelect Red-Black Tree Heap"/>
    <x v="17"/>
    <n v="4"/>
    <n v="11683"/>
    <x v="0"/>
    <n v="60"/>
    <n v="0"/>
    <n v="126.7234721"/>
  </r>
  <r>
    <n v="5713"/>
    <x v="38"/>
    <s v="p15.sas"/>
    <s v="A*+Wintelect Red-Black Tree Heap"/>
    <x v="17"/>
    <n v="4"/>
    <n v="6394"/>
    <x v="0"/>
    <n v="71"/>
    <n v="0"/>
    <n v="249.4953797"/>
  </r>
  <r>
    <n v="5714"/>
    <x v="39"/>
    <s v="p06-pfile6.sas"/>
    <s v="A*+Wintelect Red-Black Tree Heap"/>
    <x v="17"/>
    <n v="20"/>
    <n v="82286"/>
    <x v="0"/>
    <n v="31"/>
    <n v="0"/>
    <n v="26.046806969999999"/>
  </r>
  <r>
    <n v="5715"/>
    <x v="39"/>
    <s v="p17-pfile17.sas"/>
    <s v="A*+Wintelect Red-Black Tree Heap"/>
    <x v="17"/>
    <n v="900"/>
    <n v="195983"/>
    <x v="1"/>
    <n v="-1"/>
    <n v="14.467053269999999"/>
    <n v="274.54104949999999"/>
  </r>
  <r>
    <n v="5716"/>
    <x v="39"/>
    <s v="p21-HC-pfile1.sas"/>
    <s v="A*+Wintelect Red-Black Tree Heap"/>
    <x v="17"/>
    <n v="900"/>
    <n v="197688"/>
    <x v="1"/>
    <n v="-1"/>
    <n v="9.2945854709999995"/>
    <n v="716.87173380000002"/>
  </r>
  <r>
    <n v="5717"/>
    <x v="40"/>
    <s v="scanalyzer-p02.sas"/>
    <s v="A*+Wintelect Red-Black Tree Heap"/>
    <x v="17"/>
    <n v="8"/>
    <n v="1865"/>
    <x v="0"/>
    <n v="38"/>
    <n v="0"/>
    <n v="205438.4681"/>
  </r>
  <r>
    <n v="5718"/>
    <x v="40"/>
    <s v="scanalyzer-p03.sas"/>
    <s v="A*+Wintelect Red-Black Tree Heap"/>
    <x v="17"/>
    <n v="2"/>
    <n v="4011"/>
    <x v="0"/>
    <n v="58"/>
    <n v="0"/>
    <n v="3071.4163800000001"/>
  </r>
  <r>
    <n v="5719"/>
    <x v="40"/>
    <s v="scanalyzer-p05.sas"/>
    <s v="A*+Wintelect Red-Black Tree Heap"/>
    <x v="17"/>
    <n v="900"/>
    <n v="70352"/>
    <x v="1"/>
    <n v="-1"/>
    <n v="59.328930569999997"/>
    <n v="82286.011889999994"/>
  </r>
  <r>
    <n v="5720"/>
    <x v="41"/>
    <s v="tidybot-p04.sas"/>
    <s v="A*+Wintelect Red-Black Tree Heap"/>
    <x v="17"/>
    <n v="38"/>
    <n v="615"/>
    <x v="0"/>
    <n v="34"/>
    <n v="0"/>
    <n v="1952.5864859999999"/>
  </r>
  <r>
    <n v="5721"/>
    <x v="42"/>
    <s v="pfile1.sas"/>
    <s v="A*+Wintelect Red-Black Tree Heap"/>
    <x v="17"/>
    <n v="0"/>
    <n v="10"/>
    <x v="0"/>
    <n v="1"/>
    <n v="0"/>
    <n v="3.1833851929999999"/>
  </r>
  <r>
    <n v="5722"/>
    <x v="42"/>
    <s v="pfile10.sas"/>
    <s v="A*+Wintelect Red-Black Tree Heap"/>
    <x v="17"/>
    <n v="4"/>
    <n v="26313"/>
    <x v="0"/>
    <n v="49"/>
    <n v="0"/>
    <n v="46.569011699999997"/>
  </r>
  <r>
    <n v="5723"/>
    <x v="42"/>
    <s v="pfile11.sas"/>
    <s v="A*+Wintelect Red-Black Tree Heap"/>
    <x v="17"/>
    <n v="0"/>
    <n v="4231"/>
    <x v="0"/>
    <n v="23"/>
    <n v="0"/>
    <n v="37.019119410000002"/>
  </r>
  <r>
    <n v="5724"/>
    <x v="42"/>
    <s v="pfile12.sas"/>
    <s v="A*+Wintelect Red-Black Tree Heap"/>
    <x v="17"/>
    <n v="3"/>
    <n v="13997"/>
    <x v="0"/>
    <n v="56"/>
    <n v="0"/>
    <n v="71.485354369999996"/>
  </r>
  <r>
    <n v="5725"/>
    <x v="42"/>
    <s v="pfile13.sas"/>
    <s v="A*+Wintelect Red-Black Tree Heap"/>
    <x v="17"/>
    <n v="5"/>
    <n v="20307"/>
    <x v="0"/>
    <n v="51"/>
    <n v="0"/>
    <n v="95.027657309999995"/>
  </r>
  <r>
    <n v="5726"/>
    <x v="42"/>
    <s v="pfile14.sas"/>
    <s v="A*+Wintelect Red-Black Tree Heap"/>
    <x v="17"/>
    <n v="33"/>
    <n v="34448"/>
    <x v="0"/>
    <n v="82"/>
    <n v="0"/>
    <n v="162.90665440000001"/>
  </r>
  <r>
    <n v="5727"/>
    <x v="42"/>
    <s v="pfile15.sas"/>
    <s v="A*+Wintelect Red-Black Tree Heap"/>
    <x v="17"/>
    <n v="900"/>
    <n v="513348"/>
    <x v="1"/>
    <n v="-1"/>
    <n v="11.038563529999999"/>
    <n v="343.17825570000002"/>
  </r>
  <r>
    <n v="5728"/>
    <x v="42"/>
    <s v="pfile16.sas"/>
    <s v="A*+Wintelect Red-Black Tree Heap"/>
    <x v="17"/>
    <n v="900"/>
    <n v="368220"/>
    <x v="1"/>
    <n v="-1"/>
    <n v="14.308874729999999"/>
    <n v="419.95067849999998"/>
  </r>
  <r>
    <n v="5729"/>
    <x v="42"/>
    <s v="pfile17.sas"/>
    <s v="A*+Wintelect Red-Black Tree Heap"/>
    <x v="17"/>
    <n v="900"/>
    <n v="239713"/>
    <x v="1"/>
    <n v="-1"/>
    <n v="20.513867449999999"/>
    <n v="486.44376679999999"/>
  </r>
  <r>
    <n v="5730"/>
    <x v="42"/>
    <s v="pfile18.sas"/>
    <s v="A*+Wintelect Red-Black Tree Heap"/>
    <x v="17"/>
    <n v="900"/>
    <n v="193432"/>
    <x v="1"/>
    <n v="-1"/>
    <n v="23.886670049999999"/>
    <n v="608.33001760000002"/>
  </r>
  <r>
    <n v="5731"/>
    <x v="42"/>
    <s v="pfile19.sas"/>
    <s v="A*+Wintelect Red-Black Tree Heap"/>
    <x v="17"/>
    <n v="900"/>
    <n v="134943"/>
    <x v="1"/>
    <n v="-1"/>
    <n v="32.838256979999997"/>
    <n v="695.72760070000004"/>
  </r>
  <r>
    <n v="5732"/>
    <x v="42"/>
    <s v="pfile2.sas"/>
    <s v="A*+Wintelect Red-Black Tree Heap"/>
    <x v="17"/>
    <n v="0"/>
    <n v="88"/>
    <x v="0"/>
    <n v="6"/>
    <n v="0"/>
    <n v="7.6491652600000002"/>
  </r>
  <r>
    <n v="5733"/>
    <x v="42"/>
    <s v="pfile20.sas"/>
    <s v="A*+Wintelect Red-Black Tree Heap"/>
    <x v="17"/>
    <n v="900"/>
    <n v="112801"/>
    <x v="1"/>
    <n v="-1"/>
    <n v="32.717704259999998"/>
    <n v="1051.2282319999999"/>
  </r>
  <r>
    <n v="5734"/>
    <x v="42"/>
    <s v="pfile3.sas"/>
    <s v="A*+Wintelect Red-Black Tree Heap"/>
    <x v="17"/>
    <n v="0"/>
    <n v="205"/>
    <x v="0"/>
    <n v="8"/>
    <n v="0"/>
    <n v="23.649215430000002"/>
  </r>
  <r>
    <n v="5735"/>
    <x v="42"/>
    <s v="pfile4.sas"/>
    <s v="A*+Wintelect Red-Black Tree Heap"/>
    <x v="17"/>
    <n v="0"/>
    <n v="518"/>
    <x v="0"/>
    <n v="10"/>
    <n v="0"/>
    <n v="14.829627309999999"/>
  </r>
  <r>
    <n v="5736"/>
    <x v="42"/>
    <s v="pfile5.sas"/>
    <s v="A*+Wintelect Red-Black Tree Heap"/>
    <x v="17"/>
    <n v="0"/>
    <n v="529"/>
    <x v="0"/>
    <n v="22"/>
    <n v="0"/>
    <n v="27.858064479999999"/>
  </r>
  <r>
    <n v="5737"/>
    <x v="42"/>
    <s v="pfile6.sas"/>
    <s v="A*+Wintelect Red-Black Tree Heap"/>
    <x v="17"/>
    <n v="0"/>
    <n v="522"/>
    <x v="0"/>
    <n v="19"/>
    <n v="0"/>
    <n v="36.568470910000002"/>
  </r>
  <r>
    <n v="5738"/>
    <x v="42"/>
    <s v="pfile7.sas"/>
    <s v="A*+Wintelect Red-Black Tree Heap"/>
    <x v="17"/>
    <n v="0"/>
    <n v="662"/>
    <x v="0"/>
    <n v="18"/>
    <n v="0"/>
    <n v="23.032156570000001"/>
  </r>
  <r>
    <n v="5739"/>
    <x v="42"/>
    <s v="pfile8.sas"/>
    <s v="A*+Wintelect Red-Black Tree Heap"/>
    <x v="17"/>
    <n v="0"/>
    <n v="3817"/>
    <x v="0"/>
    <n v="26"/>
    <n v="0"/>
    <n v="48.747069490000001"/>
  </r>
  <r>
    <n v="5740"/>
    <x v="42"/>
    <s v="pfile9.sas"/>
    <s v="A*+Wintelect Red-Black Tree Heap"/>
    <x v="17"/>
    <n v="0"/>
    <n v="3610"/>
    <x v="0"/>
    <n v="39"/>
    <n v="0"/>
    <n v="40.30609149"/>
  </r>
  <r>
    <n v="5741"/>
    <x v="15"/>
    <s v="prob01.sas"/>
    <s v="A*+Wintelect Red-Black Tree Heap"/>
    <x v="18"/>
    <n v="98"/>
    <n v="228898"/>
    <x v="0"/>
    <n v="46"/>
    <n v="-216.54823780000001"/>
    <n v="261.72912309999998"/>
  </r>
  <r>
    <n v="5742"/>
    <x v="15"/>
    <s v="prob05.sas"/>
    <s v="A*+Wintelect Red-Black Tree Heap"/>
    <x v="18"/>
    <n v="900"/>
    <n v="3887911"/>
    <x v="1"/>
    <n v="-1"/>
    <n v="-38.383710540000003"/>
    <n v="0.51374209299999996"/>
  </r>
  <r>
    <n v="5743"/>
    <x v="15"/>
    <s v="prob11.sas"/>
    <s v="A*+Wintelect Red-Black Tree Heap"/>
    <x v="18"/>
    <n v="260"/>
    <n v="334874"/>
    <x v="0"/>
    <n v="43"/>
    <n v="-205.79656629999999"/>
    <n v="185.0041947"/>
  </r>
  <r>
    <n v="5744"/>
    <x v="15"/>
    <s v="prob17.sas"/>
    <s v="A*+Wintelect Red-Black Tree Heap"/>
    <x v="18"/>
    <n v="167"/>
    <n v="68422"/>
    <x v="0"/>
    <n v="8"/>
    <n v="-2.8365361729999998"/>
    <n v="31.510577550000001"/>
  </r>
  <r>
    <n v="5745"/>
    <x v="15"/>
    <s v="prob28.sas"/>
    <s v="A*+Wintelect Red-Black Tree Heap"/>
    <x v="18"/>
    <n v="220"/>
    <n v="527666"/>
    <x v="0"/>
    <n v="32"/>
    <n v="-98.642590830000003"/>
    <n v="101.2228171"/>
  </r>
  <r>
    <n v="5746"/>
    <x v="15"/>
    <s v="prob35.sas"/>
    <s v="A*+Wintelect Red-Black Tree Heap"/>
    <x v="18"/>
    <n v="19"/>
    <n v="53296"/>
    <x v="0"/>
    <n v="15"/>
    <n v="-25.689948810000001"/>
    <n v="183.4939602"/>
  </r>
  <r>
    <n v="5747"/>
    <x v="16"/>
    <s v="prob27.sas"/>
    <s v="A*+Wintelect Red-Black Tree Heap"/>
    <x v="18"/>
    <n v="0"/>
    <n v="233"/>
    <x v="0"/>
    <n v="9"/>
    <n v="0"/>
    <n v="42.841075449999998"/>
  </r>
  <r>
    <n v="5748"/>
    <x v="17"/>
    <s v="prob04.sas"/>
    <s v="A*+Wintelect Red-Black Tree Heap"/>
    <x v="18"/>
    <n v="29"/>
    <n v="27687"/>
    <x v="0"/>
    <n v="11"/>
    <n v="-0.753937623"/>
    <n v="77.234239810000005"/>
  </r>
  <r>
    <n v="5749"/>
    <x v="17"/>
    <s v="prob05.sas"/>
    <s v="A*+Wintelect Red-Black Tree Heap"/>
    <x v="18"/>
    <n v="900"/>
    <n v="2449842"/>
    <x v="1"/>
    <n v="-1"/>
    <n v="-7.1576876939999998"/>
    <n v="0.54290755199999996"/>
  </r>
  <r>
    <n v="5750"/>
    <x v="17"/>
    <s v="prob11.sas"/>
    <s v="A*+Wintelect Red-Black Tree Heap"/>
    <x v="18"/>
    <n v="900"/>
    <n v="692540"/>
    <x v="1"/>
    <n v="-1"/>
    <n v="-672.46291299999996"/>
    <n v="182.5122112"/>
  </r>
  <r>
    <n v="5751"/>
    <x v="17"/>
    <s v="prob17.sas"/>
    <s v="A*+Wintelect Red-Black Tree Heap"/>
    <x v="18"/>
    <n v="378"/>
    <n v="61167"/>
    <x v="0"/>
    <n v="9"/>
    <n v="-4.3641949950000001"/>
    <n v="33.51305249"/>
  </r>
  <r>
    <n v="5752"/>
    <x v="17"/>
    <s v="prob34.sas"/>
    <s v="A*+Wintelect Red-Black Tree Heap"/>
    <x v="18"/>
    <n v="900"/>
    <n v="2226967"/>
    <x v="1"/>
    <n v="-1"/>
    <n v="0"/>
    <n v="0.103515159"/>
  </r>
  <r>
    <n v="5753"/>
    <x v="18"/>
    <s v="prob27.sas"/>
    <s v="A*+Wintelect Red-Black Tree Heap"/>
    <x v="18"/>
    <n v="0"/>
    <n v="118"/>
    <x v="0"/>
    <n v="6"/>
    <n v="0"/>
    <n v="54.392428340000002"/>
  </r>
  <r>
    <n v="5754"/>
    <x v="19"/>
    <s v="p04.sas"/>
    <s v="A*+Wintelect Red-Black Tree Heap"/>
    <x v="18"/>
    <n v="19"/>
    <n v="284331"/>
    <x v="0"/>
    <n v="24"/>
    <n v="-22.350783270000001"/>
    <n v="10.52722895"/>
  </r>
  <r>
    <n v="5755"/>
    <x v="19"/>
    <s v="p14.sas"/>
    <s v="A*+Wintelect Red-Black Tree Heap"/>
    <x v="18"/>
    <n v="29"/>
    <n v="529356"/>
    <x v="0"/>
    <n v="28"/>
    <n v="-31.89071959"/>
    <n v="8.3355002939999991"/>
  </r>
  <r>
    <n v="5756"/>
    <x v="20"/>
    <s v="p01.sas"/>
    <s v="A*+Wintelect Red-Black Tree Heap"/>
    <x v="18"/>
    <n v="5"/>
    <n v="123438"/>
    <x v="0"/>
    <n v="21"/>
    <n v="-8.8008594299999992"/>
    <n v="5.6207280099999997"/>
  </r>
  <r>
    <n v="5757"/>
    <x v="20"/>
    <s v="p02.sas"/>
    <s v="A*+Wintelect Red-Black Tree Heap"/>
    <x v="18"/>
    <n v="316"/>
    <n v="5012465"/>
    <x v="1"/>
    <n v="-1"/>
    <n v="-63.786011389999999"/>
    <n v="9.0840194089999997"/>
  </r>
  <r>
    <n v="5758"/>
    <x v="20"/>
    <s v="p11.sas"/>
    <s v="A*+Wintelect Red-Black Tree Heap"/>
    <x v="18"/>
    <n v="52"/>
    <n v="718266"/>
    <x v="0"/>
    <n v="18"/>
    <n v="-18.80520864"/>
    <n v="8.4521532159999992"/>
  </r>
  <r>
    <n v="5759"/>
    <x v="20"/>
    <s v="p12.sas"/>
    <s v="A*+Wintelect Red-Black Tree Heap"/>
    <x v="18"/>
    <n v="152"/>
    <n v="2936542"/>
    <x v="0"/>
    <n v="24"/>
    <n v="-21.848926949999999"/>
    <n v="7.626047131"/>
  </r>
  <r>
    <n v="5760"/>
    <x v="21"/>
    <s v="nomystery-p01.sas"/>
    <s v="A*+Wintelect Red-Black Tree Heap"/>
    <x v="18"/>
    <n v="43"/>
    <n v="815446"/>
    <x v="0"/>
    <n v="22"/>
    <n v="-23.96091483"/>
    <n v="7.5373556439999998"/>
  </r>
  <r>
    <n v="5761"/>
    <x v="21"/>
    <s v="nomystery-p02.sas"/>
    <s v="A*+Wintelect Red-Black Tree Heap"/>
    <x v="18"/>
    <n v="293"/>
    <n v="5016750"/>
    <x v="1"/>
    <n v="-1"/>
    <n v="-65.032307149999994"/>
    <n v="8.745899369"/>
  </r>
  <r>
    <n v="5762"/>
    <x v="22"/>
    <s v="openstack-p01.sas"/>
    <s v="A*+Wintelect Red-Black Tree Heap"/>
    <x v="18"/>
    <n v="30"/>
    <n v="19854"/>
    <x v="0"/>
    <n v="178"/>
    <n v="-664.58689979999997"/>
    <n v="2442.6062489999999"/>
  </r>
  <r>
    <n v="5763"/>
    <x v="23"/>
    <s v="p06.sas"/>
    <s v="A*+Wintelect Red-Black Tree Heap"/>
    <x v="18"/>
    <n v="3"/>
    <n v="13387"/>
    <x v="0"/>
    <n v="50"/>
    <n v="-13.03567784"/>
    <n v="84.462426239999999"/>
  </r>
  <r>
    <n v="5764"/>
    <x v="23"/>
    <s v="p07.sas"/>
    <s v="A*+Wintelect Red-Black Tree Heap"/>
    <x v="18"/>
    <n v="6"/>
    <n v="24845"/>
    <x v="0"/>
    <n v="50"/>
    <n v="-25.960985780000001"/>
    <n v="91.446354400000004"/>
  </r>
  <r>
    <n v="5765"/>
    <x v="24"/>
    <s v="p07.sas"/>
    <s v="A*+Wintelect Red-Black Tree Heap"/>
    <x v="18"/>
    <n v="0"/>
    <n v="552"/>
    <x v="0"/>
    <n v="42"/>
    <n v="0"/>
    <n v="333.38227339999997"/>
  </r>
  <r>
    <n v="5766"/>
    <x v="24"/>
    <s v="p08.sas"/>
    <s v="A*+Wintelect Red-Black Tree Heap"/>
    <x v="18"/>
    <n v="0"/>
    <n v="693"/>
    <x v="0"/>
    <n v="46"/>
    <n v="-50.755972710000002"/>
    <n v="323.8706292"/>
  </r>
  <r>
    <n v="5767"/>
    <x v="24"/>
    <s v="p09.sas"/>
    <s v="A*+Wintelect Red-Black Tree Heap"/>
    <x v="18"/>
    <n v="0"/>
    <n v="854"/>
    <x v="0"/>
    <n v="46"/>
    <n v="0"/>
    <n v="389.22556379999997"/>
  </r>
  <r>
    <n v="5768"/>
    <x v="24"/>
    <s v="p10.sas"/>
    <s v="A*+Wintelect Red-Black Tree Heap"/>
    <x v="18"/>
    <n v="0"/>
    <n v="1058"/>
    <x v="0"/>
    <n v="50"/>
    <n v="0"/>
    <n v="429.79743059999998"/>
  </r>
  <r>
    <n v="5769"/>
    <x v="25"/>
    <s v="p16.sas"/>
    <s v="A*+Wintelect Red-Black Tree Heap"/>
    <x v="18"/>
    <n v="12"/>
    <n v="13559"/>
    <x v="0"/>
    <n v="155"/>
    <n v="-59.969675850000002"/>
    <n v="1655.8731499999999"/>
  </r>
  <r>
    <n v="5770"/>
    <x v="25"/>
    <s v="p17.sas"/>
    <s v="A*+Wintelect Red-Black Tree Heap"/>
    <x v="18"/>
    <n v="10"/>
    <n v="11575"/>
    <x v="0"/>
    <n v="142"/>
    <n v="-222.81671779999999"/>
    <n v="1657.0477129999999"/>
  </r>
  <r>
    <n v="5771"/>
    <x v="25"/>
    <s v="p18.sas"/>
    <s v="A*+Wintelect Red-Black Tree Heap"/>
    <x v="18"/>
    <n v="6"/>
    <n v="6782"/>
    <x v="0"/>
    <n v="138"/>
    <n v="-231.2326482"/>
    <n v="1917.8884049999999"/>
  </r>
  <r>
    <n v="5772"/>
    <x v="25"/>
    <s v="p19.sas"/>
    <s v="A*+Wintelect Red-Black Tree Heap"/>
    <x v="18"/>
    <n v="29"/>
    <n v="20414"/>
    <x v="0"/>
    <n v="179"/>
    <n v="-122.6625169"/>
    <n v="2454.0048630000001"/>
  </r>
  <r>
    <n v="5773"/>
    <x v="25"/>
    <s v="p21.sas"/>
    <s v="A*+Wintelect Red-Black Tree Heap"/>
    <x v="18"/>
    <n v="35"/>
    <n v="26605"/>
    <x v="0"/>
    <n v="181"/>
    <n v="-224.14957720000001"/>
    <n v="2298.6128480000002"/>
  </r>
  <r>
    <n v="5774"/>
    <x v="25"/>
    <s v="p23.sas"/>
    <s v="A*+Wintelect Red-Black Tree Heap"/>
    <x v="18"/>
    <n v="110"/>
    <n v="53601"/>
    <x v="0"/>
    <n v="214"/>
    <n v="-462.00175960000001"/>
    <n v="3352.5394940000001"/>
  </r>
  <r>
    <n v="5775"/>
    <x v="26"/>
    <s v="p01.sas"/>
    <s v="A*+Wintelect Red-Black Tree Heap"/>
    <x v="18"/>
    <n v="60"/>
    <n v="42807"/>
    <x v="0"/>
    <n v="183"/>
    <n v="-300.75364789999998"/>
    <n v="2383.5861249999998"/>
  </r>
  <r>
    <n v="5776"/>
    <x v="27"/>
    <s v="p07.sas"/>
    <s v="A*+Wintelect Red-Black Tree Heap"/>
    <x v="18"/>
    <n v="3"/>
    <n v="29875"/>
    <x v="0"/>
    <n v="50"/>
    <n v="-38.942200589999999"/>
    <n v="118.2380345"/>
  </r>
  <r>
    <n v="5777"/>
    <x v="27"/>
    <s v="p08.sas"/>
    <s v="A*+Wintelect Red-Black Tree Heap"/>
    <x v="18"/>
    <n v="900"/>
    <n v="1751378"/>
    <x v="1"/>
    <n v="-1"/>
    <n v="-181.01311530000001"/>
    <n v="165.46648279999999"/>
  </r>
  <r>
    <n v="5778"/>
    <x v="27"/>
    <s v="p10.sas"/>
    <s v="A*+Wintelect Red-Black Tree Heap"/>
    <x v="18"/>
    <n v="900"/>
    <n v="2163043"/>
    <x v="1"/>
    <n v="-1"/>
    <n v="-229.8624044"/>
    <n v="117.02115910000001"/>
  </r>
  <r>
    <n v="5779"/>
    <x v="27"/>
    <s v="p11.sas"/>
    <s v="A*+Wintelect Red-Black Tree Heap"/>
    <x v="18"/>
    <n v="900"/>
    <n v="2017241"/>
    <x v="1"/>
    <n v="-1"/>
    <n v="-101.42878899999999"/>
    <n v="105.8134663"/>
  </r>
  <r>
    <n v="5780"/>
    <x v="27"/>
    <s v="p19.sas"/>
    <s v="A*+Wintelect Red-Black Tree Heap"/>
    <x v="18"/>
    <n v="60"/>
    <n v="58109"/>
    <x v="0"/>
    <n v="125"/>
    <n v="-250.88409709999999"/>
    <n v="437.10099860000003"/>
  </r>
  <r>
    <n v="5781"/>
    <x v="27"/>
    <s v="p21.sas"/>
    <s v="A*+Wintelect Red-Black Tree Heap"/>
    <x v="18"/>
    <n v="900"/>
    <n v="1514651"/>
    <x v="1"/>
    <n v="-1"/>
    <n v="-810.89796879999994"/>
    <n v="158.88593299999999"/>
  </r>
  <r>
    <n v="5782"/>
    <x v="28"/>
    <s v="p03.sas"/>
    <s v="A*+Wintelect Red-Black Tree Heap"/>
    <x v="18"/>
    <n v="519"/>
    <n v="2375565"/>
    <x v="0"/>
    <n v="20"/>
    <n v="-6.2630810380000002"/>
    <n v="5.6223007740000002"/>
  </r>
  <r>
    <n v="5783"/>
    <x v="29"/>
    <s v="p03.sas"/>
    <s v="A*+Wintelect Red-Black Tree Heap"/>
    <x v="18"/>
    <n v="900"/>
    <n v="3990523"/>
    <x v="1"/>
    <n v="-1"/>
    <n v="-4.8985786930000002"/>
    <n v="5.5441239580000001"/>
  </r>
  <r>
    <n v="5784"/>
    <x v="30"/>
    <s v="p19.sas"/>
    <s v="A*+Wintelect Red-Black Tree Heap"/>
    <x v="18"/>
    <n v="5"/>
    <n v="13810"/>
    <x v="0"/>
    <n v="24"/>
    <n v="-4.1456406589999997"/>
    <n v="54.483499960000003"/>
  </r>
  <r>
    <n v="5785"/>
    <x v="30"/>
    <s v="p24.sas"/>
    <s v="A*+Wintelect Red-Black Tree Heap"/>
    <x v="18"/>
    <n v="6"/>
    <n v="18399"/>
    <x v="0"/>
    <n v="33"/>
    <n v="-1.5000751290000001"/>
    <n v="53.603309019999998"/>
  </r>
  <r>
    <n v="5786"/>
    <x v="30"/>
    <s v="p27.sas"/>
    <s v="A*+Wintelect Red-Black Tree Heap"/>
    <x v="18"/>
    <n v="48"/>
    <n v="106328"/>
    <x v="0"/>
    <n v="38"/>
    <n v="-28.520056520000001"/>
    <n v="70.169541190000004"/>
  </r>
  <r>
    <n v="5787"/>
    <x v="31"/>
    <s v="p04.sas"/>
    <s v="A*+Wintelect Red-Black Tree Heap"/>
    <x v="18"/>
    <n v="8"/>
    <n v="36839"/>
    <x v="0"/>
    <n v="26"/>
    <n v="-25.916448720000002"/>
    <n v="57.179333749999998"/>
  </r>
  <r>
    <n v="5788"/>
    <x v="31"/>
    <s v="p14.sas"/>
    <s v="A*+Wintelect Red-Black Tree Heap"/>
    <x v="18"/>
    <n v="2"/>
    <n v="11636"/>
    <x v="0"/>
    <n v="33"/>
    <n v="-14.54146029"/>
    <n v="48.934009969999998"/>
  </r>
  <r>
    <n v="5789"/>
    <x v="31"/>
    <s v="p17.sas"/>
    <s v="A*+Wintelect Red-Black Tree Heap"/>
    <x v="18"/>
    <n v="3"/>
    <n v="18082"/>
    <x v="0"/>
    <n v="35"/>
    <n v="-6.7743435209999996"/>
    <n v="57.824837789999997"/>
  </r>
  <r>
    <n v="5790"/>
    <x v="32"/>
    <s v="p03.sas"/>
    <s v="A*+Wintelect Red-Black Tree Heap"/>
    <x v="18"/>
    <n v="2"/>
    <n v="9253"/>
    <x v="0"/>
    <n v="27"/>
    <n v="-3.7802579000000001"/>
    <n v="51.654443690000001"/>
  </r>
  <r>
    <n v="5791"/>
    <x v="32"/>
    <s v="p09.sas"/>
    <s v="A*+Wintelect Red-Black Tree Heap"/>
    <x v="18"/>
    <n v="1"/>
    <n v="6202"/>
    <x v="0"/>
    <n v="33"/>
    <n v="-5.2645706E-2"/>
    <n v="52.123604319999998"/>
  </r>
  <r>
    <n v="5792"/>
    <x v="32"/>
    <s v="p17.sas"/>
    <s v="A*+Wintelect Red-Black Tree Heap"/>
    <x v="18"/>
    <n v="33"/>
    <n v="133979"/>
    <x v="0"/>
    <n v="40"/>
    <n v="-58.518361740000003"/>
    <n v="70.426907130000004"/>
  </r>
  <r>
    <n v="5793"/>
    <x v="33"/>
    <s v="pegsol-p03.sas"/>
    <s v="A*+Wintelect Red-Black Tree Heap"/>
    <x v="18"/>
    <n v="1"/>
    <n v="8778"/>
    <x v="0"/>
    <n v="28"/>
    <n v="-6.6283030439999999"/>
    <n v="52.697471919999998"/>
  </r>
  <r>
    <n v="5794"/>
    <x v="34"/>
    <s v="p08-net1-b12-g7.sas"/>
    <s v="A*+Wintelect Red-Black Tree Heap"/>
    <x v="18"/>
    <n v="1"/>
    <n v="2048"/>
    <x v="0"/>
    <n v="26"/>
    <n v="-14.977807759999999"/>
    <n v="372.91608430000002"/>
  </r>
  <r>
    <n v="5795"/>
    <x v="34"/>
    <s v="p09-net1-b14-g6.sas"/>
    <s v="A*+Wintelect Red-Black Tree Heap"/>
    <x v="18"/>
    <n v="7"/>
    <n v="8522"/>
    <x v="0"/>
    <n v="55"/>
    <n v="-263.89794910000001"/>
    <n v="454.49885970000003"/>
  </r>
  <r>
    <n v="5796"/>
    <x v="34"/>
    <s v="p12-net2-b10-g4.sas"/>
    <s v="A*+Wintelect Red-Black Tree Heap"/>
    <x v="18"/>
    <n v="6"/>
    <n v="3154"/>
    <x v="0"/>
    <n v="68"/>
    <n v="-39.05960752"/>
    <n v="248.75975560000001"/>
  </r>
  <r>
    <n v="5797"/>
    <x v="34"/>
    <s v="p15-net2-b14-g4.sas"/>
    <s v="A*+Wintelect Red-Black Tree Heap"/>
    <x v="18"/>
    <n v="9"/>
    <n v="3573"/>
    <x v="0"/>
    <n v="54"/>
    <n v="0"/>
    <n v="284.5642775"/>
  </r>
  <r>
    <n v="5798"/>
    <x v="34"/>
    <s v="p16-net2-b14-g6.sas"/>
    <s v="A*+Wintelect Red-Black Tree Heap"/>
    <x v="18"/>
    <n v="76"/>
    <n v="26311"/>
    <x v="0"/>
    <n v="181"/>
    <n v="-191.67765349999999"/>
    <n v="275.68198760000001"/>
  </r>
  <r>
    <n v="5799"/>
    <x v="34"/>
    <s v="p23-net3-b14-g3.sas"/>
    <s v="A*+Wintelect Red-Black Tree Heap"/>
    <x v="18"/>
    <n v="14"/>
    <n v="1985"/>
    <x v="0"/>
    <n v="50"/>
    <n v="0"/>
    <n v="573.3029411"/>
  </r>
  <r>
    <n v="5800"/>
    <x v="34"/>
    <s v="p24-net3-b14-g5.sas"/>
    <s v="A*+Wintelect Red-Black Tree Heap"/>
    <x v="18"/>
    <n v="71"/>
    <n v="23024"/>
    <x v="0"/>
    <n v="42"/>
    <n v="-20.795801220000001"/>
    <n v="157.02612450000001"/>
  </r>
  <r>
    <n v="5801"/>
    <x v="34"/>
    <s v="p31-net4-b14-g3.sas"/>
    <s v="A*+Wintelect Red-Black Tree Heap"/>
    <x v="18"/>
    <n v="177"/>
    <n v="27915"/>
    <x v="0"/>
    <n v="68"/>
    <n v="-11.522898680000001"/>
    <n v="203.17987669999999"/>
  </r>
  <r>
    <n v="5802"/>
    <x v="34"/>
    <s v="p34-net4-b16-g6.sas"/>
    <s v="A*+Wintelect Red-Black Tree Heap"/>
    <x v="18"/>
    <n v="900"/>
    <n v="45345"/>
    <x v="1"/>
    <n v="-1"/>
    <n v="-241.68212629999999"/>
    <n v="1745.2167159999999"/>
  </r>
  <r>
    <n v="5803"/>
    <x v="35"/>
    <s v="p31-net4-b14-g3-t20.sas"/>
    <s v="A*+Wintelect Red-Black Tree Heap"/>
    <x v="18"/>
    <n v="486"/>
    <n v="1268"/>
    <x v="0"/>
    <n v="57"/>
    <n v="0"/>
    <n v="6647567.375"/>
  </r>
  <r>
    <n v="5804"/>
    <x v="36"/>
    <s v="p31-net4-b14-g3-t20.sas"/>
    <s v="A*+Wintelect Red-Black Tree Heap"/>
    <x v="18"/>
    <n v="289"/>
    <n v="917"/>
    <x v="0"/>
    <n v="50"/>
    <n v="0"/>
    <n v="4402940.0640000002"/>
  </r>
  <r>
    <n v="5805"/>
    <x v="37"/>
    <s v="p20-s34-n3-l2-f50.sas"/>
    <s v="A*+Wintelect Red-Black Tree Heap"/>
    <x v="18"/>
    <n v="14"/>
    <n v="158483"/>
    <x v="0"/>
    <n v="19"/>
    <n v="-1.4536996250000001"/>
    <n v="4.7880285740000001"/>
  </r>
  <r>
    <n v="5806"/>
    <x v="37"/>
    <s v="p22-s37-n3-l3-f30.sas"/>
    <s v="A*+Wintelect Red-Black Tree Heap"/>
    <x v="18"/>
    <n v="41"/>
    <n v="365928"/>
    <x v="0"/>
    <n v="34"/>
    <n v="-8.3769373710000004"/>
    <n v="14.406821819999999"/>
  </r>
  <r>
    <n v="5807"/>
    <x v="37"/>
    <s v="p30-s46-n3-l5-f50.sas"/>
    <s v="A*+Wintelect Red-Black Tree Heap"/>
    <x v="18"/>
    <n v="161"/>
    <n v="1863435"/>
    <x v="0"/>
    <n v="24"/>
    <n v="-6.5478724479999997"/>
    <n v="8.0752764159999995"/>
  </r>
  <r>
    <n v="5808"/>
    <x v="37"/>
    <s v="p31-s49-n4-l2-f30.sas"/>
    <s v="A*+Wintelect Red-Black Tree Heap"/>
    <x v="18"/>
    <n v="900"/>
    <n v="457159"/>
    <x v="1"/>
    <n v="-1"/>
    <n v="-192776.01250000001"/>
    <n v="524347.80500000005"/>
  </r>
  <r>
    <n v="5809"/>
    <x v="37"/>
    <s v="p36-s65-n6-l2-f30.sas"/>
    <s v="A*+Wintelect Red-Black Tree Heap"/>
    <x v="18"/>
    <n v="900"/>
    <n v="1309088"/>
    <x v="1"/>
    <n v="-1"/>
    <n v="-11661.78614"/>
    <n v="32808.103799999997"/>
  </r>
  <r>
    <n v="5810"/>
    <x v="37"/>
    <s v="p37-s67-n6-l2-f70.sas"/>
    <s v="A*+Wintelect Red-Black Tree Heap"/>
    <x v="18"/>
    <n v="24"/>
    <n v="268435"/>
    <x v="0"/>
    <n v="23"/>
    <n v="-4.5352341230000004"/>
    <n v="7.4634572429999997"/>
  </r>
  <r>
    <n v="5811"/>
    <x v="37"/>
    <s v="p40-s80-n3-l4-f10.sas"/>
    <s v="A*+Wintelect Red-Black Tree Heap"/>
    <x v="18"/>
    <n v="900"/>
    <n v="513657"/>
    <x v="1"/>
    <n v="-1"/>
    <n v="-199013.1727"/>
    <n v="524519.92079999996"/>
  </r>
  <r>
    <n v="5812"/>
    <x v="37"/>
    <s v="p43-s83-n3-l4-f70.sas"/>
    <s v="A*+Wintelect Red-Black Tree Heap"/>
    <x v="18"/>
    <n v="15"/>
    <n v="205158"/>
    <x v="0"/>
    <n v="20"/>
    <n v="-2.7647990089999999"/>
    <n v="6.5587514550000003"/>
  </r>
  <r>
    <n v="5813"/>
    <x v="37"/>
    <s v="p45-s94-n4-l3-f50.sas"/>
    <s v="A*+Wintelect Red-Black Tree Heap"/>
    <x v="18"/>
    <n v="7"/>
    <n v="96871"/>
    <x v="0"/>
    <n v="22"/>
    <n v="-3.3986508299999998"/>
    <n v="5.9851831359999998"/>
  </r>
  <r>
    <n v="5814"/>
    <x v="37"/>
    <s v="p46-s97-n5-l2-f30.sas"/>
    <s v="A*+Wintelect Red-Black Tree Heap"/>
    <x v="18"/>
    <n v="10"/>
    <n v="79912"/>
    <x v="0"/>
    <n v="36"/>
    <n v="-29.844718230000002"/>
    <n v="47.356512420000001"/>
  </r>
  <r>
    <n v="5815"/>
    <x v="37"/>
    <s v="p47-s98-n5-l2-f50.sas"/>
    <s v="A*+Wintelect Red-Black Tree Heap"/>
    <x v="18"/>
    <n v="37"/>
    <n v="481178"/>
    <x v="0"/>
    <n v="28"/>
    <n v="-3.312438701"/>
    <n v="8.5279599790000002"/>
  </r>
  <r>
    <n v="5816"/>
    <x v="38"/>
    <s v="p07.sas"/>
    <s v="A*+Wintelect Red-Black Tree Heap"/>
    <x v="18"/>
    <n v="0"/>
    <n v="1268"/>
    <x v="0"/>
    <n v="26"/>
    <n v="-12.907527959999999"/>
    <n v="52.542360260000002"/>
  </r>
  <r>
    <n v="5817"/>
    <x v="38"/>
    <s v="p09.sas"/>
    <s v="A*+Wintelect Red-Black Tree Heap"/>
    <x v="18"/>
    <n v="16"/>
    <n v="27149"/>
    <x v="0"/>
    <n v="60"/>
    <n v="-68.427883859999994"/>
    <n v="117.5037069"/>
  </r>
  <r>
    <n v="5818"/>
    <x v="38"/>
    <s v="p11.sas"/>
    <s v="A*+Wintelect Red-Black Tree Heap"/>
    <x v="18"/>
    <n v="24"/>
    <n v="64422"/>
    <x v="0"/>
    <n v="69"/>
    <n v="-21.375915580000001"/>
    <n v="91.224646579999998"/>
  </r>
  <r>
    <n v="5819"/>
    <x v="38"/>
    <s v="p15.sas"/>
    <s v="A*+Wintelect Red-Black Tree Heap"/>
    <x v="18"/>
    <n v="27"/>
    <n v="27838"/>
    <x v="0"/>
    <n v="115"/>
    <n v="-50.455418590000001"/>
    <n v="228.73555809999999"/>
  </r>
  <r>
    <n v="5820"/>
    <x v="39"/>
    <s v="p06-pfile6.sas"/>
    <s v="A*+Wintelect Red-Black Tree Heap"/>
    <x v="18"/>
    <n v="76"/>
    <n v="182895"/>
    <x v="0"/>
    <n v="36"/>
    <n v="-10.56482518"/>
    <n v="37.659753100000003"/>
  </r>
  <r>
    <n v="5821"/>
    <x v="39"/>
    <s v="p17-pfile17.sas"/>
    <s v="A*+Wintelect Red-Black Tree Heap"/>
    <x v="18"/>
    <n v="900"/>
    <n v="89462"/>
    <x v="1"/>
    <n v="-1"/>
    <n v="-148.98987589999999"/>
    <n v="999.56162180000001"/>
  </r>
  <r>
    <n v="5822"/>
    <x v="39"/>
    <s v="p21-HC-pfile1.sas"/>
    <s v="A*+Wintelect Red-Black Tree Heap"/>
    <x v="18"/>
    <n v="900"/>
    <n v="145492"/>
    <x v="1"/>
    <n v="-1"/>
    <n v="-662.02598720000003"/>
    <n v="781.35840059999998"/>
  </r>
  <r>
    <n v="5823"/>
    <x v="40"/>
    <s v="scanalyzer-p02.sas"/>
    <s v="A*+Wintelect Red-Black Tree Heap"/>
    <x v="18"/>
    <n v="900"/>
    <n v="88122"/>
    <x v="1"/>
    <n v="-1"/>
    <n v="-50620.730819999997"/>
    <n v="35173.711750000002"/>
  </r>
  <r>
    <n v="5824"/>
    <x v="40"/>
    <s v="scanalyzer-p03.sas"/>
    <s v="A*+Wintelect Red-Black Tree Heap"/>
    <x v="18"/>
    <n v="11"/>
    <n v="13544"/>
    <x v="0"/>
    <n v="68"/>
    <n v="-321.88607000000002"/>
    <n v="4437.1280820000002"/>
  </r>
  <r>
    <n v="5825"/>
    <x v="40"/>
    <s v="scanalyzer-p05.sas"/>
    <s v="A*+Wintelect Red-Black Tree Heap"/>
    <x v="18"/>
    <n v="900"/>
    <n v="52241"/>
    <x v="1"/>
    <n v="-1"/>
    <n v="-57443.431920000003"/>
    <n v="136407.20790000001"/>
  </r>
  <r>
    <n v="5826"/>
    <x v="41"/>
    <s v="tidybot-p04.sas"/>
    <s v="A*+Wintelect Red-Black Tree Heap"/>
    <x v="18"/>
    <n v="73"/>
    <n v="2117"/>
    <x v="0"/>
    <n v="58"/>
    <n v="0"/>
    <n v="872.21957350000002"/>
  </r>
  <r>
    <n v="5827"/>
    <x v="42"/>
    <s v="pfile1.sas"/>
    <s v="A*+Wintelect Red-Black Tree Heap"/>
    <x v="18"/>
    <n v="0"/>
    <n v="10"/>
    <x v="0"/>
    <n v="1"/>
    <n v="0"/>
    <n v="2.6857248450000002"/>
  </r>
  <r>
    <n v="5828"/>
    <x v="42"/>
    <s v="pfile10.sas"/>
    <s v="A*+Wintelect Red-Black Tree Heap"/>
    <x v="18"/>
    <n v="3"/>
    <n v="16456"/>
    <x v="0"/>
    <n v="44"/>
    <n v="-1.935330843"/>
    <n v="44.939308150000002"/>
  </r>
  <r>
    <n v="5829"/>
    <x v="42"/>
    <s v="pfile11.sas"/>
    <s v="A*+Wintelect Red-Black Tree Heap"/>
    <x v="18"/>
    <n v="3"/>
    <n v="17205"/>
    <x v="0"/>
    <n v="28"/>
    <n v="-1.448781323"/>
    <n v="31.161639050000002"/>
  </r>
  <r>
    <n v="5830"/>
    <x v="42"/>
    <s v="pfile12.sas"/>
    <s v="A*+Wintelect Red-Black Tree Heap"/>
    <x v="18"/>
    <n v="2"/>
    <n v="8581"/>
    <x v="0"/>
    <n v="45"/>
    <n v="-1.216236731"/>
    <n v="47.916223700000003"/>
  </r>
  <r>
    <n v="5831"/>
    <x v="42"/>
    <s v="pfile13.sas"/>
    <s v="A*+Wintelect Red-Black Tree Heap"/>
    <x v="18"/>
    <n v="35"/>
    <n v="90003"/>
    <x v="0"/>
    <n v="50"/>
    <n v="-18.220109820000001"/>
    <n v="61.548845040000003"/>
  </r>
  <r>
    <n v="5832"/>
    <x v="42"/>
    <s v="pfile14.sas"/>
    <s v="A*+Wintelect Red-Black Tree Heap"/>
    <x v="18"/>
    <n v="900"/>
    <n v="984641"/>
    <x v="1"/>
    <n v="-1"/>
    <n v="-92.255968910000007"/>
    <n v="107.3552262"/>
  </r>
  <r>
    <n v="5833"/>
    <x v="42"/>
    <s v="pfile15.sas"/>
    <s v="A*+Wintelect Red-Black Tree Heap"/>
    <x v="18"/>
    <n v="900"/>
    <n v="310052"/>
    <x v="1"/>
    <n v="-1"/>
    <n v="-145.09593770000001"/>
    <n v="264.65064430000001"/>
  </r>
  <r>
    <n v="5834"/>
    <x v="42"/>
    <s v="pfile16.sas"/>
    <s v="A*+Wintelect Red-Black Tree Heap"/>
    <x v="18"/>
    <n v="900"/>
    <n v="264343"/>
    <x v="1"/>
    <n v="-1"/>
    <n v="-225.17715219999999"/>
    <n v="333.06583840000002"/>
  </r>
  <r>
    <n v="5835"/>
    <x v="42"/>
    <s v="pfile17.sas"/>
    <s v="A*+Wintelect Red-Black Tree Heap"/>
    <x v="18"/>
    <n v="900"/>
    <n v="167128"/>
    <x v="1"/>
    <n v="-1"/>
    <n v="-308.47233970000002"/>
    <n v="570.30876579999995"/>
  </r>
  <r>
    <n v="5836"/>
    <x v="42"/>
    <s v="pfile18.sas"/>
    <s v="A*+Wintelect Red-Black Tree Heap"/>
    <x v="18"/>
    <n v="900"/>
    <n v="138059"/>
    <x v="1"/>
    <n v="-1"/>
    <n v="-388.89104620000001"/>
    <n v="588.30484850000005"/>
  </r>
  <r>
    <n v="5837"/>
    <x v="42"/>
    <s v="pfile19.sas"/>
    <s v="A*+Wintelect Red-Black Tree Heap"/>
    <x v="18"/>
    <n v="900"/>
    <n v="97524"/>
    <x v="1"/>
    <n v="-1"/>
    <n v="-166.1836399"/>
    <n v="686.73715809999999"/>
  </r>
  <r>
    <n v="5838"/>
    <x v="42"/>
    <s v="pfile2.sas"/>
    <s v="A*+Wintelect Red-Black Tree Heap"/>
    <x v="18"/>
    <n v="0"/>
    <n v="61"/>
    <x v="0"/>
    <n v="6"/>
    <n v="0"/>
    <n v="7.5182498759999996"/>
  </r>
  <r>
    <n v="5839"/>
    <x v="42"/>
    <s v="pfile20.sas"/>
    <s v="A*+Wintelect Red-Black Tree Heap"/>
    <x v="18"/>
    <n v="900"/>
    <n v="86244"/>
    <x v="1"/>
    <n v="-1"/>
    <n v="-143.40168199999999"/>
    <n v="733.03963390000001"/>
  </r>
  <r>
    <n v="5840"/>
    <x v="42"/>
    <s v="pfile3.sas"/>
    <s v="A*+Wintelect Red-Black Tree Heap"/>
    <x v="18"/>
    <n v="0"/>
    <n v="472"/>
    <x v="0"/>
    <n v="14"/>
    <n v="0"/>
    <n v="24.060389130000001"/>
  </r>
  <r>
    <n v="5841"/>
    <x v="42"/>
    <s v="pfile4.sas"/>
    <s v="A*+Wintelect Red-Black Tree Heap"/>
    <x v="18"/>
    <n v="0"/>
    <n v="680"/>
    <x v="0"/>
    <n v="12"/>
    <n v="0"/>
    <n v="16.856910169999999"/>
  </r>
  <r>
    <n v="5842"/>
    <x v="42"/>
    <s v="pfile5.sas"/>
    <s v="A*+Wintelect Red-Black Tree Heap"/>
    <x v="18"/>
    <n v="0"/>
    <n v="453"/>
    <x v="0"/>
    <n v="20"/>
    <n v="-1.2411682509999999"/>
    <n v="29.007441910000001"/>
  </r>
  <r>
    <n v="5843"/>
    <x v="42"/>
    <s v="pfile6.sas"/>
    <s v="A*+Wintelect Red-Black Tree Heap"/>
    <x v="18"/>
    <n v="0"/>
    <n v="997"/>
    <x v="0"/>
    <n v="23"/>
    <n v="0"/>
    <n v="33.72321642"/>
  </r>
  <r>
    <n v="5844"/>
    <x v="42"/>
    <s v="pfile7.sas"/>
    <s v="A*+Wintelect Red-Black Tree Heap"/>
    <x v="18"/>
    <n v="0"/>
    <n v="545"/>
    <x v="0"/>
    <n v="20"/>
    <n v="0"/>
    <n v="25.602672049999999"/>
  </r>
  <r>
    <n v="5845"/>
    <x v="42"/>
    <s v="pfile8.sas"/>
    <s v="A*+Wintelect Red-Black Tree Heap"/>
    <x v="18"/>
    <n v="0"/>
    <n v="2552"/>
    <x v="0"/>
    <n v="24"/>
    <n v="0"/>
    <n v="46.596685319999999"/>
  </r>
  <r>
    <n v="5846"/>
    <x v="42"/>
    <s v="pfile9.sas"/>
    <s v="A*+Wintelect Red-Black Tree Heap"/>
    <x v="18"/>
    <n v="0"/>
    <n v="1508"/>
    <x v="0"/>
    <n v="30"/>
    <n v="0"/>
    <n v="43.089554280000002"/>
  </r>
  <r>
    <n v="6026"/>
    <x v="15"/>
    <s v="prob01.sas"/>
    <s v="A*+Wintelect Red-Black Tree Heap"/>
    <x v="19"/>
    <n v="29"/>
    <n v="73898"/>
    <x v="0"/>
    <n v="42"/>
    <n v="0"/>
    <n v="311.45735730000001"/>
  </r>
  <r>
    <n v="6027"/>
    <x v="15"/>
    <s v="prob05.sas"/>
    <s v="A*+Wintelect Red-Black Tree Heap"/>
    <x v="19"/>
    <n v="900"/>
    <n v="4068901"/>
    <x v="1"/>
    <n v="-1"/>
    <n v="0"/>
    <n v="0.75759109499999999"/>
  </r>
  <r>
    <n v="6028"/>
    <x v="15"/>
    <s v="prob11.sas"/>
    <s v="A*+Wintelect Red-Black Tree Heap"/>
    <x v="19"/>
    <n v="4"/>
    <n v="4718"/>
    <x v="0"/>
    <n v="34"/>
    <n v="0"/>
    <n v="173.66569329999999"/>
  </r>
  <r>
    <n v="6029"/>
    <x v="15"/>
    <s v="prob17.sas"/>
    <s v="A*+Wintelect Red-Black Tree Heap"/>
    <x v="19"/>
    <n v="8"/>
    <n v="2407"/>
    <x v="0"/>
    <n v="5"/>
    <n v="0"/>
    <n v="279.79792830000002"/>
  </r>
  <r>
    <n v="6030"/>
    <x v="15"/>
    <s v="prob28.sas"/>
    <s v="A*+Wintelect Red-Black Tree Heap"/>
    <x v="19"/>
    <n v="111"/>
    <n v="316285"/>
    <x v="0"/>
    <n v="47"/>
    <n v="0"/>
    <n v="119.70001019999999"/>
  </r>
  <r>
    <n v="6031"/>
    <x v="15"/>
    <s v="prob35.sas"/>
    <s v="A*+Wintelect Red-Black Tree Heap"/>
    <x v="19"/>
    <n v="128"/>
    <n v="369549"/>
    <x v="0"/>
    <n v="17"/>
    <n v="0"/>
    <n v="240.49240990000001"/>
  </r>
  <r>
    <n v="6032"/>
    <x v="16"/>
    <s v="prob27.sas"/>
    <s v="A*+Wintelect Red-Black Tree Heap"/>
    <x v="19"/>
    <n v="900"/>
    <n v="5035162"/>
    <x v="1"/>
    <n v="-1"/>
    <n v="0"/>
    <n v="64.898211660000001"/>
  </r>
  <r>
    <n v="6033"/>
    <x v="17"/>
    <s v="prob04.sas"/>
    <s v="A*+Wintelect Red-Black Tree Heap"/>
    <x v="19"/>
    <n v="19"/>
    <n v="9815"/>
    <x v="0"/>
    <n v="9"/>
    <n v="0"/>
    <n v="122.1210835"/>
  </r>
  <r>
    <n v="6034"/>
    <x v="17"/>
    <s v="prob05.sas"/>
    <s v="A*+Wintelect Red-Black Tree Heap"/>
    <x v="19"/>
    <n v="900"/>
    <n v="2015242"/>
    <x v="1"/>
    <n v="-1"/>
    <n v="0"/>
    <n v="7.4307219890000002"/>
  </r>
  <r>
    <n v="6035"/>
    <x v="17"/>
    <s v="prob11.sas"/>
    <s v="A*+Wintelect Red-Black Tree Heap"/>
    <x v="19"/>
    <n v="22"/>
    <n v="11136"/>
    <x v="0"/>
    <n v="38"/>
    <n v="0"/>
    <n v="128.52683450000001"/>
  </r>
  <r>
    <n v="6036"/>
    <x v="17"/>
    <s v="prob17.sas"/>
    <s v="A*+Wintelect Red-Black Tree Heap"/>
    <x v="19"/>
    <n v="34"/>
    <n v="2787"/>
    <x v="0"/>
    <n v="5"/>
    <n v="0"/>
    <n v="279.31231170000001"/>
  </r>
  <r>
    <n v="6037"/>
    <x v="17"/>
    <s v="prob34.sas"/>
    <s v="A*+Wintelect Red-Black Tree Heap"/>
    <x v="19"/>
    <n v="1"/>
    <n v="457"/>
    <x v="0"/>
    <n v="7"/>
    <n v="0"/>
    <n v="385.15494840000002"/>
  </r>
  <r>
    <n v="6038"/>
    <x v="18"/>
    <s v="prob27.sas"/>
    <s v="A*+Wintelect Red-Black Tree Heap"/>
    <x v="19"/>
    <n v="900"/>
    <n v="3579818"/>
    <x v="1"/>
    <n v="-1"/>
    <n v="0"/>
    <n v="65.013873590000003"/>
  </r>
  <r>
    <n v="6039"/>
    <x v="19"/>
    <s v="p04.sas"/>
    <s v="A*+Wintelect Red-Black Tree Heap"/>
    <x v="19"/>
    <n v="130"/>
    <n v="1366644"/>
    <x v="0"/>
    <n v="25"/>
    <n v="0"/>
    <n v="11.12718308"/>
  </r>
  <r>
    <n v="6040"/>
    <x v="19"/>
    <s v="p14.sas"/>
    <s v="A*+Wintelect Red-Black Tree Heap"/>
    <x v="19"/>
    <n v="53"/>
    <n v="619014"/>
    <x v="0"/>
    <n v="19"/>
    <n v="0"/>
    <n v="8.9504079680000004"/>
  </r>
  <r>
    <n v="6041"/>
    <x v="20"/>
    <s v="p01.sas"/>
    <s v="A*+Wintelect Red-Black Tree Heap"/>
    <x v="19"/>
    <n v="19"/>
    <n v="266583"/>
    <x v="0"/>
    <n v="23"/>
    <n v="0"/>
    <n v="6.0013609189999997"/>
  </r>
  <r>
    <n v="6042"/>
    <x v="20"/>
    <s v="p02.sas"/>
    <s v="A*+Wintelect Red-Black Tree Heap"/>
    <x v="19"/>
    <n v="108"/>
    <n v="1676432"/>
    <x v="0"/>
    <n v="24"/>
    <n v="0"/>
    <n v="7.1252143410000004"/>
  </r>
  <r>
    <n v="6043"/>
    <x v="20"/>
    <s v="p11.sas"/>
    <s v="A*+Wintelect Red-Black Tree Heap"/>
    <x v="19"/>
    <n v="44"/>
    <n v="626934"/>
    <x v="0"/>
    <n v="19"/>
    <n v="0"/>
    <n v="7.3360697300000002"/>
  </r>
  <r>
    <n v="6044"/>
    <x v="20"/>
    <s v="p12.sas"/>
    <s v="A*+Wintelect Red-Black Tree Heap"/>
    <x v="19"/>
    <n v="183"/>
    <n v="2500892"/>
    <x v="0"/>
    <n v="21"/>
    <n v="0"/>
    <n v="8.1169472999999996"/>
  </r>
  <r>
    <n v="6045"/>
    <x v="21"/>
    <s v="nomystery-p01.sas"/>
    <s v="A*+Wintelect Red-Black Tree Heap"/>
    <x v="19"/>
    <n v="41"/>
    <n v="506050"/>
    <x v="0"/>
    <n v="20"/>
    <n v="0"/>
    <n v="8.6831694759999998"/>
  </r>
  <r>
    <n v="6046"/>
    <x v="21"/>
    <s v="nomystery-p02.sas"/>
    <s v="A*+Wintelect Red-Black Tree Heap"/>
    <x v="19"/>
    <n v="100"/>
    <n v="1409303"/>
    <x v="0"/>
    <n v="24"/>
    <n v="0"/>
    <n v="7.7528804740000004"/>
  </r>
  <r>
    <n v="6047"/>
    <x v="22"/>
    <s v="openstack-p01.sas"/>
    <s v="A*+Wintelect Red-Black Tree Heap"/>
    <x v="19"/>
    <n v="25"/>
    <n v="14969"/>
    <x v="0"/>
    <n v="163"/>
    <n v="0"/>
    <n v="2496.8984820000001"/>
  </r>
  <r>
    <n v="6048"/>
    <x v="23"/>
    <s v="p06.sas"/>
    <s v="A*+Wintelect Red-Black Tree Heap"/>
    <x v="19"/>
    <n v="1"/>
    <n v="2198"/>
    <x v="0"/>
    <n v="48"/>
    <n v="0"/>
    <n v="429.76512700000001"/>
  </r>
  <r>
    <n v="6049"/>
    <x v="23"/>
    <s v="p07.sas"/>
    <s v="A*+Wintelect Red-Black Tree Heap"/>
    <x v="19"/>
    <n v="14"/>
    <n v="40770"/>
    <x v="0"/>
    <n v="50"/>
    <n v="0"/>
    <n v="95.363340640000004"/>
  </r>
  <r>
    <n v="6050"/>
    <x v="24"/>
    <s v="p07.sas"/>
    <s v="A*+Wintelect Red-Black Tree Heap"/>
    <x v="19"/>
    <n v="0"/>
    <n v="555"/>
    <x v="0"/>
    <n v="38"/>
    <n v="0"/>
    <n v="327.02807189999999"/>
  </r>
  <r>
    <n v="6051"/>
    <x v="24"/>
    <s v="p08.sas"/>
    <s v="A*+Wintelect Red-Black Tree Heap"/>
    <x v="19"/>
    <n v="0"/>
    <n v="684"/>
    <x v="0"/>
    <n v="46"/>
    <n v="0"/>
    <n v="347.2047738"/>
  </r>
  <r>
    <n v="6052"/>
    <x v="24"/>
    <s v="p09.sas"/>
    <s v="A*+Wintelect Red-Black Tree Heap"/>
    <x v="19"/>
    <n v="1"/>
    <n v="1898"/>
    <x v="0"/>
    <n v="43"/>
    <n v="0"/>
    <n v="455.75909530000001"/>
  </r>
  <r>
    <n v="6053"/>
    <x v="24"/>
    <s v="p10.sas"/>
    <s v="A*+Wintelect Red-Black Tree Heap"/>
    <x v="19"/>
    <n v="0"/>
    <n v="851"/>
    <x v="0"/>
    <n v="45"/>
    <n v="0"/>
    <n v="488.11200810000003"/>
  </r>
  <r>
    <n v="6054"/>
    <x v="25"/>
    <s v="p16.sas"/>
    <s v="A*+Wintelect Red-Black Tree Heap"/>
    <x v="19"/>
    <n v="11"/>
    <n v="9232"/>
    <x v="0"/>
    <n v="132"/>
    <n v="0"/>
    <n v="1897.613955"/>
  </r>
  <r>
    <n v="6055"/>
    <x v="25"/>
    <s v="p17.sas"/>
    <s v="A*+Wintelect Red-Black Tree Heap"/>
    <x v="19"/>
    <n v="8"/>
    <n v="6859"/>
    <x v="0"/>
    <n v="137"/>
    <n v="0"/>
    <n v="1870.212916"/>
  </r>
  <r>
    <n v="6056"/>
    <x v="25"/>
    <s v="p18.sas"/>
    <s v="A*+Wintelect Red-Black Tree Heap"/>
    <x v="19"/>
    <n v="10"/>
    <n v="9030"/>
    <x v="0"/>
    <n v="137"/>
    <n v="0"/>
    <n v="1872.1510270000001"/>
  </r>
  <r>
    <n v="6057"/>
    <x v="25"/>
    <s v="p19.sas"/>
    <s v="A*+Wintelect Red-Black Tree Heap"/>
    <x v="19"/>
    <n v="28"/>
    <n v="22087"/>
    <x v="0"/>
    <n v="167"/>
    <n v="0"/>
    <n v="1855.163896"/>
  </r>
  <r>
    <n v="6058"/>
    <x v="25"/>
    <s v="p21.sas"/>
    <s v="A*+Wintelect Red-Black Tree Heap"/>
    <x v="19"/>
    <n v="25"/>
    <n v="13846"/>
    <x v="0"/>
    <n v="163"/>
    <n v="0"/>
    <n v="2877.6888979999999"/>
  </r>
  <r>
    <n v="6059"/>
    <x v="25"/>
    <s v="p23.sas"/>
    <s v="A*+Wintelect Red-Black Tree Heap"/>
    <x v="19"/>
    <n v="162"/>
    <n v="137893"/>
    <x v="0"/>
    <n v="203"/>
    <n v="0"/>
    <n v="1423.3216870000001"/>
  </r>
  <r>
    <n v="6060"/>
    <x v="26"/>
    <s v="p01.sas"/>
    <s v="A*+Wintelect Red-Black Tree Heap"/>
    <x v="19"/>
    <n v="45"/>
    <n v="47678"/>
    <x v="0"/>
    <n v="171"/>
    <n v="0"/>
    <n v="1281.1098930000001"/>
  </r>
  <r>
    <n v="6061"/>
    <x v="27"/>
    <s v="p07.sas"/>
    <s v="A*+Wintelect Red-Black Tree Heap"/>
    <x v="19"/>
    <n v="0"/>
    <n v="2706"/>
    <x v="0"/>
    <n v="48"/>
    <n v="0"/>
    <n v="509.25200389999998"/>
  </r>
  <r>
    <n v="6062"/>
    <x v="27"/>
    <s v="p08.sas"/>
    <s v="A*+Wintelect Red-Black Tree Heap"/>
    <x v="19"/>
    <n v="900"/>
    <n v="1496640"/>
    <x v="1"/>
    <n v="-1"/>
    <n v="0"/>
    <n v="58.037681380000002"/>
  </r>
  <r>
    <n v="6063"/>
    <x v="27"/>
    <s v="p10.sas"/>
    <s v="A*+Wintelect Red-Black Tree Heap"/>
    <x v="19"/>
    <n v="900"/>
    <n v="1490223"/>
    <x v="1"/>
    <n v="-1"/>
    <n v="0"/>
    <n v="167.6380934"/>
  </r>
  <r>
    <n v="6064"/>
    <x v="27"/>
    <s v="p11.sas"/>
    <s v="A*+Wintelect Red-Black Tree Heap"/>
    <x v="19"/>
    <n v="900"/>
    <n v="1494388"/>
    <x v="1"/>
    <n v="-1"/>
    <n v="0"/>
    <n v="109.30797699999999"/>
  </r>
  <r>
    <n v="6065"/>
    <x v="27"/>
    <s v="p19.sas"/>
    <s v="A*+Wintelect Red-Black Tree Heap"/>
    <x v="19"/>
    <n v="49"/>
    <n v="21584"/>
    <x v="0"/>
    <n v="113"/>
    <n v="0"/>
    <n v="1859.4852699999999"/>
  </r>
  <r>
    <n v="6066"/>
    <x v="27"/>
    <s v="p21.sas"/>
    <s v="A*+Wintelect Red-Black Tree Heap"/>
    <x v="19"/>
    <n v="460"/>
    <n v="604718"/>
    <x v="0"/>
    <n v="150"/>
    <n v="0"/>
    <n v="216.58554659999999"/>
  </r>
  <r>
    <n v="6067"/>
    <x v="28"/>
    <s v="p03.sas"/>
    <s v="A*+Wintelect Red-Black Tree Heap"/>
    <x v="19"/>
    <n v="62"/>
    <n v="350228"/>
    <x v="0"/>
    <n v="18"/>
    <n v="0"/>
    <n v="5.7320474580000003"/>
  </r>
  <r>
    <n v="6068"/>
    <x v="29"/>
    <s v="p03.sas"/>
    <s v="A*+Wintelect Red-Black Tree Heap"/>
    <x v="19"/>
    <n v="62"/>
    <n v="346144"/>
    <x v="0"/>
    <n v="18"/>
    <n v="0"/>
    <n v="5.7391089209999997"/>
  </r>
  <r>
    <n v="6069"/>
    <x v="30"/>
    <s v="p19.sas"/>
    <s v="A*+Wintelect Red-Black Tree Heap"/>
    <x v="19"/>
    <n v="11"/>
    <n v="39760"/>
    <x v="0"/>
    <n v="27"/>
    <n v="0"/>
    <n v="61.353390859999998"/>
  </r>
  <r>
    <n v="6070"/>
    <x v="30"/>
    <s v="p24.sas"/>
    <s v="A*+Wintelect Red-Black Tree Heap"/>
    <x v="19"/>
    <n v="4"/>
    <n v="20690"/>
    <x v="0"/>
    <n v="33"/>
    <n v="0"/>
    <n v="49.734061240000003"/>
  </r>
  <r>
    <n v="6071"/>
    <x v="30"/>
    <s v="p27.sas"/>
    <s v="A*+Wintelect Red-Black Tree Heap"/>
    <x v="19"/>
    <n v="16"/>
    <n v="71303"/>
    <x v="0"/>
    <n v="37"/>
    <n v="0"/>
    <n v="65.266078429999993"/>
  </r>
  <r>
    <n v="6072"/>
    <x v="31"/>
    <s v="p04.sas"/>
    <s v="A*+Wintelect Red-Black Tree Heap"/>
    <x v="19"/>
    <n v="14"/>
    <n v="48546"/>
    <x v="0"/>
    <n v="27"/>
    <n v="0"/>
    <n v="62.837872070000003"/>
  </r>
  <r>
    <n v="6073"/>
    <x v="31"/>
    <s v="p14.sas"/>
    <s v="A*+Wintelect Red-Black Tree Heap"/>
    <x v="19"/>
    <n v="0"/>
    <n v="4097"/>
    <x v="0"/>
    <n v="33"/>
    <n v="0"/>
    <n v="49.163446399999998"/>
  </r>
  <r>
    <n v="6074"/>
    <x v="31"/>
    <s v="p17.sas"/>
    <s v="A*+Wintelect Red-Black Tree Heap"/>
    <x v="19"/>
    <n v="21"/>
    <n v="88005"/>
    <x v="0"/>
    <n v="37"/>
    <n v="0"/>
    <n v="65.888832930000007"/>
  </r>
  <r>
    <n v="6075"/>
    <x v="32"/>
    <s v="p03.sas"/>
    <s v="A*+Wintelect Red-Black Tree Heap"/>
    <x v="19"/>
    <n v="15"/>
    <n v="48278"/>
    <x v="0"/>
    <n v="25"/>
    <n v="0"/>
    <n v="62.175879600000002"/>
  </r>
  <r>
    <n v="6076"/>
    <x v="32"/>
    <s v="p09.sas"/>
    <s v="A*+Wintelect Red-Black Tree Heap"/>
    <x v="19"/>
    <n v="6"/>
    <n v="30405"/>
    <x v="0"/>
    <n v="33"/>
    <n v="0"/>
    <n v="53.181033139999997"/>
  </r>
  <r>
    <n v="6077"/>
    <x v="32"/>
    <s v="p17.sas"/>
    <s v="A*+Wintelect Red-Black Tree Heap"/>
    <x v="19"/>
    <n v="26"/>
    <n v="105659"/>
    <x v="0"/>
    <n v="37"/>
    <n v="0"/>
    <n v="65.093097090000001"/>
  </r>
  <r>
    <n v="6078"/>
    <x v="33"/>
    <s v="pegsol-p03.sas"/>
    <s v="A*+Wintelect Red-Black Tree Heap"/>
    <x v="19"/>
    <n v="9"/>
    <n v="36718"/>
    <x v="0"/>
    <n v="25"/>
    <n v="0"/>
    <n v="58.776331259999999"/>
  </r>
  <r>
    <n v="6079"/>
    <x v="34"/>
    <s v="p08-net1-b12-g7.sas"/>
    <s v="A*+Wintelect Red-Black Tree Heap"/>
    <x v="19"/>
    <n v="39"/>
    <n v="52418"/>
    <x v="0"/>
    <n v="27"/>
    <n v="0"/>
    <n v="339.68236949999999"/>
  </r>
  <r>
    <n v="6080"/>
    <x v="34"/>
    <s v="p09-net1-b14-g6.sas"/>
    <s v="A*+Wintelect Red-Black Tree Heap"/>
    <x v="19"/>
    <n v="19"/>
    <n v="10808"/>
    <x v="0"/>
    <n v="63"/>
    <n v="0"/>
    <n v="1562.010286"/>
  </r>
  <r>
    <n v="6081"/>
    <x v="34"/>
    <s v="p12-net2-b10-g4.sas"/>
    <s v="A*+Wintelect Red-Black Tree Heap"/>
    <x v="19"/>
    <n v="10"/>
    <n v="4327"/>
    <x v="0"/>
    <n v="48"/>
    <n v="0"/>
    <n v="233.15703189999999"/>
  </r>
  <r>
    <n v="6082"/>
    <x v="34"/>
    <s v="p15-net2-b14-g4.sas"/>
    <s v="A*+Wintelect Red-Black Tree Heap"/>
    <x v="19"/>
    <n v="90"/>
    <n v="28839"/>
    <x v="0"/>
    <n v="58"/>
    <n v="0"/>
    <n v="270.83950220000003"/>
  </r>
  <r>
    <n v="6083"/>
    <x v="34"/>
    <s v="p16-net2-b14-g6.sas"/>
    <s v="A*+Wintelect Red-Black Tree Heap"/>
    <x v="19"/>
    <n v="30"/>
    <n v="5596"/>
    <x v="0"/>
    <n v="100"/>
    <n v="0"/>
    <n v="889.1742461"/>
  </r>
  <r>
    <n v="6084"/>
    <x v="34"/>
    <s v="p23-net3-b14-g3.sas"/>
    <s v="A*+Wintelect Red-Black Tree Heap"/>
    <x v="19"/>
    <n v="89"/>
    <n v="8620"/>
    <x v="0"/>
    <n v="48"/>
    <n v="0"/>
    <n v="856.04866630000004"/>
  </r>
  <r>
    <n v="6085"/>
    <x v="34"/>
    <s v="p24-net3-b14-g5.sas"/>
    <s v="A*+Wintelect Red-Black Tree Heap"/>
    <x v="19"/>
    <n v="364"/>
    <n v="90288"/>
    <x v="0"/>
    <n v="57"/>
    <n v="0"/>
    <n v="122.3876928"/>
  </r>
  <r>
    <n v="6086"/>
    <x v="34"/>
    <s v="p31-net4-b14-g3.sas"/>
    <s v="A*+Wintelect Red-Black Tree Heap"/>
    <x v="19"/>
    <n v="350"/>
    <n v="27150"/>
    <x v="0"/>
    <n v="47"/>
    <n v="0"/>
    <n v="1113.987983"/>
  </r>
  <r>
    <n v="6087"/>
    <x v="34"/>
    <s v="p34-net4-b16-g6.sas"/>
    <s v="A*+Wintelect Red-Black Tree Heap"/>
    <x v="19"/>
    <n v="600"/>
    <n v="59724"/>
    <x v="0"/>
    <n v="101"/>
    <n v="0"/>
    <n v="456.33692939999997"/>
  </r>
  <r>
    <n v="6088"/>
    <x v="35"/>
    <s v="p31-net4-b14-g3-t20.sas"/>
    <s v="A*+Wintelect Red-Black Tree Heap"/>
    <x v="19"/>
    <n v="403"/>
    <n v="988"/>
    <x v="0"/>
    <n v="60"/>
    <n v="0"/>
    <n v="6369517.1859999998"/>
  </r>
  <r>
    <n v="6089"/>
    <x v="36"/>
    <s v="p31-net4-b14-g3-t20.sas"/>
    <s v="A*+Wintelect Red-Black Tree Heap"/>
    <x v="19"/>
    <n v="434"/>
    <n v="647"/>
    <x v="0"/>
    <n v="49"/>
    <n v="0"/>
    <n v="9732533.2880000006"/>
  </r>
  <r>
    <n v="6090"/>
    <x v="37"/>
    <s v="p20-s34-n3-l2-f50.sas"/>
    <s v="A*+Wintelect Red-Black Tree Heap"/>
    <x v="19"/>
    <n v="18"/>
    <n v="173183"/>
    <x v="0"/>
    <n v="18"/>
    <n v="0"/>
    <n v="4.8460118789999997"/>
  </r>
  <r>
    <n v="6091"/>
    <x v="37"/>
    <s v="p22-s37-n3-l3-f30.sas"/>
    <s v="A*+Wintelect Red-Black Tree Heap"/>
    <x v="19"/>
    <n v="48"/>
    <n v="337206"/>
    <x v="0"/>
    <n v="33"/>
    <n v="0"/>
    <n v="14.63514421"/>
  </r>
  <r>
    <n v="6092"/>
    <x v="37"/>
    <s v="p30-s46-n3-l5-f50.sas"/>
    <s v="A*+Wintelect Red-Black Tree Heap"/>
    <x v="19"/>
    <n v="167"/>
    <n v="1583721"/>
    <x v="0"/>
    <n v="22"/>
    <n v="0"/>
    <n v="7.7925369470000003"/>
  </r>
  <r>
    <n v="6093"/>
    <x v="37"/>
    <s v="p31-s49-n4-l2-f30.sas"/>
    <s v="A*+Wintelect Red-Black Tree Heap"/>
    <x v="19"/>
    <n v="900"/>
    <n v="372940"/>
    <x v="1"/>
    <n v="-1"/>
    <n v="6.2667501779999997"/>
    <n v="524311.80660000001"/>
  </r>
  <r>
    <n v="6094"/>
    <x v="37"/>
    <s v="p36-s65-n6-l2-f30.sas"/>
    <s v="A*+Wintelect Red-Black Tree Heap"/>
    <x v="19"/>
    <n v="900"/>
    <n v="1220583"/>
    <x v="1"/>
    <n v="-1"/>
    <n v="31140.696820000001"/>
    <n v="32805.711410000004"/>
  </r>
  <r>
    <n v="6095"/>
    <x v="37"/>
    <s v="p37-s67-n6-l2-f70.sas"/>
    <s v="A*+Wintelect Red-Black Tree Heap"/>
    <x v="19"/>
    <n v="41"/>
    <n v="436792"/>
    <x v="0"/>
    <n v="24"/>
    <n v="0"/>
    <n v="7.6396455760000004"/>
  </r>
  <r>
    <n v="6096"/>
    <x v="37"/>
    <s v="p40-s80-n3-l4-f10.sas"/>
    <s v="A*+Wintelect Red-Black Tree Heap"/>
    <x v="19"/>
    <n v="900"/>
    <n v="431028"/>
    <x v="1"/>
    <n v="-1"/>
    <n v="7.6453917990000004"/>
    <n v="524313.2267"/>
  </r>
  <r>
    <n v="6097"/>
    <x v="37"/>
    <s v="p43-s83-n3-l4-f70.sas"/>
    <s v="A*+Wintelect Red-Black Tree Heap"/>
    <x v="19"/>
    <n v="17"/>
    <n v="212335"/>
    <x v="0"/>
    <n v="22"/>
    <n v="0"/>
    <n v="6.4943762359999999"/>
  </r>
  <r>
    <n v="6098"/>
    <x v="37"/>
    <s v="p45-s94-n4-l3-f50.sas"/>
    <s v="A*+Wintelect Red-Black Tree Heap"/>
    <x v="19"/>
    <n v="7"/>
    <n v="100658"/>
    <x v="0"/>
    <n v="21"/>
    <n v="0"/>
    <n v="6.0098634659999997"/>
  </r>
  <r>
    <n v="6099"/>
    <x v="37"/>
    <s v="p46-s97-n5-l2-f30.sas"/>
    <s v="A*+Wintelect Red-Black Tree Heap"/>
    <x v="19"/>
    <n v="12"/>
    <n v="76168"/>
    <x v="0"/>
    <n v="34"/>
    <n v="0"/>
    <n v="46.052758959999998"/>
  </r>
  <r>
    <n v="6100"/>
    <x v="37"/>
    <s v="p47-s98-n5-l2-f50.sas"/>
    <s v="A*+Wintelect Red-Black Tree Heap"/>
    <x v="19"/>
    <n v="54"/>
    <n v="599713"/>
    <x v="0"/>
    <n v="28"/>
    <n v="0"/>
    <n v="8.6306292090000003"/>
  </r>
  <r>
    <n v="6101"/>
    <x v="38"/>
    <s v="p07.sas"/>
    <s v="A*+Wintelect Red-Black Tree Heap"/>
    <x v="19"/>
    <n v="138"/>
    <n v="1013682"/>
    <x v="0"/>
    <n v="20"/>
    <n v="0"/>
    <n v="62.22453033"/>
  </r>
  <r>
    <n v="6102"/>
    <x v="38"/>
    <s v="p09.sas"/>
    <s v="A*+Wintelect Red-Black Tree Heap"/>
    <x v="19"/>
    <n v="900"/>
    <n v="2009265"/>
    <x v="1"/>
    <n v="-1"/>
    <n v="7.6000041249999999"/>
    <n v="64.835962910000006"/>
  </r>
  <r>
    <n v="6103"/>
    <x v="38"/>
    <s v="p11.sas"/>
    <s v="A*+Wintelect Red-Black Tree Heap"/>
    <x v="19"/>
    <n v="1"/>
    <n v="2108"/>
    <x v="0"/>
    <n v="42"/>
    <n v="0"/>
    <n v="163.4707693"/>
  </r>
  <r>
    <n v="6104"/>
    <x v="38"/>
    <s v="p15.sas"/>
    <s v="A*+Wintelect Red-Black Tree Heap"/>
    <x v="19"/>
    <n v="900"/>
    <n v="806614"/>
    <x v="1"/>
    <n v="-1"/>
    <n v="32.300089049999997"/>
    <n v="212.28195450000001"/>
  </r>
  <r>
    <n v="6105"/>
    <x v="39"/>
    <s v="p06-pfile6.sas"/>
    <s v="A*+Wintelect Red-Black Tree Heap"/>
    <x v="19"/>
    <n v="1"/>
    <n v="3437"/>
    <x v="0"/>
    <n v="22"/>
    <n v="0"/>
    <n v="17.958429809999998"/>
  </r>
  <r>
    <n v="6106"/>
    <x v="39"/>
    <s v="p17-pfile17.sas"/>
    <s v="A*+Wintelect Red-Black Tree Heap"/>
    <x v="19"/>
    <n v="246"/>
    <n v="36431"/>
    <x v="0"/>
    <n v="60"/>
    <n v="0"/>
    <n v="216.15016159999999"/>
  </r>
  <r>
    <n v="6107"/>
    <x v="39"/>
    <s v="p21-HC-pfile1.sas"/>
    <s v="A*+Wintelect Red-Black Tree Heap"/>
    <x v="19"/>
    <n v="323"/>
    <n v="62865"/>
    <x v="0"/>
    <n v="96"/>
    <n v="0"/>
    <n v="179.8602616"/>
  </r>
  <r>
    <n v="6108"/>
    <x v="40"/>
    <s v="scanalyzer-p02.sas"/>
    <s v="A*+Wintelect Red-Black Tree Heap"/>
    <x v="19"/>
    <n v="11"/>
    <n v="1627"/>
    <x v="0"/>
    <n v="36"/>
    <n v="0"/>
    <n v="236617.5312"/>
  </r>
  <r>
    <n v="6109"/>
    <x v="40"/>
    <s v="scanalyzer-p03.sas"/>
    <s v="A*+Wintelect Red-Black Tree Heap"/>
    <x v="19"/>
    <n v="9"/>
    <n v="12124"/>
    <x v="0"/>
    <n v="52"/>
    <n v="0"/>
    <n v="4125.1382610000001"/>
  </r>
  <r>
    <n v="6110"/>
    <x v="40"/>
    <s v="scanalyzer-p05.sas"/>
    <s v="A*+Wintelect Red-Black Tree Heap"/>
    <x v="19"/>
    <n v="38"/>
    <n v="2584"/>
    <x v="0"/>
    <n v="42"/>
    <n v="0"/>
    <n v="645207.09"/>
  </r>
  <r>
    <n v="6111"/>
    <x v="41"/>
    <s v="tidybot-p04.sas"/>
    <s v="A*+Wintelect Red-Black Tree Heap"/>
    <x v="19"/>
    <n v="47"/>
    <n v="458"/>
    <x v="0"/>
    <n v="30"/>
    <n v="0"/>
    <n v="6716.1363650000003"/>
  </r>
  <r>
    <n v="6112"/>
    <x v="42"/>
    <s v="pfile1.sas"/>
    <s v="A*+Wintelect Red-Black Tree Heap"/>
    <x v="19"/>
    <n v="0"/>
    <n v="10"/>
    <x v="0"/>
    <n v="1"/>
    <n v="0"/>
    <n v="3.2983941539999999"/>
  </r>
  <r>
    <n v="6113"/>
    <x v="42"/>
    <s v="pfile10.sas"/>
    <s v="A*+Wintelect Red-Black Tree Heap"/>
    <x v="19"/>
    <n v="2"/>
    <n v="6495"/>
    <x v="0"/>
    <n v="39"/>
    <n v="0"/>
    <n v="89.185826259999999"/>
  </r>
  <r>
    <n v="6114"/>
    <x v="42"/>
    <s v="pfile11.sas"/>
    <s v="A*+Wintelect Red-Black Tree Heap"/>
    <x v="19"/>
    <n v="0"/>
    <n v="907"/>
    <x v="0"/>
    <n v="20"/>
    <n v="0"/>
    <n v="55.701060720000001"/>
  </r>
  <r>
    <n v="6115"/>
    <x v="42"/>
    <s v="pfile12.sas"/>
    <s v="A*+Wintelect Red-Black Tree Heap"/>
    <x v="19"/>
    <n v="2"/>
    <n v="5581"/>
    <x v="0"/>
    <n v="28"/>
    <n v="0"/>
    <n v="77.299984469999998"/>
  </r>
  <r>
    <n v="6116"/>
    <x v="42"/>
    <s v="pfile13.sas"/>
    <s v="A*+Wintelect Red-Black Tree Heap"/>
    <x v="19"/>
    <n v="15"/>
    <n v="33507"/>
    <x v="0"/>
    <n v="44"/>
    <n v="0"/>
    <n v="120.5694228"/>
  </r>
  <r>
    <n v="6117"/>
    <x v="42"/>
    <s v="pfile14.sas"/>
    <s v="A*+Wintelect Red-Black Tree Heap"/>
    <x v="19"/>
    <n v="95"/>
    <n v="76764"/>
    <x v="0"/>
    <n v="46"/>
    <n v="0"/>
    <n v="71.450311659999997"/>
  </r>
  <r>
    <n v="6118"/>
    <x v="42"/>
    <s v="pfile15.sas"/>
    <s v="A*+Wintelect Red-Black Tree Heap"/>
    <x v="19"/>
    <n v="900"/>
    <n v="275017"/>
    <x v="1"/>
    <n v="-1"/>
    <n v="34.325294370000002"/>
    <n v="346.8953123"/>
  </r>
  <r>
    <n v="6119"/>
    <x v="42"/>
    <s v="pfile16.sas"/>
    <s v="A*+Wintelect Red-Black Tree Heap"/>
    <x v="19"/>
    <n v="900"/>
    <n v="213700"/>
    <x v="1"/>
    <n v="-1"/>
    <n v="54.21010321"/>
    <n v="445.85241489999999"/>
  </r>
  <r>
    <n v="6120"/>
    <x v="42"/>
    <s v="pfile17.sas"/>
    <s v="A*+Wintelect Red-Black Tree Heap"/>
    <x v="19"/>
    <n v="900"/>
    <n v="131403"/>
    <x v="1"/>
    <n v="-1"/>
    <n v="93.130633209999999"/>
    <n v="785.21657119999998"/>
  </r>
  <r>
    <n v="6121"/>
    <x v="42"/>
    <s v="pfile18.sas"/>
    <s v="A*+Wintelect Red-Black Tree Heap"/>
    <x v="19"/>
    <n v="900"/>
    <n v="110348"/>
    <x v="1"/>
    <n v="-1"/>
    <n v="81.852933840000006"/>
    <n v="750.14687360000005"/>
  </r>
  <r>
    <n v="6122"/>
    <x v="42"/>
    <s v="pfile19.sas"/>
    <s v="A*+Wintelect Red-Black Tree Heap"/>
    <x v="19"/>
    <n v="900"/>
    <n v="76033"/>
    <x v="1"/>
    <n v="-1"/>
    <n v="101.42301569999999"/>
    <n v="973.77424859999996"/>
  </r>
  <r>
    <n v="6123"/>
    <x v="42"/>
    <s v="pfile2.sas"/>
    <s v="A*+Wintelect Red-Black Tree Heap"/>
    <x v="19"/>
    <n v="0"/>
    <n v="59"/>
    <x v="0"/>
    <n v="6"/>
    <n v="0"/>
    <n v="7.2791828059999997"/>
  </r>
  <r>
    <n v="6124"/>
    <x v="42"/>
    <s v="pfile20.sas"/>
    <s v="A*+Wintelect Red-Black Tree Heap"/>
    <x v="19"/>
    <n v="900"/>
    <n v="68084"/>
    <x v="1"/>
    <n v="-1"/>
    <n v="112.5764257"/>
    <n v="1137.824224"/>
  </r>
  <r>
    <n v="6125"/>
    <x v="42"/>
    <s v="pfile3.sas"/>
    <s v="A*+Wintelect Red-Black Tree Heap"/>
    <x v="19"/>
    <n v="0"/>
    <n v="191"/>
    <x v="0"/>
    <n v="10"/>
    <n v="0"/>
    <n v="23.55905061"/>
  </r>
  <r>
    <n v="6126"/>
    <x v="42"/>
    <s v="pfile4.sas"/>
    <s v="A*+Wintelect Red-Black Tree Heap"/>
    <x v="19"/>
    <n v="0"/>
    <n v="226"/>
    <x v="0"/>
    <n v="13"/>
    <n v="0"/>
    <n v="15.343805120000001"/>
  </r>
  <r>
    <n v="6127"/>
    <x v="42"/>
    <s v="pfile5.sas"/>
    <s v="A*+Wintelect Red-Black Tree Heap"/>
    <x v="19"/>
    <n v="0"/>
    <n v="221"/>
    <x v="0"/>
    <n v="12"/>
    <n v="0"/>
    <n v="24.082437649999999"/>
  </r>
  <r>
    <n v="6128"/>
    <x v="42"/>
    <s v="pfile6.sas"/>
    <s v="A*+Wintelect Red-Black Tree Heap"/>
    <x v="19"/>
    <n v="0"/>
    <n v="329"/>
    <x v="0"/>
    <n v="17"/>
    <n v="0"/>
    <n v="32.914339599999998"/>
  </r>
  <r>
    <n v="6129"/>
    <x v="42"/>
    <s v="pfile7.sas"/>
    <s v="A*+Wintelect Red-Black Tree Heap"/>
    <x v="19"/>
    <n v="0"/>
    <n v="649"/>
    <x v="0"/>
    <n v="17"/>
    <n v="0"/>
    <n v="26.937329399999999"/>
  </r>
  <r>
    <n v="6130"/>
    <x v="42"/>
    <s v="pfile8.sas"/>
    <s v="A*+Wintelect Red-Black Tree Heap"/>
    <x v="19"/>
    <n v="0"/>
    <n v="1540"/>
    <x v="0"/>
    <n v="23"/>
    <n v="0"/>
    <n v="46.821064679999999"/>
  </r>
  <r>
    <n v="6131"/>
    <x v="42"/>
    <s v="pfile9.sas"/>
    <s v="A*+Wintelect Red-Black Tree Heap"/>
    <x v="19"/>
    <n v="2"/>
    <n v="8771"/>
    <x v="0"/>
    <n v="37"/>
    <n v="0"/>
    <n v="60.532754339999997"/>
  </r>
  <r>
    <n v="6132"/>
    <x v="15"/>
    <s v="prob01.sas"/>
    <s v="A*+Wintelect Red-Black Tree Heap"/>
    <x v="20"/>
    <n v="43"/>
    <n v="90025"/>
    <x v="0"/>
    <n v="51"/>
    <n v="0"/>
    <n v="292.97482969999999"/>
  </r>
  <r>
    <n v="6133"/>
    <x v="15"/>
    <s v="prob05.sas"/>
    <s v="A*+Wintelect Red-Black Tree Heap"/>
    <x v="20"/>
    <n v="900"/>
    <n v="3465648"/>
    <x v="1"/>
    <n v="-1"/>
    <n v="0"/>
    <n v="8.0356761300000006"/>
  </r>
  <r>
    <n v="6134"/>
    <x v="15"/>
    <s v="prob11.sas"/>
    <s v="A*+Wintelect Red-Black Tree Heap"/>
    <x v="20"/>
    <n v="22"/>
    <n v="23347"/>
    <x v="0"/>
    <n v="44"/>
    <n v="0"/>
    <n v="158.61076779999999"/>
  </r>
  <r>
    <n v="6135"/>
    <x v="15"/>
    <s v="prob17.sas"/>
    <s v="A*+Wintelect Red-Black Tree Heap"/>
    <x v="20"/>
    <n v="8"/>
    <n v="2182"/>
    <x v="0"/>
    <n v="5"/>
    <n v="0"/>
    <n v="303.93020189999999"/>
  </r>
  <r>
    <n v="6136"/>
    <x v="15"/>
    <s v="prob28.sas"/>
    <s v="A*+Wintelect Red-Black Tree Heap"/>
    <x v="20"/>
    <n v="67"/>
    <n v="178767"/>
    <x v="0"/>
    <n v="28"/>
    <n v="0"/>
    <n v="123.893945"/>
  </r>
  <r>
    <n v="6137"/>
    <x v="15"/>
    <s v="prob35.sas"/>
    <s v="A*+Wintelect Red-Black Tree Heap"/>
    <x v="20"/>
    <n v="112"/>
    <n v="312797"/>
    <x v="0"/>
    <n v="17"/>
    <n v="0"/>
    <n v="258.8413759"/>
  </r>
  <r>
    <n v="6138"/>
    <x v="16"/>
    <s v="prob27.sas"/>
    <s v="A*+Wintelect Red-Black Tree Heap"/>
    <x v="20"/>
    <n v="504"/>
    <n v="3135275"/>
    <x v="0"/>
    <n v="6"/>
    <n v="0"/>
    <n v="63.584450789999998"/>
  </r>
  <r>
    <n v="6139"/>
    <x v="17"/>
    <s v="prob04.sas"/>
    <s v="A*+Wintelect Red-Black Tree Heap"/>
    <x v="20"/>
    <n v="21"/>
    <n v="13860"/>
    <x v="0"/>
    <n v="9"/>
    <n v="0"/>
    <n v="91.606846700000006"/>
  </r>
  <r>
    <n v="6140"/>
    <x v="17"/>
    <s v="prob05.sas"/>
    <s v="A*+Wintelect Red-Black Tree Heap"/>
    <x v="20"/>
    <n v="900"/>
    <n v="2752252"/>
    <x v="1"/>
    <n v="-1"/>
    <n v="0"/>
    <n v="1.2473466820000001"/>
  </r>
  <r>
    <n v="6141"/>
    <x v="17"/>
    <s v="prob11.sas"/>
    <s v="A*+Wintelect Red-Black Tree Heap"/>
    <x v="20"/>
    <n v="24"/>
    <n v="13512"/>
    <x v="0"/>
    <n v="43"/>
    <n v="0"/>
    <n v="145.81139089999999"/>
  </r>
  <r>
    <n v="6142"/>
    <x v="17"/>
    <s v="prob17.sas"/>
    <s v="A*+Wintelect Red-Black Tree Heap"/>
    <x v="20"/>
    <n v="15"/>
    <n v="1823"/>
    <x v="0"/>
    <n v="4"/>
    <n v="0"/>
    <n v="419.19369460000001"/>
  </r>
  <r>
    <n v="6143"/>
    <x v="17"/>
    <s v="prob34.sas"/>
    <s v="A*+Wintelect Red-Black Tree Heap"/>
    <x v="20"/>
    <n v="0"/>
    <n v="346"/>
    <x v="0"/>
    <n v="6"/>
    <n v="0"/>
    <n v="386.79250580000001"/>
  </r>
  <r>
    <n v="6144"/>
    <x v="18"/>
    <s v="prob27.sas"/>
    <s v="A*+Wintelect Red-Black Tree Heap"/>
    <x v="20"/>
    <n v="326"/>
    <n v="2231180"/>
    <x v="0"/>
    <n v="7"/>
    <n v="0"/>
    <n v="60.776443909999998"/>
  </r>
  <r>
    <n v="6145"/>
    <x v="19"/>
    <s v="p04.sas"/>
    <s v="A*+Wintelect Red-Black Tree Heap"/>
    <x v="20"/>
    <n v="40"/>
    <n v="735336"/>
    <x v="0"/>
    <n v="25"/>
    <n v="0"/>
    <n v="10.26413363"/>
  </r>
  <r>
    <n v="6146"/>
    <x v="19"/>
    <s v="p14.sas"/>
    <s v="A*+Wintelect Red-Black Tree Heap"/>
    <x v="20"/>
    <n v="21"/>
    <n v="408491"/>
    <x v="0"/>
    <n v="21"/>
    <n v="0"/>
    <n v="8.6305644620000006"/>
  </r>
  <r>
    <n v="6147"/>
    <x v="20"/>
    <s v="p01.sas"/>
    <s v="A*+Wintelect Red-Black Tree Heap"/>
    <x v="20"/>
    <n v="15"/>
    <n v="346093"/>
    <x v="0"/>
    <n v="21"/>
    <n v="0"/>
    <n v="7.3304748829999999"/>
  </r>
  <r>
    <n v="6148"/>
    <x v="20"/>
    <s v="p02.sas"/>
    <s v="A*+Wintelect Red-Black Tree Heap"/>
    <x v="20"/>
    <n v="272"/>
    <n v="5004513"/>
    <x v="1"/>
    <n v="-1"/>
    <n v="0"/>
    <n v="8.0837976979999997"/>
  </r>
  <r>
    <n v="6149"/>
    <x v="20"/>
    <s v="p11.sas"/>
    <s v="A*+Wintelect Red-Black Tree Heap"/>
    <x v="20"/>
    <n v="23"/>
    <n v="502753"/>
    <x v="0"/>
    <n v="20"/>
    <n v="0"/>
    <n v="7.2479541950000002"/>
  </r>
  <r>
    <n v="6150"/>
    <x v="20"/>
    <s v="p12.sas"/>
    <s v="A*+Wintelect Red-Black Tree Heap"/>
    <x v="20"/>
    <n v="244"/>
    <n v="4621016"/>
    <x v="0"/>
    <n v="30"/>
    <n v="0"/>
    <n v="8.813336885"/>
  </r>
  <r>
    <n v="6151"/>
    <x v="21"/>
    <s v="nomystery-p01.sas"/>
    <s v="A*+Wintelect Red-Black Tree Heap"/>
    <x v="20"/>
    <n v="25"/>
    <n v="445748"/>
    <x v="0"/>
    <n v="23"/>
    <n v="0"/>
    <n v="7.2684583409999997"/>
  </r>
  <r>
    <n v="6152"/>
    <x v="21"/>
    <s v="nomystery-p02.sas"/>
    <s v="A*+Wintelect Red-Black Tree Heap"/>
    <x v="20"/>
    <n v="297"/>
    <n v="5002971"/>
    <x v="1"/>
    <n v="-1"/>
    <n v="0"/>
    <n v="10.620540399999999"/>
  </r>
  <r>
    <n v="6153"/>
    <x v="22"/>
    <s v="openstack-p01.sas"/>
    <s v="A*+Wintelect Red-Black Tree Heap"/>
    <x v="20"/>
    <n v="19"/>
    <n v="21277"/>
    <x v="0"/>
    <n v="172"/>
    <n v="0"/>
    <n v="2075.6791480000002"/>
  </r>
  <r>
    <n v="6154"/>
    <x v="23"/>
    <s v="p06.sas"/>
    <s v="A*+Wintelect Red-Black Tree Heap"/>
    <x v="20"/>
    <n v="1"/>
    <n v="7463"/>
    <x v="0"/>
    <n v="50"/>
    <n v="0"/>
    <n v="108.3903109"/>
  </r>
  <r>
    <n v="6155"/>
    <x v="23"/>
    <s v="p07.sas"/>
    <s v="A*+Wintelect Red-Black Tree Heap"/>
    <x v="20"/>
    <n v="9"/>
    <n v="40299"/>
    <x v="0"/>
    <n v="50"/>
    <n v="0"/>
    <n v="86.234676440000001"/>
  </r>
  <r>
    <n v="6156"/>
    <x v="24"/>
    <s v="p07.sas"/>
    <s v="A*+Wintelect Red-Black Tree Heap"/>
    <x v="20"/>
    <n v="0"/>
    <n v="637"/>
    <x v="0"/>
    <n v="41"/>
    <n v="0"/>
    <n v="346.39510360000003"/>
  </r>
  <r>
    <n v="6157"/>
    <x v="24"/>
    <s v="p08.sas"/>
    <s v="A*+Wintelect Red-Black Tree Heap"/>
    <x v="20"/>
    <n v="0"/>
    <n v="1074"/>
    <x v="0"/>
    <n v="45"/>
    <n v="0"/>
    <n v="384.78005689999998"/>
  </r>
  <r>
    <n v="6158"/>
    <x v="24"/>
    <s v="p09.sas"/>
    <s v="A*+Wintelect Red-Black Tree Heap"/>
    <x v="20"/>
    <n v="0"/>
    <n v="1568"/>
    <x v="0"/>
    <n v="46"/>
    <n v="0"/>
    <n v="433.38598489999998"/>
  </r>
  <r>
    <n v="6159"/>
    <x v="24"/>
    <s v="p10.sas"/>
    <s v="A*+Wintelect Red-Black Tree Heap"/>
    <x v="20"/>
    <n v="0"/>
    <n v="790"/>
    <x v="0"/>
    <n v="47"/>
    <n v="0"/>
    <n v="462.27336229999997"/>
  </r>
  <r>
    <n v="6160"/>
    <x v="25"/>
    <s v="p16.sas"/>
    <s v="A*+Wintelect Red-Black Tree Heap"/>
    <x v="20"/>
    <n v="7"/>
    <n v="10940"/>
    <x v="0"/>
    <n v="134"/>
    <n v="0"/>
    <n v="1963.5679709999999"/>
  </r>
  <r>
    <n v="6161"/>
    <x v="25"/>
    <s v="p17.sas"/>
    <s v="A*+Wintelect Red-Black Tree Heap"/>
    <x v="20"/>
    <n v="6"/>
    <n v="9603"/>
    <x v="0"/>
    <n v="136"/>
    <n v="0"/>
    <n v="1759.272813"/>
  </r>
  <r>
    <n v="6162"/>
    <x v="25"/>
    <s v="p18.sas"/>
    <s v="A*+Wintelect Red-Black Tree Heap"/>
    <x v="20"/>
    <n v="5"/>
    <n v="8330"/>
    <x v="0"/>
    <n v="141"/>
    <n v="0"/>
    <n v="1925.882582"/>
  </r>
  <r>
    <n v="6163"/>
    <x v="25"/>
    <s v="p19.sas"/>
    <s v="A*+Wintelect Red-Black Tree Heap"/>
    <x v="20"/>
    <n v="12"/>
    <n v="11379"/>
    <x v="0"/>
    <n v="173"/>
    <n v="0"/>
    <n v="2702.9392120000002"/>
  </r>
  <r>
    <n v="6164"/>
    <x v="25"/>
    <s v="p21.sas"/>
    <s v="A*+Wintelect Red-Black Tree Heap"/>
    <x v="20"/>
    <n v="12"/>
    <n v="12781"/>
    <x v="0"/>
    <n v="167"/>
    <n v="0"/>
    <n v="2365.33889"/>
  </r>
  <r>
    <n v="6165"/>
    <x v="25"/>
    <s v="p23.sas"/>
    <s v="A*+Wintelect Red-Black Tree Heap"/>
    <x v="20"/>
    <n v="390"/>
    <n v="566365"/>
    <x v="0"/>
    <n v="210"/>
    <n v="0"/>
    <n v="1340.091224"/>
  </r>
  <r>
    <n v="6166"/>
    <x v="26"/>
    <s v="p01.sas"/>
    <s v="A*+Wintelect Red-Black Tree Heap"/>
    <x v="20"/>
    <n v="19"/>
    <n v="16921"/>
    <x v="0"/>
    <n v="173"/>
    <n v="0"/>
    <n v="2659.4835240000002"/>
  </r>
  <r>
    <n v="6167"/>
    <x v="27"/>
    <s v="p07.sas"/>
    <s v="A*+Wintelect Red-Black Tree Heap"/>
    <x v="20"/>
    <n v="17"/>
    <n v="112349"/>
    <x v="0"/>
    <n v="50"/>
    <n v="0"/>
    <n v="202.1584977"/>
  </r>
  <r>
    <n v="6168"/>
    <x v="27"/>
    <s v="p08.sas"/>
    <s v="A*+Wintelect Red-Black Tree Heap"/>
    <x v="20"/>
    <n v="900"/>
    <n v="2419422"/>
    <x v="1"/>
    <n v="-1"/>
    <n v="0"/>
    <n v="7.498461185"/>
  </r>
  <r>
    <n v="6169"/>
    <x v="27"/>
    <s v="p10.sas"/>
    <s v="A*+Wintelect Red-Black Tree Heap"/>
    <x v="20"/>
    <n v="96"/>
    <n v="202285"/>
    <x v="0"/>
    <n v="96"/>
    <n v="0"/>
    <n v="174.58017989999999"/>
  </r>
  <r>
    <n v="6170"/>
    <x v="27"/>
    <s v="p11.sas"/>
    <s v="A*+Wintelect Red-Black Tree Heap"/>
    <x v="20"/>
    <n v="144"/>
    <n v="420354"/>
    <x v="0"/>
    <n v="100"/>
    <n v="0"/>
    <n v="131.75880269999999"/>
  </r>
  <r>
    <n v="6171"/>
    <x v="27"/>
    <s v="p19.sas"/>
    <s v="A*+Wintelect Red-Black Tree Heap"/>
    <x v="20"/>
    <n v="47"/>
    <n v="42442"/>
    <x v="0"/>
    <n v="125"/>
    <n v="0"/>
    <n v="1442.2431300000001"/>
  </r>
  <r>
    <n v="6172"/>
    <x v="27"/>
    <s v="p21.sas"/>
    <s v="A*+Wintelect Red-Black Tree Heap"/>
    <x v="20"/>
    <n v="900"/>
    <n v="1507536"/>
    <x v="1"/>
    <n v="-1"/>
    <n v="0"/>
    <n v="120.8208006"/>
  </r>
  <r>
    <n v="6173"/>
    <x v="28"/>
    <s v="p03.sas"/>
    <s v="A*+Wintelect Red-Black Tree Heap"/>
    <x v="20"/>
    <n v="900"/>
    <n v="5142498"/>
    <x v="1"/>
    <n v="-1"/>
    <n v="0"/>
    <n v="5.1388868130000001"/>
  </r>
  <r>
    <n v="6174"/>
    <x v="29"/>
    <s v="p03.sas"/>
    <s v="A*+Wintelect Red-Black Tree Heap"/>
    <x v="20"/>
    <n v="0"/>
    <n v="822"/>
    <x v="0"/>
    <n v="18"/>
    <n v="0"/>
    <n v="6.0623870719999999"/>
  </r>
  <r>
    <n v="6175"/>
    <x v="30"/>
    <s v="p19.sas"/>
    <s v="A*+Wintelect Red-Black Tree Heap"/>
    <x v="20"/>
    <n v="8"/>
    <n v="21233"/>
    <x v="0"/>
    <n v="27"/>
    <n v="0"/>
    <n v="59.231779619999998"/>
  </r>
  <r>
    <n v="6176"/>
    <x v="30"/>
    <s v="p24.sas"/>
    <s v="A*+Wintelect Red-Black Tree Heap"/>
    <x v="20"/>
    <n v="12"/>
    <n v="34925"/>
    <x v="0"/>
    <n v="33"/>
    <n v="0"/>
    <n v="54.317744419999997"/>
  </r>
  <r>
    <n v="6177"/>
    <x v="30"/>
    <s v="p27.sas"/>
    <s v="A*+Wintelect Red-Black Tree Heap"/>
    <x v="20"/>
    <n v="35"/>
    <n v="78522"/>
    <x v="0"/>
    <n v="37"/>
    <n v="0"/>
    <n v="63.47141963"/>
  </r>
  <r>
    <n v="6178"/>
    <x v="31"/>
    <s v="p04.sas"/>
    <s v="A*+Wintelect Red-Black Tree Heap"/>
    <x v="20"/>
    <n v="19"/>
    <n v="42264"/>
    <x v="0"/>
    <n v="27"/>
    <n v="0"/>
    <n v="60.420705269999999"/>
  </r>
  <r>
    <n v="6179"/>
    <x v="31"/>
    <s v="p14.sas"/>
    <s v="A*+Wintelect Red-Black Tree Heap"/>
    <x v="20"/>
    <n v="12"/>
    <n v="31134"/>
    <x v="0"/>
    <n v="33"/>
    <n v="0"/>
    <n v="53.6756156"/>
  </r>
  <r>
    <n v="6180"/>
    <x v="31"/>
    <s v="p17.sas"/>
    <s v="A*+Wintelect Red-Black Tree Heap"/>
    <x v="20"/>
    <n v="34"/>
    <n v="118693"/>
    <x v="0"/>
    <n v="37"/>
    <n v="0"/>
    <n v="67.688280579999997"/>
  </r>
  <r>
    <n v="6181"/>
    <x v="32"/>
    <s v="p03.sas"/>
    <s v="A*+Wintelect Red-Black Tree Heap"/>
    <x v="20"/>
    <n v="4"/>
    <n v="22190"/>
    <x v="0"/>
    <n v="27"/>
    <n v="0"/>
    <n v="59.309267050000003"/>
  </r>
  <r>
    <n v="6182"/>
    <x v="32"/>
    <s v="p09.sas"/>
    <s v="A*+Wintelect Red-Black Tree Heap"/>
    <x v="20"/>
    <n v="2"/>
    <n v="14739"/>
    <x v="0"/>
    <n v="33"/>
    <n v="0"/>
    <n v="48.500298669999999"/>
  </r>
  <r>
    <n v="6183"/>
    <x v="32"/>
    <s v="p17.sas"/>
    <s v="A*+Wintelect Red-Black Tree Heap"/>
    <x v="20"/>
    <n v="21"/>
    <n v="110938"/>
    <x v="0"/>
    <n v="37"/>
    <n v="0"/>
    <n v="67.761547859999993"/>
  </r>
  <r>
    <n v="6184"/>
    <x v="33"/>
    <s v="pegsol-p03.sas"/>
    <s v="A*+Wintelect Red-Black Tree Heap"/>
    <x v="20"/>
    <n v="3"/>
    <n v="19942"/>
    <x v="0"/>
    <n v="25"/>
    <n v="0"/>
    <n v="57.187036380000002"/>
  </r>
  <r>
    <n v="6185"/>
    <x v="34"/>
    <s v="p08-net1-b12-g7.sas"/>
    <s v="A*+Wintelect Red-Black Tree Heap"/>
    <x v="20"/>
    <n v="21"/>
    <n v="44034"/>
    <x v="0"/>
    <n v="31"/>
    <n v="0"/>
    <n v="337.38538299999999"/>
  </r>
  <r>
    <n v="6186"/>
    <x v="34"/>
    <s v="p09-net1-b14-g6.sas"/>
    <s v="A*+Wintelect Red-Black Tree Heap"/>
    <x v="20"/>
    <n v="2"/>
    <n v="3467"/>
    <x v="0"/>
    <n v="61"/>
    <n v="0"/>
    <n v="712.80557150000004"/>
  </r>
  <r>
    <n v="6187"/>
    <x v="34"/>
    <s v="p12-net2-b10-g4.sas"/>
    <s v="A*+Wintelect Red-Black Tree Heap"/>
    <x v="20"/>
    <n v="6"/>
    <n v="4137"/>
    <x v="0"/>
    <n v="48"/>
    <n v="0"/>
    <n v="237.76368479999999"/>
  </r>
  <r>
    <n v="6188"/>
    <x v="34"/>
    <s v="p15-net2-b14-g4.sas"/>
    <s v="A*+Wintelect Red-Black Tree Heap"/>
    <x v="20"/>
    <n v="35"/>
    <n v="17783"/>
    <x v="0"/>
    <n v="76"/>
    <n v="0"/>
    <n v="339.07705379999999"/>
  </r>
  <r>
    <n v="6189"/>
    <x v="34"/>
    <s v="p16-net2-b14-g6.sas"/>
    <s v="A*+Wintelect Red-Black Tree Heap"/>
    <x v="20"/>
    <n v="16"/>
    <n v="4438"/>
    <x v="0"/>
    <n v="98"/>
    <n v="0"/>
    <n v="976.22020069999996"/>
  </r>
  <r>
    <n v="6190"/>
    <x v="34"/>
    <s v="p23-net3-b14-g3.sas"/>
    <s v="A*+Wintelect Red-Black Tree Heap"/>
    <x v="20"/>
    <n v="900"/>
    <n v="649945"/>
    <x v="1"/>
    <n v="-1"/>
    <n v="3.6000038660000002"/>
    <n v="52.65921505"/>
  </r>
  <r>
    <n v="6191"/>
    <x v="34"/>
    <s v="p24-net3-b14-g5.sas"/>
    <s v="A*+Wintelect Red-Black Tree Heap"/>
    <x v="20"/>
    <n v="167"/>
    <n v="47962"/>
    <x v="0"/>
    <n v="47"/>
    <n v="0"/>
    <n v="158.46602250000001"/>
  </r>
  <r>
    <n v="6192"/>
    <x v="34"/>
    <s v="p31-net4-b14-g3.sas"/>
    <s v="A*+Wintelect Red-Black Tree Heap"/>
    <x v="20"/>
    <n v="900"/>
    <n v="127092"/>
    <x v="1"/>
    <n v="-1"/>
    <n v="41.409058469999998"/>
    <n v="329.39177619999998"/>
  </r>
  <r>
    <n v="6193"/>
    <x v="34"/>
    <s v="p34-net4-b16-g6.sas"/>
    <s v="A*+Wintelect Red-Black Tree Heap"/>
    <x v="20"/>
    <n v="900"/>
    <n v="66968"/>
    <x v="1"/>
    <n v="-1"/>
    <n v="70.278543959999993"/>
    <n v="1221.2013079999999"/>
  </r>
  <r>
    <n v="6194"/>
    <x v="35"/>
    <s v="p31-net4-b14-g3-t20.sas"/>
    <s v="A*+Wintelect Red-Black Tree Heap"/>
    <x v="20"/>
    <n v="160"/>
    <n v="735"/>
    <x v="0"/>
    <n v="50"/>
    <n v="0"/>
    <n v="4864229.3729999997"/>
  </r>
  <r>
    <n v="6195"/>
    <x v="36"/>
    <s v="p31-net4-b14-g3-t20.sas"/>
    <s v="A*+Wintelect Red-Black Tree Heap"/>
    <x v="20"/>
    <n v="322"/>
    <n v="1016"/>
    <x v="0"/>
    <n v="62"/>
    <n v="0"/>
    <n v="6532202.1440000003"/>
  </r>
  <r>
    <n v="6196"/>
    <x v="37"/>
    <s v="p20-s34-n3-l2-f50.sas"/>
    <s v="A*+Wintelect Red-Black Tree Heap"/>
    <x v="20"/>
    <n v="11"/>
    <n v="159209"/>
    <x v="0"/>
    <n v="18"/>
    <n v="0"/>
    <n v="4.8446540420000002"/>
  </r>
  <r>
    <n v="6197"/>
    <x v="37"/>
    <s v="p22-s37-n3-l3-f30.sas"/>
    <s v="A*+Wintelect Red-Black Tree Heap"/>
    <x v="20"/>
    <n v="28"/>
    <n v="343101"/>
    <x v="0"/>
    <n v="33"/>
    <n v="0"/>
    <n v="14.53206806"/>
  </r>
  <r>
    <n v="6198"/>
    <x v="37"/>
    <s v="p30-s46-n3-l5-f50.sas"/>
    <s v="A*+Wintelect Red-Black Tree Heap"/>
    <x v="20"/>
    <n v="146"/>
    <n v="2228042"/>
    <x v="0"/>
    <n v="23"/>
    <n v="0"/>
    <n v="8.3761742179999992"/>
  </r>
  <r>
    <n v="6199"/>
    <x v="37"/>
    <s v="p31-s49-n4-l2-f30.sas"/>
    <s v="A*+Wintelect Red-Black Tree Heap"/>
    <x v="20"/>
    <n v="900"/>
    <n v="641073"/>
    <x v="1"/>
    <n v="-1"/>
    <n v="5.6975690380000001"/>
    <n v="524257.25630000001"/>
  </r>
  <r>
    <n v="6200"/>
    <x v="37"/>
    <s v="p36-s65-n6-l2-f30.sas"/>
    <s v="A*+Wintelect Red-Black Tree Heap"/>
    <x v="20"/>
    <n v="900"/>
    <n v="1662377"/>
    <x v="1"/>
    <n v="-1"/>
    <n v="29500.75603"/>
    <n v="32804.645199999999"/>
  </r>
  <r>
    <n v="6201"/>
    <x v="37"/>
    <s v="p37-s67-n6-l2-f70.sas"/>
    <s v="A*+Wintelect Red-Black Tree Heap"/>
    <x v="20"/>
    <n v="34"/>
    <n v="461091"/>
    <x v="0"/>
    <n v="24"/>
    <n v="0"/>
    <n v="7.6628578730000001"/>
  </r>
  <r>
    <n v="6202"/>
    <x v="37"/>
    <s v="p40-s80-n3-l4-f10.sas"/>
    <s v="A*+Wintelect Red-Black Tree Heap"/>
    <x v="20"/>
    <n v="900"/>
    <n v="750862"/>
    <x v="1"/>
    <n v="-1"/>
    <n v="7.2146205810000001"/>
    <n v="524342.85620000004"/>
  </r>
  <r>
    <n v="6203"/>
    <x v="37"/>
    <s v="p43-s83-n3-l4-f70.sas"/>
    <s v="A*+Wintelect Red-Black Tree Heap"/>
    <x v="20"/>
    <n v="10"/>
    <n v="208101"/>
    <x v="0"/>
    <n v="21"/>
    <n v="0"/>
    <n v="6.4745574110000002"/>
  </r>
  <r>
    <n v="6204"/>
    <x v="37"/>
    <s v="p45-s94-n4-l3-f50.sas"/>
    <s v="A*+Wintelect Red-Black Tree Heap"/>
    <x v="20"/>
    <n v="3"/>
    <n v="69997"/>
    <x v="0"/>
    <n v="20"/>
    <n v="0"/>
    <n v="5.9484099329999998"/>
  </r>
  <r>
    <n v="6205"/>
    <x v="37"/>
    <s v="p46-s97-n5-l2-f30.sas"/>
    <s v="A*+Wintelect Red-Black Tree Heap"/>
    <x v="20"/>
    <n v="4"/>
    <n v="49091"/>
    <x v="0"/>
    <n v="36"/>
    <n v="0"/>
    <n v="46.368365560000001"/>
  </r>
  <r>
    <n v="6206"/>
    <x v="37"/>
    <s v="p47-s98-n5-l2-f50.sas"/>
    <s v="A*+Wintelect Red-Black Tree Heap"/>
    <x v="20"/>
    <n v="38"/>
    <n v="612381"/>
    <x v="0"/>
    <n v="28"/>
    <n v="0"/>
    <n v="8.6521142999999991"/>
  </r>
  <r>
    <n v="6207"/>
    <x v="38"/>
    <s v="p07.sas"/>
    <s v="A*+Wintelect Red-Black Tree Heap"/>
    <x v="20"/>
    <n v="19"/>
    <n v="219470"/>
    <x v="0"/>
    <n v="22"/>
    <n v="0"/>
    <n v="58.749012989999997"/>
  </r>
  <r>
    <n v="6208"/>
    <x v="38"/>
    <s v="p09.sas"/>
    <s v="A*+Wintelect Red-Black Tree Heap"/>
    <x v="20"/>
    <n v="459"/>
    <n v="1213341"/>
    <x v="0"/>
    <n v="45"/>
    <n v="0"/>
    <n v="140.41013269999999"/>
  </r>
  <r>
    <n v="6209"/>
    <x v="38"/>
    <s v="p11.sas"/>
    <s v="A*+Wintelect Red-Black Tree Heap"/>
    <x v="20"/>
    <n v="900"/>
    <n v="2000811"/>
    <x v="1"/>
    <n v="-1"/>
    <n v="162.0000685"/>
    <n v="231.04656850000001"/>
  </r>
  <r>
    <n v="6210"/>
    <x v="38"/>
    <s v="p15.sas"/>
    <s v="A*+Wintelect Red-Black Tree Heap"/>
    <x v="20"/>
    <n v="900"/>
    <n v="948236"/>
    <x v="1"/>
    <n v="-1"/>
    <n v="30.600017210000001"/>
    <n v="182.08852809999999"/>
  </r>
  <r>
    <n v="6211"/>
    <x v="39"/>
    <s v="p06-pfile6.sas"/>
    <s v="A*+Wintelect Red-Black Tree Heap"/>
    <x v="20"/>
    <n v="1"/>
    <n v="2417"/>
    <x v="0"/>
    <n v="31"/>
    <n v="0"/>
    <n v="30.4800051"/>
  </r>
  <r>
    <n v="6212"/>
    <x v="39"/>
    <s v="p17-pfile17.sas"/>
    <s v="A*+Wintelect Red-Black Tree Heap"/>
    <x v="20"/>
    <n v="202"/>
    <n v="44842"/>
    <x v="0"/>
    <n v="67"/>
    <n v="0"/>
    <n v="188.97456080000001"/>
  </r>
  <r>
    <n v="6213"/>
    <x v="39"/>
    <s v="p21-HC-pfile1.sas"/>
    <s v="A*+Wintelect Red-Black Tree Heap"/>
    <x v="20"/>
    <n v="576"/>
    <n v="168054"/>
    <x v="0"/>
    <n v="110"/>
    <n v="0"/>
    <n v="128.7871825"/>
  </r>
  <r>
    <n v="6214"/>
    <x v="40"/>
    <s v="scanalyzer-p02.sas"/>
    <s v="A*+Wintelect Red-Black Tree Heap"/>
    <x v="20"/>
    <n v="8"/>
    <n v="1627"/>
    <x v="0"/>
    <n v="36"/>
    <n v="0"/>
    <n v="236491.67139999999"/>
  </r>
  <r>
    <n v="6215"/>
    <x v="40"/>
    <s v="scanalyzer-p03.sas"/>
    <s v="A*+Wintelect Red-Black Tree Heap"/>
    <x v="20"/>
    <n v="4"/>
    <n v="7863"/>
    <x v="0"/>
    <n v="60"/>
    <n v="0"/>
    <n v="4659.0640000000003"/>
  </r>
  <r>
    <n v="6216"/>
    <x v="40"/>
    <s v="scanalyzer-p05.sas"/>
    <s v="A*+Wintelect Red-Black Tree Heap"/>
    <x v="20"/>
    <n v="28"/>
    <n v="2873"/>
    <x v="0"/>
    <n v="44"/>
    <n v="0"/>
    <n v="572601.10530000005"/>
  </r>
  <r>
    <n v="6217"/>
    <x v="41"/>
    <s v="tidybot-p04.sas"/>
    <s v="A*+Wintelect Red-Black Tree Heap"/>
    <x v="20"/>
    <n v="42"/>
    <n v="961"/>
    <x v="0"/>
    <n v="34"/>
    <n v="0"/>
    <n v="2126.0518219999999"/>
  </r>
  <r>
    <n v="6218"/>
    <x v="42"/>
    <s v="pfile1.sas"/>
    <s v="A*+Wintelect Red-Black Tree Heap"/>
    <x v="20"/>
    <n v="0"/>
    <n v="10"/>
    <x v="0"/>
    <n v="1"/>
    <n v="0"/>
    <n v="3.5028746079999999"/>
  </r>
  <r>
    <n v="6219"/>
    <x v="42"/>
    <s v="pfile10.sas"/>
    <s v="A*+Wintelect Red-Black Tree Heap"/>
    <x v="20"/>
    <n v="1"/>
    <n v="6157"/>
    <x v="0"/>
    <n v="36"/>
    <n v="0"/>
    <n v="81.546672650000005"/>
  </r>
  <r>
    <n v="6220"/>
    <x v="42"/>
    <s v="pfile11.sas"/>
    <s v="A*+Wintelect Red-Black Tree Heap"/>
    <x v="20"/>
    <n v="0"/>
    <n v="907"/>
    <x v="0"/>
    <n v="20"/>
    <n v="0"/>
    <n v="55.749563520000002"/>
  </r>
  <r>
    <n v="6221"/>
    <x v="42"/>
    <s v="pfile12.sas"/>
    <s v="A*+Wintelect Red-Black Tree Heap"/>
    <x v="20"/>
    <n v="3"/>
    <n v="11539"/>
    <x v="0"/>
    <n v="36"/>
    <n v="0"/>
    <n v="95.719676000000007"/>
  </r>
  <r>
    <n v="6222"/>
    <x v="42"/>
    <s v="pfile13.sas"/>
    <s v="A*+Wintelect Red-Black Tree Heap"/>
    <x v="20"/>
    <n v="5"/>
    <n v="18964"/>
    <x v="0"/>
    <n v="47"/>
    <n v="0"/>
    <n v="99.023973979999994"/>
  </r>
  <r>
    <n v="6223"/>
    <x v="42"/>
    <s v="pfile14.sas"/>
    <s v="A*+Wintelect Red-Black Tree Heap"/>
    <x v="20"/>
    <n v="58"/>
    <n v="62007"/>
    <x v="0"/>
    <n v="59"/>
    <n v="0"/>
    <n v="206.57446189999999"/>
  </r>
  <r>
    <n v="6224"/>
    <x v="42"/>
    <s v="pfile15.sas"/>
    <s v="A*+Wintelect Red-Black Tree Heap"/>
    <x v="20"/>
    <n v="900"/>
    <n v="470127"/>
    <x v="1"/>
    <n v="-1"/>
    <n v="39.633842899999998"/>
    <n v="340.34238640000001"/>
  </r>
  <r>
    <n v="6225"/>
    <x v="42"/>
    <s v="pfile16.sas"/>
    <s v="A*+Wintelect Red-Black Tree Heap"/>
    <x v="20"/>
    <n v="900"/>
    <n v="349457"/>
    <x v="1"/>
    <n v="-1"/>
    <n v="42.871369199999997"/>
    <n v="457.2564496"/>
  </r>
  <r>
    <n v="6226"/>
    <x v="42"/>
    <s v="pfile17.sas"/>
    <s v="A*+Wintelect Red-Black Tree Heap"/>
    <x v="20"/>
    <n v="900"/>
    <n v="204486"/>
    <x v="1"/>
    <n v="-1"/>
    <n v="92.560422059999993"/>
    <n v="760.01289080000004"/>
  </r>
  <r>
    <n v="6227"/>
    <x v="42"/>
    <s v="pfile18.sas"/>
    <s v="A*+Wintelect Red-Black Tree Heap"/>
    <x v="20"/>
    <n v="900"/>
    <n v="170750"/>
    <x v="1"/>
    <n v="-1"/>
    <n v="81.006046229999995"/>
    <n v="785.75869509999995"/>
  </r>
  <r>
    <n v="6228"/>
    <x v="42"/>
    <s v="pfile19.sas"/>
    <s v="A*+Wintelect Red-Black Tree Heap"/>
    <x v="20"/>
    <n v="900"/>
    <n v="114107"/>
    <x v="1"/>
    <n v="-1"/>
    <n v="97.816714669999996"/>
    <n v="967.88659429999996"/>
  </r>
  <r>
    <n v="6229"/>
    <x v="42"/>
    <s v="pfile2.sas"/>
    <s v="A*+Wintelect Red-Black Tree Heap"/>
    <x v="20"/>
    <n v="0"/>
    <n v="59"/>
    <x v="0"/>
    <n v="6"/>
    <n v="0"/>
    <n v="7.2746799270000002"/>
  </r>
  <r>
    <n v="6230"/>
    <x v="42"/>
    <s v="pfile20.sas"/>
    <s v="A*+Wintelect Red-Black Tree Heap"/>
    <x v="20"/>
    <n v="900"/>
    <n v="101144"/>
    <x v="1"/>
    <n v="-1"/>
    <n v="114.8821457"/>
    <n v="1102.041301"/>
  </r>
  <r>
    <n v="6231"/>
    <x v="42"/>
    <s v="pfile3.sas"/>
    <s v="A*+Wintelect Red-Black Tree Heap"/>
    <x v="20"/>
    <n v="0"/>
    <n v="544"/>
    <x v="0"/>
    <n v="11"/>
    <n v="0"/>
    <n v="17.451780750000001"/>
  </r>
  <r>
    <n v="6232"/>
    <x v="42"/>
    <s v="pfile4.sas"/>
    <s v="A*+Wintelect Red-Black Tree Heap"/>
    <x v="20"/>
    <n v="0"/>
    <n v="299"/>
    <x v="0"/>
    <n v="13"/>
    <n v="0"/>
    <n v="14.63328293"/>
  </r>
  <r>
    <n v="6233"/>
    <x v="42"/>
    <s v="pfile5.sas"/>
    <s v="A*+Wintelect Red-Black Tree Heap"/>
    <x v="20"/>
    <n v="0"/>
    <n v="343"/>
    <x v="0"/>
    <n v="18"/>
    <n v="0"/>
    <n v="24.311862179999999"/>
  </r>
  <r>
    <n v="6234"/>
    <x v="42"/>
    <s v="pfile6.sas"/>
    <s v="A*+Wintelect Red-Black Tree Heap"/>
    <x v="20"/>
    <n v="0"/>
    <n v="606"/>
    <x v="0"/>
    <n v="19"/>
    <n v="0"/>
    <n v="36.242836539999999"/>
  </r>
  <r>
    <n v="6235"/>
    <x v="42"/>
    <s v="pfile7.sas"/>
    <s v="A*+Wintelect Red-Black Tree Heap"/>
    <x v="20"/>
    <n v="0"/>
    <n v="636"/>
    <x v="0"/>
    <n v="16"/>
    <n v="0"/>
    <n v="27.439812440000001"/>
  </r>
  <r>
    <n v="6236"/>
    <x v="42"/>
    <s v="pfile8.sas"/>
    <s v="A*+Wintelect Red-Black Tree Heap"/>
    <x v="20"/>
    <n v="0"/>
    <n v="1723"/>
    <x v="0"/>
    <n v="24"/>
    <n v="0"/>
    <n v="44.338112330000001"/>
  </r>
  <r>
    <n v="6237"/>
    <x v="42"/>
    <s v="pfile9.sas"/>
    <s v="A*+Wintelect Red-Black Tree Heap"/>
    <x v="20"/>
    <n v="0"/>
    <n v="2533"/>
    <x v="0"/>
    <n v="29"/>
    <n v="0"/>
    <n v="76.053619710000007"/>
  </r>
  <r>
    <n v="6238"/>
    <x v="15"/>
    <s v="prob01.sas"/>
    <s v="A*+Wintelect Red-Black Tree Heap"/>
    <x v="21"/>
    <n v="38"/>
    <n v="84682"/>
    <x v="0"/>
    <n v="51"/>
    <n v="0"/>
    <n v="296.18677179999997"/>
  </r>
  <r>
    <n v="6239"/>
    <x v="15"/>
    <s v="prob05.sas"/>
    <s v="A*+Wintelect Red-Black Tree Heap"/>
    <x v="21"/>
    <n v="900"/>
    <n v="3689023"/>
    <x v="1"/>
    <n v="-1"/>
    <n v="0"/>
    <n v="1.7944855909999999"/>
  </r>
  <r>
    <n v="6240"/>
    <x v="15"/>
    <s v="prob11.sas"/>
    <s v="A*+Wintelect Red-Black Tree Heap"/>
    <x v="21"/>
    <n v="5"/>
    <n v="6745"/>
    <x v="0"/>
    <n v="40"/>
    <n v="0"/>
    <n v="126.38023219999999"/>
  </r>
  <r>
    <n v="6241"/>
    <x v="15"/>
    <s v="prob17.sas"/>
    <s v="A*+Wintelect Red-Black Tree Heap"/>
    <x v="21"/>
    <n v="10"/>
    <n v="1727"/>
    <x v="0"/>
    <n v="4"/>
    <n v="0"/>
    <n v="384.89583529999999"/>
  </r>
  <r>
    <n v="6242"/>
    <x v="15"/>
    <s v="prob28.sas"/>
    <s v="A*+Wintelect Red-Black Tree Heap"/>
    <x v="21"/>
    <n v="154"/>
    <n v="376525"/>
    <x v="0"/>
    <n v="41"/>
    <n v="0"/>
    <n v="113.1665041"/>
  </r>
  <r>
    <n v="6243"/>
    <x v="15"/>
    <s v="prob35.sas"/>
    <s v="A*+Wintelect Red-Black Tree Heap"/>
    <x v="21"/>
    <n v="117"/>
    <n v="302069"/>
    <x v="0"/>
    <n v="16"/>
    <n v="0"/>
    <n v="254.73981380000001"/>
  </r>
  <r>
    <n v="6244"/>
    <x v="16"/>
    <s v="prob27.sas"/>
    <s v="A*+Wintelect Red-Black Tree Heap"/>
    <x v="21"/>
    <n v="53"/>
    <n v="391006"/>
    <x v="0"/>
    <n v="6"/>
    <n v="0"/>
    <n v="59.549413399999999"/>
  </r>
  <r>
    <n v="6245"/>
    <x v="17"/>
    <s v="prob04.sas"/>
    <s v="A*+Wintelect Red-Black Tree Heap"/>
    <x v="21"/>
    <n v="16"/>
    <n v="14672"/>
    <x v="0"/>
    <n v="10"/>
    <n v="0"/>
    <n v="87.324297509999994"/>
  </r>
  <r>
    <n v="6246"/>
    <x v="17"/>
    <s v="prob05.sas"/>
    <s v="A*+Wintelect Red-Black Tree Heap"/>
    <x v="21"/>
    <n v="900"/>
    <n v="2262368"/>
    <x v="1"/>
    <n v="-1"/>
    <n v="0"/>
    <n v="18.655457859999999"/>
  </r>
  <r>
    <n v="6247"/>
    <x v="17"/>
    <s v="prob11.sas"/>
    <s v="A*+Wintelect Red-Black Tree Heap"/>
    <x v="21"/>
    <n v="16"/>
    <n v="8148"/>
    <x v="0"/>
    <n v="40"/>
    <n v="0"/>
    <n v="200.68849610000001"/>
  </r>
  <r>
    <n v="6248"/>
    <x v="17"/>
    <s v="prob17.sas"/>
    <s v="A*+Wintelect Red-Black Tree Heap"/>
    <x v="21"/>
    <n v="22"/>
    <n v="3188"/>
    <x v="0"/>
    <n v="6"/>
    <n v="0"/>
    <n v="247.17581519999999"/>
  </r>
  <r>
    <n v="6249"/>
    <x v="17"/>
    <s v="prob34.sas"/>
    <s v="A*+Wintelect Red-Black Tree Heap"/>
    <x v="21"/>
    <n v="81"/>
    <n v="89429"/>
    <x v="0"/>
    <n v="7"/>
    <n v="0"/>
    <n v="1.6687354860000001"/>
  </r>
  <r>
    <n v="6250"/>
    <x v="18"/>
    <s v="prob27.sas"/>
    <s v="A*+Wintelect Red-Black Tree Heap"/>
    <x v="21"/>
    <n v="36"/>
    <n v="257867"/>
    <x v="0"/>
    <n v="6"/>
    <n v="0"/>
    <n v="63.283439489999999"/>
  </r>
  <r>
    <n v="6251"/>
    <x v="19"/>
    <s v="p04.sas"/>
    <s v="A*+Wintelect Red-Black Tree Heap"/>
    <x v="21"/>
    <n v="51"/>
    <n v="990608"/>
    <x v="0"/>
    <n v="26"/>
    <n v="0"/>
    <n v="9.6394701559999998"/>
  </r>
  <r>
    <n v="6252"/>
    <x v="19"/>
    <s v="p14.sas"/>
    <s v="A*+Wintelect Red-Black Tree Heap"/>
    <x v="21"/>
    <n v="50"/>
    <n v="934982"/>
    <x v="0"/>
    <n v="19"/>
    <n v="0"/>
    <n v="10.837467589999999"/>
  </r>
  <r>
    <n v="6253"/>
    <x v="20"/>
    <s v="p01.sas"/>
    <s v="A*+Wintelect Red-Black Tree Heap"/>
    <x v="21"/>
    <n v="40"/>
    <n v="763140"/>
    <x v="0"/>
    <n v="22"/>
    <n v="0"/>
    <n v="8.2838002280000005"/>
  </r>
  <r>
    <n v="6254"/>
    <x v="20"/>
    <s v="p02.sas"/>
    <s v="A*+Wintelect Red-Black Tree Heap"/>
    <x v="21"/>
    <n v="296"/>
    <n v="5005385"/>
    <x v="1"/>
    <n v="-1"/>
    <n v="0"/>
    <n v="8.9468360709999999"/>
  </r>
  <r>
    <n v="6255"/>
    <x v="20"/>
    <s v="p11.sas"/>
    <s v="A*+Wintelect Red-Black Tree Heap"/>
    <x v="21"/>
    <n v="41"/>
    <n v="634728"/>
    <x v="0"/>
    <n v="18"/>
    <n v="0"/>
    <n v="7.8004516669999999"/>
  </r>
  <r>
    <n v="6256"/>
    <x v="20"/>
    <s v="p12.sas"/>
    <s v="A*+Wintelect Red-Black Tree Heap"/>
    <x v="21"/>
    <n v="243"/>
    <n v="3932626"/>
    <x v="0"/>
    <n v="27"/>
    <n v="0"/>
    <n v="9.7063931120000007"/>
  </r>
  <r>
    <n v="6257"/>
    <x v="21"/>
    <s v="nomystery-p01.sas"/>
    <s v="A*+Wintelect Red-Black Tree Heap"/>
    <x v="21"/>
    <n v="14"/>
    <n v="262871"/>
    <x v="0"/>
    <n v="22"/>
    <n v="0"/>
    <n v="6.1505013780000004"/>
  </r>
  <r>
    <n v="6258"/>
    <x v="21"/>
    <s v="nomystery-p02.sas"/>
    <s v="A*+Wintelect Red-Black Tree Heap"/>
    <x v="21"/>
    <n v="165"/>
    <n v="2418057"/>
    <x v="0"/>
    <n v="23"/>
    <n v="0"/>
    <n v="10.18249147"/>
  </r>
  <r>
    <n v="6259"/>
    <x v="22"/>
    <s v="openstack-p01.sas"/>
    <s v="A*+Wintelect Red-Black Tree Heap"/>
    <x v="21"/>
    <n v="17"/>
    <n v="15290"/>
    <x v="0"/>
    <n v="181"/>
    <n v="0"/>
    <n v="2720.2408089999999"/>
  </r>
  <r>
    <n v="6260"/>
    <x v="23"/>
    <s v="p06.sas"/>
    <s v="A*+Wintelect Red-Black Tree Heap"/>
    <x v="21"/>
    <n v="3"/>
    <n v="14232"/>
    <x v="0"/>
    <n v="50"/>
    <n v="0"/>
    <n v="90.183422919999998"/>
  </r>
  <r>
    <n v="6261"/>
    <x v="23"/>
    <s v="p07.sas"/>
    <s v="A*+Wintelect Red-Black Tree Heap"/>
    <x v="21"/>
    <n v="1"/>
    <n v="6365"/>
    <x v="0"/>
    <n v="50"/>
    <n v="0"/>
    <n v="134.23901420000001"/>
  </r>
  <r>
    <n v="6262"/>
    <x v="24"/>
    <s v="p07.sas"/>
    <s v="A*+Wintelect Red-Black Tree Heap"/>
    <x v="21"/>
    <n v="0"/>
    <n v="503"/>
    <x v="0"/>
    <n v="38"/>
    <n v="0"/>
    <n v="355.83338780000003"/>
  </r>
  <r>
    <n v="6263"/>
    <x v="24"/>
    <s v="p08.sas"/>
    <s v="A*+Wintelect Red-Black Tree Heap"/>
    <x v="21"/>
    <n v="0"/>
    <n v="701"/>
    <x v="0"/>
    <n v="46"/>
    <n v="0"/>
    <n v="380.48317539999999"/>
  </r>
  <r>
    <n v="6264"/>
    <x v="24"/>
    <s v="p09.sas"/>
    <s v="A*+Wintelect Red-Black Tree Heap"/>
    <x v="21"/>
    <n v="0"/>
    <n v="1048"/>
    <x v="0"/>
    <n v="51"/>
    <n v="0"/>
    <n v="250.74262179999999"/>
  </r>
  <r>
    <n v="6265"/>
    <x v="24"/>
    <s v="p10.sas"/>
    <s v="A*+Wintelect Red-Black Tree Heap"/>
    <x v="21"/>
    <n v="0"/>
    <n v="707"/>
    <x v="0"/>
    <n v="49"/>
    <n v="0"/>
    <n v="449.68394929999999"/>
  </r>
  <r>
    <n v="6266"/>
    <x v="25"/>
    <s v="p16.sas"/>
    <s v="A*+Wintelect Red-Black Tree Heap"/>
    <x v="21"/>
    <n v="6"/>
    <n v="9695"/>
    <x v="0"/>
    <n v="141"/>
    <n v="0"/>
    <n v="1693.8023189999999"/>
  </r>
  <r>
    <n v="6267"/>
    <x v="25"/>
    <s v="p17.sas"/>
    <s v="A*+Wintelect Red-Black Tree Heap"/>
    <x v="21"/>
    <n v="7"/>
    <n v="9838"/>
    <x v="0"/>
    <n v="138"/>
    <n v="0"/>
    <n v="2010.244504"/>
  </r>
  <r>
    <n v="6268"/>
    <x v="25"/>
    <s v="p18.sas"/>
    <s v="A*+Wintelect Red-Black Tree Heap"/>
    <x v="21"/>
    <n v="7"/>
    <n v="9325"/>
    <x v="0"/>
    <n v="137"/>
    <n v="0"/>
    <n v="2139.62716"/>
  </r>
  <r>
    <n v="6269"/>
    <x v="25"/>
    <s v="p19.sas"/>
    <s v="A*+Wintelect Red-Black Tree Heap"/>
    <x v="21"/>
    <n v="18"/>
    <n v="17144"/>
    <x v="0"/>
    <n v="171"/>
    <n v="0"/>
    <n v="2642.4163629999998"/>
  </r>
  <r>
    <n v="6270"/>
    <x v="25"/>
    <s v="p21.sas"/>
    <s v="A*+Wintelect Red-Black Tree Heap"/>
    <x v="21"/>
    <n v="16"/>
    <n v="15637"/>
    <x v="0"/>
    <n v="174"/>
    <n v="0"/>
    <n v="2616.7086469999999"/>
  </r>
  <r>
    <n v="6271"/>
    <x v="25"/>
    <s v="p23.sas"/>
    <s v="A*+Wintelect Red-Black Tree Heap"/>
    <x v="21"/>
    <n v="40"/>
    <n v="35326"/>
    <x v="0"/>
    <n v="204"/>
    <n v="0"/>
    <n v="2573.1942519999998"/>
  </r>
  <r>
    <n v="6272"/>
    <x v="26"/>
    <s v="p01.sas"/>
    <s v="A*+Wintelect Red-Black Tree Heap"/>
    <x v="21"/>
    <n v="20"/>
    <n v="18052"/>
    <x v="0"/>
    <n v="177"/>
    <n v="0"/>
    <n v="2846.2908400000001"/>
  </r>
  <r>
    <n v="6273"/>
    <x v="27"/>
    <s v="p07.sas"/>
    <s v="A*+Wintelect Red-Black Tree Heap"/>
    <x v="21"/>
    <n v="7"/>
    <n v="62836"/>
    <x v="0"/>
    <n v="50"/>
    <n v="0"/>
    <n v="116.7752363"/>
  </r>
  <r>
    <n v="6274"/>
    <x v="27"/>
    <s v="p08.sas"/>
    <s v="A*+Wintelect Red-Black Tree Heap"/>
    <x v="21"/>
    <n v="900"/>
    <n v="2128510"/>
    <x v="1"/>
    <n v="-1"/>
    <n v="0"/>
    <n v="5.6546984509999998"/>
  </r>
  <r>
    <n v="6275"/>
    <x v="27"/>
    <s v="p10.sas"/>
    <s v="A*+Wintelect Red-Black Tree Heap"/>
    <x v="21"/>
    <n v="195"/>
    <n v="538014"/>
    <x v="0"/>
    <n v="100"/>
    <n v="0"/>
    <n v="122.03075149999999"/>
  </r>
  <r>
    <n v="6276"/>
    <x v="27"/>
    <s v="p11.sas"/>
    <s v="A*+Wintelect Red-Black Tree Heap"/>
    <x v="21"/>
    <n v="329"/>
    <n v="962993"/>
    <x v="0"/>
    <n v="100"/>
    <n v="0"/>
    <n v="188.4345295"/>
  </r>
  <r>
    <n v="6277"/>
    <x v="27"/>
    <s v="p19.sas"/>
    <s v="A*+Wintelect Red-Black Tree Heap"/>
    <x v="21"/>
    <n v="73"/>
    <n v="178535"/>
    <x v="0"/>
    <n v="124"/>
    <n v="0"/>
    <n v="250.04713169999999"/>
  </r>
  <r>
    <n v="6278"/>
    <x v="27"/>
    <s v="p21.sas"/>
    <s v="A*+Wintelect Red-Black Tree Heap"/>
    <x v="21"/>
    <n v="900"/>
    <n v="1430218"/>
    <x v="1"/>
    <n v="-1"/>
    <n v="0"/>
    <n v="95.715230289999994"/>
  </r>
  <r>
    <n v="6279"/>
    <x v="28"/>
    <s v="p03.sas"/>
    <s v="A*+Wintelect Red-Black Tree Heap"/>
    <x v="21"/>
    <n v="0"/>
    <n v="735"/>
    <x v="0"/>
    <n v="21"/>
    <n v="0"/>
    <n v="9.5912508089999999"/>
  </r>
  <r>
    <n v="6280"/>
    <x v="29"/>
    <s v="p03.sas"/>
    <s v="A*+Wintelect Red-Black Tree Heap"/>
    <x v="21"/>
    <n v="900"/>
    <n v="5414723"/>
    <x v="1"/>
    <n v="-1"/>
    <n v="0"/>
    <n v="5.160525002"/>
  </r>
  <r>
    <n v="6281"/>
    <x v="30"/>
    <s v="p19.sas"/>
    <s v="A*+Wintelect Red-Black Tree Heap"/>
    <x v="21"/>
    <n v="8"/>
    <n v="21600"/>
    <x v="0"/>
    <n v="27"/>
    <n v="0"/>
    <n v="56.991799280000002"/>
  </r>
  <r>
    <n v="6282"/>
    <x v="30"/>
    <s v="p24.sas"/>
    <s v="A*+Wintelect Red-Black Tree Heap"/>
    <x v="21"/>
    <n v="10"/>
    <n v="27915"/>
    <x v="0"/>
    <n v="31"/>
    <n v="0"/>
    <n v="49.825561690000001"/>
  </r>
  <r>
    <n v="6283"/>
    <x v="30"/>
    <s v="p27.sas"/>
    <s v="A*+Wintelect Red-Black Tree Heap"/>
    <x v="21"/>
    <n v="11"/>
    <n v="27633"/>
    <x v="0"/>
    <n v="40"/>
    <n v="0"/>
    <n v="63.753635879999997"/>
  </r>
  <r>
    <n v="6284"/>
    <x v="31"/>
    <s v="p04.sas"/>
    <s v="A*+Wintelect Red-Black Tree Heap"/>
    <x v="21"/>
    <n v="16"/>
    <n v="36530"/>
    <x v="0"/>
    <n v="27"/>
    <n v="0"/>
    <n v="58.89539972"/>
  </r>
  <r>
    <n v="6285"/>
    <x v="31"/>
    <s v="p14.sas"/>
    <s v="A*+Wintelect Red-Black Tree Heap"/>
    <x v="21"/>
    <n v="8"/>
    <n v="24135"/>
    <x v="0"/>
    <n v="32"/>
    <n v="0"/>
    <n v="49.70669049"/>
  </r>
  <r>
    <n v="6286"/>
    <x v="31"/>
    <s v="p17.sas"/>
    <s v="A*+Wintelect Red-Black Tree Heap"/>
    <x v="21"/>
    <n v="18"/>
    <n v="43368"/>
    <x v="0"/>
    <n v="38"/>
    <n v="0"/>
    <n v="64.671807599999994"/>
  </r>
  <r>
    <n v="6287"/>
    <x v="32"/>
    <s v="p03.sas"/>
    <s v="A*+Wintelect Red-Black Tree Heap"/>
    <x v="21"/>
    <n v="14"/>
    <n v="31320"/>
    <x v="0"/>
    <n v="28"/>
    <n v="0"/>
    <n v="58.033948170000002"/>
  </r>
  <r>
    <n v="6288"/>
    <x v="32"/>
    <s v="p09.sas"/>
    <s v="A*+Wintelect Red-Black Tree Heap"/>
    <x v="21"/>
    <n v="1"/>
    <n v="4866"/>
    <x v="0"/>
    <n v="32"/>
    <n v="0"/>
    <n v="52.921577730000003"/>
  </r>
  <r>
    <n v="6289"/>
    <x v="32"/>
    <s v="p17.sas"/>
    <s v="A*+Wintelect Red-Black Tree Heap"/>
    <x v="21"/>
    <n v="41"/>
    <n v="120312"/>
    <x v="0"/>
    <n v="37"/>
    <n v="0"/>
    <n v="67.9991895"/>
  </r>
  <r>
    <n v="6290"/>
    <x v="33"/>
    <s v="pegsol-p03.sas"/>
    <s v="A*+Wintelect Red-Black Tree Heap"/>
    <x v="21"/>
    <n v="11"/>
    <n v="50205"/>
    <x v="0"/>
    <n v="27"/>
    <n v="0"/>
    <n v="63.506454329999997"/>
  </r>
  <r>
    <n v="6291"/>
    <x v="34"/>
    <s v="p08-net1-b12-g7.sas"/>
    <s v="A*+Wintelect Red-Black Tree Heap"/>
    <x v="21"/>
    <n v="21"/>
    <n v="41376"/>
    <x v="0"/>
    <n v="31"/>
    <n v="0"/>
    <n v="336.65029490000001"/>
  </r>
  <r>
    <n v="6292"/>
    <x v="34"/>
    <s v="p09-net1-b14-g6.sas"/>
    <s v="A*+Wintelect Red-Black Tree Heap"/>
    <x v="21"/>
    <n v="3"/>
    <n v="4221"/>
    <x v="0"/>
    <n v="65"/>
    <n v="0"/>
    <n v="934.99144539999998"/>
  </r>
  <r>
    <n v="6293"/>
    <x v="34"/>
    <s v="p12-net2-b10-g4.sas"/>
    <s v="A*+Wintelect Red-Black Tree Heap"/>
    <x v="21"/>
    <n v="5"/>
    <n v="3717"/>
    <x v="0"/>
    <n v="44"/>
    <n v="0"/>
    <n v="238.95610149999999"/>
  </r>
  <r>
    <n v="6294"/>
    <x v="34"/>
    <s v="p15-net2-b14-g4.sas"/>
    <s v="A*+Wintelect Red-Black Tree Heap"/>
    <x v="21"/>
    <n v="16"/>
    <n v="12020"/>
    <x v="0"/>
    <n v="57"/>
    <n v="0"/>
    <n v="152.90537190000001"/>
  </r>
  <r>
    <n v="6295"/>
    <x v="34"/>
    <s v="p16-net2-b14-g6.sas"/>
    <s v="A*+Wintelect Red-Black Tree Heap"/>
    <x v="21"/>
    <n v="20"/>
    <n v="6294"/>
    <x v="0"/>
    <n v="114"/>
    <n v="0"/>
    <n v="728.6742246"/>
  </r>
  <r>
    <n v="6296"/>
    <x v="34"/>
    <s v="p23-net3-b14-g3.sas"/>
    <s v="A*+Wintelect Red-Black Tree Heap"/>
    <x v="21"/>
    <n v="56"/>
    <n v="9387"/>
    <x v="0"/>
    <n v="58"/>
    <n v="0"/>
    <n v="515.98265349999997"/>
  </r>
  <r>
    <n v="6297"/>
    <x v="34"/>
    <s v="p24-net3-b14-g5.sas"/>
    <s v="A*+Wintelect Red-Black Tree Heap"/>
    <x v="21"/>
    <n v="185"/>
    <n v="74400"/>
    <x v="0"/>
    <n v="59"/>
    <n v="0"/>
    <n v="88.910349780000004"/>
  </r>
  <r>
    <n v="6298"/>
    <x v="34"/>
    <s v="p31-net4-b14-g3.sas"/>
    <s v="A*+Wintelect Red-Black Tree Heap"/>
    <x v="21"/>
    <n v="84"/>
    <n v="12958"/>
    <x v="0"/>
    <n v="53"/>
    <n v="0"/>
    <n v="793.19748970000001"/>
  </r>
  <r>
    <n v="6299"/>
    <x v="34"/>
    <s v="p34-net4-b16-g6.sas"/>
    <s v="A*+Wintelect Red-Black Tree Heap"/>
    <x v="21"/>
    <n v="257"/>
    <n v="39367"/>
    <x v="0"/>
    <n v="93"/>
    <n v="0"/>
    <n v="393.96783449999998"/>
  </r>
  <r>
    <n v="6300"/>
    <x v="35"/>
    <s v="p31-net4-b14-g3-t20.sas"/>
    <s v="A*+Wintelect Red-Black Tree Heap"/>
    <x v="21"/>
    <n v="154"/>
    <n v="757"/>
    <x v="0"/>
    <n v="50"/>
    <n v="0"/>
    <n v="4633034.7390000001"/>
  </r>
  <r>
    <n v="6301"/>
    <x v="36"/>
    <s v="p31-net4-b14-g3-t20.sas"/>
    <s v="A*+Wintelect Red-Black Tree Heap"/>
    <x v="21"/>
    <n v="296"/>
    <n v="655"/>
    <x v="0"/>
    <n v="51"/>
    <n v="0"/>
    <n v="9743975.6199999992"/>
  </r>
  <r>
    <n v="6302"/>
    <x v="37"/>
    <s v="p20-s34-n3-l2-f50.sas"/>
    <s v="A*+Wintelect Red-Black Tree Heap"/>
    <x v="21"/>
    <n v="11"/>
    <n v="180581"/>
    <x v="0"/>
    <n v="18"/>
    <n v="0"/>
    <n v="4.9060060439999997"/>
  </r>
  <r>
    <n v="6303"/>
    <x v="37"/>
    <s v="p22-s37-n3-l3-f30.sas"/>
    <s v="A*+Wintelect Red-Black Tree Heap"/>
    <x v="21"/>
    <n v="26"/>
    <n v="374659"/>
    <x v="0"/>
    <n v="33"/>
    <n v="0"/>
    <n v="14.63124852"/>
  </r>
  <r>
    <n v="6304"/>
    <x v="37"/>
    <s v="p30-s46-n3-l5-f50.sas"/>
    <s v="A*+Wintelect Red-Black Tree Heap"/>
    <x v="21"/>
    <n v="136"/>
    <n v="2144283"/>
    <x v="0"/>
    <n v="23"/>
    <n v="0"/>
    <n v="8.1549958139999994"/>
  </r>
  <r>
    <n v="6305"/>
    <x v="37"/>
    <s v="p31-s49-n4-l2-f30.sas"/>
    <s v="A*+Wintelect Red-Black Tree Heap"/>
    <x v="21"/>
    <n v="203"/>
    <n v="152684"/>
    <x v="0"/>
    <n v="35"/>
    <n v="0"/>
    <n v="524223.7537"/>
  </r>
  <r>
    <n v="6306"/>
    <x v="37"/>
    <s v="p36-s65-n6-l2-f30.sas"/>
    <s v="A*+Wintelect Red-Black Tree Heap"/>
    <x v="21"/>
    <n v="900"/>
    <n v="1698349"/>
    <x v="1"/>
    <n v="-1"/>
    <n v="27864.244879999998"/>
    <n v="32806.501109999997"/>
  </r>
  <r>
    <n v="6307"/>
    <x v="37"/>
    <s v="p37-s67-n6-l2-f70.sas"/>
    <s v="A*+Wintelect Red-Black Tree Heap"/>
    <x v="21"/>
    <n v="28"/>
    <n v="383184"/>
    <x v="0"/>
    <n v="23"/>
    <n v="0"/>
    <n v="7.4951217239999997"/>
  </r>
  <r>
    <n v="6308"/>
    <x v="37"/>
    <s v="p40-s80-n3-l4-f10.sas"/>
    <s v="A*+Wintelect Red-Black Tree Heap"/>
    <x v="21"/>
    <n v="900"/>
    <n v="734166"/>
    <x v="1"/>
    <n v="-1"/>
    <n v="7.1317522540000002"/>
    <n v="524468.94140000001"/>
  </r>
  <r>
    <n v="6309"/>
    <x v="37"/>
    <s v="p43-s83-n3-l4-f70.sas"/>
    <s v="A*+Wintelect Red-Black Tree Heap"/>
    <x v="21"/>
    <n v="9"/>
    <n v="205493"/>
    <x v="0"/>
    <n v="20"/>
    <n v="0"/>
    <n v="6.5830447190000001"/>
  </r>
  <r>
    <n v="6310"/>
    <x v="37"/>
    <s v="p45-s94-n4-l3-f50.sas"/>
    <s v="A*+Wintelect Red-Black Tree Heap"/>
    <x v="21"/>
    <n v="4"/>
    <n v="98945"/>
    <x v="0"/>
    <n v="20"/>
    <n v="0"/>
    <n v="5.9042608129999996"/>
  </r>
  <r>
    <n v="6311"/>
    <x v="37"/>
    <s v="p46-s97-n5-l2-f30.sas"/>
    <s v="A*+Wintelect Red-Black Tree Heap"/>
    <x v="21"/>
    <n v="11"/>
    <n v="107055"/>
    <x v="0"/>
    <n v="34"/>
    <n v="0"/>
    <n v="46.146915620000001"/>
  </r>
  <r>
    <n v="6312"/>
    <x v="37"/>
    <s v="p47-s98-n5-l2-f50.sas"/>
    <s v="A*+Wintelect Red-Black Tree Heap"/>
    <x v="21"/>
    <n v="33"/>
    <n v="528757"/>
    <x v="0"/>
    <n v="27"/>
    <n v="0"/>
    <n v="8.5141033099999994"/>
  </r>
  <r>
    <n v="6313"/>
    <x v="38"/>
    <s v="p07.sas"/>
    <s v="A*+Wintelect Red-Black Tree Heap"/>
    <x v="21"/>
    <n v="8"/>
    <n v="91361"/>
    <x v="0"/>
    <n v="20"/>
    <n v="0"/>
    <n v="55.614394930000003"/>
  </r>
  <r>
    <n v="6314"/>
    <x v="38"/>
    <s v="p09.sas"/>
    <s v="A*+Wintelect Red-Black Tree Heap"/>
    <x v="21"/>
    <n v="24"/>
    <n v="49247"/>
    <x v="0"/>
    <n v="45"/>
    <n v="0"/>
    <n v="80.610319820000001"/>
  </r>
  <r>
    <n v="6315"/>
    <x v="38"/>
    <s v="p11.sas"/>
    <s v="A*+Wintelect Red-Black Tree Heap"/>
    <x v="21"/>
    <n v="900"/>
    <n v="2330433"/>
    <x v="1"/>
    <n v="-1"/>
    <n v="153.00004999999999"/>
    <n v="218.4583682"/>
  </r>
  <r>
    <n v="6316"/>
    <x v="38"/>
    <s v="p15.sas"/>
    <s v="A*+Wintelect Red-Black Tree Heap"/>
    <x v="21"/>
    <n v="5"/>
    <n v="4482"/>
    <x v="0"/>
    <n v="53"/>
    <n v="0"/>
    <n v="167.55591329999999"/>
  </r>
  <r>
    <n v="6317"/>
    <x v="39"/>
    <s v="p06-pfile6.sas"/>
    <s v="A*+Wintelect Red-Black Tree Heap"/>
    <x v="21"/>
    <n v="0"/>
    <n v="2139"/>
    <x v="0"/>
    <n v="25"/>
    <n v="0"/>
    <n v="23.2279132"/>
  </r>
  <r>
    <n v="6318"/>
    <x v="39"/>
    <s v="p17-pfile17.sas"/>
    <s v="A*+Wintelect Red-Black Tree Heap"/>
    <x v="21"/>
    <n v="209"/>
    <n v="48035"/>
    <x v="0"/>
    <n v="63"/>
    <n v="0"/>
    <n v="192.4206192"/>
  </r>
  <r>
    <n v="6319"/>
    <x v="39"/>
    <s v="p21-HC-pfile1.sas"/>
    <s v="A*+Wintelect Red-Black Tree Heap"/>
    <x v="21"/>
    <n v="770"/>
    <n v="223152"/>
    <x v="0"/>
    <n v="115"/>
    <n v="0"/>
    <n v="133.89090580000001"/>
  </r>
  <r>
    <n v="6320"/>
    <x v="40"/>
    <s v="scanalyzer-p02.sas"/>
    <s v="A*+Wintelect Red-Black Tree Heap"/>
    <x v="21"/>
    <n v="8"/>
    <n v="1627"/>
    <x v="0"/>
    <n v="36"/>
    <n v="0"/>
    <n v="235124.71530000001"/>
  </r>
  <r>
    <n v="6321"/>
    <x v="40"/>
    <s v="scanalyzer-p03.sas"/>
    <s v="A*+Wintelect Red-Black Tree Heap"/>
    <x v="21"/>
    <n v="5"/>
    <n v="9337"/>
    <x v="0"/>
    <n v="76"/>
    <n v="0"/>
    <n v="6122.1839900000004"/>
  </r>
  <r>
    <n v="6322"/>
    <x v="40"/>
    <s v="scanalyzer-p05.sas"/>
    <s v="A*+Wintelect Red-Black Tree Heap"/>
    <x v="21"/>
    <n v="30"/>
    <n v="2873"/>
    <x v="0"/>
    <n v="44"/>
    <n v="0"/>
    <n v="575744.87950000004"/>
  </r>
  <r>
    <n v="6323"/>
    <x v="41"/>
    <s v="tidybot-p04.sas"/>
    <s v="A*+Wintelect Red-Black Tree Heap"/>
    <x v="21"/>
    <n v="36"/>
    <n v="495"/>
    <x v="0"/>
    <n v="34"/>
    <n v="0"/>
    <n v="4788.4985280000001"/>
  </r>
  <r>
    <n v="6324"/>
    <x v="42"/>
    <s v="pfile1.sas"/>
    <s v="A*+Wintelect Red-Black Tree Heap"/>
    <x v="21"/>
    <n v="0"/>
    <n v="10"/>
    <x v="0"/>
    <n v="1"/>
    <n v="0"/>
    <n v="3.2387240830000001"/>
  </r>
  <r>
    <n v="6325"/>
    <x v="42"/>
    <s v="pfile10.sas"/>
    <s v="A*+Wintelect Red-Black Tree Heap"/>
    <x v="21"/>
    <n v="0"/>
    <n v="3083"/>
    <x v="0"/>
    <n v="32"/>
    <n v="0"/>
    <n v="88.100095339999996"/>
  </r>
  <r>
    <n v="6326"/>
    <x v="42"/>
    <s v="pfile11.sas"/>
    <s v="A*+Wintelect Red-Black Tree Heap"/>
    <x v="21"/>
    <n v="0"/>
    <n v="976"/>
    <x v="0"/>
    <n v="20"/>
    <n v="0"/>
    <n v="54.217770109999996"/>
  </r>
  <r>
    <n v="6327"/>
    <x v="42"/>
    <s v="pfile12.sas"/>
    <s v="A*+Wintelect Red-Black Tree Heap"/>
    <x v="21"/>
    <n v="4"/>
    <n v="15992"/>
    <x v="0"/>
    <n v="42"/>
    <n v="0"/>
    <n v="80.948879680000005"/>
  </r>
  <r>
    <n v="6328"/>
    <x v="42"/>
    <s v="pfile13.sas"/>
    <s v="A*+Wintelect Red-Black Tree Heap"/>
    <x v="21"/>
    <n v="15"/>
    <n v="49658"/>
    <x v="0"/>
    <n v="55"/>
    <n v="0"/>
    <n v="104.1350382"/>
  </r>
  <r>
    <n v="6329"/>
    <x v="42"/>
    <s v="pfile14.sas"/>
    <s v="A*+Wintelect Red-Black Tree Heap"/>
    <x v="21"/>
    <n v="36"/>
    <n v="51235"/>
    <x v="0"/>
    <n v="46"/>
    <n v="0"/>
    <n v="66.652630270000003"/>
  </r>
  <r>
    <n v="6330"/>
    <x v="42"/>
    <s v="pfile15.sas"/>
    <s v="A*+Wintelect Red-Black Tree Heap"/>
    <x v="21"/>
    <n v="900"/>
    <n v="476488"/>
    <x v="1"/>
    <n v="-1"/>
    <n v="35.709728990000002"/>
    <n v="390.93595119999998"/>
  </r>
  <r>
    <n v="6331"/>
    <x v="42"/>
    <s v="pfile16.sas"/>
    <s v="A*+Wintelect Red-Black Tree Heap"/>
    <x v="21"/>
    <n v="900"/>
    <n v="350130"/>
    <x v="1"/>
    <n v="-1"/>
    <n v="61.054315469999999"/>
    <n v="514.72743720000005"/>
  </r>
  <r>
    <n v="6332"/>
    <x v="42"/>
    <s v="pfile17.sas"/>
    <s v="A*+Wintelect Red-Black Tree Heap"/>
    <x v="21"/>
    <n v="900"/>
    <n v="205589"/>
    <x v="1"/>
    <n v="-1"/>
    <n v="96.699936070000007"/>
    <n v="752.52350019999994"/>
  </r>
  <r>
    <n v="6333"/>
    <x v="42"/>
    <s v="pfile18.sas"/>
    <s v="A*+Wintelect Red-Black Tree Heap"/>
    <x v="21"/>
    <n v="900"/>
    <n v="171650"/>
    <x v="1"/>
    <n v="-1"/>
    <n v="76.263836789999999"/>
    <n v="781.23348940000005"/>
  </r>
  <r>
    <n v="6334"/>
    <x v="42"/>
    <s v="pfile19.sas"/>
    <s v="A*+Wintelect Red-Black Tree Heap"/>
    <x v="21"/>
    <n v="900"/>
    <n v="120108"/>
    <x v="1"/>
    <n v="-1"/>
    <n v="105.4899331"/>
    <n v="991.84265719999996"/>
  </r>
  <r>
    <n v="6335"/>
    <x v="42"/>
    <s v="pfile2.sas"/>
    <s v="A*+Wintelect Red-Black Tree Heap"/>
    <x v="21"/>
    <n v="0"/>
    <n v="60"/>
    <x v="0"/>
    <n v="6"/>
    <n v="0"/>
    <n v="7.0962943469999997"/>
  </r>
  <r>
    <n v="6336"/>
    <x v="42"/>
    <s v="pfile20.sas"/>
    <s v="A*+Wintelect Red-Black Tree Heap"/>
    <x v="21"/>
    <n v="900"/>
    <n v="105351"/>
    <x v="1"/>
    <n v="-1"/>
    <n v="114.60368649999999"/>
    <n v="1149.8752930000001"/>
  </r>
  <r>
    <n v="6337"/>
    <x v="42"/>
    <s v="pfile3.sas"/>
    <s v="A*+Wintelect Red-Black Tree Heap"/>
    <x v="21"/>
    <n v="0"/>
    <n v="179"/>
    <x v="0"/>
    <n v="10"/>
    <n v="0"/>
    <n v="23.83362923"/>
  </r>
  <r>
    <n v="6338"/>
    <x v="42"/>
    <s v="pfile4.sas"/>
    <s v="A*+Wintelect Red-Black Tree Heap"/>
    <x v="21"/>
    <n v="0"/>
    <n v="346"/>
    <x v="0"/>
    <n v="11"/>
    <n v="0"/>
    <n v="13.270145360000001"/>
  </r>
  <r>
    <n v="6339"/>
    <x v="42"/>
    <s v="pfile5.sas"/>
    <s v="A*+Wintelect Red-Black Tree Heap"/>
    <x v="21"/>
    <n v="0"/>
    <n v="242"/>
    <x v="0"/>
    <n v="16"/>
    <n v="0"/>
    <n v="30.30910377"/>
  </r>
  <r>
    <n v="6340"/>
    <x v="42"/>
    <s v="pfile6.sas"/>
    <s v="A*+Wintelect Red-Black Tree Heap"/>
    <x v="21"/>
    <n v="0"/>
    <n v="386"/>
    <x v="0"/>
    <n v="16"/>
    <n v="0"/>
    <n v="31.616765340000001"/>
  </r>
  <r>
    <n v="6341"/>
    <x v="42"/>
    <s v="pfile7.sas"/>
    <s v="A*+Wintelect Red-Black Tree Heap"/>
    <x v="21"/>
    <n v="0"/>
    <n v="1016"/>
    <x v="0"/>
    <n v="24"/>
    <n v="0"/>
    <n v="27.880576179999998"/>
  </r>
  <r>
    <n v="6342"/>
    <x v="42"/>
    <s v="pfile8.sas"/>
    <s v="A*+Wintelect Red-Black Tree Heap"/>
    <x v="21"/>
    <n v="0"/>
    <n v="529"/>
    <x v="0"/>
    <n v="19"/>
    <n v="0"/>
    <n v="31.998809309999999"/>
  </r>
  <r>
    <n v="6343"/>
    <x v="42"/>
    <s v="pfile9.sas"/>
    <s v="A*+Wintelect Red-Black Tree Heap"/>
    <x v="21"/>
    <n v="0"/>
    <n v="2458"/>
    <x v="0"/>
    <n v="32"/>
    <n v="0"/>
    <n v="82.112911249999996"/>
  </r>
  <r>
    <n v="6344"/>
    <x v="0"/>
    <s v="p08-airport2-p3.sas"/>
    <s v="A*+Wintelect Red-Black Tree Heap"/>
    <x v="1"/>
    <n v="17"/>
    <n v="6685"/>
    <x v="0"/>
    <n v="62"/>
    <n v="0"/>
    <n v="38.828059186393602"/>
  </r>
  <r>
    <n v="6345"/>
    <x v="0"/>
    <s v="p09-airport2-p4.sas"/>
    <s v="A*+Wintelect Red-Black Tree Heap"/>
    <x v="1"/>
    <n v="264"/>
    <n v="60602"/>
    <x v="0"/>
    <n v="73"/>
    <n v="0"/>
    <n v="50.783238695022597"/>
  </r>
  <r>
    <n v="6346"/>
    <x v="0"/>
    <s v="p14-airport3-p3.sas"/>
    <s v="A*+Wintelect Red-Black Tree Heap"/>
    <x v="1"/>
    <n v="28"/>
    <n v="9688"/>
    <x v="0"/>
    <n v="60"/>
    <n v="0"/>
    <n v="40.707781466183903"/>
  </r>
  <r>
    <n v="6347"/>
    <x v="0"/>
    <s v="p15-airport3-p3.sas"/>
    <s v="A*+Wintelect Red-Black Tree Heap"/>
    <x v="1"/>
    <n v="29"/>
    <n v="10008"/>
    <x v="0"/>
    <n v="62"/>
    <n v="0"/>
    <n v="32.499690119160597"/>
  </r>
  <r>
    <n v="6348"/>
    <x v="0"/>
    <s v="p21-airport4halfMUC-p2.sas"/>
    <s v="A*+Wintelect Red-Black Tree Heap"/>
    <x v="1"/>
    <n v="67"/>
    <n v="1156"/>
    <x v="0"/>
    <n v="101"/>
    <n v="0"/>
    <n v="4191346.68613831"/>
  </r>
  <r>
    <n v="6349"/>
    <x v="0"/>
    <s v="p36-airport5MUC-p2.sas"/>
    <s v="A*+Wintelect Red-Black Tree Heap"/>
    <x v="1"/>
    <n v="206"/>
    <n v="2710"/>
    <x v="0"/>
    <n v="111"/>
    <n v="0"/>
    <n v="38972397.322964601"/>
  </r>
  <r>
    <n v="6350"/>
    <x v="1"/>
    <s v="p21-airport4halfMUC-p2.sas"/>
    <s v="A*+Wintelect Red-Black Tree Heap"/>
    <x v="1"/>
    <n v="612"/>
    <n v="17005"/>
    <x v="0"/>
    <n v="101"/>
    <n v="0"/>
    <n v="373016.33249856503"/>
  </r>
  <r>
    <n v="6351"/>
    <x v="1"/>
    <s v="p22-airport4halfMUC-p3.sas"/>
    <s v="A*+Wintelect Red-Black Tree Heap"/>
    <x v="1"/>
    <n v="900"/>
    <n v="24390"/>
    <x v="1"/>
    <n v="-1"/>
    <n v="0"/>
    <n v="12.9247034366447"/>
  </r>
  <r>
    <n v="6352"/>
    <x v="1"/>
    <s v="p23-airport4halfMUC-p4.sas"/>
    <s v="A*+Wintelect Red-Black Tree Heap"/>
    <x v="1"/>
    <n v="900"/>
    <n v="38443"/>
    <x v="1"/>
    <n v="-1"/>
    <n v="0"/>
    <n v="4.1983450214365003"/>
  </r>
  <r>
    <n v="6353"/>
    <x v="1"/>
    <s v="p24-airport4halfMUC-p4.sas"/>
    <s v="A*+Wintelect Red-Black Tree Heap"/>
    <x v="1"/>
    <n v="900"/>
    <n v="8939"/>
    <x v="1"/>
    <n v="-1"/>
    <n v="0"/>
    <n v="29661173.804485999"/>
  </r>
  <r>
    <n v="6354"/>
    <x v="1"/>
    <s v="p25-airport4halfMUC-p5.sas"/>
    <s v="A*+Wintelect Red-Black Tree Heap"/>
    <x v="1"/>
    <n v="900"/>
    <n v="13581"/>
    <x v="1"/>
    <n v="-1"/>
    <n v="0"/>
    <n v="13.916798651876499"/>
  </r>
  <r>
    <n v="6355"/>
    <x v="1"/>
    <s v="p26-airport4halfMUC-p6.sas"/>
    <s v="A*+Wintelect Red-Black Tree Heap"/>
    <x v="1"/>
    <n v="900"/>
    <n v="19548"/>
    <x v="1"/>
    <n v="-1"/>
    <n v="0"/>
    <n v="1079238.48485086"/>
  </r>
  <r>
    <n v="6356"/>
    <x v="1"/>
    <s v="p27-airport4halfMUC-p6.sas"/>
    <s v="A*+Wintelect Red-Black Tree Heap"/>
    <x v="1"/>
    <n v="900"/>
    <n v="7029"/>
    <x v="1"/>
    <n v="-1"/>
    <n v="0"/>
    <n v="9474135.8815082405"/>
  </r>
  <r>
    <n v="6357"/>
    <x v="1"/>
    <s v="p36-airport5MUC-p2.sas"/>
    <s v="A*+Wintelect Red-Black Tree Heap"/>
    <x v="1"/>
    <n v="900"/>
    <n v="8346"/>
    <x v="1"/>
    <n v="-1"/>
    <n v="0"/>
    <n v="80750730.216754094"/>
  </r>
  <r>
    <n v="6358"/>
    <x v="1"/>
    <s v="p37-airport5MUC-p3.sas"/>
    <s v="A*+Wintelect Red-Black Tree Heap"/>
    <x v="1"/>
    <n v="900"/>
    <n v="5355"/>
    <x v="1"/>
    <n v="-1"/>
    <n v="0"/>
    <n v="101053961.107152"/>
  </r>
  <r>
    <n v="6359"/>
    <x v="1"/>
    <s v="p38-airport5MUC-p3.sas"/>
    <s v="A*+Wintelect Red-Black Tree Heap"/>
    <x v="1"/>
    <n v="900"/>
    <n v="5466"/>
    <x v="1"/>
    <n v="-1"/>
    <n v="0"/>
    <n v="79041112.555655494"/>
  </r>
  <r>
    <n v="6360"/>
    <x v="1"/>
    <s v="p39-airport5MUC-p4.sas"/>
    <s v="A*+Wintelect Red-Black Tree Heap"/>
    <x v="1"/>
    <n v="900"/>
    <n v="3652"/>
    <x v="1"/>
    <n v="-1"/>
    <n v="0"/>
    <n v="29535578.387825999"/>
  </r>
  <r>
    <n v="6361"/>
    <x v="1"/>
    <s v="p40-airport5MUC-p4.sas"/>
    <s v="A*+Wintelect Red-Black Tree Heap"/>
    <x v="1"/>
    <n v="900"/>
    <n v="4699"/>
    <x v="1"/>
    <n v="-1"/>
    <n v="0"/>
    <n v="56941737.230068602"/>
  </r>
  <r>
    <n v="6362"/>
    <x v="1"/>
    <s v="p41-airport5MUC-p4.sas"/>
    <s v="A*+Wintelect Red-Black Tree Heap"/>
    <x v="1"/>
    <n v="900"/>
    <n v="5941"/>
    <x v="1"/>
    <n v="-1"/>
    <n v="0"/>
    <n v="16081216.2944043"/>
  </r>
  <r>
    <n v="6363"/>
    <x v="2"/>
    <s v="prob01.sas"/>
    <s v="A*+Wintelect Red-Black Tree Heap"/>
    <x v="1"/>
    <n v="900"/>
    <n v="685511"/>
    <x v="1"/>
    <n v="-1"/>
    <n v="149.917882074445"/>
    <n v="208.50349973114399"/>
  </r>
  <r>
    <n v="6364"/>
    <x v="2"/>
    <s v="prob02.sas"/>
    <s v="A*+Wintelect Red-Black Tree Heap"/>
    <x v="1"/>
    <n v="16"/>
    <n v="19736"/>
    <x v="0"/>
    <n v="35"/>
    <n v="0"/>
    <n v="135.71958881740599"/>
  </r>
  <r>
    <n v="6365"/>
    <x v="2"/>
    <s v="prob04.sas"/>
    <s v="A*+Wintelect Red-Black Tree Heap"/>
    <x v="1"/>
    <n v="900"/>
    <n v="413063"/>
    <x v="1"/>
    <n v="-1"/>
    <n v="247.68661607352399"/>
    <n v="322.93980245885899"/>
  </r>
  <r>
    <n v="6366"/>
    <x v="2"/>
    <s v="prob05.sas"/>
    <s v="A*+Wintelect Red-Black Tree Heap"/>
    <x v="1"/>
    <n v="900"/>
    <n v="275165"/>
    <x v="1"/>
    <n v="-1"/>
    <n v="282.249018629803"/>
    <n v="412.41230019229903"/>
  </r>
  <r>
    <n v="6367"/>
    <x v="2"/>
    <s v="prob06.sas"/>
    <s v="A*+Wintelect Red-Black Tree Heap"/>
    <x v="1"/>
    <n v="900"/>
    <n v="480302"/>
    <x v="1"/>
    <n v="-1"/>
    <n v="222.01078046360999"/>
    <n v="348.01940167192902"/>
  </r>
  <r>
    <n v="6368"/>
    <x v="2"/>
    <s v="prob07.sas"/>
    <s v="A*+Wintelect Red-Black Tree Heap"/>
    <x v="1"/>
    <n v="900"/>
    <n v="237490"/>
    <x v="1"/>
    <n v="-1"/>
    <n v="287.41079381599098"/>
    <n v="393.86157565409098"/>
  </r>
  <r>
    <n v="6369"/>
    <x v="2"/>
    <s v="prob09.sas"/>
    <s v="A*+Wintelect Red-Black Tree Heap"/>
    <x v="1"/>
    <n v="900"/>
    <n v="379291"/>
    <x v="1"/>
    <n v="-1"/>
    <n v="169.57553493245601"/>
    <n v="239.52802870736801"/>
  </r>
  <r>
    <n v="6370"/>
    <x v="2"/>
    <s v="prob10.sas"/>
    <s v="A*+Wintelect Red-Black Tree Heap"/>
    <x v="1"/>
    <n v="900"/>
    <n v="284385"/>
    <x v="1"/>
    <n v="-1"/>
    <n v="235.72858657118201"/>
    <n v="328.46433932258901"/>
  </r>
  <r>
    <n v="6371"/>
    <x v="2"/>
    <s v="prob11.sas"/>
    <s v="A*+Wintelect Red-Black Tree Heap"/>
    <x v="1"/>
    <n v="900"/>
    <n v="175646"/>
    <x v="1"/>
    <n v="-1"/>
    <n v="602.78910261798399"/>
    <n v="819.48519710094001"/>
  </r>
  <r>
    <n v="6372"/>
    <x v="2"/>
    <s v="prob13.sas"/>
    <s v="A*+Wintelect Red-Black Tree Heap"/>
    <x v="1"/>
    <n v="900"/>
    <n v="193778"/>
    <x v="1"/>
    <n v="-1"/>
    <n v="403.63427372370597"/>
    <n v="540.29025852275402"/>
  </r>
  <r>
    <n v="6373"/>
    <x v="2"/>
    <s v="prob15.sas"/>
    <s v="A*+Wintelect Red-Black Tree Heap"/>
    <x v="1"/>
    <n v="900"/>
    <n v="136076"/>
    <x v="1"/>
    <n v="-1"/>
    <n v="403.85844009712201"/>
    <n v="679.41929072228504"/>
  </r>
  <r>
    <n v="6374"/>
    <x v="2"/>
    <s v="prob17.sas"/>
    <s v="A*+Wintelect Red-Black Tree Heap"/>
    <x v="1"/>
    <n v="900"/>
    <n v="116228"/>
    <x v="1"/>
    <n v="-1"/>
    <n v="853.75567150521999"/>
    <n v="1094.28110815177"/>
  </r>
  <r>
    <n v="6375"/>
    <x v="2"/>
    <s v="prob19.sas"/>
    <s v="A*+Wintelect Red-Black Tree Heap"/>
    <x v="1"/>
    <n v="900"/>
    <n v="143174"/>
    <x v="1"/>
    <n v="-1"/>
    <n v="873.03598856782401"/>
    <n v="1185.2084412110401"/>
  </r>
  <r>
    <n v="6376"/>
    <x v="2"/>
    <s v="prob23.sas"/>
    <s v="A*+Wintelect Red-Black Tree Heap"/>
    <x v="1"/>
    <n v="900"/>
    <n v="84134"/>
    <x v="1"/>
    <n v="-1"/>
    <n v="554.97608909232395"/>
    <n v="1060.1935053096799"/>
  </r>
  <r>
    <n v="6377"/>
    <x v="2"/>
    <s v="prob24.sas"/>
    <s v="A*+Wintelect Red-Black Tree Heap"/>
    <x v="1"/>
    <n v="900"/>
    <n v="78473"/>
    <x v="1"/>
    <n v="-1"/>
    <n v="695.20873042255505"/>
    <n v="1147.2694282488901"/>
  </r>
  <r>
    <n v="6378"/>
    <x v="2"/>
    <s v="prob25.sas"/>
    <s v="A*+Wintelect Red-Black Tree Heap"/>
    <x v="1"/>
    <n v="900"/>
    <n v="74360"/>
    <x v="1"/>
    <n v="-1"/>
    <n v="723.23257405734205"/>
    <n v="1077.2937860142599"/>
  </r>
  <r>
    <n v="6379"/>
    <x v="2"/>
    <s v="prob26.sas"/>
    <s v="A*+Wintelect Red-Black Tree Heap"/>
    <x v="1"/>
    <n v="900"/>
    <n v="93786"/>
    <x v="1"/>
    <n v="-1"/>
    <n v="1611.9231976170799"/>
    <n v="2087.1331630906998"/>
  </r>
  <r>
    <n v="6380"/>
    <x v="2"/>
    <s v="prob30.sas"/>
    <s v="A*+Wintelect Red-Black Tree Heap"/>
    <x v="1"/>
    <n v="900"/>
    <n v="58506"/>
    <x v="1"/>
    <n v="-1"/>
    <n v="1375.2916514270901"/>
    <n v="1923.18990320375"/>
  </r>
  <r>
    <n v="6381"/>
    <x v="3"/>
    <s v="probBLOCKS-10-0.sas"/>
    <s v="A*+Wintelect Red-Black Tree Heap"/>
    <x v="1"/>
    <n v="38"/>
    <n v="94864"/>
    <x v="0"/>
    <n v="52"/>
    <n v="0"/>
    <n v="69.195464203989204"/>
  </r>
  <r>
    <n v="6382"/>
    <x v="3"/>
    <s v="probBLOCKS-8-1.sas"/>
    <s v="A*+Wintelect Red-Black Tree Heap"/>
    <x v="1"/>
    <n v="1"/>
    <n v="6409"/>
    <x v="0"/>
    <n v="34"/>
    <n v="0"/>
    <n v="55.908923936034498"/>
  </r>
  <r>
    <n v="6383"/>
    <x v="3"/>
    <s v="probBLOCKS-9-1.sas"/>
    <s v="A*+Wintelect Red-Black Tree Heap"/>
    <x v="1"/>
    <n v="67"/>
    <n v="222360"/>
    <x v="0"/>
    <n v="58"/>
    <n v="0"/>
    <n v="65.527556075491106"/>
  </r>
  <r>
    <n v="6384"/>
    <x v="4"/>
    <s v="pfile13.sas"/>
    <s v="A*+Wintelect Red-Black Tree Heap"/>
    <x v="1"/>
    <n v="79"/>
    <n v="181782"/>
    <x v="0"/>
    <n v="32"/>
    <n v="0"/>
    <n v="36.022002496871302"/>
  </r>
  <r>
    <n v="6385"/>
    <x v="4"/>
    <s v="pfile3.sas"/>
    <s v="A*+Wintelect Red-Black Tree Heap"/>
    <x v="1"/>
    <n v="14"/>
    <n v="34538"/>
    <x v="0"/>
    <n v="56"/>
    <n v="0"/>
    <n v="106.58400086061199"/>
  </r>
  <r>
    <n v="6386"/>
    <x v="5"/>
    <s v="pfile11.sas"/>
    <s v="A*+Wintelect Red-Black Tree Heap"/>
    <x v="1"/>
    <n v="45"/>
    <n v="240528"/>
    <x v="0"/>
    <n v="33"/>
    <n v="0"/>
    <n v="35.572001022693598"/>
  </r>
  <r>
    <n v="6387"/>
    <x v="5"/>
    <s v="pfile14.sas"/>
    <s v="A*+Wintelect Red-Black Tree Heap"/>
    <x v="1"/>
    <n v="316"/>
    <n v="1459274"/>
    <x v="0"/>
    <n v="56"/>
    <n v="0"/>
    <n v="59.353781954410103"/>
  </r>
  <r>
    <n v="6388"/>
    <x v="5"/>
    <s v="pfile8.sas"/>
    <s v="A*+Wintelect Red-Black Tree Heap"/>
    <x v="1"/>
    <n v="0"/>
    <n v="2794"/>
    <x v="0"/>
    <n v="29"/>
    <n v="0"/>
    <n v="25.8231936697964"/>
  </r>
  <r>
    <n v="6389"/>
    <x v="5"/>
    <s v="pfile9.sas"/>
    <s v="A*+Wintelect Red-Black Tree Heap"/>
    <x v="1"/>
    <n v="5"/>
    <n v="31354"/>
    <x v="0"/>
    <n v="33"/>
    <n v="0"/>
    <n v="38.986245551053301"/>
  </r>
  <r>
    <n v="6390"/>
    <x v="6"/>
    <s v="p06.sas"/>
    <s v="A*+Wintelect Red-Black Tree Heap"/>
    <x v="1"/>
    <n v="20"/>
    <n v="100790"/>
    <x v="0"/>
    <n v="303"/>
    <n v="0"/>
    <n v="655.14392249856598"/>
  </r>
  <r>
    <n v="6391"/>
    <x v="6"/>
    <s v="p07.sas"/>
    <s v="A*+Wintelect Red-Black Tree Heap"/>
    <x v="1"/>
    <n v="3"/>
    <n v="11469"/>
    <x v="0"/>
    <n v="123"/>
    <n v="0"/>
    <n v="188.21648920438301"/>
  </r>
  <r>
    <n v="6392"/>
    <x v="6"/>
    <s v="p08.sas"/>
    <s v="A*+Wintelect Red-Black Tree Heap"/>
    <x v="1"/>
    <n v="2"/>
    <n v="13863"/>
    <x v="0"/>
    <n v="97"/>
    <n v="0"/>
    <n v="139.40614299925599"/>
  </r>
  <r>
    <n v="6393"/>
    <x v="6"/>
    <s v="p09.sas"/>
    <s v="A*+Wintelect Red-Black Tree Heap"/>
    <x v="1"/>
    <n v="60"/>
    <n v="292611"/>
    <x v="0"/>
    <n v="227"/>
    <n v="0"/>
    <n v="156.10358536088299"/>
  </r>
  <r>
    <n v="6394"/>
    <x v="6"/>
    <s v="p13.sas"/>
    <s v="A*+Wintelect Red-Black Tree Heap"/>
    <x v="1"/>
    <n v="47"/>
    <n v="364665"/>
    <x v="0"/>
    <n v="103"/>
    <n v="0"/>
    <n v="60.918181668634404"/>
  </r>
  <r>
    <n v="6395"/>
    <x v="6"/>
    <s v="p14.sas"/>
    <s v="A*+Wintelect Red-Black Tree Heap"/>
    <x v="1"/>
    <n v="0"/>
    <n v="3860"/>
    <x v="0"/>
    <n v="113"/>
    <n v="0"/>
    <n v="93.020020722640396"/>
  </r>
  <r>
    <n v="6396"/>
    <x v="6"/>
    <s v="p21.sas"/>
    <s v="A*+Wintelect Red-Black Tree Heap"/>
    <x v="1"/>
    <n v="8"/>
    <n v="88204"/>
    <x v="0"/>
    <n v="101"/>
    <n v="0"/>
    <n v="47.839239592364997"/>
  </r>
  <r>
    <n v="6397"/>
    <x v="6"/>
    <s v="p22.sas"/>
    <s v="A*+Wintelect Red-Black Tree Heap"/>
    <x v="1"/>
    <n v="57"/>
    <n v="546945"/>
    <x v="0"/>
    <n v="94"/>
    <n v="0"/>
    <n v="38.020828161311499"/>
  </r>
  <r>
    <n v="6398"/>
    <x v="6"/>
    <s v="p23.sas"/>
    <s v="A*+Wintelect Red-Black Tree Heap"/>
    <x v="1"/>
    <n v="86"/>
    <n v="555462"/>
    <x v="0"/>
    <n v="156"/>
    <n v="0"/>
    <n v="50.900334381106902"/>
  </r>
  <r>
    <n v="6399"/>
    <x v="6"/>
    <s v="p24.sas"/>
    <s v="A*+Wintelect Red-Black Tree Heap"/>
    <x v="1"/>
    <n v="9"/>
    <n v="23613"/>
    <x v="0"/>
    <n v="272"/>
    <n v="0"/>
    <n v="1178.8529571025599"/>
  </r>
  <r>
    <n v="6400"/>
    <x v="6"/>
    <s v="p26.sas"/>
    <s v="A*+Wintelect Red-Black Tree Heap"/>
    <x v="1"/>
    <n v="11"/>
    <n v="41479"/>
    <x v="0"/>
    <n v="68"/>
    <n v="0"/>
    <n v="81.518025478555302"/>
  </r>
  <r>
    <n v="6401"/>
    <x v="6"/>
    <s v="p27.sas"/>
    <s v="A*+Wintelect Red-Black Tree Heap"/>
    <x v="1"/>
    <n v="97"/>
    <n v="547284"/>
    <x v="0"/>
    <n v="189"/>
    <n v="0"/>
    <n v="55.692814681705102"/>
  </r>
  <r>
    <n v="6402"/>
    <x v="7"/>
    <s v="p02.sas"/>
    <s v="A*+Wintelect Red-Black Tree Heap"/>
    <x v="1"/>
    <n v="15"/>
    <n v="136032"/>
    <x v="0"/>
    <n v="109"/>
    <n v="0"/>
    <n v="56.373807188457803"/>
  </r>
  <r>
    <n v="6403"/>
    <x v="7"/>
    <s v="p05.sas"/>
    <s v="A*+Wintelect Red-Black Tree Heap"/>
    <x v="1"/>
    <n v="42"/>
    <n v="333789"/>
    <x v="0"/>
    <n v="85"/>
    <n v="0"/>
    <n v="59.2386728447838"/>
  </r>
  <r>
    <n v="6404"/>
    <x v="7"/>
    <s v="p07.sas"/>
    <s v="A*+Wintelect Red-Black Tree Heap"/>
    <x v="1"/>
    <n v="17"/>
    <n v="62671"/>
    <x v="0"/>
    <n v="89"/>
    <n v="0"/>
    <n v="85.511083335132298"/>
  </r>
  <r>
    <n v="6405"/>
    <x v="7"/>
    <s v="p09.sas"/>
    <s v="A*+Wintelect Red-Black Tree Heap"/>
    <x v="1"/>
    <n v="51"/>
    <n v="492362"/>
    <x v="0"/>
    <n v="88"/>
    <n v="0"/>
    <n v="38.309770008030902"/>
  </r>
  <r>
    <n v="6406"/>
    <x v="7"/>
    <s v="p10.sas"/>
    <s v="A*+Wintelect Red-Black Tree Heap"/>
    <x v="1"/>
    <n v="1"/>
    <n v="9004"/>
    <x v="0"/>
    <n v="115"/>
    <n v="0"/>
    <n v="56.474333042659403"/>
  </r>
  <r>
    <n v="6407"/>
    <x v="7"/>
    <s v="p12.sas"/>
    <s v="A*+Wintelect Red-Black Tree Heap"/>
    <x v="1"/>
    <n v="19"/>
    <n v="81071"/>
    <x v="0"/>
    <n v="296"/>
    <n v="0"/>
    <n v="902.42583197801196"/>
  </r>
  <r>
    <n v="6408"/>
    <x v="7"/>
    <s v="p13.sas"/>
    <s v="A*+Wintelect Red-Black Tree Heap"/>
    <x v="1"/>
    <n v="2"/>
    <n v="9587"/>
    <x v="0"/>
    <n v="115"/>
    <n v="0"/>
    <n v="191.05815089408"/>
  </r>
  <r>
    <n v="6409"/>
    <x v="7"/>
    <s v="p14.sas"/>
    <s v="A*+Wintelect Red-Black Tree Heap"/>
    <x v="1"/>
    <n v="3"/>
    <n v="21940"/>
    <x v="0"/>
    <n v="113"/>
    <n v="0"/>
    <n v="131.199377434176"/>
  </r>
  <r>
    <n v="6410"/>
    <x v="7"/>
    <s v="p15.sas"/>
    <s v="A*+Wintelect Red-Black Tree Heap"/>
    <x v="1"/>
    <n v="16"/>
    <n v="77251"/>
    <x v="0"/>
    <n v="267"/>
    <n v="0"/>
    <n v="134.03577505161601"/>
  </r>
  <r>
    <n v="6411"/>
    <x v="7"/>
    <s v="p19.sas"/>
    <s v="A*+Wintelect Red-Black Tree Heap"/>
    <x v="1"/>
    <n v="20"/>
    <n v="155761"/>
    <x v="0"/>
    <n v="105"/>
    <n v="0"/>
    <n v="36.087833082967897"/>
  </r>
  <r>
    <n v="6412"/>
    <x v="7"/>
    <s v="p20.sas"/>
    <s v="A*+Wintelect Red-Black Tree Heap"/>
    <x v="1"/>
    <n v="17"/>
    <n v="45151"/>
    <x v="0"/>
    <n v="260"/>
    <n v="0"/>
    <n v="665.75203946464501"/>
  </r>
  <r>
    <n v="6413"/>
    <x v="8"/>
    <s v="p02.sas"/>
    <s v="A*+Wintelect Red-Black Tree Heap"/>
    <x v="1"/>
    <n v="3"/>
    <n v="14854"/>
    <x v="0"/>
    <n v="120"/>
    <n v="0"/>
    <n v="88.090523918200105"/>
  </r>
  <r>
    <n v="6414"/>
    <x v="9"/>
    <s v="pfile5.sas"/>
    <s v="A*+Wintelect Red-Black Tree Heap"/>
    <x v="1"/>
    <n v="32"/>
    <n v="4770"/>
    <x v="0"/>
    <n v="55"/>
    <n v="0"/>
    <n v="40327.617348067397"/>
  </r>
  <r>
    <n v="6415"/>
    <x v="9"/>
    <s v="pfile6.sas"/>
    <s v="A*+Wintelect Red-Black Tree Heap"/>
    <x v="1"/>
    <n v="9"/>
    <n v="1313"/>
    <x v="0"/>
    <n v="55"/>
    <n v="0"/>
    <n v="147625.049996605"/>
  </r>
  <r>
    <n v="6416"/>
    <x v="9"/>
    <s v="pfile7.sas"/>
    <s v="A*+Wintelect Red-Black Tree Heap"/>
    <x v="1"/>
    <n v="32"/>
    <n v="3080"/>
    <x v="0"/>
    <n v="85"/>
    <n v="0"/>
    <n v="120957.826423805"/>
  </r>
  <r>
    <n v="6417"/>
    <x v="9"/>
    <s v="pfile9.sas"/>
    <s v="A*+Wintelect Red-Black Tree Heap"/>
    <x v="1"/>
    <n v="572"/>
    <n v="17854"/>
    <x v="0"/>
    <n v="112"/>
    <n v="0"/>
    <n v="319367.418751941"/>
  </r>
  <r>
    <n v="6418"/>
    <x v="9"/>
    <s v="probfreecell-10-2.sas"/>
    <s v="A*+Wintelect Red-Black Tree Heap"/>
    <x v="1"/>
    <n v="59"/>
    <n v="1939"/>
    <x v="0"/>
    <n v="89"/>
    <n v="0"/>
    <n v="1550076.6685221901"/>
  </r>
  <r>
    <n v="6419"/>
    <x v="9"/>
    <s v="probfreecell-10-3.sas"/>
    <s v="A*+Wintelect Red-Black Tree Heap"/>
    <x v="1"/>
    <n v="87"/>
    <n v="2893"/>
    <x v="0"/>
    <n v="97"/>
    <n v="0"/>
    <n v="1536500.2578048799"/>
  </r>
  <r>
    <n v="6420"/>
    <x v="9"/>
    <s v="probfreecell-11-3.sas"/>
    <s v="A*+Wintelect Red-Black Tree Heap"/>
    <x v="1"/>
    <n v="46"/>
    <n v="1335"/>
    <x v="0"/>
    <n v="76"/>
    <n v="0"/>
    <n v="1788282.22091624"/>
  </r>
  <r>
    <n v="6421"/>
    <x v="9"/>
    <s v="probfreecell-13-2.sas"/>
    <s v="A*+Wintelect Red-Black Tree Heap"/>
    <x v="1"/>
    <n v="900"/>
    <n v="3104"/>
    <x v="1"/>
    <n v="-1"/>
    <n v="0"/>
    <n v="3958747.4915139899"/>
  </r>
  <r>
    <n v="6422"/>
    <x v="9"/>
    <s v="probfreecell-5-1.sas"/>
    <s v="A*+Wintelect Red-Black Tree Heap"/>
    <x v="1"/>
    <n v="5"/>
    <n v="1546"/>
    <x v="0"/>
    <n v="39"/>
    <n v="0"/>
    <n v="107246.82710273701"/>
  </r>
  <r>
    <n v="6423"/>
    <x v="9"/>
    <s v="probfreecell-5-5.sas"/>
    <s v="A*+Wintelect Red-Black Tree Heap"/>
    <x v="1"/>
    <n v="6"/>
    <n v="2446"/>
    <x v="0"/>
    <n v="57"/>
    <n v="0"/>
    <n v="81145.595326398005"/>
  </r>
  <r>
    <n v="6424"/>
    <x v="9"/>
    <s v="probfreecell-6-1.sas"/>
    <s v="A*+Wintelect Red-Black Tree Heap"/>
    <x v="1"/>
    <n v="5"/>
    <n v="1058"/>
    <x v="0"/>
    <n v="41"/>
    <n v="0"/>
    <n v="189672.12717029499"/>
  </r>
  <r>
    <n v="6425"/>
    <x v="9"/>
    <s v="probfreecell-6-2.sas"/>
    <s v="A*+Wintelect Red-Black Tree Heap"/>
    <x v="1"/>
    <n v="5"/>
    <n v="954"/>
    <x v="0"/>
    <n v="43"/>
    <n v="0"/>
    <n v="201672.504337088"/>
  </r>
  <r>
    <n v="6426"/>
    <x v="9"/>
    <s v="probfreecell-6-3.sas"/>
    <s v="A*+Wintelect Red-Black Tree Heap"/>
    <x v="1"/>
    <n v="4"/>
    <n v="938"/>
    <x v="0"/>
    <n v="37"/>
    <n v="0"/>
    <n v="158247.16021643201"/>
  </r>
  <r>
    <n v="6427"/>
    <x v="9"/>
    <s v="probfreecell-6-4.sas"/>
    <s v="A*+Wintelect Red-Black Tree Heap"/>
    <x v="1"/>
    <n v="6"/>
    <n v="1454"/>
    <x v="0"/>
    <n v="50"/>
    <n v="0"/>
    <n v="138173.646791409"/>
  </r>
  <r>
    <n v="6428"/>
    <x v="9"/>
    <s v="probfreecell-6-5.sas"/>
    <s v="A*+Wintelect Red-Black Tree Heap"/>
    <x v="1"/>
    <n v="8"/>
    <n v="2295"/>
    <x v="0"/>
    <n v="56"/>
    <n v="0"/>
    <n v="107155.628472419"/>
  </r>
  <r>
    <n v="6429"/>
    <x v="9"/>
    <s v="probfreecell-7-1.sas"/>
    <s v="A*+Wintelect Red-Black Tree Heap"/>
    <x v="1"/>
    <n v="13"/>
    <n v="1434"/>
    <x v="0"/>
    <n v="60"/>
    <n v="0"/>
    <n v="358293.863379716"/>
  </r>
  <r>
    <n v="6430"/>
    <x v="9"/>
    <s v="probfreecell-7-2.sas"/>
    <s v="A*+Wintelect Red-Black Tree Heap"/>
    <x v="1"/>
    <n v="11"/>
    <n v="983"/>
    <x v="0"/>
    <n v="56"/>
    <n v="0"/>
    <n v="444761.53710495197"/>
  </r>
  <r>
    <n v="6431"/>
    <x v="9"/>
    <s v="probfreecell-7-3.sas"/>
    <s v="A*+Wintelect Red-Black Tree Heap"/>
    <x v="1"/>
    <n v="7"/>
    <n v="1665"/>
    <x v="0"/>
    <n v="56"/>
    <n v="0"/>
    <n v="144932.75144622801"/>
  </r>
  <r>
    <n v="6432"/>
    <x v="9"/>
    <s v="probfreecell-7-4.sas"/>
    <s v="A*+Wintelect Red-Black Tree Heap"/>
    <x v="1"/>
    <n v="11"/>
    <n v="1256"/>
    <x v="0"/>
    <n v="54"/>
    <n v="0"/>
    <n v="344751.57242204802"/>
  </r>
  <r>
    <n v="6433"/>
    <x v="9"/>
    <s v="probfreecell-7-5.sas"/>
    <s v="A*+Wintelect Red-Black Tree Heap"/>
    <x v="1"/>
    <n v="18"/>
    <n v="2226"/>
    <x v="0"/>
    <n v="72"/>
    <n v="0"/>
    <n v="328915.91152532102"/>
  </r>
  <r>
    <n v="6434"/>
    <x v="9"/>
    <s v="probfreecell-8-1.sas"/>
    <s v="A*+Wintelect Red-Black Tree Heap"/>
    <x v="1"/>
    <n v="57"/>
    <n v="3123"/>
    <x v="0"/>
    <n v="77"/>
    <n v="0"/>
    <n v="831782.68095656298"/>
  </r>
  <r>
    <n v="6435"/>
    <x v="9"/>
    <s v="probfreecell-8-2.sas"/>
    <s v="A*+Wintelect Red-Black Tree Heap"/>
    <x v="1"/>
    <n v="24"/>
    <n v="1794"/>
    <x v="0"/>
    <n v="67"/>
    <n v="0"/>
    <n v="567014.84641495801"/>
  </r>
  <r>
    <n v="6436"/>
    <x v="9"/>
    <s v="probfreecell-8-3.sas"/>
    <s v="A*+Wintelect Red-Black Tree Heap"/>
    <x v="1"/>
    <n v="12"/>
    <n v="1943"/>
    <x v="0"/>
    <n v="65"/>
    <n v="0"/>
    <n v="198464.77035302599"/>
  </r>
  <r>
    <n v="6437"/>
    <x v="9"/>
    <s v="probfreecell-8-4.sas"/>
    <s v="A*+Wintelect Red-Black Tree Heap"/>
    <x v="1"/>
    <n v="30"/>
    <n v="2079"/>
    <x v="0"/>
    <n v="72"/>
    <n v="0"/>
    <n v="645277.48053797404"/>
  </r>
  <r>
    <n v="6438"/>
    <x v="9"/>
    <s v="probfreecell-8-5.sas"/>
    <s v="A*+Wintelect Red-Black Tree Heap"/>
    <x v="1"/>
    <n v="44"/>
    <n v="2512"/>
    <x v="0"/>
    <n v="68"/>
    <n v="0"/>
    <n v="844586.52700554696"/>
  </r>
  <r>
    <n v="6439"/>
    <x v="9"/>
    <s v="probfreecell-9-1.sas"/>
    <s v="A*+Wintelect Red-Black Tree Heap"/>
    <x v="1"/>
    <n v="96"/>
    <n v="3746"/>
    <x v="0"/>
    <n v="106"/>
    <n v="0"/>
    <n v="1228277.6167053999"/>
  </r>
  <r>
    <n v="6440"/>
    <x v="9"/>
    <s v="probfreecell-9-2.sas"/>
    <s v="A*+Wintelect Red-Black Tree Heap"/>
    <x v="1"/>
    <n v="34"/>
    <n v="1576"/>
    <x v="0"/>
    <n v="75"/>
    <n v="0"/>
    <n v="966533.64739478996"/>
  </r>
  <r>
    <n v="6441"/>
    <x v="9"/>
    <s v="probfreecell-9-3.sas"/>
    <s v="A*+Wintelect Red-Black Tree Heap"/>
    <x v="1"/>
    <n v="23"/>
    <n v="1314"/>
    <x v="0"/>
    <n v="66"/>
    <n v="0"/>
    <n v="799427.16026146396"/>
  </r>
  <r>
    <n v="6442"/>
    <x v="9"/>
    <s v="probfreecell-9-4.sas"/>
    <s v="A*+Wintelect Red-Black Tree Heap"/>
    <x v="1"/>
    <n v="68"/>
    <n v="2525"/>
    <x v="0"/>
    <n v="79"/>
    <n v="0"/>
    <n v="1326520.0357334299"/>
  </r>
  <r>
    <n v="6443"/>
    <x v="10"/>
    <s v="prob14.sas"/>
    <s v="A*+Wintelect Red-Black Tree Heap"/>
    <x v="1"/>
    <n v="5"/>
    <n v="22383"/>
    <x v="0"/>
    <n v="177"/>
    <n v="0"/>
    <n v="238.342681410258"/>
  </r>
  <r>
    <n v="6444"/>
    <x v="10"/>
    <s v="prob15.sas"/>
    <s v="A*+Wintelect Red-Black Tree Heap"/>
    <x v="1"/>
    <n v="6"/>
    <n v="26737"/>
    <x v="0"/>
    <n v="193"/>
    <n v="0"/>
    <n v="257.303597478732"/>
  </r>
  <r>
    <n v="6445"/>
    <x v="10"/>
    <s v="prob16.sas"/>
    <s v="A*+Wintelect Red-Black Tree Heap"/>
    <x v="1"/>
    <n v="8"/>
    <n v="28793"/>
    <x v="0"/>
    <n v="209"/>
    <n v="0"/>
    <n v="283.16533498544402"/>
  </r>
  <r>
    <n v="6446"/>
    <x v="10"/>
    <s v="prob17.sas"/>
    <s v="A*+Wintelect Red-Black Tree Heap"/>
    <x v="1"/>
    <n v="12"/>
    <n v="39537"/>
    <x v="0"/>
    <n v="233"/>
    <n v="0"/>
    <n v="303.24600912326099"/>
  </r>
  <r>
    <n v="6447"/>
    <x v="10"/>
    <s v="prob18.sas"/>
    <s v="A*+Wintelect Red-Black Tree Heap"/>
    <x v="1"/>
    <n v="15"/>
    <n v="44644"/>
    <x v="0"/>
    <n v="245"/>
    <n v="0"/>
    <n v="313.97516743092802"/>
  </r>
  <r>
    <n v="6448"/>
    <x v="10"/>
    <s v="prob19.sas"/>
    <s v="A*+Wintelect Red-Black Tree Heap"/>
    <x v="1"/>
    <n v="20"/>
    <n v="54861"/>
    <x v="0"/>
    <n v="245"/>
    <n v="0"/>
    <n v="342.21811129038201"/>
  </r>
  <r>
    <n v="6449"/>
    <x v="10"/>
    <s v="prob20.sas"/>
    <s v="A*+Wintelect Red-Black Tree Heap"/>
    <x v="1"/>
    <n v="27"/>
    <n v="69717"/>
    <x v="0"/>
    <n v="279"/>
    <n v="0"/>
    <n v="364.85736313959899"/>
  </r>
  <r>
    <n v="6450"/>
    <x v="11"/>
    <s v="probLOGISTICS-13-0.sas"/>
    <s v="A*+Wintelect Red-Black Tree Heap"/>
    <x v="1"/>
    <n v="5"/>
    <n v="11519"/>
    <x v="0"/>
    <n v="115"/>
    <n v="0"/>
    <n v="140.881835687045"/>
  </r>
  <r>
    <n v="6451"/>
    <x v="11"/>
    <s v="probLOGISTICS-13-1.sas"/>
    <s v="A*+Wintelect Red-Black Tree Heap"/>
    <x v="1"/>
    <n v="8"/>
    <n v="16737"/>
    <x v="0"/>
    <n v="106"/>
    <n v="0"/>
    <n v="94.546209910042194"/>
  </r>
  <r>
    <n v="6452"/>
    <x v="11"/>
    <s v="probLOGISTICS-14-0.sas"/>
    <s v="A*+Wintelect Red-Black Tree Heap"/>
    <x v="1"/>
    <n v="4"/>
    <n v="8642"/>
    <x v="0"/>
    <n v="96"/>
    <n v="0"/>
    <n v="95.604248677494297"/>
  </r>
  <r>
    <n v="6453"/>
    <x v="11"/>
    <s v="probLOGISTICS-14-1.sas"/>
    <s v="A*+Wintelect Red-Black Tree Heap"/>
    <x v="1"/>
    <n v="6"/>
    <n v="12846"/>
    <x v="0"/>
    <n v="108"/>
    <n v="0"/>
    <n v="138.93704738082599"/>
  </r>
  <r>
    <n v="6454"/>
    <x v="11"/>
    <s v="probLOGISTICS-15-1.sas"/>
    <s v="A*+Wintelect Red-Black Tree Heap"/>
    <x v="1"/>
    <n v="5"/>
    <n v="9587"/>
    <x v="0"/>
    <n v="99"/>
    <n v="0"/>
    <n v="128.57476243567299"/>
  </r>
  <r>
    <n v="6455"/>
    <x v="11"/>
    <s v="probLOGISTICS-7-0.sas"/>
    <s v="A*+Wintelect Red-Black Tree Heap"/>
    <x v="1"/>
    <n v="0"/>
    <n v="1459"/>
    <x v="0"/>
    <n v="48"/>
    <n v="0"/>
    <n v="36.089022188933697"/>
  </r>
  <r>
    <n v="6456"/>
    <x v="11"/>
    <s v="probLOGISTICS-7-1.sas"/>
    <s v="A*+Wintelect Red-Black Tree Heap"/>
    <x v="1"/>
    <n v="0"/>
    <n v="2513"/>
    <x v="0"/>
    <n v="59"/>
    <n v="0"/>
    <n v="48.241656775698203"/>
  </r>
  <r>
    <n v="6457"/>
    <x v="11"/>
    <s v="probLOGISTICS-8-0.sas"/>
    <s v="A*+Wintelect Red-Black Tree Heap"/>
    <x v="1"/>
    <n v="0"/>
    <n v="987"/>
    <x v="0"/>
    <n v="36"/>
    <n v="0"/>
    <n v="30.5318977269031"/>
  </r>
  <r>
    <n v="6458"/>
    <x v="11"/>
    <s v="probLOGISTICS-8-1.sas"/>
    <s v="A*+Wintelect Red-Black Tree Heap"/>
    <x v="1"/>
    <n v="0"/>
    <n v="1455"/>
    <x v="0"/>
    <n v="54"/>
    <n v="0"/>
    <n v="44.171632370368798"/>
  </r>
  <r>
    <n v="6459"/>
    <x v="11"/>
    <s v="probLOGISTICS-9-0.sas"/>
    <s v="A*+Wintelect Red-Black Tree Heap"/>
    <x v="1"/>
    <n v="0"/>
    <n v="1068"/>
    <x v="0"/>
    <n v="42"/>
    <n v="0"/>
    <n v="35.533384949993398"/>
  </r>
  <r>
    <n v="6460"/>
    <x v="11"/>
    <s v="probLOGISTICS-9-1.sas"/>
    <s v="A*+Wintelect Red-Black Tree Heap"/>
    <x v="1"/>
    <n v="0"/>
    <n v="788"/>
    <x v="0"/>
    <n v="36"/>
    <n v="0"/>
    <n v="31.2357202036792"/>
  </r>
  <r>
    <n v="6461"/>
    <x v="12"/>
    <s v="prob08.sas"/>
    <s v="A*+Wintelect Red-Black Tree Heap"/>
    <x v="1"/>
    <n v="829"/>
    <n v="83663"/>
    <x v="0"/>
    <n v="76"/>
    <n v="0"/>
    <n v="123.57765852639101"/>
  </r>
  <r>
    <n v="6462"/>
    <x v="12"/>
    <s v="prob11.sas"/>
    <s v="A*+Wintelect Red-Black Tree Heap"/>
    <x v="1"/>
    <n v="27"/>
    <n v="27303"/>
    <x v="0"/>
    <n v="63"/>
    <n v="0"/>
    <n v="216.64445340448"/>
  </r>
  <r>
    <n v="6463"/>
    <x v="12"/>
    <s v="prob17.sas"/>
    <s v="A*+Wintelect Red-Black Tree Heap"/>
    <x v="1"/>
    <n v="900"/>
    <n v="129572"/>
    <x v="1"/>
    <n v="-1"/>
    <n v="788.36740494209801"/>
    <n v="1173.7220397885101"/>
  </r>
  <r>
    <n v="6464"/>
    <x v="12"/>
    <s v="prob27.sas"/>
    <s v="A*+Wintelect Red-Black Tree Heap"/>
    <x v="1"/>
    <n v="900"/>
    <n v="3554"/>
    <x v="1"/>
    <n v="-1"/>
    <n v="2179.00781549265"/>
    <n v="2743.2929588366001"/>
  </r>
  <r>
    <n v="6465"/>
    <x v="12"/>
    <s v="prob28.sas"/>
    <s v="A*+Wintelect Red-Black Tree Heap"/>
    <x v="1"/>
    <n v="900"/>
    <n v="821"/>
    <x v="1"/>
    <n v="-1"/>
    <n v="3999.2316539969302"/>
    <n v="4768.0259302881304"/>
  </r>
  <r>
    <n v="6466"/>
    <x v="12"/>
    <s v="prob29.sas"/>
    <s v="A*+Wintelect Red-Black Tree Heap"/>
    <x v="1"/>
    <n v="900"/>
    <n v="4485"/>
    <x v="1"/>
    <n v="-1"/>
    <n v="8362.0072006626597"/>
    <n v="9912.66352848309"/>
  </r>
  <r>
    <n v="6467"/>
    <x v="12"/>
    <s v="prob30.sas"/>
    <s v="A*+Wintelect Red-Black Tree Heap"/>
    <x v="1"/>
    <n v="900"/>
    <n v="7603"/>
    <x v="1"/>
    <n v="-1"/>
    <n v="1204.8326229899101"/>
    <n v="1545.54606755604"/>
  </r>
  <r>
    <n v="6468"/>
    <x v="12"/>
    <s v="prob35.sas"/>
    <s v="A*+Wintelect Red-Black Tree Heap"/>
    <x v="1"/>
    <n v="1"/>
    <n v="10193"/>
    <x v="0"/>
    <n v="47"/>
    <n v="0"/>
    <n v="32.178893074478601"/>
  </r>
  <r>
    <n v="6469"/>
    <x v="13"/>
    <s v="s11-3.sas"/>
    <s v="A*+Wintelect Red-Black Tree Heap"/>
    <x v="1"/>
    <n v="0"/>
    <n v="1100"/>
    <x v="0"/>
    <n v="43"/>
    <n v="0"/>
    <n v="40.980725599809297"/>
  </r>
  <r>
    <n v="6470"/>
    <x v="13"/>
    <s v="s13-1.sas"/>
    <s v="A*+Wintelect Red-Black Tree Heap"/>
    <x v="1"/>
    <n v="0"/>
    <n v="1349"/>
    <x v="0"/>
    <n v="48"/>
    <n v="0"/>
    <n v="42.983767089117798"/>
  </r>
  <r>
    <n v="6471"/>
    <x v="13"/>
    <s v="s23-2.sas"/>
    <s v="A*+Wintelect Red-Black Tree Heap"/>
    <x v="1"/>
    <n v="3"/>
    <n v="6261"/>
    <x v="0"/>
    <n v="88"/>
    <n v="0"/>
    <n v="80.794930197090295"/>
  </r>
  <r>
    <n v="6472"/>
    <x v="13"/>
    <s v="s23-4.sas"/>
    <s v="A*+Wintelect Red-Black Tree Heap"/>
    <x v="1"/>
    <n v="2"/>
    <n v="5374"/>
    <x v="0"/>
    <n v="93"/>
    <n v="0"/>
    <n v="80.367027297049106"/>
  </r>
  <r>
    <n v="6473"/>
    <x v="13"/>
    <s v="s24-0.sas"/>
    <s v="A*+Wintelect Red-Black Tree Heap"/>
    <x v="1"/>
    <n v="2"/>
    <n v="5334"/>
    <x v="0"/>
    <n v="91"/>
    <n v="0"/>
    <n v="89.300860810200803"/>
  </r>
  <r>
    <n v="6474"/>
    <x v="13"/>
    <s v="s24-1.sas"/>
    <s v="A*+Wintelect Red-Black Tree Heap"/>
    <x v="1"/>
    <n v="2"/>
    <n v="5310"/>
    <x v="0"/>
    <n v="91"/>
    <n v="0"/>
    <n v="82.671887052738498"/>
  </r>
  <r>
    <n v="6475"/>
    <x v="13"/>
    <s v="s24-2.sas"/>
    <s v="A*+Wintelect Red-Black Tree Heap"/>
    <x v="1"/>
    <n v="2"/>
    <n v="5249"/>
    <x v="0"/>
    <n v="93"/>
    <n v="0"/>
    <n v="85.397825885022002"/>
  </r>
  <r>
    <n v="6476"/>
    <x v="13"/>
    <s v="s24-3.sas"/>
    <s v="A*+Wintelect Red-Black Tree Heap"/>
    <x v="1"/>
    <n v="3"/>
    <n v="5470"/>
    <x v="0"/>
    <n v="96"/>
    <n v="0"/>
    <n v="88.239957021428793"/>
  </r>
  <r>
    <n v="6477"/>
    <x v="13"/>
    <s v="s24-4.sas"/>
    <s v="A*+Wintelect Red-Black Tree Heap"/>
    <x v="1"/>
    <n v="2"/>
    <n v="5252"/>
    <x v="0"/>
    <n v="93"/>
    <n v="0"/>
    <n v="86.2011918583013"/>
  </r>
  <r>
    <n v="6478"/>
    <x v="13"/>
    <s v="s25-0.sas"/>
    <s v="A*+Wintelect Red-Black Tree Heap"/>
    <x v="1"/>
    <n v="3"/>
    <n v="6180"/>
    <x v="0"/>
    <n v="93"/>
    <n v="0"/>
    <n v="89.302329520782905"/>
  </r>
  <r>
    <n v="6479"/>
    <x v="13"/>
    <s v="s25-1.sas"/>
    <s v="A*+Wintelect Red-Black Tree Heap"/>
    <x v="1"/>
    <n v="3"/>
    <n v="5884"/>
    <x v="0"/>
    <n v="100"/>
    <n v="0"/>
    <n v="88.385550365100002"/>
  </r>
  <r>
    <n v="6480"/>
    <x v="13"/>
    <s v="s25-3.sas"/>
    <s v="A*+Wintelect Red-Black Tree Heap"/>
    <x v="1"/>
    <n v="3"/>
    <n v="5433"/>
    <x v="0"/>
    <n v="94"/>
    <n v="0"/>
    <n v="93.036087762305399"/>
  </r>
  <r>
    <n v="6481"/>
    <x v="13"/>
    <s v="s25-4.sas"/>
    <s v="A*+Wintelect Red-Black Tree Heap"/>
    <x v="1"/>
    <n v="3"/>
    <n v="6200"/>
    <x v="0"/>
    <n v="101"/>
    <n v="0"/>
    <n v="86.896767809703206"/>
  </r>
  <r>
    <n v="6482"/>
    <x v="13"/>
    <s v="s26-0.sas"/>
    <s v="A*+Wintelect Red-Black Tree Heap"/>
    <x v="1"/>
    <n v="5"/>
    <n v="7561"/>
    <x v="0"/>
    <n v="109"/>
    <n v="0"/>
    <n v="92.509467750957697"/>
  </r>
  <r>
    <n v="6483"/>
    <x v="13"/>
    <s v="s26-2.sas"/>
    <s v="A*+Wintelect Red-Black Tree Heap"/>
    <x v="1"/>
    <n v="4"/>
    <n v="6905"/>
    <x v="0"/>
    <n v="102"/>
    <n v="0"/>
    <n v="106.699864516723"/>
  </r>
  <r>
    <n v="6484"/>
    <x v="13"/>
    <s v="s26-3.sas"/>
    <s v="A*+Wintelect Red-Black Tree Heap"/>
    <x v="1"/>
    <n v="4"/>
    <n v="7327"/>
    <x v="0"/>
    <n v="105"/>
    <n v="0"/>
    <n v="94.568531415626595"/>
  </r>
  <r>
    <n v="6485"/>
    <x v="13"/>
    <s v="s26-4.sas"/>
    <s v="A*+Wintelect Red-Black Tree Heap"/>
    <x v="1"/>
    <n v="4"/>
    <n v="7449"/>
    <x v="0"/>
    <n v="97"/>
    <n v="0"/>
    <n v="93.1619070770071"/>
  </r>
  <r>
    <n v="6486"/>
    <x v="13"/>
    <s v="s27-1.sas"/>
    <s v="A*+Wintelect Red-Black Tree Heap"/>
    <x v="1"/>
    <n v="4"/>
    <n v="6795"/>
    <x v="0"/>
    <n v="106"/>
    <n v="0"/>
    <n v="95.976025357748597"/>
  </r>
  <r>
    <n v="6487"/>
    <x v="13"/>
    <s v="s27-2.sas"/>
    <s v="A*+Wintelect Red-Black Tree Heap"/>
    <x v="1"/>
    <n v="5"/>
    <n v="8060"/>
    <x v="0"/>
    <n v="108"/>
    <n v="0"/>
    <n v="95.852173873470207"/>
  </r>
  <r>
    <n v="6488"/>
    <x v="13"/>
    <s v="s27-3.sas"/>
    <s v="A*+Wintelect Red-Black Tree Heap"/>
    <x v="1"/>
    <n v="5"/>
    <n v="7199"/>
    <x v="0"/>
    <n v="108"/>
    <n v="0"/>
    <n v="101.634258405553"/>
  </r>
  <r>
    <n v="6489"/>
    <x v="13"/>
    <s v="s27-4.sas"/>
    <s v="A*+Wintelect Red-Black Tree Heap"/>
    <x v="1"/>
    <n v="5"/>
    <n v="7496"/>
    <x v="0"/>
    <n v="110"/>
    <n v="0"/>
    <n v="103.006463430574"/>
  </r>
  <r>
    <n v="6490"/>
    <x v="13"/>
    <s v="s28-0.sas"/>
    <s v="A*+Wintelect Red-Black Tree Heap"/>
    <x v="1"/>
    <n v="6"/>
    <n v="8458"/>
    <x v="0"/>
    <n v="110"/>
    <n v="0"/>
    <n v="101.53269675799"/>
  </r>
  <r>
    <n v="6491"/>
    <x v="13"/>
    <s v="s28-2.sas"/>
    <s v="A*+Wintelect Red-Black Tree Heap"/>
    <x v="1"/>
    <n v="7"/>
    <n v="8942"/>
    <x v="0"/>
    <n v="111"/>
    <n v="0"/>
    <n v="105.179947868263"/>
  </r>
  <r>
    <n v="6492"/>
    <x v="13"/>
    <s v="s28-3.sas"/>
    <s v="A*+Wintelect Red-Black Tree Heap"/>
    <x v="1"/>
    <n v="6"/>
    <n v="8729"/>
    <x v="0"/>
    <n v="114"/>
    <n v="0"/>
    <n v="105.689897694354"/>
  </r>
  <r>
    <n v="6493"/>
    <x v="13"/>
    <s v="s28-4.sas"/>
    <s v="A*+Wintelect Red-Black Tree Heap"/>
    <x v="1"/>
    <n v="5"/>
    <n v="7240"/>
    <x v="0"/>
    <n v="109"/>
    <n v="0"/>
    <n v="100.160963297023"/>
  </r>
  <r>
    <n v="6494"/>
    <x v="13"/>
    <s v="s29-0.sas"/>
    <s v="A*+Wintelect Red-Black Tree Heap"/>
    <x v="1"/>
    <n v="8"/>
    <n v="9219"/>
    <x v="0"/>
    <n v="117"/>
    <n v="0"/>
    <n v="108.520733355782"/>
  </r>
  <r>
    <n v="6495"/>
    <x v="13"/>
    <s v="s29-1.sas"/>
    <s v="A*+Wintelect Red-Black Tree Heap"/>
    <x v="1"/>
    <n v="7"/>
    <n v="8714"/>
    <x v="0"/>
    <n v="110"/>
    <n v="0"/>
    <n v="107.430520517262"/>
  </r>
  <r>
    <n v="6496"/>
    <x v="13"/>
    <s v="s29-2.sas"/>
    <s v="A*+Wintelect Red-Black Tree Heap"/>
    <x v="1"/>
    <n v="7"/>
    <n v="9153"/>
    <x v="0"/>
    <n v="114"/>
    <n v="0"/>
    <n v="105.518641529503"/>
  </r>
  <r>
    <n v="6497"/>
    <x v="13"/>
    <s v="s29-3.sas"/>
    <s v="A*+Wintelect Red-Black Tree Heap"/>
    <x v="1"/>
    <n v="8"/>
    <n v="9539"/>
    <x v="0"/>
    <n v="117"/>
    <n v="0"/>
    <n v="113.548497960254"/>
  </r>
  <r>
    <n v="6498"/>
    <x v="13"/>
    <s v="s29-4.sas"/>
    <s v="A*+Wintelect Red-Black Tree Heap"/>
    <x v="1"/>
    <n v="7"/>
    <n v="9015"/>
    <x v="0"/>
    <n v="118"/>
    <n v="0"/>
    <n v="115.286185314346"/>
  </r>
  <r>
    <n v="6499"/>
    <x v="13"/>
    <s v="s30-0.sas"/>
    <s v="A*+Wintelect Red-Black Tree Heap"/>
    <x v="1"/>
    <n v="8"/>
    <n v="8863"/>
    <x v="0"/>
    <n v="115"/>
    <n v="0"/>
    <n v="103.754819016078"/>
  </r>
  <r>
    <n v="6500"/>
    <x v="13"/>
    <s v="s30-1.sas"/>
    <s v="A*+Wintelect Red-Black Tree Heap"/>
    <x v="1"/>
    <n v="8"/>
    <n v="9416"/>
    <x v="0"/>
    <n v="124"/>
    <n v="0"/>
    <n v="105.369321644316"/>
  </r>
  <r>
    <n v="6501"/>
    <x v="13"/>
    <s v="s30-2.sas"/>
    <s v="A*+Wintelect Red-Black Tree Heap"/>
    <x v="1"/>
    <n v="8"/>
    <n v="8963"/>
    <x v="0"/>
    <n v="114"/>
    <n v="0"/>
    <n v="102.307325865819"/>
  </r>
  <r>
    <n v="6502"/>
    <x v="13"/>
    <s v="s30-4.sas"/>
    <s v="A*+Wintelect Red-Black Tree Heap"/>
    <x v="1"/>
    <n v="8"/>
    <n v="8720"/>
    <x v="0"/>
    <n v="117"/>
    <n v="0"/>
    <n v="115.720056039553"/>
  </r>
  <r>
    <n v="6503"/>
    <x v="14"/>
    <s v="s11-0.sas"/>
    <s v="A*+Wintelect Red-Black Tree Heap"/>
    <x v="1"/>
    <n v="0"/>
    <n v="721"/>
    <x v="0"/>
    <n v="33"/>
    <n v="0"/>
    <n v="39.517785055757201"/>
  </r>
  <r>
    <n v="6504"/>
    <x v="14"/>
    <s v="s11-1.sas"/>
    <s v="A*+Wintelect Red-Black Tree Heap"/>
    <x v="1"/>
    <n v="0"/>
    <n v="911"/>
    <x v="0"/>
    <n v="30"/>
    <n v="0"/>
    <n v="31.079352759532298"/>
  </r>
  <r>
    <n v="6505"/>
    <x v="14"/>
    <s v="s11-2.sas"/>
    <s v="A*+Wintelect Red-Black Tree Heap"/>
    <x v="1"/>
    <n v="0"/>
    <n v="677"/>
    <x v="0"/>
    <n v="34"/>
    <n v="0"/>
    <n v="30.6096896690763"/>
  </r>
  <r>
    <n v="6506"/>
    <x v="14"/>
    <s v="s11-3.sas"/>
    <s v="A*+Wintelect Red-Black Tree Heap"/>
    <x v="1"/>
    <n v="0"/>
    <n v="715"/>
    <x v="0"/>
    <n v="34"/>
    <n v="0"/>
    <n v="27.378480357949599"/>
  </r>
  <r>
    <n v="6507"/>
    <x v="14"/>
    <s v="s11-4.sas"/>
    <s v="A*+Wintelect Red-Black Tree Heap"/>
    <x v="1"/>
    <n v="0"/>
    <n v="620"/>
    <x v="0"/>
    <n v="30"/>
    <n v="0"/>
    <n v="33.777810755511503"/>
  </r>
  <r>
    <n v="6508"/>
    <x v="14"/>
    <s v="s12-0.sas"/>
    <s v="A*+Wintelect Red-Black Tree Heap"/>
    <x v="1"/>
    <n v="0"/>
    <n v="784"/>
    <x v="0"/>
    <n v="34"/>
    <n v="0"/>
    <n v="31.643171072480701"/>
  </r>
  <r>
    <n v="6509"/>
    <x v="14"/>
    <s v="s12-1.sas"/>
    <s v="A*+Wintelect Red-Black Tree Heap"/>
    <x v="1"/>
    <n v="0"/>
    <n v="1082"/>
    <x v="0"/>
    <n v="38"/>
    <n v="0"/>
    <n v="37.633137434851598"/>
  </r>
  <r>
    <n v="6510"/>
    <x v="14"/>
    <s v="s12-2.sas"/>
    <s v="A*+Wintelect Red-Black Tree Heap"/>
    <x v="1"/>
    <n v="0"/>
    <n v="700"/>
    <x v="0"/>
    <n v="34"/>
    <n v="0"/>
    <n v="37.294730381755301"/>
  </r>
  <r>
    <n v="6511"/>
    <x v="14"/>
    <s v="s12-3.sas"/>
    <s v="A*+Wintelect Red-Black Tree Heap"/>
    <x v="1"/>
    <n v="0"/>
    <n v="763"/>
    <x v="0"/>
    <n v="36"/>
    <n v="0"/>
    <n v="36.255165929542898"/>
  </r>
  <r>
    <n v="6512"/>
    <x v="14"/>
    <s v="s12-4.sas"/>
    <s v="A*+Wintelect Red-Black Tree Heap"/>
    <x v="1"/>
    <n v="0"/>
    <n v="1115"/>
    <x v="0"/>
    <n v="38"/>
    <n v="0"/>
    <n v="38.0059477710533"/>
  </r>
  <r>
    <n v="6513"/>
    <x v="14"/>
    <s v="s13-0.sas"/>
    <s v="A*+Wintelect Red-Black Tree Heap"/>
    <x v="1"/>
    <n v="0"/>
    <n v="914"/>
    <x v="0"/>
    <n v="38"/>
    <n v="0"/>
    <n v="29.726978732172601"/>
  </r>
  <r>
    <n v="6514"/>
    <x v="14"/>
    <s v="s13-1.sas"/>
    <s v="A*+Wintelect Red-Black Tree Heap"/>
    <x v="1"/>
    <n v="0"/>
    <n v="926"/>
    <x v="0"/>
    <n v="34"/>
    <n v="0"/>
    <n v="44.806990285155301"/>
  </r>
  <r>
    <n v="6515"/>
    <x v="14"/>
    <s v="s13-2.sas"/>
    <s v="A*+Wintelect Red-Black Tree Heap"/>
    <x v="1"/>
    <n v="0"/>
    <n v="1149"/>
    <x v="0"/>
    <n v="40"/>
    <n v="0"/>
    <n v="40.301413558457803"/>
  </r>
  <r>
    <n v="6516"/>
    <x v="14"/>
    <s v="s13-3.sas"/>
    <s v="A*+Wintelect Red-Black Tree Heap"/>
    <x v="1"/>
    <n v="0"/>
    <n v="1149"/>
    <x v="0"/>
    <n v="36"/>
    <n v="0"/>
    <n v="37.182477603947497"/>
  </r>
  <r>
    <n v="6517"/>
    <x v="14"/>
    <s v="s13-4.sas"/>
    <s v="A*+Wintelect Red-Black Tree Heap"/>
    <x v="1"/>
    <n v="0"/>
    <n v="1508"/>
    <x v="0"/>
    <n v="36"/>
    <n v="0"/>
    <n v="34.562350514791603"/>
  </r>
  <r>
    <n v="6518"/>
    <x v="14"/>
    <s v="s14-0.sas"/>
    <s v="A*+Wintelect Red-Black Tree Heap"/>
    <x v="1"/>
    <n v="0"/>
    <n v="1233"/>
    <x v="0"/>
    <n v="40"/>
    <n v="0"/>
    <n v="33.500243858598203"/>
  </r>
  <r>
    <n v="6519"/>
    <x v="14"/>
    <s v="s14-1.sas"/>
    <s v="A*+Wintelect Red-Black Tree Heap"/>
    <x v="1"/>
    <n v="0"/>
    <n v="1243"/>
    <x v="0"/>
    <n v="38"/>
    <n v="0"/>
    <n v="42.3695500158925"/>
  </r>
  <r>
    <n v="6520"/>
    <x v="14"/>
    <s v="s14-2.sas"/>
    <s v="A*+Wintelect Red-Black Tree Heap"/>
    <x v="1"/>
    <n v="0"/>
    <n v="1748"/>
    <x v="0"/>
    <n v="50"/>
    <n v="0"/>
    <n v="42.520345326840001"/>
  </r>
  <r>
    <n v="6521"/>
    <x v="14"/>
    <s v="s14-3.sas"/>
    <s v="A*+Wintelect Red-Black Tree Heap"/>
    <x v="1"/>
    <n v="0"/>
    <n v="1395"/>
    <x v="0"/>
    <n v="44"/>
    <n v="0"/>
    <n v="44.934354030570198"/>
  </r>
  <r>
    <n v="6522"/>
    <x v="14"/>
    <s v="s14-4.sas"/>
    <s v="A*+Wintelect Red-Black Tree Heap"/>
    <x v="1"/>
    <n v="0"/>
    <n v="992"/>
    <x v="0"/>
    <n v="38"/>
    <n v="0"/>
    <n v="31.737384022122399"/>
  </r>
  <r>
    <n v="6523"/>
    <x v="0"/>
    <s v="p08-airport2-p3.sas"/>
    <s v="A*+Wintelect Red-Black Tree Heap"/>
    <x v="2"/>
    <n v="16"/>
    <n v="6269"/>
    <x v="0"/>
    <n v="62"/>
    <n v="0"/>
    <n v="37.399784709936299"/>
  </r>
  <r>
    <n v="6524"/>
    <x v="0"/>
    <s v="p09-airport2-p4.sas"/>
    <s v="A*+Wintelect Red-Black Tree Heap"/>
    <x v="2"/>
    <n v="231"/>
    <n v="54414"/>
    <x v="0"/>
    <n v="73"/>
    <n v="0"/>
    <n v="48.612645698703801"/>
  </r>
  <r>
    <n v="6525"/>
    <x v="0"/>
    <s v="p14-airport3-p3.sas"/>
    <s v="A*+Wintelect Red-Black Tree Heap"/>
    <x v="2"/>
    <n v="28"/>
    <n v="10497"/>
    <x v="0"/>
    <n v="60"/>
    <n v="0"/>
    <n v="38.580173621850697"/>
  </r>
  <r>
    <n v="6526"/>
    <x v="0"/>
    <s v="p15-airport3-p3.sas"/>
    <s v="A*+Wintelect Red-Black Tree Heap"/>
    <x v="2"/>
    <n v="28"/>
    <n v="10227"/>
    <x v="0"/>
    <n v="58"/>
    <n v="0"/>
    <n v="34.305011274998002"/>
  </r>
  <r>
    <n v="6527"/>
    <x v="0"/>
    <s v="p21-airport4halfMUC-p2.sas"/>
    <s v="A*+Wintelect Red-Black Tree Heap"/>
    <x v="2"/>
    <n v="89"/>
    <n v="1633"/>
    <x v="0"/>
    <n v="101"/>
    <n v="0"/>
    <n v="11573482.097848499"/>
  </r>
  <r>
    <n v="6528"/>
    <x v="0"/>
    <s v="p36-airport5MUC-p2.sas"/>
    <s v="A*+Wintelect Red-Black Tree Heap"/>
    <x v="2"/>
    <n v="186"/>
    <n v="2378"/>
    <x v="0"/>
    <n v="111"/>
    <n v="0"/>
    <n v="87308287.452152401"/>
  </r>
  <r>
    <n v="6529"/>
    <x v="1"/>
    <s v="p21-airport4halfMUC-p2.sas"/>
    <s v="A*+Wintelect Red-Black Tree Heap"/>
    <x v="2"/>
    <n v="595"/>
    <n v="16279"/>
    <x v="0"/>
    <n v="101"/>
    <n v="0"/>
    <n v="1122256.7073573801"/>
  </r>
  <r>
    <n v="6530"/>
    <x v="1"/>
    <s v="p22-airport4halfMUC-p3.sas"/>
    <s v="A*+Wintelect Red-Black Tree Heap"/>
    <x v="2"/>
    <n v="900"/>
    <n v="18232"/>
    <x v="1"/>
    <n v="-1"/>
    <n v="0"/>
    <n v="2050589.9648321499"/>
  </r>
  <r>
    <n v="6531"/>
    <x v="1"/>
    <s v="p23-airport4halfMUC-p4.sas"/>
    <s v="A*+Wintelect Red-Black Tree Heap"/>
    <x v="2"/>
    <n v="900"/>
    <n v="37279"/>
    <x v="1"/>
    <n v="-1"/>
    <n v="0"/>
    <n v="4.8243607129865804"/>
  </r>
  <r>
    <n v="6532"/>
    <x v="1"/>
    <s v="p24-airport4halfMUC-p4.sas"/>
    <s v="A*+Wintelect Red-Black Tree Heap"/>
    <x v="2"/>
    <n v="900"/>
    <n v="17161"/>
    <x v="1"/>
    <n v="-1"/>
    <n v="0"/>
    <n v="1443193.3004381"/>
  </r>
  <r>
    <n v="6533"/>
    <x v="1"/>
    <s v="p25-airport4halfMUC-p5.sas"/>
    <s v="A*+Wintelect Red-Black Tree Heap"/>
    <x v="2"/>
    <n v="900"/>
    <n v="12636"/>
    <x v="1"/>
    <n v="-1"/>
    <n v="0"/>
    <n v="14.9375498534359"/>
  </r>
  <r>
    <n v="6534"/>
    <x v="1"/>
    <s v="p26-airport4halfMUC-p6.sas"/>
    <s v="A*+Wintelect Red-Black Tree Heap"/>
    <x v="2"/>
    <n v="900"/>
    <n v="18375"/>
    <x v="1"/>
    <n v="-1"/>
    <n v="0"/>
    <n v="3060849.7588555901"/>
  </r>
  <r>
    <n v="6535"/>
    <x v="1"/>
    <s v="p27-airport4halfMUC-p6.sas"/>
    <s v="A*+Wintelect Red-Black Tree Heap"/>
    <x v="2"/>
    <n v="900"/>
    <n v="7277"/>
    <x v="1"/>
    <n v="-1"/>
    <n v="0"/>
    <n v="4307063.0898281299"/>
  </r>
  <r>
    <n v="6536"/>
    <x v="1"/>
    <s v="p36-airport5MUC-p2.sas"/>
    <s v="A*+Wintelect Red-Black Tree Heap"/>
    <x v="2"/>
    <n v="739"/>
    <n v="7528"/>
    <x v="0"/>
    <n v="109"/>
    <n v="0"/>
    <n v="85296894.897285804"/>
  </r>
  <r>
    <n v="6537"/>
    <x v="1"/>
    <s v="p37-airport5MUC-p3.sas"/>
    <s v="A*+Wintelect Red-Black Tree Heap"/>
    <x v="2"/>
    <n v="900"/>
    <n v="5188"/>
    <x v="1"/>
    <n v="-1"/>
    <n v="0"/>
    <n v="83551906.821090505"/>
  </r>
  <r>
    <n v="6538"/>
    <x v="1"/>
    <s v="p38-airport5MUC-p3.sas"/>
    <s v="A*+Wintelect Red-Black Tree Heap"/>
    <x v="2"/>
    <n v="900"/>
    <n v="6525"/>
    <x v="1"/>
    <n v="-1"/>
    <n v="0"/>
    <n v="72697105.340231106"/>
  </r>
  <r>
    <n v="6539"/>
    <x v="1"/>
    <s v="p39-airport5MUC-p4.sas"/>
    <s v="A*+Wintelect Red-Black Tree Heap"/>
    <x v="2"/>
    <n v="900"/>
    <n v="3800"/>
    <x v="1"/>
    <n v="-1"/>
    <n v="0"/>
    <n v="62690851.676849201"/>
  </r>
  <r>
    <n v="6540"/>
    <x v="1"/>
    <s v="p40-airport5MUC-p4.sas"/>
    <s v="A*+Wintelect Red-Black Tree Heap"/>
    <x v="2"/>
    <n v="900"/>
    <n v="5299"/>
    <x v="1"/>
    <n v="-1"/>
    <n v="0"/>
    <n v="75705628.6613065"/>
  </r>
  <r>
    <n v="6541"/>
    <x v="1"/>
    <s v="p41-airport5MUC-p4.sas"/>
    <s v="A*+Wintelect Red-Black Tree Heap"/>
    <x v="2"/>
    <n v="900"/>
    <n v="6026"/>
    <x v="1"/>
    <n v="-1"/>
    <n v="0"/>
    <n v="25387805.491808701"/>
  </r>
  <r>
    <n v="6542"/>
    <x v="2"/>
    <s v="prob01.sas"/>
    <s v="A*+Wintelect Red-Black Tree Heap"/>
    <x v="2"/>
    <n v="900"/>
    <n v="720778"/>
    <x v="1"/>
    <n v="-1"/>
    <n v="140.964779150563"/>
    <n v="198.9925086383"/>
  </r>
  <r>
    <n v="6543"/>
    <x v="2"/>
    <s v="prob02.sas"/>
    <s v="A*+Wintelect Red-Black Tree Heap"/>
    <x v="2"/>
    <n v="229"/>
    <n v="219437"/>
    <x v="0"/>
    <n v="58"/>
    <n v="0"/>
    <n v="88.705342280933294"/>
  </r>
  <r>
    <n v="6544"/>
    <x v="2"/>
    <s v="prob04.sas"/>
    <s v="A*+Wintelect Red-Black Tree Heap"/>
    <x v="2"/>
    <n v="900"/>
    <n v="380180"/>
    <x v="1"/>
    <n v="-1"/>
    <n v="414.48414043601798"/>
    <n v="525.631216339361"/>
  </r>
  <r>
    <n v="6545"/>
    <x v="2"/>
    <s v="prob05.sas"/>
    <s v="A*+Wintelect Red-Black Tree Heap"/>
    <x v="2"/>
    <n v="900"/>
    <n v="314656"/>
    <x v="1"/>
    <n v="-1"/>
    <n v="288.00349277258101"/>
    <n v="410.776952301226"/>
  </r>
  <r>
    <n v="6546"/>
    <x v="2"/>
    <s v="prob06.sas"/>
    <s v="A*+Wintelect Red-Black Tree Heap"/>
    <x v="2"/>
    <n v="900"/>
    <n v="490391"/>
    <x v="1"/>
    <n v="-1"/>
    <n v="249.60056022405601"/>
    <n v="371.67350540077098"/>
  </r>
  <r>
    <n v="6547"/>
    <x v="2"/>
    <s v="prob07.sas"/>
    <s v="A*+Wintelect Red-Black Tree Heap"/>
    <x v="2"/>
    <n v="900"/>
    <n v="235371"/>
    <x v="1"/>
    <n v="-1"/>
    <n v="288.19323974856798"/>
    <n v="408.03910962225001"/>
  </r>
  <r>
    <n v="6548"/>
    <x v="2"/>
    <s v="prob09.sas"/>
    <s v="A*+Wintelect Red-Black Tree Heap"/>
    <x v="2"/>
    <n v="900"/>
    <n v="399134"/>
    <x v="1"/>
    <n v="-1"/>
    <n v="206.40062425062101"/>
    <n v="282.17727411962301"/>
  </r>
  <r>
    <n v="6549"/>
    <x v="2"/>
    <s v="prob10.sas"/>
    <s v="A*+Wintelect Red-Black Tree Heap"/>
    <x v="2"/>
    <n v="634"/>
    <n v="220399"/>
    <x v="0"/>
    <n v="109"/>
    <n v="0"/>
    <n v="317.59539417137302"/>
  </r>
  <r>
    <n v="6550"/>
    <x v="2"/>
    <s v="prob11.sas"/>
    <s v="A*+Wintelect Red-Black Tree Heap"/>
    <x v="2"/>
    <n v="900"/>
    <n v="180464"/>
    <x v="1"/>
    <n v="-1"/>
    <n v="605.20989685152199"/>
    <n v="860.94981573642804"/>
  </r>
  <r>
    <n v="6551"/>
    <x v="2"/>
    <s v="prob13.sas"/>
    <s v="A*+Wintelect Red-Black Tree Heap"/>
    <x v="2"/>
    <n v="900"/>
    <n v="259357"/>
    <x v="1"/>
    <n v="-1"/>
    <n v="369.60175851769799"/>
    <n v="484.11491093712601"/>
  </r>
  <r>
    <n v="6552"/>
    <x v="2"/>
    <s v="prob15.sas"/>
    <s v="A*+Wintelect Red-Black Tree Heap"/>
    <x v="2"/>
    <n v="900"/>
    <n v="127292"/>
    <x v="1"/>
    <n v="-1"/>
    <n v="553.65478168281504"/>
    <n v="771.99794063678905"/>
  </r>
  <r>
    <n v="6553"/>
    <x v="2"/>
    <s v="prob17.sas"/>
    <s v="A*+Wintelect Red-Black Tree Heap"/>
    <x v="2"/>
    <n v="900"/>
    <n v="124276"/>
    <x v="1"/>
    <n v="-1"/>
    <n v="854.50106226508501"/>
    <n v="1120.21074596984"/>
  </r>
  <r>
    <n v="6554"/>
    <x v="2"/>
    <s v="prob19.sas"/>
    <s v="A*+Wintelect Red-Black Tree Heap"/>
    <x v="2"/>
    <n v="900"/>
    <n v="144730"/>
    <x v="1"/>
    <n v="-1"/>
    <n v="785.82807317647496"/>
    <n v="1073.5693606406001"/>
  </r>
  <r>
    <n v="6555"/>
    <x v="2"/>
    <s v="prob23.sas"/>
    <s v="A*+Wintelect Red-Black Tree Heap"/>
    <x v="2"/>
    <n v="900"/>
    <n v="89951"/>
    <x v="1"/>
    <n v="-1"/>
    <n v="615.42189402627798"/>
    <n v="997.70792927402897"/>
  </r>
  <r>
    <n v="6556"/>
    <x v="2"/>
    <s v="prob24.sas"/>
    <s v="A*+Wintelect Red-Black Tree Heap"/>
    <x v="2"/>
    <n v="900"/>
    <n v="87188"/>
    <x v="1"/>
    <n v="-1"/>
    <n v="760.37767315301005"/>
    <n v="1058.03869485373"/>
  </r>
  <r>
    <n v="6557"/>
    <x v="2"/>
    <s v="prob25.sas"/>
    <s v="A*+Wintelect Red-Black Tree Heap"/>
    <x v="2"/>
    <n v="900"/>
    <n v="74929"/>
    <x v="1"/>
    <n v="-1"/>
    <n v="1109.0813848616001"/>
    <n v="1674.9204624801"/>
  </r>
  <r>
    <n v="6558"/>
    <x v="2"/>
    <s v="prob26.sas"/>
    <s v="A*+Wintelect Red-Black Tree Heap"/>
    <x v="2"/>
    <n v="900"/>
    <n v="93953"/>
    <x v="1"/>
    <n v="-1"/>
    <n v="1534.7247336717001"/>
    <n v="1995.3528764524499"/>
  </r>
  <r>
    <n v="6559"/>
    <x v="2"/>
    <s v="prob30.sas"/>
    <s v="A*+Wintelect Red-Black Tree Heap"/>
    <x v="2"/>
    <n v="900"/>
    <n v="66405"/>
    <x v="1"/>
    <n v="-1"/>
    <n v="1073.96342975477"/>
    <n v="1850.0007491647"/>
  </r>
  <r>
    <n v="6560"/>
    <x v="3"/>
    <s v="probBLOCKS-10-0.sas"/>
    <s v="A*+Wintelect Red-Black Tree Heap"/>
    <x v="2"/>
    <n v="143"/>
    <n v="373927"/>
    <x v="0"/>
    <n v="64"/>
    <n v="0"/>
    <n v="71.557951786635797"/>
  </r>
  <r>
    <n v="6561"/>
    <x v="3"/>
    <s v="probBLOCKS-8-1.sas"/>
    <s v="A*+Wintelect Red-Black Tree Heap"/>
    <x v="2"/>
    <n v="5"/>
    <n v="23589"/>
    <x v="0"/>
    <n v="50"/>
    <n v="0"/>
    <n v="58.609032902510997"/>
  </r>
  <r>
    <n v="6562"/>
    <x v="3"/>
    <s v="probBLOCKS-9-1.sas"/>
    <s v="A*+Wintelect Red-Black Tree Heap"/>
    <x v="2"/>
    <n v="119"/>
    <n v="424835"/>
    <x v="0"/>
    <n v="54"/>
    <n v="0"/>
    <n v="66.787860854254006"/>
  </r>
  <r>
    <n v="6563"/>
    <x v="4"/>
    <s v="pfile13.sas"/>
    <s v="A*+Wintelect Red-Black Tree Heap"/>
    <x v="2"/>
    <n v="78"/>
    <n v="158912"/>
    <x v="0"/>
    <n v="32"/>
    <n v="0"/>
    <n v="38.475420571735903"/>
  </r>
  <r>
    <n v="6564"/>
    <x v="4"/>
    <s v="pfile3.sas"/>
    <s v="A*+Wintelect Red-Black Tree Heap"/>
    <x v="2"/>
    <n v="15"/>
    <n v="33586"/>
    <x v="0"/>
    <n v="60"/>
    <n v="0"/>
    <n v="96.924711900419894"/>
  </r>
  <r>
    <n v="6565"/>
    <x v="5"/>
    <s v="pfile11.sas"/>
    <s v="A*+Wintelect Red-Black Tree Heap"/>
    <x v="2"/>
    <n v="143"/>
    <n v="898664"/>
    <x v="0"/>
    <n v="36"/>
    <n v="0"/>
    <n v="32.8250447220449"/>
  </r>
  <r>
    <n v="6566"/>
    <x v="5"/>
    <s v="pfile14.sas"/>
    <s v="A*+Wintelect Red-Black Tree Heap"/>
    <x v="2"/>
    <n v="192"/>
    <n v="764933"/>
    <x v="0"/>
    <n v="56"/>
    <n v="0"/>
    <n v="60.279804690372998"/>
  </r>
  <r>
    <n v="6567"/>
    <x v="5"/>
    <s v="pfile8.sas"/>
    <s v="A*+Wintelect Red-Black Tree Heap"/>
    <x v="2"/>
    <n v="0"/>
    <n v="2198"/>
    <x v="0"/>
    <n v="29"/>
    <n v="0"/>
    <n v="27.247268922804601"/>
  </r>
  <r>
    <n v="6568"/>
    <x v="5"/>
    <s v="pfile9.sas"/>
    <s v="A*+Wintelect Red-Black Tree Heap"/>
    <x v="2"/>
    <n v="7"/>
    <n v="65361"/>
    <x v="0"/>
    <n v="26"/>
    <n v="0"/>
    <n v="35.809650905111901"/>
  </r>
  <r>
    <n v="6569"/>
    <x v="6"/>
    <s v="p06.sas"/>
    <s v="A*+Wintelect Red-Black Tree Heap"/>
    <x v="2"/>
    <n v="7"/>
    <n v="32845"/>
    <x v="0"/>
    <n v="183"/>
    <n v="0"/>
    <n v="817.48554513506303"/>
  </r>
  <r>
    <n v="6570"/>
    <x v="6"/>
    <s v="p07.sas"/>
    <s v="A*+Wintelect Red-Black Tree Heap"/>
    <x v="2"/>
    <n v="6"/>
    <n v="39082"/>
    <x v="0"/>
    <n v="154"/>
    <n v="0"/>
    <n v="90.439474982035904"/>
  </r>
  <r>
    <n v="6571"/>
    <x v="6"/>
    <s v="p08.sas"/>
    <s v="A*+Wintelect Red-Black Tree Heap"/>
    <x v="2"/>
    <n v="1"/>
    <n v="8926"/>
    <x v="0"/>
    <n v="113"/>
    <n v="0"/>
    <n v="171.346437457164"/>
  </r>
  <r>
    <n v="6572"/>
    <x v="6"/>
    <s v="p09.sas"/>
    <s v="A*+Wintelect Red-Black Tree Heap"/>
    <x v="2"/>
    <n v="10"/>
    <n v="63698"/>
    <x v="0"/>
    <n v="336"/>
    <n v="0"/>
    <n v="130.73713824372601"/>
  </r>
  <r>
    <n v="6573"/>
    <x v="6"/>
    <s v="p13.sas"/>
    <s v="A*+Wintelect Red-Black Tree Heap"/>
    <x v="2"/>
    <n v="27"/>
    <n v="234844"/>
    <x v="0"/>
    <n v="71"/>
    <n v="0"/>
    <n v="58.070688576319696"/>
  </r>
  <r>
    <n v="6574"/>
    <x v="6"/>
    <s v="p14.sas"/>
    <s v="A*+Wintelect Red-Black Tree Heap"/>
    <x v="2"/>
    <n v="3"/>
    <n v="18053"/>
    <x v="0"/>
    <n v="115"/>
    <n v="0"/>
    <n v="71.337005706186602"/>
  </r>
  <r>
    <n v="6575"/>
    <x v="6"/>
    <s v="p21.sas"/>
    <s v="A*+Wintelect Red-Black Tree Heap"/>
    <x v="2"/>
    <n v="14"/>
    <n v="147479"/>
    <x v="0"/>
    <n v="100"/>
    <n v="0"/>
    <n v="53.1040040967736"/>
  </r>
  <r>
    <n v="6576"/>
    <x v="6"/>
    <s v="p22.sas"/>
    <s v="A*+Wintelect Red-Black Tree Heap"/>
    <x v="2"/>
    <n v="46"/>
    <n v="473199"/>
    <x v="0"/>
    <n v="95"/>
    <n v="0"/>
    <n v="32.240805035687501"/>
  </r>
  <r>
    <n v="6577"/>
    <x v="6"/>
    <s v="p23.sas"/>
    <s v="A*+Wintelect Red-Black Tree Heap"/>
    <x v="2"/>
    <n v="48"/>
    <n v="344608"/>
    <x v="0"/>
    <n v="134"/>
    <n v="0"/>
    <n v="43.276501361736898"/>
  </r>
  <r>
    <n v="6578"/>
    <x v="6"/>
    <s v="p24.sas"/>
    <s v="A*+Wintelect Red-Black Tree Heap"/>
    <x v="2"/>
    <n v="13"/>
    <n v="35750"/>
    <x v="0"/>
    <n v="171"/>
    <n v="0"/>
    <n v="1226.56415871831"/>
  </r>
  <r>
    <n v="6579"/>
    <x v="6"/>
    <s v="p26.sas"/>
    <s v="A*+Wintelect Red-Black Tree Heap"/>
    <x v="2"/>
    <n v="2"/>
    <n v="9727"/>
    <x v="0"/>
    <n v="72"/>
    <n v="0"/>
    <n v="84.8166014714364"/>
  </r>
  <r>
    <n v="6580"/>
    <x v="6"/>
    <s v="p27.sas"/>
    <s v="A*+Wintelect Red-Black Tree Heap"/>
    <x v="2"/>
    <n v="29"/>
    <n v="217997"/>
    <x v="0"/>
    <n v="196"/>
    <n v="0"/>
    <n v="40.657116624864102"/>
  </r>
  <r>
    <n v="6581"/>
    <x v="7"/>
    <s v="p02.sas"/>
    <s v="A*+Wintelect Red-Black Tree Heap"/>
    <x v="2"/>
    <n v="16"/>
    <n v="164786"/>
    <x v="0"/>
    <n v="100"/>
    <n v="0"/>
    <n v="46.024397411016103"/>
  </r>
  <r>
    <n v="6582"/>
    <x v="7"/>
    <s v="p05.sas"/>
    <s v="A*+Wintelect Red-Black Tree Heap"/>
    <x v="2"/>
    <n v="41"/>
    <n v="331160"/>
    <x v="0"/>
    <n v="97"/>
    <n v="0"/>
    <n v="59.199395310020201"/>
  </r>
  <r>
    <n v="6583"/>
    <x v="7"/>
    <s v="p07.sas"/>
    <s v="A*+Wintelect Red-Black Tree Heap"/>
    <x v="2"/>
    <n v="10"/>
    <n v="33628"/>
    <x v="0"/>
    <n v="79"/>
    <n v="0"/>
    <n v="104.358469672955"/>
  </r>
  <r>
    <n v="6584"/>
    <x v="7"/>
    <s v="p09.sas"/>
    <s v="A*+Wintelect Red-Black Tree Heap"/>
    <x v="2"/>
    <n v="82"/>
    <n v="703626"/>
    <x v="0"/>
    <n v="118"/>
    <n v="0"/>
    <n v="52.248201139553998"/>
  </r>
  <r>
    <n v="6585"/>
    <x v="7"/>
    <s v="p10.sas"/>
    <s v="A*+Wintelect Red-Black Tree Heap"/>
    <x v="2"/>
    <n v="2"/>
    <n v="11209"/>
    <x v="0"/>
    <n v="120"/>
    <n v="0"/>
    <n v="59.219401753482302"/>
  </r>
  <r>
    <n v="6586"/>
    <x v="7"/>
    <s v="p12.sas"/>
    <s v="A*+Wintelect Red-Black Tree Heap"/>
    <x v="2"/>
    <n v="3"/>
    <n v="18077"/>
    <x v="0"/>
    <n v="210"/>
    <n v="0"/>
    <n v="207.01400780974899"/>
  </r>
  <r>
    <n v="6587"/>
    <x v="7"/>
    <s v="p13.sas"/>
    <s v="A*+Wintelect Red-Black Tree Heap"/>
    <x v="2"/>
    <n v="3"/>
    <n v="14664"/>
    <x v="0"/>
    <n v="136"/>
    <n v="0"/>
    <n v="165.171013922546"/>
  </r>
  <r>
    <n v="6588"/>
    <x v="7"/>
    <s v="p14.sas"/>
    <s v="A*+Wintelect Red-Black Tree Heap"/>
    <x v="2"/>
    <n v="2"/>
    <n v="16124"/>
    <x v="0"/>
    <n v="94"/>
    <n v="0"/>
    <n v="163.803685335301"/>
  </r>
  <r>
    <n v="6589"/>
    <x v="7"/>
    <s v="p15.sas"/>
    <s v="A*+Wintelect Red-Black Tree Heap"/>
    <x v="2"/>
    <n v="22"/>
    <n v="127779"/>
    <x v="0"/>
    <n v="248"/>
    <n v="0"/>
    <n v="159.23338505009099"/>
  </r>
  <r>
    <n v="6590"/>
    <x v="7"/>
    <s v="p19.sas"/>
    <s v="A*+Wintelect Red-Black Tree Heap"/>
    <x v="2"/>
    <n v="38"/>
    <n v="295943"/>
    <x v="0"/>
    <n v="130"/>
    <n v="0"/>
    <n v="34.9822402597338"/>
  </r>
  <r>
    <n v="6591"/>
    <x v="7"/>
    <s v="p20.sas"/>
    <s v="A*+Wintelect Red-Black Tree Heap"/>
    <x v="2"/>
    <n v="18"/>
    <n v="48623"/>
    <x v="0"/>
    <n v="274"/>
    <n v="0"/>
    <n v="538.09632887920395"/>
  </r>
  <r>
    <n v="6592"/>
    <x v="8"/>
    <s v="p02.sas"/>
    <s v="A*+Wintelect Red-Black Tree Heap"/>
    <x v="2"/>
    <n v="4"/>
    <n v="21613"/>
    <x v="0"/>
    <n v="121"/>
    <n v="0"/>
    <n v="88.630915885829694"/>
  </r>
  <r>
    <n v="6593"/>
    <x v="9"/>
    <s v="pfile5.sas"/>
    <s v="A*+Wintelect Red-Black Tree Heap"/>
    <x v="2"/>
    <n v="59"/>
    <n v="7381"/>
    <x v="0"/>
    <n v="74"/>
    <n v="0"/>
    <n v="44494.709282803"/>
  </r>
  <r>
    <n v="6594"/>
    <x v="9"/>
    <s v="pfile6.sas"/>
    <s v="A*+Wintelect Red-Black Tree Heap"/>
    <x v="2"/>
    <n v="129"/>
    <n v="10258"/>
    <x v="0"/>
    <n v="118"/>
    <n v="0"/>
    <n v="168247.429144403"/>
  </r>
  <r>
    <n v="6595"/>
    <x v="9"/>
    <s v="pfile7.sas"/>
    <s v="A*+Wintelect Red-Black Tree Heap"/>
    <x v="2"/>
    <n v="33"/>
    <n v="3639"/>
    <x v="0"/>
    <n v="72"/>
    <n v="0"/>
    <n v="119697.640054838"/>
  </r>
  <r>
    <n v="6596"/>
    <x v="9"/>
    <s v="pfile9.sas"/>
    <s v="A*+Wintelect Red-Black Tree Heap"/>
    <x v="2"/>
    <n v="65"/>
    <n v="4684"/>
    <x v="0"/>
    <n v="85"/>
    <n v="0"/>
    <n v="237769.117162776"/>
  </r>
  <r>
    <n v="6597"/>
    <x v="9"/>
    <s v="probfreecell-10-2.sas"/>
    <s v="A*+Wintelect Red-Black Tree Heap"/>
    <x v="2"/>
    <n v="68"/>
    <n v="2459"/>
    <x v="0"/>
    <n v="98"/>
    <n v="0"/>
    <n v="1362714.5609190799"/>
  </r>
  <r>
    <n v="6598"/>
    <x v="9"/>
    <s v="probfreecell-10-3.sas"/>
    <s v="A*+Wintelect Red-Black Tree Heap"/>
    <x v="2"/>
    <n v="243"/>
    <n v="4992"/>
    <x v="0"/>
    <n v="103"/>
    <n v="0"/>
    <n v="2596029.8671360398"/>
  </r>
  <r>
    <n v="6599"/>
    <x v="9"/>
    <s v="probfreecell-11-3.sas"/>
    <s v="A*+Wintelect Red-Black Tree Heap"/>
    <x v="2"/>
    <n v="79"/>
    <n v="1908"/>
    <x v="0"/>
    <n v="92"/>
    <n v="0"/>
    <n v="2150528.64934335"/>
  </r>
  <r>
    <n v="6600"/>
    <x v="9"/>
    <s v="probfreecell-13-2.sas"/>
    <s v="A*+Wintelect Red-Black Tree Heap"/>
    <x v="2"/>
    <n v="900"/>
    <n v="4471"/>
    <x v="1"/>
    <n v="-1"/>
    <n v="0"/>
    <n v="5485008.3500396498"/>
  </r>
  <r>
    <n v="6601"/>
    <x v="9"/>
    <s v="probfreecell-5-1.sas"/>
    <s v="A*+Wintelect Red-Black Tree Heap"/>
    <x v="2"/>
    <n v="3"/>
    <n v="1492"/>
    <x v="0"/>
    <n v="43"/>
    <n v="0"/>
    <n v="63632.259708437203"/>
  </r>
  <r>
    <n v="6602"/>
    <x v="9"/>
    <s v="probfreecell-5-5.sas"/>
    <s v="A*+Wintelect Red-Black Tree Heap"/>
    <x v="2"/>
    <n v="3"/>
    <n v="1085"/>
    <x v="0"/>
    <n v="39"/>
    <n v="0"/>
    <n v="87429.451528933496"/>
  </r>
  <r>
    <n v="6603"/>
    <x v="9"/>
    <s v="probfreecell-6-1.sas"/>
    <s v="A*+Wintelect Red-Black Tree Heap"/>
    <x v="2"/>
    <n v="5"/>
    <n v="1109"/>
    <x v="0"/>
    <n v="48"/>
    <n v="0"/>
    <n v="190258.64275324601"/>
  </r>
  <r>
    <n v="6604"/>
    <x v="9"/>
    <s v="probfreecell-6-2.sas"/>
    <s v="A*+Wintelect Red-Black Tree Heap"/>
    <x v="2"/>
    <n v="10"/>
    <n v="1500"/>
    <x v="0"/>
    <n v="52"/>
    <n v="0"/>
    <n v="274042.02212744899"/>
  </r>
  <r>
    <n v="6605"/>
    <x v="9"/>
    <s v="probfreecell-6-3.sas"/>
    <s v="A*+Wintelect Red-Black Tree Heap"/>
    <x v="2"/>
    <n v="5"/>
    <n v="1408"/>
    <x v="0"/>
    <n v="50"/>
    <n v="0"/>
    <n v="116341.904307456"/>
  </r>
  <r>
    <n v="6606"/>
    <x v="9"/>
    <s v="probfreecell-6-4.sas"/>
    <s v="A*+Wintelect Red-Black Tree Heap"/>
    <x v="2"/>
    <n v="6"/>
    <n v="1168"/>
    <x v="0"/>
    <n v="46"/>
    <n v="0"/>
    <n v="163034.09158176999"/>
  </r>
  <r>
    <n v="6607"/>
    <x v="9"/>
    <s v="probfreecell-6-5.sas"/>
    <s v="A*+Wintelect Red-Black Tree Heap"/>
    <x v="2"/>
    <n v="9"/>
    <n v="2064"/>
    <x v="0"/>
    <n v="63"/>
    <n v="0"/>
    <n v="152726.411902241"/>
  </r>
  <r>
    <n v="6608"/>
    <x v="9"/>
    <s v="probfreecell-7-1.sas"/>
    <s v="A*+Wintelect Red-Black Tree Heap"/>
    <x v="2"/>
    <n v="17"/>
    <n v="1538"/>
    <x v="0"/>
    <n v="56"/>
    <n v="0"/>
    <n v="486316.45907367399"/>
  </r>
  <r>
    <n v="6609"/>
    <x v="9"/>
    <s v="probfreecell-7-2.sas"/>
    <s v="A*+Wintelect Red-Black Tree Heap"/>
    <x v="2"/>
    <n v="15"/>
    <n v="1630"/>
    <x v="0"/>
    <n v="67"/>
    <n v="0"/>
    <n v="391630.01511389198"/>
  </r>
  <r>
    <n v="6610"/>
    <x v="9"/>
    <s v="probfreecell-7-3.sas"/>
    <s v="A*+Wintelect Red-Black Tree Heap"/>
    <x v="2"/>
    <n v="12"/>
    <n v="1558"/>
    <x v="0"/>
    <n v="56"/>
    <n v="0"/>
    <n v="297236.00390746299"/>
  </r>
  <r>
    <n v="6611"/>
    <x v="9"/>
    <s v="probfreecell-7-4.sas"/>
    <s v="A*+Wintelect Red-Black Tree Heap"/>
    <x v="2"/>
    <n v="14"/>
    <n v="1407"/>
    <x v="0"/>
    <n v="62"/>
    <n v="0"/>
    <n v="431642.55784403399"/>
  </r>
  <r>
    <n v="6612"/>
    <x v="9"/>
    <s v="probfreecell-7-5.sas"/>
    <s v="A*+Wintelect Red-Black Tree Heap"/>
    <x v="2"/>
    <n v="23"/>
    <n v="2318"/>
    <x v="0"/>
    <n v="76"/>
    <n v="0"/>
    <n v="445236.110225846"/>
  </r>
  <r>
    <n v="6613"/>
    <x v="9"/>
    <s v="probfreecell-8-1.sas"/>
    <s v="A*+Wintelect Red-Black Tree Heap"/>
    <x v="2"/>
    <n v="46"/>
    <n v="2627"/>
    <x v="0"/>
    <n v="82"/>
    <n v="0"/>
    <n v="826089.59837512195"/>
  </r>
  <r>
    <n v="6614"/>
    <x v="9"/>
    <s v="probfreecell-8-2.sas"/>
    <s v="A*+Wintelect Red-Black Tree Heap"/>
    <x v="2"/>
    <n v="15"/>
    <n v="1328"/>
    <x v="0"/>
    <n v="69"/>
    <n v="0"/>
    <n v="455987.23491532402"/>
  </r>
  <r>
    <n v="6615"/>
    <x v="9"/>
    <s v="probfreecell-8-3.sas"/>
    <s v="A*+Wintelect Red-Black Tree Heap"/>
    <x v="2"/>
    <n v="14"/>
    <n v="1873"/>
    <x v="0"/>
    <n v="60"/>
    <n v="0"/>
    <n v="253722.392025612"/>
  </r>
  <r>
    <n v="6616"/>
    <x v="9"/>
    <s v="probfreecell-8-4.sas"/>
    <s v="A*+Wintelect Red-Black Tree Heap"/>
    <x v="2"/>
    <n v="21"/>
    <n v="1373"/>
    <x v="0"/>
    <n v="62"/>
    <n v="0"/>
    <n v="668221.43181251595"/>
  </r>
  <r>
    <n v="6617"/>
    <x v="9"/>
    <s v="probfreecell-8-5.sas"/>
    <s v="A*+Wintelect Red-Black Tree Heap"/>
    <x v="2"/>
    <n v="37"/>
    <n v="2200"/>
    <x v="0"/>
    <n v="84"/>
    <n v="0"/>
    <n v="762160.85670231201"/>
  </r>
  <r>
    <n v="6618"/>
    <x v="9"/>
    <s v="probfreecell-9-1.sas"/>
    <s v="A*+Wintelect Red-Black Tree Heap"/>
    <x v="2"/>
    <n v="112"/>
    <n v="3697"/>
    <x v="0"/>
    <n v="113"/>
    <n v="0"/>
    <n v="1490531.4241557301"/>
  </r>
  <r>
    <n v="6619"/>
    <x v="9"/>
    <s v="probfreecell-9-2.sas"/>
    <s v="A*+Wintelect Red-Black Tree Heap"/>
    <x v="2"/>
    <n v="27"/>
    <n v="1613"/>
    <x v="0"/>
    <n v="79"/>
    <n v="0"/>
    <n v="754815.72644176299"/>
  </r>
  <r>
    <n v="6620"/>
    <x v="9"/>
    <s v="probfreecell-9-3.sas"/>
    <s v="A*+Wintelect Red-Black Tree Heap"/>
    <x v="2"/>
    <n v="35"/>
    <n v="1911"/>
    <x v="0"/>
    <n v="81"/>
    <n v="0"/>
    <n v="865191.57326699595"/>
  </r>
  <r>
    <n v="6621"/>
    <x v="9"/>
    <s v="probfreecell-9-4.sas"/>
    <s v="A*+Wintelect Red-Black Tree Heap"/>
    <x v="2"/>
    <n v="80"/>
    <n v="2604"/>
    <x v="0"/>
    <n v="86"/>
    <n v="0"/>
    <n v="1583688.85407526"/>
  </r>
  <r>
    <n v="6622"/>
    <x v="10"/>
    <s v="prob14.sas"/>
    <s v="A*+Wintelect Red-Black Tree Heap"/>
    <x v="2"/>
    <n v="5"/>
    <n v="24889"/>
    <x v="0"/>
    <n v="203"/>
    <n v="0"/>
    <n v="236.10468788919599"/>
  </r>
  <r>
    <n v="6623"/>
    <x v="10"/>
    <s v="prob15.sas"/>
    <s v="A*+Wintelect Red-Black Tree Heap"/>
    <x v="2"/>
    <n v="10"/>
    <n v="40709"/>
    <x v="0"/>
    <n v="213"/>
    <n v="0"/>
    <n v="265.57495410893603"/>
  </r>
  <r>
    <n v="6624"/>
    <x v="10"/>
    <s v="prob16.sas"/>
    <s v="A*+Wintelect Red-Black Tree Heap"/>
    <x v="2"/>
    <n v="8"/>
    <n v="32885"/>
    <x v="0"/>
    <n v="195"/>
    <n v="0"/>
    <n v="263.57165658648597"/>
  </r>
  <r>
    <n v="6625"/>
    <x v="10"/>
    <s v="prob17.sas"/>
    <s v="A*+Wintelect Red-Black Tree Heap"/>
    <x v="2"/>
    <n v="19"/>
    <n v="63756"/>
    <x v="0"/>
    <n v="243"/>
    <n v="0"/>
    <n v="297.13151174921398"/>
  </r>
  <r>
    <n v="6626"/>
    <x v="10"/>
    <s v="prob18.sas"/>
    <s v="A*+Wintelect Red-Black Tree Heap"/>
    <x v="2"/>
    <n v="18"/>
    <n v="58004"/>
    <x v="0"/>
    <n v="253"/>
    <n v="0"/>
    <n v="308.840940053417"/>
  </r>
  <r>
    <n v="6627"/>
    <x v="10"/>
    <s v="prob19.sas"/>
    <s v="A*+Wintelect Red-Black Tree Heap"/>
    <x v="2"/>
    <n v="28"/>
    <n v="80256"/>
    <x v="0"/>
    <n v="255"/>
    <n v="0"/>
    <n v="349.48991884794799"/>
  </r>
  <r>
    <n v="6628"/>
    <x v="10"/>
    <s v="prob20.sas"/>
    <s v="A*+Wintelect Red-Black Tree Heap"/>
    <x v="2"/>
    <n v="49"/>
    <n v="126461"/>
    <x v="0"/>
    <n v="301"/>
    <n v="0"/>
    <n v="383.39779207365598"/>
  </r>
  <r>
    <n v="6629"/>
    <x v="11"/>
    <s v="probLOGISTICS-13-0.sas"/>
    <s v="A*+Wintelect Red-Black Tree Heap"/>
    <x v="2"/>
    <n v="8"/>
    <n v="15960"/>
    <x v="0"/>
    <n v="127"/>
    <n v="0"/>
    <n v="135.34344820593799"/>
  </r>
  <r>
    <n v="6630"/>
    <x v="11"/>
    <s v="probLOGISTICS-13-1.sas"/>
    <s v="A*+Wintelect Red-Black Tree Heap"/>
    <x v="2"/>
    <n v="7"/>
    <n v="16573"/>
    <x v="0"/>
    <n v="108"/>
    <n v="0"/>
    <n v="89.623098425783994"/>
  </r>
  <r>
    <n v="6631"/>
    <x v="11"/>
    <s v="probLOGISTICS-14-0.sas"/>
    <s v="A*+Wintelect Red-Black Tree Heap"/>
    <x v="2"/>
    <n v="4"/>
    <n v="10008"/>
    <x v="0"/>
    <n v="91"/>
    <n v="0"/>
    <n v="106.998872311659"/>
  </r>
  <r>
    <n v="6632"/>
    <x v="11"/>
    <s v="probLOGISTICS-14-1.sas"/>
    <s v="A*+Wintelect Red-Black Tree Heap"/>
    <x v="2"/>
    <n v="6"/>
    <n v="13087"/>
    <x v="0"/>
    <n v="123"/>
    <n v="0"/>
    <n v="118.488591736687"/>
  </r>
  <r>
    <n v="6633"/>
    <x v="11"/>
    <s v="probLOGISTICS-15-1.sas"/>
    <s v="A*+Wintelect Red-Black Tree Heap"/>
    <x v="2"/>
    <n v="9"/>
    <n v="18790"/>
    <x v="0"/>
    <n v="112"/>
    <n v="0"/>
    <n v="107.566048835758"/>
  </r>
  <r>
    <n v="6634"/>
    <x v="11"/>
    <s v="probLOGISTICS-7-0.sas"/>
    <s v="A*+Wintelect Red-Black Tree Heap"/>
    <x v="2"/>
    <n v="0"/>
    <n v="2812"/>
    <x v="0"/>
    <n v="45"/>
    <n v="0"/>
    <n v="46.781014490641503"/>
  </r>
  <r>
    <n v="6635"/>
    <x v="11"/>
    <s v="probLOGISTICS-7-1.sas"/>
    <s v="A*+Wintelect Red-Black Tree Heap"/>
    <x v="2"/>
    <n v="0"/>
    <n v="3326"/>
    <x v="0"/>
    <n v="54"/>
    <n v="0"/>
    <n v="50.046419389794302"/>
  </r>
  <r>
    <n v="6636"/>
    <x v="11"/>
    <s v="probLOGISTICS-8-0.sas"/>
    <s v="A*+Wintelect Red-Black Tree Heap"/>
    <x v="2"/>
    <n v="0"/>
    <n v="1904"/>
    <x v="0"/>
    <n v="44"/>
    <n v="0"/>
    <n v="31.898677150372901"/>
  </r>
  <r>
    <n v="6637"/>
    <x v="11"/>
    <s v="probLOGISTICS-8-1.sas"/>
    <s v="A*+Wintelect Red-Black Tree Heap"/>
    <x v="2"/>
    <n v="0"/>
    <n v="3236"/>
    <x v="0"/>
    <n v="57"/>
    <n v="0"/>
    <n v="50.738491251702499"/>
  </r>
  <r>
    <n v="6638"/>
    <x v="11"/>
    <s v="probLOGISTICS-9-0.sas"/>
    <s v="A*+Wintelect Red-Black Tree Heap"/>
    <x v="2"/>
    <n v="0"/>
    <n v="4189"/>
    <x v="0"/>
    <n v="51"/>
    <n v="0"/>
    <n v="44.9914683413528"/>
  </r>
  <r>
    <n v="6639"/>
    <x v="11"/>
    <s v="probLOGISTICS-9-1.sas"/>
    <s v="A*+Wintelect Red-Black Tree Heap"/>
    <x v="2"/>
    <n v="0"/>
    <n v="1384"/>
    <x v="0"/>
    <n v="35"/>
    <n v="0"/>
    <n v="36.631005727337197"/>
  </r>
  <r>
    <n v="6640"/>
    <x v="12"/>
    <s v="prob08.sas"/>
    <s v="A*+Wintelect Red-Black Tree Heap"/>
    <x v="2"/>
    <n v="900"/>
    <n v="57007"/>
    <x v="1"/>
    <n v="-1"/>
    <n v="108.81028217226699"/>
    <n v="188.03087145877399"/>
  </r>
  <r>
    <n v="6641"/>
    <x v="12"/>
    <s v="prob11.sas"/>
    <s v="A*+Wintelect Red-Black Tree Heap"/>
    <x v="2"/>
    <n v="39"/>
    <n v="40702"/>
    <x v="0"/>
    <n v="66"/>
    <n v="0"/>
    <n v="189.956239766164"/>
  </r>
  <r>
    <n v="6642"/>
    <x v="12"/>
    <s v="prob17.sas"/>
    <s v="A*+Wintelect Red-Black Tree Heap"/>
    <x v="2"/>
    <n v="900"/>
    <n v="130075"/>
    <x v="1"/>
    <n v="-1"/>
    <n v="992.47400846354401"/>
    <n v="1300.53131327555"/>
  </r>
  <r>
    <n v="6643"/>
    <x v="12"/>
    <s v="prob27.sas"/>
    <s v="A*+Wintelect Red-Black Tree Heap"/>
    <x v="2"/>
    <n v="900"/>
    <n v="3670"/>
    <x v="1"/>
    <n v="-1"/>
    <n v="2135.4691870891802"/>
    <n v="2846.6895150014102"/>
  </r>
  <r>
    <n v="6644"/>
    <x v="12"/>
    <s v="prob28.sas"/>
    <s v="A*+Wintelect Red-Black Tree Heap"/>
    <x v="2"/>
    <n v="900"/>
    <n v="855"/>
    <x v="1"/>
    <n v="-1"/>
    <n v="3788.9647464425102"/>
    <n v="4706.2372958814904"/>
  </r>
  <r>
    <n v="6645"/>
    <x v="12"/>
    <s v="prob29.sas"/>
    <s v="A*+Wintelect Red-Black Tree Heap"/>
    <x v="2"/>
    <n v="900"/>
    <n v="4703"/>
    <x v="1"/>
    <n v="-1"/>
    <n v="7112.9246350314997"/>
    <n v="9580.2999029224593"/>
  </r>
  <r>
    <n v="6646"/>
    <x v="12"/>
    <s v="prob30.sas"/>
    <s v="A*+Wintelect Red-Black Tree Heap"/>
    <x v="2"/>
    <n v="900"/>
    <n v="7701"/>
    <x v="1"/>
    <n v="-1"/>
    <n v="1061.4815129123101"/>
    <n v="1449.2773915056"/>
  </r>
  <r>
    <n v="6647"/>
    <x v="12"/>
    <s v="prob35.sas"/>
    <s v="A*+Wintelect Red-Black Tree Heap"/>
    <x v="2"/>
    <n v="2"/>
    <n v="13346"/>
    <x v="0"/>
    <n v="43"/>
    <n v="0"/>
    <n v="31.213627329226"/>
  </r>
  <r>
    <n v="6648"/>
    <x v="13"/>
    <s v="s11-3.sas"/>
    <s v="A*+Wintelect Red-Black Tree Heap"/>
    <x v="2"/>
    <n v="0"/>
    <n v="1233"/>
    <x v="0"/>
    <n v="44"/>
    <n v="0"/>
    <n v="42.958475747052297"/>
  </r>
  <r>
    <n v="6649"/>
    <x v="13"/>
    <s v="s13-1.sas"/>
    <s v="A*+Wintelect Red-Black Tree Heap"/>
    <x v="2"/>
    <n v="0"/>
    <n v="2121"/>
    <x v="0"/>
    <n v="48"/>
    <n v="0"/>
    <n v="49.747034958239801"/>
  </r>
  <r>
    <n v="6650"/>
    <x v="13"/>
    <s v="s23-2.sas"/>
    <s v="A*+Wintelect Red-Black Tree Heap"/>
    <x v="2"/>
    <n v="5"/>
    <n v="10027"/>
    <x v="0"/>
    <n v="88"/>
    <n v="0"/>
    <n v="92.732416062803296"/>
  </r>
  <r>
    <n v="6651"/>
    <x v="13"/>
    <s v="s23-4.sas"/>
    <s v="A*+Wintelect Red-Black Tree Heap"/>
    <x v="2"/>
    <n v="3"/>
    <n v="7807"/>
    <x v="0"/>
    <n v="96"/>
    <n v="0"/>
    <n v="78.596218383346596"/>
  </r>
  <r>
    <n v="6652"/>
    <x v="13"/>
    <s v="s24-0.sas"/>
    <s v="A*+Wintelect Red-Black Tree Heap"/>
    <x v="2"/>
    <n v="3"/>
    <n v="6895"/>
    <x v="0"/>
    <n v="94"/>
    <n v="0"/>
    <n v="84.395112643409703"/>
  </r>
  <r>
    <n v="6653"/>
    <x v="13"/>
    <s v="s24-1.sas"/>
    <s v="A*+Wintelect Red-Black Tree Heap"/>
    <x v="2"/>
    <n v="5"/>
    <n v="10750"/>
    <x v="0"/>
    <n v="99"/>
    <n v="0"/>
    <n v="80.3837273131806"/>
  </r>
  <r>
    <n v="6654"/>
    <x v="13"/>
    <s v="s24-2.sas"/>
    <s v="A*+Wintelect Red-Black Tree Heap"/>
    <x v="2"/>
    <n v="3"/>
    <n v="7295"/>
    <x v="0"/>
    <n v="98"/>
    <n v="0"/>
    <n v="86.401810327276806"/>
  </r>
  <r>
    <n v="6655"/>
    <x v="13"/>
    <s v="s24-3.sas"/>
    <s v="A*+Wintelect Red-Black Tree Heap"/>
    <x v="2"/>
    <n v="5"/>
    <n v="9449"/>
    <x v="0"/>
    <n v="94"/>
    <n v="0"/>
    <n v="84.435856311246297"/>
  </r>
  <r>
    <n v="6656"/>
    <x v="13"/>
    <s v="s24-4.sas"/>
    <s v="A*+Wintelect Red-Black Tree Heap"/>
    <x v="2"/>
    <n v="4"/>
    <n v="7614"/>
    <x v="0"/>
    <n v="97"/>
    <n v="0"/>
    <n v="81.052246705965402"/>
  </r>
  <r>
    <n v="6657"/>
    <x v="13"/>
    <s v="s25-0.sas"/>
    <s v="A*+Wintelect Red-Black Tree Heap"/>
    <x v="2"/>
    <n v="5"/>
    <n v="9288"/>
    <x v="0"/>
    <n v="96"/>
    <n v="0"/>
    <n v="91.889101636740406"/>
  </r>
  <r>
    <n v="6658"/>
    <x v="13"/>
    <s v="s25-1.sas"/>
    <s v="A*+Wintelect Red-Black Tree Heap"/>
    <x v="2"/>
    <n v="4"/>
    <n v="7948"/>
    <x v="0"/>
    <n v="107"/>
    <n v="0"/>
    <n v="90.645862068420101"/>
  </r>
  <r>
    <n v="6659"/>
    <x v="13"/>
    <s v="s25-3.sas"/>
    <s v="A*+Wintelect Red-Black Tree Heap"/>
    <x v="2"/>
    <n v="4"/>
    <n v="7529"/>
    <x v="0"/>
    <n v="104"/>
    <n v="0"/>
    <n v="100.143313756827"/>
  </r>
  <r>
    <n v="6660"/>
    <x v="13"/>
    <s v="s25-4.sas"/>
    <s v="A*+Wintelect Red-Black Tree Heap"/>
    <x v="2"/>
    <n v="5"/>
    <n v="9377"/>
    <x v="0"/>
    <n v="108"/>
    <n v="0"/>
    <n v="83.129450424478705"/>
  </r>
  <r>
    <n v="6661"/>
    <x v="13"/>
    <s v="s26-0.sas"/>
    <s v="A*+Wintelect Red-Black Tree Heap"/>
    <x v="2"/>
    <n v="5"/>
    <n v="9600"/>
    <x v="0"/>
    <n v="102"/>
    <n v="0"/>
    <n v="91.135090573828606"/>
  </r>
  <r>
    <n v="6662"/>
    <x v="13"/>
    <s v="s26-2.sas"/>
    <s v="A*+Wintelect Red-Black Tree Heap"/>
    <x v="2"/>
    <n v="5"/>
    <n v="9276"/>
    <x v="0"/>
    <n v="109"/>
    <n v="0"/>
    <n v="105.039821376543"/>
  </r>
  <r>
    <n v="6663"/>
    <x v="13"/>
    <s v="s26-3.sas"/>
    <s v="A*+Wintelect Red-Black Tree Heap"/>
    <x v="2"/>
    <n v="4"/>
    <n v="7243"/>
    <x v="0"/>
    <n v="102"/>
    <n v="0"/>
    <n v="93.013854860177801"/>
  </r>
  <r>
    <n v="6664"/>
    <x v="13"/>
    <s v="s26-4.sas"/>
    <s v="A*+Wintelect Red-Black Tree Heap"/>
    <x v="2"/>
    <n v="7"/>
    <n v="11888"/>
    <x v="0"/>
    <n v="107"/>
    <n v="0"/>
    <n v="97.483660723748002"/>
  </r>
  <r>
    <n v="6665"/>
    <x v="13"/>
    <s v="s27-1.sas"/>
    <s v="A*+Wintelect Red-Black Tree Heap"/>
    <x v="2"/>
    <n v="8"/>
    <n v="12187"/>
    <x v="0"/>
    <n v="117"/>
    <n v="0"/>
    <n v="102.921969096628"/>
  </r>
  <r>
    <n v="6666"/>
    <x v="13"/>
    <s v="s27-2.sas"/>
    <s v="A*+Wintelect Red-Black Tree Heap"/>
    <x v="2"/>
    <n v="7"/>
    <n v="10442"/>
    <x v="0"/>
    <n v="114"/>
    <n v="0"/>
    <n v="87.8249376830708"/>
  </r>
  <r>
    <n v="6667"/>
    <x v="13"/>
    <s v="s27-3.sas"/>
    <s v="A*+Wintelect Red-Black Tree Heap"/>
    <x v="2"/>
    <n v="8"/>
    <n v="11932"/>
    <x v="0"/>
    <n v="117"/>
    <n v="0"/>
    <n v="95.050529951445995"/>
  </r>
  <r>
    <n v="6668"/>
    <x v="13"/>
    <s v="s27-4.sas"/>
    <s v="A*+Wintelect Red-Black Tree Heap"/>
    <x v="2"/>
    <n v="7"/>
    <n v="11078"/>
    <x v="0"/>
    <n v="108"/>
    <n v="0"/>
    <n v="95.496760639403703"/>
  </r>
  <r>
    <n v="6669"/>
    <x v="13"/>
    <s v="s28-0.sas"/>
    <s v="A*+Wintelect Red-Black Tree Heap"/>
    <x v="2"/>
    <n v="9"/>
    <n v="12080"/>
    <x v="0"/>
    <n v="109"/>
    <n v="0"/>
    <n v="100.09946622203501"/>
  </r>
  <r>
    <n v="6670"/>
    <x v="13"/>
    <s v="s28-2.sas"/>
    <s v="A*+Wintelect Red-Black Tree Heap"/>
    <x v="2"/>
    <n v="9"/>
    <n v="12392"/>
    <x v="0"/>
    <n v="121"/>
    <n v="0"/>
    <n v="96.981017934482907"/>
  </r>
  <r>
    <n v="6671"/>
    <x v="13"/>
    <s v="s28-3.sas"/>
    <s v="A*+Wintelect Red-Black Tree Heap"/>
    <x v="2"/>
    <n v="10"/>
    <n v="13401"/>
    <x v="0"/>
    <n v="114"/>
    <n v="0"/>
    <n v="102.570202364447"/>
  </r>
  <r>
    <n v="6672"/>
    <x v="13"/>
    <s v="s28-4.sas"/>
    <s v="A*+Wintelect Red-Black Tree Heap"/>
    <x v="2"/>
    <n v="10"/>
    <n v="12737"/>
    <x v="0"/>
    <n v="120"/>
    <n v="0"/>
    <n v="102.751584586335"/>
  </r>
  <r>
    <n v="6673"/>
    <x v="13"/>
    <s v="s29-0.sas"/>
    <s v="A*+Wintelect Red-Black Tree Heap"/>
    <x v="2"/>
    <n v="11"/>
    <n v="13631"/>
    <x v="0"/>
    <n v="123"/>
    <n v="0"/>
    <n v="109.975322080528"/>
  </r>
  <r>
    <n v="6674"/>
    <x v="13"/>
    <s v="s29-1.sas"/>
    <s v="A*+Wintelect Red-Black Tree Heap"/>
    <x v="2"/>
    <n v="9"/>
    <n v="11118"/>
    <x v="0"/>
    <n v="113"/>
    <n v="0"/>
    <n v="103.795291702605"/>
  </r>
  <r>
    <n v="6675"/>
    <x v="13"/>
    <s v="s29-2.sas"/>
    <s v="A*+Wintelect Red-Black Tree Heap"/>
    <x v="2"/>
    <n v="9"/>
    <n v="11536"/>
    <x v="0"/>
    <n v="117"/>
    <n v="0"/>
    <n v="110.86190732595099"/>
  </r>
  <r>
    <n v="6676"/>
    <x v="13"/>
    <s v="s29-3.sas"/>
    <s v="A*+Wintelect Red-Black Tree Heap"/>
    <x v="2"/>
    <n v="9"/>
    <n v="11613"/>
    <x v="0"/>
    <n v="119"/>
    <n v="0"/>
    <n v="107.456909283185"/>
  </r>
  <r>
    <n v="6677"/>
    <x v="13"/>
    <s v="s29-4.sas"/>
    <s v="A*+Wintelect Red-Black Tree Heap"/>
    <x v="2"/>
    <n v="12"/>
    <n v="14669"/>
    <x v="0"/>
    <n v="120"/>
    <n v="0"/>
    <n v="98.753765946366002"/>
  </r>
  <r>
    <n v="6678"/>
    <x v="13"/>
    <s v="s30-0.sas"/>
    <s v="A*+Wintelect Red-Black Tree Heap"/>
    <x v="2"/>
    <n v="12"/>
    <n v="13823"/>
    <x v="0"/>
    <n v="125"/>
    <n v="0"/>
    <n v="102.72225424296001"/>
  </r>
  <r>
    <n v="6679"/>
    <x v="13"/>
    <s v="s30-1.sas"/>
    <s v="A*+Wintelect Red-Black Tree Heap"/>
    <x v="2"/>
    <n v="11"/>
    <n v="12816"/>
    <x v="0"/>
    <n v="125"/>
    <n v="0"/>
    <n v="100.200018764058"/>
  </r>
  <r>
    <n v="6680"/>
    <x v="13"/>
    <s v="s30-2.sas"/>
    <s v="A*+Wintelect Red-Black Tree Heap"/>
    <x v="2"/>
    <n v="17"/>
    <n v="19373"/>
    <x v="0"/>
    <n v="128"/>
    <n v="0"/>
    <n v="120.34572457447599"/>
  </r>
  <r>
    <n v="6681"/>
    <x v="13"/>
    <s v="s30-4.sas"/>
    <s v="A*+Wintelect Red-Black Tree Heap"/>
    <x v="2"/>
    <n v="9"/>
    <n v="10251"/>
    <x v="0"/>
    <n v="118"/>
    <n v="0"/>
    <n v="104.208467077617"/>
  </r>
  <r>
    <n v="6682"/>
    <x v="14"/>
    <s v="s11-0.sas"/>
    <s v="A*+Wintelect Red-Black Tree Heap"/>
    <x v="2"/>
    <n v="0"/>
    <n v="1091"/>
    <x v="0"/>
    <n v="36"/>
    <n v="0"/>
    <n v="43.588219189616801"/>
  </r>
  <r>
    <n v="6683"/>
    <x v="14"/>
    <s v="s11-1.sas"/>
    <s v="A*+Wintelect Red-Black Tree Heap"/>
    <x v="2"/>
    <n v="0"/>
    <n v="777"/>
    <x v="0"/>
    <n v="30"/>
    <n v="0"/>
    <n v="32.602254981042499"/>
  </r>
  <r>
    <n v="6684"/>
    <x v="14"/>
    <s v="s11-2.sas"/>
    <s v="A*+Wintelect Red-Black Tree Heap"/>
    <x v="2"/>
    <n v="0"/>
    <n v="647"/>
    <x v="0"/>
    <n v="34"/>
    <n v="0"/>
    <n v="32.871407472582199"/>
  </r>
  <r>
    <n v="6685"/>
    <x v="14"/>
    <s v="s11-3.sas"/>
    <s v="A*+Wintelect Red-Black Tree Heap"/>
    <x v="2"/>
    <n v="0"/>
    <n v="852"/>
    <x v="0"/>
    <n v="36"/>
    <n v="0"/>
    <n v="31.7823253362372"/>
  </r>
  <r>
    <n v="6686"/>
    <x v="14"/>
    <s v="s11-4.sas"/>
    <s v="A*+Wintelect Red-Black Tree Heap"/>
    <x v="2"/>
    <n v="0"/>
    <n v="659"/>
    <x v="0"/>
    <n v="28"/>
    <n v="0"/>
    <n v="35.702101401095199"/>
  </r>
  <r>
    <n v="6687"/>
    <x v="14"/>
    <s v="s12-0.sas"/>
    <s v="A*+Wintelect Red-Black Tree Heap"/>
    <x v="2"/>
    <n v="0"/>
    <n v="905"/>
    <x v="0"/>
    <n v="36"/>
    <n v="0"/>
    <n v="33.056047953448903"/>
  </r>
  <r>
    <n v="6688"/>
    <x v="14"/>
    <s v="s12-1.sas"/>
    <s v="A*+Wintelect Red-Black Tree Heap"/>
    <x v="2"/>
    <n v="0"/>
    <n v="1083"/>
    <x v="0"/>
    <n v="38"/>
    <n v="0"/>
    <n v="38.656107589349801"/>
  </r>
  <r>
    <n v="6689"/>
    <x v="14"/>
    <s v="s12-2.sas"/>
    <s v="A*+Wintelect Red-Black Tree Heap"/>
    <x v="2"/>
    <n v="0"/>
    <n v="717"/>
    <x v="0"/>
    <n v="32"/>
    <n v="0"/>
    <n v="33.737870508744102"/>
  </r>
  <r>
    <n v="6690"/>
    <x v="14"/>
    <s v="s12-3.sas"/>
    <s v="A*+Wintelect Red-Black Tree Heap"/>
    <x v="2"/>
    <n v="0"/>
    <n v="806"/>
    <x v="0"/>
    <n v="36"/>
    <n v="0"/>
    <n v="39.812871386444201"/>
  </r>
  <r>
    <n v="6691"/>
    <x v="14"/>
    <s v="s12-4.sas"/>
    <s v="A*+Wintelect Red-Black Tree Heap"/>
    <x v="2"/>
    <n v="0"/>
    <n v="1019"/>
    <x v="0"/>
    <n v="34"/>
    <n v="0"/>
    <n v="40.493554402629997"/>
  </r>
  <r>
    <n v="6692"/>
    <x v="14"/>
    <s v="s13-0.sas"/>
    <s v="A*+Wintelect Red-Black Tree Heap"/>
    <x v="2"/>
    <n v="0"/>
    <n v="1046"/>
    <x v="0"/>
    <n v="40"/>
    <n v="0"/>
    <n v="33.0096412710609"/>
  </r>
  <r>
    <n v="6693"/>
    <x v="14"/>
    <s v="s13-1.sas"/>
    <s v="A*+Wintelect Red-Black Tree Heap"/>
    <x v="2"/>
    <n v="0"/>
    <n v="1077"/>
    <x v="0"/>
    <n v="40"/>
    <n v="0"/>
    <n v="41.492738803861698"/>
  </r>
  <r>
    <n v="6694"/>
    <x v="14"/>
    <s v="s13-2.sas"/>
    <s v="A*+Wintelect Red-Black Tree Heap"/>
    <x v="2"/>
    <n v="0"/>
    <n v="1034"/>
    <x v="0"/>
    <n v="42"/>
    <n v="0"/>
    <n v="37.463914803513703"/>
  </r>
  <r>
    <n v="6695"/>
    <x v="14"/>
    <s v="s13-3.sas"/>
    <s v="A*+Wintelect Red-Black Tree Heap"/>
    <x v="2"/>
    <n v="0"/>
    <n v="1079"/>
    <x v="0"/>
    <n v="40"/>
    <n v="0"/>
    <n v="41.229960783405403"/>
  </r>
  <r>
    <n v="6696"/>
    <x v="14"/>
    <s v="s13-4.sas"/>
    <s v="A*+Wintelect Red-Black Tree Heap"/>
    <x v="2"/>
    <n v="0"/>
    <n v="1074"/>
    <x v="0"/>
    <n v="38"/>
    <n v="0"/>
    <n v="36.019889194611103"/>
  </r>
  <r>
    <n v="6697"/>
    <x v="14"/>
    <s v="s14-0.sas"/>
    <s v="A*+Wintelect Red-Black Tree Heap"/>
    <x v="2"/>
    <n v="0"/>
    <n v="982"/>
    <x v="0"/>
    <n v="36"/>
    <n v="0"/>
    <n v="38.345242033999"/>
  </r>
  <r>
    <n v="6698"/>
    <x v="14"/>
    <s v="s14-1.sas"/>
    <s v="A*+Wintelect Red-Black Tree Heap"/>
    <x v="2"/>
    <n v="0"/>
    <n v="2415"/>
    <x v="0"/>
    <n v="46"/>
    <n v="0"/>
    <n v="40.347146406365098"/>
  </r>
  <r>
    <n v="6699"/>
    <x v="14"/>
    <s v="s14-2.sas"/>
    <s v="A*+Wintelect Red-Black Tree Heap"/>
    <x v="2"/>
    <n v="0"/>
    <n v="1361"/>
    <x v="0"/>
    <n v="48"/>
    <n v="0"/>
    <n v="42.203510334727802"/>
  </r>
  <r>
    <n v="6700"/>
    <x v="14"/>
    <s v="s14-3.sas"/>
    <s v="A*+Wintelect Red-Black Tree Heap"/>
    <x v="2"/>
    <n v="0"/>
    <n v="940"/>
    <x v="0"/>
    <n v="34"/>
    <n v="0"/>
    <n v="40.701880872039297"/>
  </r>
  <r>
    <n v="6701"/>
    <x v="14"/>
    <s v="s14-4.sas"/>
    <s v="A*+Wintelect Red-Black Tree Heap"/>
    <x v="2"/>
    <n v="0"/>
    <n v="1197"/>
    <x v="0"/>
    <n v="40"/>
    <n v="0"/>
    <n v="41.993887581905497"/>
  </r>
  <r>
    <n v="6702"/>
    <x v="0"/>
    <s v="p08-airport2-p3.sas"/>
    <s v="A*+Wintelect Red-Black Tree Heap"/>
    <x v="3"/>
    <n v="17"/>
    <n v="6737"/>
    <x v="0"/>
    <n v="64"/>
    <n v="0"/>
    <n v="39.959468684609"/>
  </r>
  <r>
    <n v="6703"/>
    <x v="0"/>
    <s v="p09-airport2-p4.sas"/>
    <s v="A*+Wintelect Red-Black Tree Heap"/>
    <x v="3"/>
    <n v="127"/>
    <n v="31954"/>
    <x v="0"/>
    <n v="73"/>
    <n v="0"/>
    <n v="42.480737312378899"/>
  </r>
  <r>
    <n v="6704"/>
    <x v="0"/>
    <s v="p14-airport3-p3.sas"/>
    <s v="A*+Wintelect Red-Black Tree Heap"/>
    <x v="3"/>
    <n v="25"/>
    <n v="9202"/>
    <x v="0"/>
    <n v="60"/>
    <n v="0"/>
    <n v="37.885647089882397"/>
  </r>
  <r>
    <n v="6705"/>
    <x v="0"/>
    <s v="p15-airport3-p3.sas"/>
    <s v="A*+Wintelect Red-Black Tree Heap"/>
    <x v="3"/>
    <n v="28"/>
    <n v="9841"/>
    <x v="0"/>
    <n v="58"/>
    <n v="0"/>
    <n v="34.182216284780999"/>
  </r>
  <r>
    <n v="6706"/>
    <x v="0"/>
    <s v="p21-airport4halfMUC-p2.sas"/>
    <s v="A*+Wintelect Red-Black Tree Heap"/>
    <x v="3"/>
    <n v="83"/>
    <n v="1595"/>
    <x v="0"/>
    <n v="101"/>
    <n v="0"/>
    <n v="5019709.7398887696"/>
  </r>
  <r>
    <n v="6707"/>
    <x v="0"/>
    <s v="p36-airport5MUC-p2.sas"/>
    <s v="A*+Wintelect Red-Black Tree Heap"/>
    <x v="3"/>
    <n v="108"/>
    <n v="1124"/>
    <x v="0"/>
    <n v="111"/>
    <n v="0"/>
    <n v="128151128.986944"/>
  </r>
  <r>
    <n v="6708"/>
    <x v="1"/>
    <s v="p21-airport4halfMUC-p2.sas"/>
    <s v="A*+Wintelect Red-Black Tree Heap"/>
    <x v="3"/>
    <n v="633"/>
    <n v="16052"/>
    <x v="0"/>
    <n v="103"/>
    <n v="0"/>
    <n v="699496.77875492105"/>
  </r>
  <r>
    <n v="6709"/>
    <x v="1"/>
    <s v="p22-airport4halfMUC-p3.sas"/>
    <s v="A*+Wintelect Red-Black Tree Heap"/>
    <x v="3"/>
    <n v="900"/>
    <n v="23967"/>
    <x v="1"/>
    <n v="-1"/>
    <n v="0"/>
    <n v="13.8001649380187"/>
  </r>
  <r>
    <n v="6710"/>
    <x v="1"/>
    <s v="p23-airport4halfMUC-p4.sas"/>
    <s v="A*+Wintelect Red-Black Tree Heap"/>
    <x v="3"/>
    <n v="900"/>
    <n v="27578"/>
    <x v="1"/>
    <n v="-1"/>
    <n v="0"/>
    <n v="10.436814928484599"/>
  </r>
  <r>
    <n v="6711"/>
    <x v="1"/>
    <s v="p24-airport4halfMUC-p4.sas"/>
    <s v="A*+Wintelect Red-Black Tree Heap"/>
    <x v="3"/>
    <n v="900"/>
    <n v="17974"/>
    <x v="1"/>
    <n v="-1"/>
    <n v="0"/>
    <n v="211210.97079161799"/>
  </r>
  <r>
    <n v="6712"/>
    <x v="1"/>
    <s v="p25-airport4halfMUC-p5.sas"/>
    <s v="A*+Wintelect Red-Black Tree Heap"/>
    <x v="3"/>
    <n v="900"/>
    <n v="12866"/>
    <x v="1"/>
    <n v="-1"/>
    <n v="0"/>
    <n v="14.9103393575016"/>
  </r>
  <r>
    <n v="6713"/>
    <x v="1"/>
    <s v="p26-airport4halfMUC-p6.sas"/>
    <s v="A*+Wintelect Red-Black Tree Heap"/>
    <x v="3"/>
    <n v="900"/>
    <n v="17187"/>
    <x v="1"/>
    <n v="-1"/>
    <n v="0"/>
    <n v="1304271.9264770499"/>
  </r>
  <r>
    <n v="6714"/>
    <x v="1"/>
    <s v="p27-airport4halfMUC-p6.sas"/>
    <s v="A*+Wintelect Red-Black Tree Heap"/>
    <x v="3"/>
    <n v="900"/>
    <n v="7786"/>
    <x v="1"/>
    <n v="-1"/>
    <n v="0"/>
    <n v="8577168.59755335"/>
  </r>
  <r>
    <n v="6715"/>
    <x v="1"/>
    <s v="p36-airport5MUC-p2.sas"/>
    <s v="A*+Wintelect Red-Black Tree Heap"/>
    <x v="3"/>
    <n v="900"/>
    <n v="8301"/>
    <x v="1"/>
    <n v="-1"/>
    <n v="0"/>
    <n v="86816851.459352896"/>
  </r>
  <r>
    <n v="6716"/>
    <x v="1"/>
    <s v="p37-airport5MUC-p3.sas"/>
    <s v="A*+Wintelect Red-Black Tree Heap"/>
    <x v="3"/>
    <n v="900"/>
    <n v="5627"/>
    <x v="1"/>
    <n v="-1"/>
    <n v="0"/>
    <n v="80573027.910277799"/>
  </r>
  <r>
    <n v="6717"/>
    <x v="1"/>
    <s v="p38-airport5MUC-p3.sas"/>
    <s v="A*+Wintelect Red-Black Tree Heap"/>
    <x v="3"/>
    <n v="900"/>
    <n v="7453"/>
    <x v="1"/>
    <n v="-1"/>
    <n v="0"/>
    <n v="52496910.650731102"/>
  </r>
  <r>
    <n v="6718"/>
    <x v="1"/>
    <s v="p39-airport5MUC-p4.sas"/>
    <s v="A*+Wintelect Red-Black Tree Heap"/>
    <x v="3"/>
    <n v="900"/>
    <n v="3748"/>
    <x v="1"/>
    <n v="-1"/>
    <n v="0"/>
    <n v="30448856.172729801"/>
  </r>
  <r>
    <n v="6719"/>
    <x v="1"/>
    <s v="p40-airport5MUC-p4.sas"/>
    <s v="A*+Wintelect Red-Black Tree Heap"/>
    <x v="3"/>
    <n v="900"/>
    <n v="4810"/>
    <x v="1"/>
    <n v="-1"/>
    <n v="0"/>
    <n v="63771615.956071898"/>
  </r>
  <r>
    <n v="6720"/>
    <x v="1"/>
    <s v="p41-airport5MUC-p4.sas"/>
    <s v="A*+Wintelect Red-Black Tree Heap"/>
    <x v="3"/>
    <n v="900"/>
    <n v="5508"/>
    <x v="1"/>
    <n v="-1"/>
    <n v="0"/>
    <n v="16030081.018618301"/>
  </r>
  <r>
    <n v="6721"/>
    <x v="2"/>
    <s v="prob01.sas"/>
    <s v="A*+Wintelect Red-Black Tree Heap"/>
    <x v="3"/>
    <n v="900"/>
    <n v="720257"/>
    <x v="1"/>
    <n v="-1"/>
    <n v="123.37291417428"/>
    <n v="201.558528664422"/>
  </r>
  <r>
    <n v="6722"/>
    <x v="2"/>
    <s v="prob02.sas"/>
    <s v="A*+Wintelect Red-Black Tree Heap"/>
    <x v="3"/>
    <n v="178"/>
    <n v="175876"/>
    <x v="0"/>
    <n v="62"/>
    <n v="0"/>
    <n v="91.589755597638799"/>
  </r>
  <r>
    <n v="6723"/>
    <x v="2"/>
    <s v="prob04.sas"/>
    <s v="A*+Wintelect Red-Black Tree Heap"/>
    <x v="3"/>
    <n v="900"/>
    <n v="406058"/>
    <x v="1"/>
    <n v="-1"/>
    <n v="217.006298843774"/>
    <n v="320.98095307790902"/>
  </r>
  <r>
    <n v="6724"/>
    <x v="2"/>
    <s v="prob05.sas"/>
    <s v="A*+Wintelect Red-Black Tree Heap"/>
    <x v="3"/>
    <n v="900"/>
    <n v="326642"/>
    <x v="1"/>
    <n v="-1"/>
    <n v="257.60800119489801"/>
    <n v="411.99213862330402"/>
  </r>
  <r>
    <n v="6725"/>
    <x v="2"/>
    <s v="prob06.sas"/>
    <s v="A*+Wintelect Red-Black Tree Heap"/>
    <x v="3"/>
    <n v="13"/>
    <n v="7683"/>
    <x v="0"/>
    <n v="96"/>
    <n v="0"/>
    <n v="491.21305518499599"/>
  </r>
  <r>
    <n v="6726"/>
    <x v="2"/>
    <s v="prob07.sas"/>
    <s v="A*+Wintelect Red-Black Tree Heap"/>
    <x v="3"/>
    <n v="900"/>
    <n v="291241"/>
    <x v="1"/>
    <n v="-1"/>
    <n v="151.20088852867499"/>
    <n v="353.67450782833998"/>
  </r>
  <r>
    <n v="6727"/>
    <x v="2"/>
    <s v="prob09.sas"/>
    <s v="A*+Wintelect Red-Black Tree Heap"/>
    <x v="3"/>
    <n v="900"/>
    <n v="402040"/>
    <x v="1"/>
    <n v="-1"/>
    <n v="180.60289786365001"/>
    <n v="279.49358895601802"/>
  </r>
  <r>
    <n v="6728"/>
    <x v="2"/>
    <s v="prob10.sas"/>
    <s v="A*+Wintelect Red-Black Tree Heap"/>
    <x v="3"/>
    <n v="900"/>
    <n v="344409"/>
    <x v="1"/>
    <n v="-1"/>
    <n v="218.40175999850101"/>
    <n v="321.77103560342101"/>
  </r>
  <r>
    <n v="6729"/>
    <x v="2"/>
    <s v="prob11.sas"/>
    <s v="A*+Wintelect Red-Black Tree Heap"/>
    <x v="3"/>
    <n v="900"/>
    <n v="171937"/>
    <x v="1"/>
    <n v="-1"/>
    <n v="539.30259713730902"/>
    <n v="848.13756141691897"/>
  </r>
  <r>
    <n v="6730"/>
    <x v="2"/>
    <s v="prob13.sas"/>
    <s v="A*+Wintelect Red-Black Tree Heap"/>
    <x v="3"/>
    <n v="900"/>
    <n v="245018"/>
    <x v="1"/>
    <n v="-1"/>
    <n v="274.43186729626399"/>
    <n v="467.88048895972997"/>
  </r>
  <r>
    <n v="6731"/>
    <x v="2"/>
    <s v="prob15.sas"/>
    <s v="A*+Wintelect Red-Black Tree Heap"/>
    <x v="3"/>
    <n v="900"/>
    <n v="134747"/>
    <x v="1"/>
    <n v="-1"/>
    <n v="360.03302622951202"/>
    <n v="680.57111858568203"/>
  </r>
  <r>
    <n v="6732"/>
    <x v="2"/>
    <s v="prob17.sas"/>
    <s v="A*+Wintelect Red-Black Tree Heap"/>
    <x v="3"/>
    <n v="900"/>
    <n v="128797"/>
    <x v="1"/>
    <n v="-1"/>
    <n v="662.20434921030198"/>
    <n v="1026.2952276390499"/>
  </r>
  <r>
    <n v="6733"/>
    <x v="2"/>
    <s v="prob19.sas"/>
    <s v="A*+Wintelect Red-Black Tree Heap"/>
    <x v="3"/>
    <n v="900"/>
    <n v="144521"/>
    <x v="1"/>
    <n v="-1"/>
    <n v="690.17057118256105"/>
    <n v="1111.41992969188"/>
  </r>
  <r>
    <n v="6734"/>
    <x v="2"/>
    <s v="prob23.sas"/>
    <s v="A*+Wintelect Red-Black Tree Heap"/>
    <x v="3"/>
    <n v="900"/>
    <n v="87002"/>
    <x v="1"/>
    <n v="-1"/>
    <n v="502.62328484208501"/>
    <n v="1071.88162442466"/>
  </r>
  <r>
    <n v="6735"/>
    <x v="2"/>
    <s v="prob24.sas"/>
    <s v="A*+Wintelect Red-Black Tree Heap"/>
    <x v="3"/>
    <n v="900"/>
    <n v="84105"/>
    <x v="1"/>
    <n v="-1"/>
    <n v="533.413253472007"/>
    <n v="1148.19635276089"/>
  </r>
  <r>
    <n v="6736"/>
    <x v="2"/>
    <s v="prob25.sas"/>
    <s v="A*+Wintelect Red-Black Tree Heap"/>
    <x v="3"/>
    <n v="900"/>
    <n v="69706"/>
    <x v="1"/>
    <n v="-1"/>
    <n v="852.73283343805599"/>
    <n v="1377.66889282086"/>
  </r>
  <r>
    <n v="6737"/>
    <x v="2"/>
    <s v="prob26.sas"/>
    <s v="A*+Wintelect Red-Black Tree Heap"/>
    <x v="3"/>
    <n v="900"/>
    <n v="94643"/>
    <x v="1"/>
    <n v="-1"/>
    <n v="1354.43741787767"/>
    <n v="1986.3283372283699"/>
  </r>
  <r>
    <n v="6738"/>
    <x v="2"/>
    <s v="prob30.sas"/>
    <s v="A*+Wintelect Red-Black Tree Heap"/>
    <x v="3"/>
    <n v="900"/>
    <n v="59288"/>
    <x v="1"/>
    <n v="-1"/>
    <n v="1225.0618488396799"/>
    <n v="2213.95686521263"/>
  </r>
  <r>
    <n v="6739"/>
    <x v="3"/>
    <s v="probBLOCKS-10-0.sas"/>
    <s v="A*+Wintelect Red-Black Tree Heap"/>
    <x v="3"/>
    <n v="68"/>
    <n v="193411"/>
    <x v="0"/>
    <n v="66"/>
    <n v="0"/>
    <n v="74.680275209971697"/>
  </r>
  <r>
    <n v="6740"/>
    <x v="3"/>
    <s v="probBLOCKS-8-1.sas"/>
    <s v="A*+Wintelect Red-Black Tree Heap"/>
    <x v="3"/>
    <n v="10"/>
    <n v="49989"/>
    <x v="0"/>
    <n v="58"/>
    <n v="0"/>
    <n v="60.885510132908102"/>
  </r>
  <r>
    <n v="6741"/>
    <x v="3"/>
    <s v="probBLOCKS-9-1.sas"/>
    <s v="A*+Wintelect Red-Black Tree Heap"/>
    <x v="3"/>
    <n v="2"/>
    <n v="8851"/>
    <x v="0"/>
    <n v="52"/>
    <n v="0"/>
    <n v="69.926986872060098"/>
  </r>
  <r>
    <n v="6742"/>
    <x v="4"/>
    <s v="pfile13.sas"/>
    <s v="A*+Wintelect Red-Black Tree Heap"/>
    <x v="3"/>
    <n v="42"/>
    <n v="101018"/>
    <x v="0"/>
    <n v="35"/>
    <n v="0"/>
    <n v="33.556444875657498"/>
  </r>
  <r>
    <n v="6743"/>
    <x v="4"/>
    <s v="pfile3.sas"/>
    <s v="A*+Wintelect Red-Black Tree Heap"/>
    <x v="3"/>
    <n v="23"/>
    <n v="52532"/>
    <x v="0"/>
    <n v="63"/>
    <n v="0"/>
    <n v="87.770819121410796"/>
  </r>
  <r>
    <n v="6744"/>
    <x v="5"/>
    <s v="pfile11.sas"/>
    <s v="A*+Wintelect Red-Black Tree Heap"/>
    <x v="3"/>
    <n v="93"/>
    <n v="656317"/>
    <x v="0"/>
    <n v="38"/>
    <n v="0"/>
    <n v="30.5327781809968"/>
  </r>
  <r>
    <n v="6745"/>
    <x v="5"/>
    <s v="pfile14.sas"/>
    <s v="A*+Wintelect Red-Black Tree Heap"/>
    <x v="3"/>
    <n v="233"/>
    <n v="849547"/>
    <x v="0"/>
    <n v="58"/>
    <n v="0"/>
    <n v="68.320721015180794"/>
  </r>
  <r>
    <n v="6746"/>
    <x v="5"/>
    <s v="pfile8.sas"/>
    <s v="A*+Wintelect Red-Black Tree Heap"/>
    <x v="3"/>
    <n v="1"/>
    <n v="16785"/>
    <x v="0"/>
    <n v="31"/>
    <n v="0"/>
    <n v="28.619505990018499"/>
  </r>
  <r>
    <n v="6747"/>
    <x v="5"/>
    <s v="pfile9.sas"/>
    <s v="A*+Wintelect Red-Black Tree Heap"/>
    <x v="3"/>
    <n v="17"/>
    <n v="121766"/>
    <x v="0"/>
    <n v="41"/>
    <n v="0"/>
    <n v="39.678550252385598"/>
  </r>
  <r>
    <n v="6748"/>
    <x v="6"/>
    <s v="p06.sas"/>
    <s v="A*+Wintelect Red-Black Tree Heap"/>
    <x v="3"/>
    <n v="7"/>
    <n v="44648"/>
    <x v="0"/>
    <n v="235"/>
    <n v="0"/>
    <n v="116.47981410861701"/>
  </r>
  <r>
    <n v="6749"/>
    <x v="6"/>
    <s v="p07.sas"/>
    <s v="A*+Wintelect Red-Black Tree Heap"/>
    <x v="3"/>
    <n v="1"/>
    <n v="8574"/>
    <x v="0"/>
    <n v="134"/>
    <n v="0"/>
    <n v="101.151124513011"/>
  </r>
  <r>
    <n v="6750"/>
    <x v="6"/>
    <s v="p08.sas"/>
    <s v="A*+Wintelect Red-Black Tree Heap"/>
    <x v="3"/>
    <n v="5"/>
    <n v="38748"/>
    <x v="0"/>
    <n v="118"/>
    <n v="0"/>
    <n v="104.23557359135501"/>
  </r>
  <r>
    <n v="6751"/>
    <x v="6"/>
    <s v="p09.sas"/>
    <s v="A*+Wintelect Red-Black Tree Heap"/>
    <x v="3"/>
    <n v="7"/>
    <n v="43756"/>
    <x v="0"/>
    <n v="316"/>
    <n v="0"/>
    <n v="150.89219991792601"/>
  </r>
  <r>
    <n v="6752"/>
    <x v="6"/>
    <s v="p13.sas"/>
    <s v="A*+Wintelect Red-Black Tree Heap"/>
    <x v="3"/>
    <n v="39"/>
    <n v="311652"/>
    <x v="0"/>
    <n v="97"/>
    <n v="0"/>
    <n v="58.357400835605297"/>
  </r>
  <r>
    <n v="6753"/>
    <x v="6"/>
    <s v="p14.sas"/>
    <s v="A*+Wintelect Red-Black Tree Heap"/>
    <x v="3"/>
    <n v="5"/>
    <n v="18113"/>
    <x v="0"/>
    <n v="110"/>
    <n v="0"/>
    <n v="113.53795528716"/>
  </r>
  <r>
    <n v="6754"/>
    <x v="6"/>
    <s v="p21.sas"/>
    <s v="A*+Wintelect Red-Black Tree Heap"/>
    <x v="3"/>
    <n v="7"/>
    <n v="79710"/>
    <x v="0"/>
    <n v="95"/>
    <n v="0"/>
    <n v="48.772132642405801"/>
  </r>
  <r>
    <n v="6755"/>
    <x v="6"/>
    <s v="p22.sas"/>
    <s v="A*+Wintelect Red-Black Tree Heap"/>
    <x v="3"/>
    <n v="48"/>
    <n v="438817"/>
    <x v="0"/>
    <n v="125"/>
    <n v="0"/>
    <n v="42.162525269056097"/>
  </r>
  <r>
    <n v="6756"/>
    <x v="6"/>
    <s v="p23.sas"/>
    <s v="A*+Wintelect Red-Black Tree Heap"/>
    <x v="3"/>
    <n v="60"/>
    <n v="395665"/>
    <x v="0"/>
    <n v="108"/>
    <n v="0"/>
    <n v="44.423819581357101"/>
  </r>
  <r>
    <n v="6757"/>
    <x v="6"/>
    <s v="p24.sas"/>
    <s v="A*+Wintelect Red-Black Tree Heap"/>
    <x v="3"/>
    <n v="23"/>
    <n v="64891"/>
    <x v="0"/>
    <n v="258"/>
    <n v="0"/>
    <n v="323.64150857769903"/>
  </r>
  <r>
    <n v="6758"/>
    <x v="6"/>
    <s v="p26.sas"/>
    <s v="A*+Wintelect Red-Black Tree Heap"/>
    <x v="3"/>
    <n v="5"/>
    <n v="19455"/>
    <x v="0"/>
    <n v="67"/>
    <n v="0"/>
    <n v="94.918290078210106"/>
  </r>
  <r>
    <n v="6759"/>
    <x v="6"/>
    <s v="p27.sas"/>
    <s v="A*+Wintelect Red-Black Tree Heap"/>
    <x v="3"/>
    <n v="175"/>
    <n v="860815"/>
    <x v="0"/>
    <n v="187"/>
    <n v="0"/>
    <n v="69.9975224853047"/>
  </r>
  <r>
    <n v="6760"/>
    <x v="7"/>
    <s v="p02.sas"/>
    <s v="A*+Wintelect Red-Black Tree Heap"/>
    <x v="3"/>
    <n v="18"/>
    <n v="172048"/>
    <x v="0"/>
    <n v="97"/>
    <n v="0"/>
    <n v="45.568053834649703"/>
  </r>
  <r>
    <n v="6761"/>
    <x v="7"/>
    <s v="p05.sas"/>
    <s v="A*+Wintelect Red-Black Tree Heap"/>
    <x v="3"/>
    <n v="30"/>
    <n v="249777"/>
    <x v="0"/>
    <n v="90"/>
    <n v="0"/>
    <n v="55.9595435269379"/>
  </r>
  <r>
    <n v="6762"/>
    <x v="7"/>
    <s v="p07.sas"/>
    <s v="A*+Wintelect Red-Black Tree Heap"/>
    <x v="3"/>
    <n v="8"/>
    <n v="26073"/>
    <x v="0"/>
    <n v="88"/>
    <n v="0"/>
    <n v="89.825419914300198"/>
  </r>
  <r>
    <n v="6763"/>
    <x v="7"/>
    <s v="p09.sas"/>
    <s v="A*+Wintelect Red-Black Tree Heap"/>
    <x v="3"/>
    <n v="53"/>
    <n v="463864"/>
    <x v="0"/>
    <n v="186"/>
    <n v="0"/>
    <n v="42.349397280176703"/>
  </r>
  <r>
    <n v="6764"/>
    <x v="7"/>
    <s v="p10.sas"/>
    <s v="A*+Wintelect Red-Black Tree Heap"/>
    <x v="3"/>
    <n v="7"/>
    <n v="26540"/>
    <x v="0"/>
    <n v="125"/>
    <n v="0"/>
    <n v="105.473985144087"/>
  </r>
  <r>
    <n v="6765"/>
    <x v="7"/>
    <s v="p12.sas"/>
    <s v="A*+Wintelect Red-Black Tree Heap"/>
    <x v="3"/>
    <n v="10"/>
    <n v="70189"/>
    <x v="0"/>
    <n v="267"/>
    <n v="0"/>
    <n v="178.82690543458401"/>
  </r>
  <r>
    <n v="6766"/>
    <x v="7"/>
    <s v="p13.sas"/>
    <s v="A*+Wintelect Red-Black Tree Heap"/>
    <x v="3"/>
    <n v="8"/>
    <n v="32610"/>
    <x v="0"/>
    <n v="146"/>
    <n v="0"/>
    <n v="137.82015740852799"/>
  </r>
  <r>
    <n v="6767"/>
    <x v="7"/>
    <s v="p14.sas"/>
    <s v="A*+Wintelect Red-Black Tree Heap"/>
    <x v="3"/>
    <n v="2"/>
    <n v="13338"/>
    <x v="0"/>
    <n v="97"/>
    <n v="0"/>
    <n v="146.77373596807101"/>
  </r>
  <r>
    <n v="6768"/>
    <x v="7"/>
    <s v="p15.sas"/>
    <s v="A*+Wintelect Red-Black Tree Heap"/>
    <x v="3"/>
    <n v="19"/>
    <n v="74888"/>
    <x v="0"/>
    <n v="269"/>
    <n v="0"/>
    <n v="156.500456120645"/>
  </r>
  <r>
    <n v="6769"/>
    <x v="7"/>
    <s v="p19.sas"/>
    <s v="A*+Wintelect Red-Black Tree Heap"/>
    <x v="3"/>
    <n v="86"/>
    <n v="555786"/>
    <x v="0"/>
    <n v="138"/>
    <n v="0"/>
    <n v="51.474493805818398"/>
  </r>
  <r>
    <n v="6770"/>
    <x v="7"/>
    <s v="p20.sas"/>
    <s v="A*+Wintelect Red-Black Tree Heap"/>
    <x v="3"/>
    <n v="70"/>
    <n v="228691"/>
    <x v="0"/>
    <n v="369"/>
    <n v="0"/>
    <n v="135.56102180320499"/>
  </r>
  <r>
    <n v="6771"/>
    <x v="8"/>
    <s v="p02.sas"/>
    <s v="A*+Wintelect Red-Black Tree Heap"/>
    <x v="3"/>
    <n v="10"/>
    <n v="34544"/>
    <x v="0"/>
    <n v="113"/>
    <n v="0"/>
    <n v="106.697717561221"/>
  </r>
  <r>
    <n v="6772"/>
    <x v="9"/>
    <s v="pfile5.sas"/>
    <s v="A*+Wintelect Red-Black Tree Heap"/>
    <x v="3"/>
    <n v="34"/>
    <n v="5675"/>
    <x v="0"/>
    <n v="49"/>
    <n v="0"/>
    <n v="39944.533714778299"/>
  </r>
  <r>
    <n v="6773"/>
    <x v="9"/>
    <s v="pfile6.sas"/>
    <s v="A*+Wintelect Red-Black Tree Heap"/>
    <x v="3"/>
    <n v="73"/>
    <n v="8328"/>
    <x v="0"/>
    <n v="153"/>
    <n v="0"/>
    <n v="134319.12351607301"/>
  </r>
  <r>
    <n v="6774"/>
    <x v="9"/>
    <s v="pfile7.sas"/>
    <s v="A*+Wintelect Red-Black Tree Heap"/>
    <x v="3"/>
    <n v="51"/>
    <n v="4532"/>
    <x v="0"/>
    <n v="103"/>
    <n v="0"/>
    <n v="172825.28909462399"/>
  </r>
  <r>
    <n v="6775"/>
    <x v="9"/>
    <s v="pfile9.sas"/>
    <s v="A*+Wintelect Red-Black Tree Heap"/>
    <x v="3"/>
    <n v="900"/>
    <n v="32799"/>
    <x v="1"/>
    <n v="-1"/>
    <n v="0"/>
    <n v="335310.79194784502"/>
  </r>
  <r>
    <n v="6776"/>
    <x v="9"/>
    <s v="probfreecell-10-2.sas"/>
    <s v="A*+Wintelect Red-Black Tree Heap"/>
    <x v="3"/>
    <n v="68"/>
    <n v="2673"/>
    <x v="0"/>
    <n v="94"/>
    <n v="0"/>
    <n v="1290544.5938134801"/>
  </r>
  <r>
    <n v="6777"/>
    <x v="9"/>
    <s v="probfreecell-10-3.sas"/>
    <s v="A*+Wintelect Red-Black Tree Heap"/>
    <x v="3"/>
    <n v="88"/>
    <n v="2939"/>
    <x v="0"/>
    <n v="93"/>
    <n v="0"/>
    <n v="1735880.4399091201"/>
  </r>
  <r>
    <n v="6778"/>
    <x v="9"/>
    <s v="probfreecell-11-3.sas"/>
    <s v="A*+Wintelect Red-Black Tree Heap"/>
    <x v="3"/>
    <n v="144"/>
    <n v="3708"/>
    <x v="0"/>
    <n v="119"/>
    <n v="0"/>
    <n v="2008102.99695587"/>
  </r>
  <r>
    <n v="6779"/>
    <x v="9"/>
    <s v="probfreecell-13-2.sas"/>
    <s v="A*+Wintelect Red-Black Tree Heap"/>
    <x v="3"/>
    <n v="525"/>
    <n v="4680"/>
    <x v="0"/>
    <n v="145"/>
    <n v="0"/>
    <n v="4052635.4333768399"/>
  </r>
  <r>
    <n v="6780"/>
    <x v="9"/>
    <s v="probfreecell-5-1.sas"/>
    <s v="A*+Wintelect Red-Black Tree Heap"/>
    <x v="3"/>
    <n v="3"/>
    <n v="1466"/>
    <x v="0"/>
    <n v="48"/>
    <n v="0"/>
    <n v="64151.8815131425"/>
  </r>
  <r>
    <n v="6781"/>
    <x v="9"/>
    <s v="probfreecell-5-5.sas"/>
    <s v="A*+Wintelect Red-Black Tree Heap"/>
    <x v="3"/>
    <n v="5"/>
    <n v="1528"/>
    <x v="0"/>
    <n v="47"/>
    <n v="0"/>
    <n v="109018.748131421"/>
  </r>
  <r>
    <n v="6782"/>
    <x v="9"/>
    <s v="probfreecell-6-1.sas"/>
    <s v="A*+Wintelect Red-Black Tree Heap"/>
    <x v="3"/>
    <n v="11"/>
    <n v="1787"/>
    <x v="0"/>
    <n v="56"/>
    <n v="0"/>
    <n v="265885.36182608001"/>
  </r>
  <r>
    <n v="6783"/>
    <x v="9"/>
    <s v="probfreecell-6-2.sas"/>
    <s v="A*+Wintelect Red-Black Tree Heap"/>
    <x v="3"/>
    <n v="8"/>
    <n v="1393"/>
    <x v="0"/>
    <n v="60"/>
    <n v="0"/>
    <n v="237899.941355599"/>
  </r>
  <r>
    <n v="6784"/>
    <x v="9"/>
    <s v="probfreecell-6-3.sas"/>
    <s v="A*+Wintelect Red-Black Tree Heap"/>
    <x v="3"/>
    <n v="7"/>
    <n v="1489"/>
    <x v="0"/>
    <n v="45"/>
    <n v="0"/>
    <n v="160805.25741340799"/>
  </r>
  <r>
    <n v="6785"/>
    <x v="9"/>
    <s v="probfreecell-6-4.sas"/>
    <s v="A*+Wintelect Red-Black Tree Heap"/>
    <x v="3"/>
    <n v="6"/>
    <n v="1103"/>
    <x v="0"/>
    <n v="40"/>
    <n v="0"/>
    <n v="181595.69350302199"/>
  </r>
  <r>
    <n v="6786"/>
    <x v="9"/>
    <s v="probfreecell-6-5.sas"/>
    <s v="A*+Wintelect Red-Black Tree Heap"/>
    <x v="3"/>
    <n v="9"/>
    <n v="1535"/>
    <x v="0"/>
    <n v="57"/>
    <n v="0"/>
    <n v="221364.916000664"/>
  </r>
  <r>
    <n v="6787"/>
    <x v="9"/>
    <s v="probfreecell-7-1.sas"/>
    <s v="A*+Wintelect Red-Black Tree Heap"/>
    <x v="3"/>
    <n v="15"/>
    <n v="1757"/>
    <x v="0"/>
    <n v="65"/>
    <n v="0"/>
    <n v="344008.20131824701"/>
  </r>
  <r>
    <n v="6788"/>
    <x v="9"/>
    <s v="probfreecell-7-2.sas"/>
    <s v="A*+Wintelect Red-Black Tree Heap"/>
    <x v="3"/>
    <n v="12"/>
    <n v="1516"/>
    <x v="0"/>
    <n v="59"/>
    <n v="0"/>
    <n v="303076.90730249602"/>
  </r>
  <r>
    <n v="6789"/>
    <x v="9"/>
    <s v="probfreecell-7-3.sas"/>
    <s v="A*+Wintelect Red-Black Tree Heap"/>
    <x v="3"/>
    <n v="14"/>
    <n v="1807"/>
    <x v="0"/>
    <n v="57"/>
    <n v="0"/>
    <n v="311002.166006174"/>
  </r>
  <r>
    <n v="6790"/>
    <x v="9"/>
    <s v="probfreecell-7-4.sas"/>
    <s v="A*+Wintelect Red-Black Tree Heap"/>
    <x v="3"/>
    <n v="14"/>
    <n v="1638"/>
    <x v="0"/>
    <n v="62"/>
    <n v="0"/>
    <n v="362896.591035978"/>
  </r>
  <r>
    <n v="6791"/>
    <x v="9"/>
    <s v="probfreecell-7-5.sas"/>
    <s v="A*+Wintelect Red-Black Tree Heap"/>
    <x v="3"/>
    <n v="29"/>
    <n v="2822"/>
    <x v="0"/>
    <n v="87"/>
    <n v="0"/>
    <n v="463034.60827990202"/>
  </r>
  <r>
    <n v="6792"/>
    <x v="9"/>
    <s v="probfreecell-8-1.sas"/>
    <s v="A*+Wintelect Red-Black Tree Heap"/>
    <x v="3"/>
    <n v="34"/>
    <n v="1778"/>
    <x v="0"/>
    <n v="72"/>
    <n v="0"/>
    <n v="919793.97471891402"/>
  </r>
  <r>
    <n v="6793"/>
    <x v="9"/>
    <s v="probfreecell-8-2.sas"/>
    <s v="A*+Wintelect Red-Black Tree Heap"/>
    <x v="3"/>
    <n v="19"/>
    <n v="1395"/>
    <x v="0"/>
    <n v="59"/>
    <n v="0"/>
    <n v="594034.33503960597"/>
  </r>
  <r>
    <n v="6794"/>
    <x v="9"/>
    <s v="probfreecell-8-3.sas"/>
    <s v="A*+Wintelect Red-Black Tree Heap"/>
    <x v="3"/>
    <n v="15"/>
    <n v="1831"/>
    <x v="0"/>
    <n v="66"/>
    <n v="0"/>
    <n v="311661.01797442202"/>
  </r>
  <r>
    <n v="6795"/>
    <x v="9"/>
    <s v="probfreecell-8-4.sas"/>
    <s v="A*+Wintelect Red-Black Tree Heap"/>
    <x v="3"/>
    <n v="43"/>
    <n v="2125"/>
    <x v="0"/>
    <n v="74"/>
    <n v="0"/>
    <n v="1095821.2466587599"/>
  </r>
  <r>
    <n v="6796"/>
    <x v="9"/>
    <s v="probfreecell-8-5.sas"/>
    <s v="A*+Wintelect Red-Black Tree Heap"/>
    <x v="3"/>
    <n v="72"/>
    <n v="4825"/>
    <x v="0"/>
    <n v="112"/>
    <n v="0"/>
    <n v="740488.37669557997"/>
  </r>
  <r>
    <n v="6797"/>
    <x v="9"/>
    <s v="probfreecell-9-1.sas"/>
    <s v="A*+Wintelect Red-Black Tree Heap"/>
    <x v="3"/>
    <n v="95"/>
    <n v="4053"/>
    <x v="0"/>
    <n v="108"/>
    <n v="0"/>
    <n v="1306687.8316919899"/>
  </r>
  <r>
    <n v="6798"/>
    <x v="9"/>
    <s v="probfreecell-9-2.sas"/>
    <s v="A*+Wintelect Red-Black Tree Heap"/>
    <x v="3"/>
    <n v="42"/>
    <n v="1958"/>
    <x v="0"/>
    <n v="85"/>
    <n v="0"/>
    <n v="1109122.5689296599"/>
  </r>
  <r>
    <n v="6799"/>
    <x v="9"/>
    <s v="probfreecell-9-3.sas"/>
    <s v="A*+Wintelect Red-Black Tree Heap"/>
    <x v="3"/>
    <n v="71"/>
    <n v="3051"/>
    <x v="0"/>
    <n v="84"/>
    <n v="0"/>
    <n v="1182843.2274636"/>
  </r>
  <r>
    <n v="6800"/>
    <x v="9"/>
    <s v="probfreecell-9-4.sas"/>
    <s v="A*+Wintelect Red-Black Tree Heap"/>
    <x v="3"/>
    <n v="90"/>
    <n v="2933"/>
    <x v="0"/>
    <n v="87"/>
    <n v="0"/>
    <n v="1691590.2531264501"/>
  </r>
  <r>
    <n v="6801"/>
    <x v="10"/>
    <s v="prob14.sas"/>
    <s v="A*+Wintelect Red-Black Tree Heap"/>
    <x v="3"/>
    <n v="10"/>
    <n v="43991"/>
    <x v="0"/>
    <n v="189"/>
    <n v="0"/>
    <n v="241.50618142275101"/>
  </r>
  <r>
    <n v="6802"/>
    <x v="10"/>
    <s v="prob15.sas"/>
    <s v="A*+Wintelect Red-Black Tree Heap"/>
    <x v="3"/>
    <n v="12"/>
    <n v="51875"/>
    <x v="0"/>
    <n v="193"/>
    <n v="0"/>
    <n v="266.077568484908"/>
  </r>
  <r>
    <n v="6803"/>
    <x v="10"/>
    <s v="prob16.sas"/>
    <s v="A*+Wintelect Red-Black Tree Heap"/>
    <x v="3"/>
    <n v="19"/>
    <n v="70952"/>
    <x v="0"/>
    <n v="223"/>
    <n v="0"/>
    <n v="266.20376763306098"/>
  </r>
  <r>
    <n v="6804"/>
    <x v="10"/>
    <s v="prob17.sas"/>
    <s v="A*+Wintelect Red-Black Tree Heap"/>
    <x v="3"/>
    <n v="20"/>
    <n v="68036"/>
    <x v="0"/>
    <n v="237"/>
    <n v="0"/>
    <n v="262.58029658015801"/>
  </r>
  <r>
    <n v="6805"/>
    <x v="10"/>
    <s v="prob18.sas"/>
    <s v="A*+Wintelect Red-Black Tree Heap"/>
    <x v="3"/>
    <n v="59"/>
    <n v="180944"/>
    <x v="0"/>
    <n v="281"/>
    <n v="0"/>
    <n v="330.18465710046797"/>
  </r>
  <r>
    <n v="6806"/>
    <x v="10"/>
    <s v="prob19.sas"/>
    <s v="A*+Wintelect Red-Black Tree Heap"/>
    <x v="3"/>
    <n v="78"/>
    <n v="214799"/>
    <x v="0"/>
    <n v="275"/>
    <n v="0"/>
    <n v="346.50597088117701"/>
  </r>
  <r>
    <n v="6807"/>
    <x v="10"/>
    <s v="prob20.sas"/>
    <s v="A*+Wintelect Red-Black Tree Heap"/>
    <x v="3"/>
    <n v="66"/>
    <n v="165227"/>
    <x v="0"/>
    <n v="273"/>
    <n v="0"/>
    <n v="375.52831238543598"/>
  </r>
  <r>
    <n v="6808"/>
    <x v="11"/>
    <s v="probLOGISTICS-13-0.sas"/>
    <s v="A*+Wintelect Red-Black Tree Heap"/>
    <x v="3"/>
    <n v="11"/>
    <n v="25529"/>
    <x v="0"/>
    <n v="115"/>
    <n v="0"/>
    <n v="107.01256991947101"/>
  </r>
  <r>
    <n v="6809"/>
    <x v="11"/>
    <s v="probLOGISTICS-13-1.sas"/>
    <s v="A*+Wintelect Red-Black Tree Heap"/>
    <x v="3"/>
    <n v="27"/>
    <n v="47684"/>
    <x v="0"/>
    <n v="114"/>
    <n v="0"/>
    <n v="90.509009273150298"/>
  </r>
  <r>
    <n v="6810"/>
    <x v="11"/>
    <s v="probLOGISTICS-14-0.sas"/>
    <s v="A*+Wintelect Red-Black Tree Heap"/>
    <x v="3"/>
    <n v="13"/>
    <n v="31459"/>
    <x v="0"/>
    <n v="107"/>
    <n v="0"/>
    <n v="90.133816124000703"/>
  </r>
  <r>
    <n v="6811"/>
    <x v="11"/>
    <s v="probLOGISTICS-14-1.sas"/>
    <s v="A*+Wintelect Red-Black Tree Heap"/>
    <x v="3"/>
    <n v="11"/>
    <n v="27016"/>
    <x v="0"/>
    <n v="125"/>
    <n v="0"/>
    <n v="104.395001597744"/>
  </r>
  <r>
    <n v="6812"/>
    <x v="11"/>
    <s v="probLOGISTICS-15-1.sas"/>
    <s v="A*+Wintelect Red-Black Tree Heap"/>
    <x v="3"/>
    <n v="13"/>
    <n v="26502"/>
    <x v="0"/>
    <n v="134"/>
    <n v="0"/>
    <n v="140.246046680826"/>
  </r>
  <r>
    <n v="6813"/>
    <x v="11"/>
    <s v="probLOGISTICS-7-0.sas"/>
    <s v="A*+Wintelect Red-Black Tree Heap"/>
    <x v="3"/>
    <n v="1"/>
    <n v="16146"/>
    <x v="0"/>
    <n v="49"/>
    <n v="0"/>
    <n v="44.836439143533703"/>
  </r>
  <r>
    <n v="6814"/>
    <x v="11"/>
    <s v="probLOGISTICS-7-1.sas"/>
    <s v="A*+Wintelect Red-Black Tree Heap"/>
    <x v="3"/>
    <n v="2"/>
    <n v="20521"/>
    <x v="0"/>
    <n v="52"/>
    <n v="0"/>
    <n v="48.153283190069097"/>
  </r>
  <r>
    <n v="6815"/>
    <x v="11"/>
    <s v="probLOGISTICS-8-0.sas"/>
    <s v="A*+Wintelect Red-Black Tree Heap"/>
    <x v="3"/>
    <n v="0"/>
    <n v="2346"/>
    <x v="0"/>
    <n v="40"/>
    <n v="0"/>
    <n v="32.0095438841552"/>
  </r>
  <r>
    <n v="6816"/>
    <x v="11"/>
    <s v="probLOGISTICS-8-1.sas"/>
    <s v="A*+Wintelect Red-Black Tree Heap"/>
    <x v="3"/>
    <n v="1"/>
    <n v="11218"/>
    <x v="0"/>
    <n v="56"/>
    <n v="0"/>
    <n v="50.794642312062699"/>
  </r>
  <r>
    <n v="6817"/>
    <x v="11"/>
    <s v="probLOGISTICS-9-0.sas"/>
    <s v="A*+Wintelect Red-Black Tree Heap"/>
    <x v="3"/>
    <n v="0"/>
    <n v="5496"/>
    <x v="0"/>
    <n v="46"/>
    <n v="0"/>
    <n v="39.6664243182136"/>
  </r>
  <r>
    <n v="6818"/>
    <x v="11"/>
    <s v="probLOGISTICS-9-1.sas"/>
    <s v="A*+Wintelect Red-Black Tree Heap"/>
    <x v="3"/>
    <n v="0"/>
    <n v="3542"/>
    <x v="0"/>
    <n v="36"/>
    <n v="0"/>
    <n v="38.464820179287202"/>
  </r>
  <r>
    <n v="6819"/>
    <x v="12"/>
    <s v="prob08.sas"/>
    <s v="A*+Wintelect Red-Black Tree Heap"/>
    <x v="3"/>
    <n v="900"/>
    <n v="59903"/>
    <x v="1"/>
    <n v="-1"/>
    <n v="95.646809892564505"/>
    <n v="201.62240781569199"/>
  </r>
  <r>
    <n v="6820"/>
    <x v="12"/>
    <s v="prob11.sas"/>
    <s v="A*+Wintelect Red-Black Tree Heap"/>
    <x v="3"/>
    <n v="40"/>
    <n v="47626"/>
    <x v="0"/>
    <n v="66"/>
    <n v="0"/>
    <n v="255.28484868806899"/>
  </r>
  <r>
    <n v="6821"/>
    <x v="12"/>
    <s v="prob17.sas"/>
    <s v="A*+Wintelect Red-Black Tree Heap"/>
    <x v="3"/>
    <n v="900"/>
    <n v="155291"/>
    <x v="1"/>
    <n v="-1"/>
    <n v="775.55746400773398"/>
    <n v="1259.7333272099399"/>
  </r>
  <r>
    <n v="6822"/>
    <x v="12"/>
    <s v="prob27.sas"/>
    <s v="A*+Wintelect Red-Black Tree Heap"/>
    <x v="3"/>
    <n v="900"/>
    <n v="3600"/>
    <x v="1"/>
    <n v="-1"/>
    <n v="1865.0285911526701"/>
    <n v="2733.6828206709101"/>
  </r>
  <r>
    <n v="6823"/>
    <x v="12"/>
    <s v="prob28.sas"/>
    <s v="A*+Wintelect Red-Black Tree Heap"/>
    <x v="3"/>
    <n v="901"/>
    <n v="841"/>
    <x v="1"/>
    <n v="-1"/>
    <n v="3340.3940870387501"/>
    <n v="4798.8860605786604"/>
  </r>
  <r>
    <n v="6824"/>
    <x v="12"/>
    <s v="prob29.sas"/>
    <s v="A*+Wintelect Red-Black Tree Heap"/>
    <x v="3"/>
    <n v="900"/>
    <n v="4633"/>
    <x v="1"/>
    <n v="-1"/>
    <n v="6371.6545008368103"/>
    <n v="9543.5931449674699"/>
  </r>
  <r>
    <n v="6825"/>
    <x v="12"/>
    <s v="prob30.sas"/>
    <s v="A*+Wintelect Red-Black Tree Heap"/>
    <x v="3"/>
    <n v="900"/>
    <n v="7591"/>
    <x v="1"/>
    <n v="-1"/>
    <n v="983.43189621075601"/>
    <n v="1495.92364279256"/>
  </r>
  <r>
    <n v="6826"/>
    <x v="12"/>
    <s v="prob35.sas"/>
    <s v="A*+Wintelect Red-Black Tree Heap"/>
    <x v="3"/>
    <n v="7"/>
    <n v="34341"/>
    <x v="0"/>
    <n v="43"/>
    <n v="0"/>
    <n v="32.788821584172098"/>
  </r>
  <r>
    <n v="6827"/>
    <x v="13"/>
    <s v="s11-3.sas"/>
    <s v="A*+Wintelect Red-Black Tree Heap"/>
    <x v="3"/>
    <n v="0"/>
    <n v="1311"/>
    <x v="0"/>
    <n v="42"/>
    <n v="0"/>
    <n v="42.4837507101903"/>
  </r>
  <r>
    <n v="6828"/>
    <x v="13"/>
    <s v="s13-1.sas"/>
    <s v="A*+Wintelect Red-Black Tree Heap"/>
    <x v="3"/>
    <n v="0"/>
    <n v="2142"/>
    <x v="0"/>
    <n v="54"/>
    <n v="0"/>
    <n v="47.304475248526501"/>
  </r>
  <r>
    <n v="6829"/>
    <x v="13"/>
    <s v="s23-2.sas"/>
    <s v="A*+Wintelect Red-Black Tree Heap"/>
    <x v="3"/>
    <n v="5"/>
    <n v="10503"/>
    <x v="0"/>
    <n v="94"/>
    <n v="0"/>
    <n v="93.558285402582001"/>
  </r>
  <r>
    <n v="6830"/>
    <x v="13"/>
    <s v="s23-4.sas"/>
    <s v="A*+Wintelect Red-Black Tree Heap"/>
    <x v="3"/>
    <n v="6"/>
    <n v="13110"/>
    <x v="0"/>
    <n v="94"/>
    <n v="0"/>
    <n v="75.464845698606894"/>
  </r>
  <r>
    <n v="6831"/>
    <x v="13"/>
    <s v="s24-0.sas"/>
    <s v="A*+Wintelect Red-Black Tree Heap"/>
    <x v="3"/>
    <n v="6"/>
    <n v="11275"/>
    <x v="0"/>
    <n v="105"/>
    <n v="0"/>
    <n v="70.756556270946007"/>
  </r>
  <r>
    <n v="6832"/>
    <x v="13"/>
    <s v="s24-1.sas"/>
    <s v="A*+Wintelect Red-Black Tree Heap"/>
    <x v="3"/>
    <n v="8"/>
    <n v="15470"/>
    <x v="0"/>
    <n v="107"/>
    <n v="0"/>
    <n v="90.171284190652997"/>
  </r>
  <r>
    <n v="6833"/>
    <x v="13"/>
    <s v="s24-2.sas"/>
    <s v="A*+Wintelect Red-Black Tree Heap"/>
    <x v="3"/>
    <n v="6"/>
    <n v="11020"/>
    <x v="0"/>
    <n v="100"/>
    <n v="0"/>
    <n v="79.911215935868896"/>
  </r>
  <r>
    <n v="6834"/>
    <x v="13"/>
    <s v="s24-3.sas"/>
    <s v="A*+Wintelect Red-Black Tree Heap"/>
    <x v="3"/>
    <n v="6"/>
    <n v="11770"/>
    <x v="0"/>
    <n v="101"/>
    <n v="0"/>
    <n v="95.267688417546097"/>
  </r>
  <r>
    <n v="6835"/>
    <x v="13"/>
    <s v="s24-4.sas"/>
    <s v="A*+Wintelect Red-Black Tree Heap"/>
    <x v="3"/>
    <n v="4"/>
    <n v="8386"/>
    <x v="0"/>
    <n v="99"/>
    <n v="0"/>
    <n v="80.826055309500902"/>
  </r>
  <r>
    <n v="6836"/>
    <x v="13"/>
    <s v="s25-0.sas"/>
    <s v="A*+Wintelect Red-Black Tree Heap"/>
    <x v="3"/>
    <n v="10"/>
    <n v="17176"/>
    <x v="0"/>
    <n v="111"/>
    <n v="0"/>
    <n v="89.975010048875404"/>
  </r>
  <r>
    <n v="6837"/>
    <x v="13"/>
    <s v="s25-1.sas"/>
    <s v="A*+Wintelect Red-Black Tree Heap"/>
    <x v="3"/>
    <n v="6"/>
    <n v="10133"/>
    <x v="0"/>
    <n v="102"/>
    <n v="0"/>
    <n v="91.791658985374895"/>
  </r>
  <r>
    <n v="6838"/>
    <x v="13"/>
    <s v="s25-3.sas"/>
    <s v="A*+Wintelect Red-Black Tree Heap"/>
    <x v="3"/>
    <n v="5"/>
    <n v="8344"/>
    <x v="0"/>
    <n v="110"/>
    <n v="0"/>
    <n v="89.496586113351398"/>
  </r>
  <r>
    <n v="6839"/>
    <x v="13"/>
    <s v="s25-4.sas"/>
    <s v="A*+Wintelect Red-Black Tree Heap"/>
    <x v="3"/>
    <n v="8"/>
    <n v="13196"/>
    <x v="0"/>
    <n v="104"/>
    <n v="0"/>
    <n v="85.774932628839494"/>
  </r>
  <r>
    <n v="6840"/>
    <x v="13"/>
    <s v="s26-0.sas"/>
    <s v="A*+Wintelect Red-Black Tree Heap"/>
    <x v="3"/>
    <n v="17"/>
    <n v="26252"/>
    <x v="0"/>
    <n v="108"/>
    <n v="0"/>
    <n v="95.262818820632305"/>
  </r>
  <r>
    <n v="6841"/>
    <x v="13"/>
    <s v="s26-2.sas"/>
    <s v="A*+Wintelect Red-Black Tree Heap"/>
    <x v="3"/>
    <n v="11"/>
    <n v="16973"/>
    <x v="0"/>
    <n v="120"/>
    <n v="0"/>
    <n v="92.804911055089093"/>
  </r>
  <r>
    <n v="6842"/>
    <x v="13"/>
    <s v="s26-3.sas"/>
    <s v="A*+Wintelect Red-Black Tree Heap"/>
    <x v="3"/>
    <n v="11"/>
    <n v="17061"/>
    <x v="0"/>
    <n v="119"/>
    <n v="0"/>
    <n v="83.955053544378103"/>
  </r>
  <r>
    <n v="6843"/>
    <x v="13"/>
    <s v="s26-4.sas"/>
    <s v="A*+Wintelect Red-Black Tree Heap"/>
    <x v="3"/>
    <n v="10"/>
    <n v="16114"/>
    <x v="0"/>
    <n v="103"/>
    <n v="0"/>
    <n v="89.112124263404496"/>
  </r>
  <r>
    <n v="6844"/>
    <x v="13"/>
    <s v="s27-1.sas"/>
    <s v="A*+Wintelect Red-Black Tree Heap"/>
    <x v="3"/>
    <n v="11"/>
    <n v="16400"/>
    <x v="0"/>
    <n v="119"/>
    <n v="0"/>
    <n v="87.337727835044205"/>
  </r>
  <r>
    <n v="6845"/>
    <x v="13"/>
    <s v="s27-2.sas"/>
    <s v="A*+Wintelect Red-Black Tree Heap"/>
    <x v="3"/>
    <n v="11"/>
    <n v="15361"/>
    <x v="0"/>
    <n v="109"/>
    <n v="0"/>
    <n v="92.865821634403304"/>
  </r>
  <r>
    <n v="6846"/>
    <x v="13"/>
    <s v="s27-3.sas"/>
    <s v="A*+Wintelect Red-Black Tree Heap"/>
    <x v="3"/>
    <n v="10"/>
    <n v="14177"/>
    <x v="0"/>
    <n v="111"/>
    <n v="0"/>
    <n v="99.939388076653898"/>
  </r>
  <r>
    <n v="6847"/>
    <x v="13"/>
    <s v="s27-4.sas"/>
    <s v="A*+Wintelect Red-Black Tree Heap"/>
    <x v="3"/>
    <n v="8"/>
    <n v="11505"/>
    <x v="0"/>
    <n v="107"/>
    <n v="0"/>
    <n v="98.463266601867502"/>
  </r>
  <r>
    <n v="6848"/>
    <x v="13"/>
    <s v="s28-0.sas"/>
    <s v="A*+Wintelect Red-Black Tree Heap"/>
    <x v="3"/>
    <n v="11"/>
    <n v="14857"/>
    <x v="0"/>
    <n v="116"/>
    <n v="0"/>
    <n v="97.213113274549102"/>
  </r>
  <r>
    <n v="6849"/>
    <x v="13"/>
    <s v="s28-2.sas"/>
    <s v="A*+Wintelect Red-Black Tree Heap"/>
    <x v="3"/>
    <n v="10"/>
    <n v="13859"/>
    <x v="0"/>
    <n v="120"/>
    <n v="0"/>
    <n v="104.839053477913"/>
  </r>
  <r>
    <n v="6850"/>
    <x v="13"/>
    <s v="s28-3.sas"/>
    <s v="A*+Wintelect Red-Black Tree Heap"/>
    <x v="3"/>
    <n v="11"/>
    <n v="14357"/>
    <x v="0"/>
    <n v="109"/>
    <n v="0"/>
    <n v="104.951911820879"/>
  </r>
  <r>
    <n v="6851"/>
    <x v="13"/>
    <s v="s28-4.sas"/>
    <s v="A*+Wintelect Red-Black Tree Heap"/>
    <x v="3"/>
    <n v="17"/>
    <n v="21924"/>
    <x v="0"/>
    <n v="120"/>
    <n v="0"/>
    <n v="88.331003885063694"/>
  </r>
  <r>
    <n v="6852"/>
    <x v="13"/>
    <s v="s29-0.sas"/>
    <s v="A*+Wintelect Red-Black Tree Heap"/>
    <x v="3"/>
    <n v="17"/>
    <n v="20327"/>
    <x v="0"/>
    <n v="122"/>
    <n v="0"/>
    <n v="103.112928377987"/>
  </r>
  <r>
    <n v="6853"/>
    <x v="13"/>
    <s v="s29-1.sas"/>
    <s v="A*+Wintelect Red-Black Tree Heap"/>
    <x v="3"/>
    <n v="16"/>
    <n v="20107"/>
    <x v="0"/>
    <n v="126"/>
    <n v="0"/>
    <n v="93.816574569469793"/>
  </r>
  <r>
    <n v="6854"/>
    <x v="13"/>
    <s v="s29-2.sas"/>
    <s v="A*+Wintelect Red-Black Tree Heap"/>
    <x v="3"/>
    <n v="15"/>
    <n v="19100"/>
    <x v="0"/>
    <n v="123"/>
    <n v="0"/>
    <n v="113.533590807476"/>
  </r>
  <r>
    <n v="6855"/>
    <x v="13"/>
    <s v="s29-3.sas"/>
    <s v="A*+Wintelect Red-Black Tree Heap"/>
    <x v="3"/>
    <n v="16"/>
    <n v="20365"/>
    <x v="0"/>
    <n v="123"/>
    <n v="0"/>
    <n v="86.823823349488094"/>
  </r>
  <r>
    <n v="6856"/>
    <x v="13"/>
    <s v="s29-4.sas"/>
    <s v="A*+Wintelect Red-Black Tree Heap"/>
    <x v="3"/>
    <n v="13"/>
    <n v="16747"/>
    <x v="0"/>
    <n v="120"/>
    <n v="0"/>
    <n v="100.980694893334"/>
  </r>
  <r>
    <n v="6857"/>
    <x v="13"/>
    <s v="s30-0.sas"/>
    <s v="A*+Wintelect Red-Black Tree Heap"/>
    <x v="3"/>
    <n v="16"/>
    <n v="16985"/>
    <x v="0"/>
    <n v="127"/>
    <n v="0"/>
    <n v="95.319188174436306"/>
  </r>
  <r>
    <n v="6858"/>
    <x v="13"/>
    <s v="s30-1.sas"/>
    <s v="A*+Wintelect Red-Black Tree Heap"/>
    <x v="3"/>
    <n v="15"/>
    <n v="16732"/>
    <x v="0"/>
    <n v="123"/>
    <n v="0"/>
    <n v="100.01763305704"/>
  </r>
  <r>
    <n v="6859"/>
    <x v="13"/>
    <s v="s30-2.sas"/>
    <s v="A*+Wintelect Red-Black Tree Heap"/>
    <x v="3"/>
    <n v="24"/>
    <n v="26744"/>
    <x v="0"/>
    <n v="126"/>
    <n v="0"/>
    <n v="106.447602767118"/>
  </r>
  <r>
    <n v="6860"/>
    <x v="13"/>
    <s v="s30-4.sas"/>
    <s v="A*+Wintelect Red-Black Tree Heap"/>
    <x v="3"/>
    <n v="21"/>
    <n v="24376"/>
    <x v="0"/>
    <n v="128"/>
    <n v="0"/>
    <n v="106.541700301964"/>
  </r>
  <r>
    <n v="6861"/>
    <x v="14"/>
    <s v="s11-0.sas"/>
    <s v="A*+Wintelect Red-Black Tree Heap"/>
    <x v="3"/>
    <n v="0"/>
    <n v="1040"/>
    <x v="0"/>
    <n v="34"/>
    <n v="0"/>
    <n v="44.454694517250999"/>
  </r>
  <r>
    <n v="6862"/>
    <x v="14"/>
    <s v="s11-1.sas"/>
    <s v="A*+Wintelect Red-Black Tree Heap"/>
    <x v="3"/>
    <n v="0"/>
    <n v="982"/>
    <x v="0"/>
    <n v="32"/>
    <n v="0"/>
    <n v="31.525075745140899"/>
  </r>
  <r>
    <n v="6863"/>
    <x v="14"/>
    <s v="s11-2.sas"/>
    <s v="A*+Wintelect Red-Black Tree Heap"/>
    <x v="3"/>
    <n v="0"/>
    <n v="657"/>
    <x v="0"/>
    <n v="34"/>
    <n v="0"/>
    <n v="34.315183996680503"/>
  </r>
  <r>
    <n v="6864"/>
    <x v="14"/>
    <s v="s11-3.sas"/>
    <s v="A*+Wintelect Red-Black Tree Heap"/>
    <x v="3"/>
    <n v="0"/>
    <n v="659"/>
    <x v="0"/>
    <n v="32"/>
    <n v="0"/>
    <n v="31.794296726586701"/>
  </r>
  <r>
    <n v="6865"/>
    <x v="14"/>
    <s v="s11-4.sas"/>
    <s v="A*+Wintelect Red-Black Tree Heap"/>
    <x v="3"/>
    <n v="0"/>
    <n v="599"/>
    <x v="0"/>
    <n v="30"/>
    <n v="0"/>
    <n v="35.386383186156202"/>
  </r>
  <r>
    <n v="6866"/>
    <x v="14"/>
    <s v="s12-0.sas"/>
    <s v="A*+Wintelect Red-Black Tree Heap"/>
    <x v="3"/>
    <n v="0"/>
    <n v="1370"/>
    <x v="0"/>
    <n v="34"/>
    <n v="0"/>
    <n v="31.916877743513901"/>
  </r>
  <r>
    <n v="6867"/>
    <x v="14"/>
    <s v="s12-1.sas"/>
    <s v="A*+Wintelect Red-Black Tree Heap"/>
    <x v="3"/>
    <n v="0"/>
    <n v="1134"/>
    <x v="0"/>
    <n v="40"/>
    <n v="0"/>
    <n v="37.192278461953101"/>
  </r>
  <r>
    <n v="6868"/>
    <x v="14"/>
    <s v="s12-2.sas"/>
    <s v="A*+Wintelect Red-Black Tree Heap"/>
    <x v="3"/>
    <n v="0"/>
    <n v="1197"/>
    <x v="0"/>
    <n v="34"/>
    <n v="0"/>
    <n v="44.258027646282699"/>
  </r>
  <r>
    <n v="6869"/>
    <x v="14"/>
    <s v="s12-3.sas"/>
    <s v="A*+Wintelect Red-Black Tree Heap"/>
    <x v="3"/>
    <n v="0"/>
    <n v="1190"/>
    <x v="0"/>
    <n v="33"/>
    <n v="0"/>
    <n v="41.804851868292097"/>
  </r>
  <r>
    <n v="6870"/>
    <x v="14"/>
    <s v="s12-4.sas"/>
    <s v="A*+Wintelect Red-Black Tree Heap"/>
    <x v="3"/>
    <n v="0"/>
    <n v="1273"/>
    <x v="0"/>
    <n v="36"/>
    <n v="0"/>
    <n v="41.344452724179803"/>
  </r>
  <r>
    <n v="6871"/>
    <x v="14"/>
    <s v="s13-0.sas"/>
    <s v="A*+Wintelect Red-Black Tree Heap"/>
    <x v="3"/>
    <n v="0"/>
    <n v="1705"/>
    <x v="0"/>
    <n v="38"/>
    <n v="0"/>
    <n v="33.5684212447402"/>
  </r>
  <r>
    <n v="6872"/>
    <x v="14"/>
    <s v="s13-1.sas"/>
    <s v="A*+Wintelect Red-Black Tree Heap"/>
    <x v="3"/>
    <n v="0"/>
    <n v="792"/>
    <x v="0"/>
    <n v="34"/>
    <n v="0"/>
    <n v="37.721966413358302"/>
  </r>
  <r>
    <n v="6873"/>
    <x v="14"/>
    <s v="s13-2.sas"/>
    <s v="A*+Wintelect Red-Black Tree Heap"/>
    <x v="3"/>
    <n v="0"/>
    <n v="1049"/>
    <x v="0"/>
    <n v="40"/>
    <n v="0"/>
    <n v="33.714713176530701"/>
  </r>
  <r>
    <n v="6874"/>
    <x v="14"/>
    <s v="s13-3.sas"/>
    <s v="A*+Wintelect Red-Black Tree Heap"/>
    <x v="3"/>
    <n v="0"/>
    <n v="1089"/>
    <x v="0"/>
    <n v="38"/>
    <n v="0"/>
    <n v="39.476040681553499"/>
  </r>
  <r>
    <n v="6875"/>
    <x v="14"/>
    <s v="s13-4.sas"/>
    <s v="A*+Wintelect Red-Black Tree Heap"/>
    <x v="3"/>
    <n v="0"/>
    <n v="1463"/>
    <x v="0"/>
    <n v="37"/>
    <n v="0"/>
    <n v="38.659305190585698"/>
  </r>
  <r>
    <n v="6876"/>
    <x v="14"/>
    <s v="s14-0.sas"/>
    <s v="A*+Wintelect Red-Black Tree Heap"/>
    <x v="3"/>
    <n v="0"/>
    <n v="1341"/>
    <x v="0"/>
    <n v="42"/>
    <n v="0"/>
    <n v="35.123866967801"/>
  </r>
  <r>
    <n v="6877"/>
    <x v="14"/>
    <s v="s14-1.sas"/>
    <s v="A*+Wintelect Red-Black Tree Heap"/>
    <x v="3"/>
    <n v="0"/>
    <n v="1581"/>
    <x v="0"/>
    <n v="40"/>
    <n v="0"/>
    <n v="42.223084722842998"/>
  </r>
  <r>
    <n v="6878"/>
    <x v="14"/>
    <s v="s14-2.sas"/>
    <s v="A*+Wintelect Red-Black Tree Heap"/>
    <x v="3"/>
    <n v="0"/>
    <n v="1647"/>
    <x v="0"/>
    <n v="46"/>
    <n v="0"/>
    <n v="41.051015846022402"/>
  </r>
  <r>
    <n v="6879"/>
    <x v="14"/>
    <s v="s14-3.sas"/>
    <s v="A*+Wintelect Red-Black Tree Heap"/>
    <x v="3"/>
    <n v="0"/>
    <n v="1106"/>
    <x v="0"/>
    <n v="37"/>
    <n v="0"/>
    <n v="41.461284052897902"/>
  </r>
  <r>
    <n v="6880"/>
    <x v="14"/>
    <s v="s14-4.sas"/>
    <s v="A*+Wintelect Red-Black Tree Heap"/>
    <x v="3"/>
    <n v="0"/>
    <n v="949"/>
    <x v="0"/>
    <n v="38"/>
    <n v="0"/>
    <n v="36.937694146449097"/>
  </r>
  <r>
    <n v="6881"/>
    <x v="0"/>
    <s v="p08-airport2-p3.sas"/>
    <s v="A*+Wintelect Red-Black Tree Heap"/>
    <x v="4"/>
    <n v="21"/>
    <n v="7558"/>
    <x v="0"/>
    <n v="64"/>
    <n v="0"/>
    <n v="40.401797329591901"/>
  </r>
  <r>
    <n v="6882"/>
    <x v="0"/>
    <s v="p09-airport2-p4.sas"/>
    <s v="A*+Wintelect Red-Black Tree Heap"/>
    <x v="4"/>
    <n v="235"/>
    <n v="53966"/>
    <x v="0"/>
    <n v="73"/>
    <n v="0"/>
    <n v="47.586656304292603"/>
  </r>
  <r>
    <n v="6883"/>
    <x v="0"/>
    <s v="p14-airport3-p3.sas"/>
    <s v="A*+Wintelect Red-Black Tree Heap"/>
    <x v="4"/>
    <n v="28"/>
    <n v="9868"/>
    <x v="0"/>
    <n v="60"/>
    <n v="0"/>
    <n v="38.137650016974902"/>
  </r>
  <r>
    <n v="6884"/>
    <x v="0"/>
    <s v="p15-airport3-p3.sas"/>
    <s v="A*+Wintelect Red-Black Tree Heap"/>
    <x v="4"/>
    <n v="27"/>
    <n v="9223"/>
    <x v="0"/>
    <n v="58"/>
    <n v="0"/>
    <n v="34.193234272673799"/>
  </r>
  <r>
    <n v="6885"/>
    <x v="0"/>
    <s v="p21-airport4halfMUC-p2.sas"/>
    <s v="A*+Wintelect Red-Black Tree Heap"/>
    <x v="4"/>
    <n v="102"/>
    <n v="2242"/>
    <x v="0"/>
    <n v="103"/>
    <n v="0"/>
    <n v="42.260024519162798"/>
  </r>
  <r>
    <n v="6886"/>
    <x v="0"/>
    <s v="p36-airport5MUC-p2.sas"/>
    <s v="A*+Wintelect Red-Black Tree Heap"/>
    <x v="4"/>
    <n v="155"/>
    <n v="1691"/>
    <x v="0"/>
    <n v="111"/>
    <n v="0"/>
    <n v="221710911.31668401"/>
  </r>
  <r>
    <n v="6887"/>
    <x v="1"/>
    <s v="p21-airport4halfMUC-p2.sas"/>
    <s v="A*+Wintelect Red-Black Tree Heap"/>
    <x v="4"/>
    <n v="720"/>
    <n v="17709"/>
    <x v="0"/>
    <n v="101"/>
    <n v="0"/>
    <n v="703577.45935064903"/>
  </r>
  <r>
    <n v="6888"/>
    <x v="1"/>
    <s v="p22-airport4halfMUC-p3.sas"/>
    <s v="A*+Wintelect Red-Black Tree Heap"/>
    <x v="4"/>
    <n v="900"/>
    <n v="24887"/>
    <x v="1"/>
    <n v="-1"/>
    <n v="0"/>
    <n v="13.194154725707"/>
  </r>
  <r>
    <n v="6889"/>
    <x v="1"/>
    <s v="p23-airport4halfMUC-p4.sas"/>
    <s v="A*+Wintelect Red-Black Tree Heap"/>
    <x v="4"/>
    <n v="900"/>
    <n v="30010"/>
    <x v="1"/>
    <n v="-1"/>
    <n v="0"/>
    <n v="9.8916904176480802"/>
  </r>
  <r>
    <n v="6890"/>
    <x v="1"/>
    <s v="p24-airport4halfMUC-p4.sas"/>
    <s v="A*+Wintelect Red-Black Tree Heap"/>
    <x v="4"/>
    <n v="900"/>
    <n v="19098"/>
    <x v="1"/>
    <n v="-1"/>
    <n v="0"/>
    <n v="7417311.2501290897"/>
  </r>
  <r>
    <n v="6891"/>
    <x v="1"/>
    <s v="p25-airport4halfMUC-p5.sas"/>
    <s v="A*+Wintelect Red-Black Tree Heap"/>
    <x v="4"/>
    <n v="900"/>
    <n v="10684"/>
    <x v="1"/>
    <n v="-1"/>
    <n v="0"/>
    <n v="14.261613487782901"/>
  </r>
  <r>
    <n v="6892"/>
    <x v="1"/>
    <s v="p26-airport4halfMUC-p6.sas"/>
    <s v="A*+Wintelect Red-Black Tree Heap"/>
    <x v="4"/>
    <n v="900"/>
    <n v="17917"/>
    <x v="1"/>
    <n v="-1"/>
    <n v="0"/>
    <n v="2508222.03185208"/>
  </r>
  <r>
    <n v="6893"/>
    <x v="1"/>
    <s v="p27-airport4halfMUC-p6.sas"/>
    <s v="A*+Wintelect Red-Black Tree Heap"/>
    <x v="4"/>
    <n v="900"/>
    <n v="4579"/>
    <x v="1"/>
    <n v="-1"/>
    <n v="0"/>
    <n v="10973903.537429599"/>
  </r>
  <r>
    <n v="6894"/>
    <x v="1"/>
    <s v="p36-airport5MUC-p2.sas"/>
    <s v="A*+Wintelect Red-Black Tree Heap"/>
    <x v="4"/>
    <n v="900"/>
    <n v="7675"/>
    <x v="1"/>
    <n v="-1"/>
    <n v="0"/>
    <n v="120299197.78499401"/>
  </r>
  <r>
    <n v="6895"/>
    <x v="1"/>
    <s v="p37-airport5MUC-p3.sas"/>
    <s v="A*+Wintelect Red-Black Tree Heap"/>
    <x v="4"/>
    <n v="900"/>
    <n v="4902"/>
    <x v="1"/>
    <n v="-1"/>
    <n v="0"/>
    <n v="49728503.682596803"/>
  </r>
  <r>
    <n v="6896"/>
    <x v="1"/>
    <s v="p38-airport5MUC-p3.sas"/>
    <s v="A*+Wintelect Red-Black Tree Heap"/>
    <x v="4"/>
    <n v="900"/>
    <n v="7403"/>
    <x v="1"/>
    <n v="-1"/>
    <n v="0"/>
    <n v="42796347.340041697"/>
  </r>
  <r>
    <n v="6897"/>
    <x v="1"/>
    <s v="p39-airport5MUC-p4.sas"/>
    <s v="A*+Wintelect Red-Black Tree Heap"/>
    <x v="4"/>
    <n v="900"/>
    <n v="3349"/>
    <x v="1"/>
    <n v="-1"/>
    <n v="0"/>
    <n v="32077815.3543978"/>
  </r>
  <r>
    <n v="6898"/>
    <x v="1"/>
    <s v="p40-airport5MUC-p4.sas"/>
    <s v="A*+Wintelect Red-Black Tree Heap"/>
    <x v="4"/>
    <n v="900"/>
    <n v="4258"/>
    <x v="1"/>
    <n v="-1"/>
    <n v="0"/>
    <n v="50588143.446080498"/>
  </r>
  <r>
    <n v="6899"/>
    <x v="1"/>
    <s v="p41-airport5MUC-p4.sas"/>
    <s v="A*+Wintelect Red-Black Tree Heap"/>
    <x v="4"/>
    <n v="900"/>
    <n v="4833"/>
    <x v="1"/>
    <n v="-1"/>
    <n v="0"/>
    <n v="28381224.8402397"/>
  </r>
  <r>
    <n v="6900"/>
    <x v="2"/>
    <s v="prob01.sas"/>
    <s v="A*+Wintelect Red-Black Tree Heap"/>
    <x v="4"/>
    <n v="900"/>
    <n v="719285"/>
    <x v="1"/>
    <n v="-1"/>
    <n v="106.095962089531"/>
    <n v="205.79673642133901"/>
  </r>
  <r>
    <n v="6901"/>
    <x v="2"/>
    <s v="prob02.sas"/>
    <s v="A*+Wintelect Red-Black Tree Heap"/>
    <x v="4"/>
    <n v="162"/>
    <n v="162448"/>
    <x v="0"/>
    <n v="48"/>
    <n v="0"/>
    <n v="93.842177100389307"/>
  </r>
  <r>
    <n v="6902"/>
    <x v="2"/>
    <s v="prob04.sas"/>
    <s v="A*+Wintelect Red-Black Tree Heap"/>
    <x v="4"/>
    <n v="280"/>
    <n v="130517"/>
    <x v="0"/>
    <n v="92"/>
    <n v="0"/>
    <n v="290.32241299738303"/>
  </r>
  <r>
    <n v="6903"/>
    <x v="2"/>
    <s v="prob05.sas"/>
    <s v="A*+Wintelect Red-Black Tree Heap"/>
    <x v="4"/>
    <n v="900"/>
    <n v="335630"/>
    <x v="1"/>
    <n v="-1"/>
    <n v="241.228025013966"/>
    <n v="456.54562281947"/>
  </r>
  <r>
    <n v="6904"/>
    <x v="2"/>
    <s v="prob06.sas"/>
    <s v="A*+Wintelect Red-Black Tree Heap"/>
    <x v="4"/>
    <n v="209"/>
    <n v="119661"/>
    <x v="0"/>
    <n v="76"/>
    <n v="0"/>
    <n v="391.08501184133098"/>
  </r>
  <r>
    <n v="6905"/>
    <x v="2"/>
    <s v="prob07.sas"/>
    <s v="A*+Wintelect Red-Black Tree Heap"/>
    <x v="4"/>
    <n v="900"/>
    <n v="272529"/>
    <x v="1"/>
    <n v="-1"/>
    <n v="129.60071446001601"/>
    <n v="296.68626623233502"/>
  </r>
  <r>
    <n v="6906"/>
    <x v="2"/>
    <s v="prob09.sas"/>
    <s v="A*+Wintelect Red-Black Tree Heap"/>
    <x v="4"/>
    <n v="107"/>
    <n v="42761"/>
    <x v="0"/>
    <n v="137"/>
    <n v="0"/>
    <n v="401.48651013386097"/>
  </r>
  <r>
    <n v="6907"/>
    <x v="2"/>
    <s v="prob10.sas"/>
    <s v="A*+Wintelect Red-Black Tree Heap"/>
    <x v="4"/>
    <n v="900"/>
    <n v="334883"/>
    <x v="1"/>
    <n v="-1"/>
    <n v="176.41224495024099"/>
    <n v="326.37439271134298"/>
  </r>
  <r>
    <n v="6908"/>
    <x v="2"/>
    <s v="prob11.sas"/>
    <s v="A*+Wintelect Red-Black Tree Heap"/>
    <x v="4"/>
    <n v="900"/>
    <n v="176840"/>
    <x v="1"/>
    <n v="-1"/>
    <n v="483.92961826488801"/>
    <n v="888.32477053695902"/>
  </r>
  <r>
    <n v="6909"/>
    <x v="2"/>
    <s v="prob13.sas"/>
    <s v="A*+Wintelect Red-Black Tree Heap"/>
    <x v="4"/>
    <n v="900"/>
    <n v="237753"/>
    <x v="1"/>
    <n v="-1"/>
    <n v="289.200726136566"/>
    <n v="524.90231459178699"/>
  </r>
  <r>
    <n v="6910"/>
    <x v="2"/>
    <s v="prob15.sas"/>
    <s v="A*+Wintelect Red-Black Tree Heap"/>
    <x v="4"/>
    <n v="900"/>
    <n v="146798"/>
    <x v="1"/>
    <n v="-1"/>
    <n v="347.77505367145602"/>
    <n v="639.56641169195598"/>
  </r>
  <r>
    <n v="6911"/>
    <x v="2"/>
    <s v="prob17.sas"/>
    <s v="A*+Wintelect Red-Black Tree Heap"/>
    <x v="4"/>
    <n v="900"/>
    <n v="130126"/>
    <x v="1"/>
    <n v="-1"/>
    <n v="508.508623997359"/>
    <n v="972.17679169207895"/>
  </r>
  <r>
    <n v="6912"/>
    <x v="2"/>
    <s v="prob19.sas"/>
    <s v="A*+Wintelect Red-Black Tree Heap"/>
    <x v="4"/>
    <n v="900"/>
    <n v="142294"/>
    <x v="1"/>
    <n v="-1"/>
    <n v="597.38531922315497"/>
    <n v="1108.1460916091301"/>
  </r>
  <r>
    <n v="6913"/>
    <x v="2"/>
    <s v="prob23.sas"/>
    <s v="A*+Wintelect Red-Black Tree Heap"/>
    <x v="4"/>
    <n v="900"/>
    <n v="81766"/>
    <x v="1"/>
    <n v="-1"/>
    <n v="619.39989492101597"/>
    <n v="1243.9140687336901"/>
  </r>
  <r>
    <n v="6914"/>
    <x v="2"/>
    <s v="prob24.sas"/>
    <s v="A*+Wintelect Red-Black Tree Heap"/>
    <x v="4"/>
    <n v="900"/>
    <n v="80603"/>
    <x v="1"/>
    <n v="-1"/>
    <n v="621.48952872803898"/>
    <n v="1361.5817649488499"/>
  </r>
  <r>
    <n v="6915"/>
    <x v="2"/>
    <s v="prob25.sas"/>
    <s v="A*+Wintelect Red-Black Tree Heap"/>
    <x v="4"/>
    <n v="900"/>
    <n v="66288"/>
    <x v="1"/>
    <n v="-1"/>
    <n v="960.02756608800405"/>
    <n v="1891.64650495465"/>
  </r>
  <r>
    <n v="6916"/>
    <x v="2"/>
    <s v="prob26.sas"/>
    <s v="A*+Wintelect Red-Black Tree Heap"/>
    <x v="4"/>
    <n v="900"/>
    <n v="95783"/>
    <x v="1"/>
    <n v="-1"/>
    <n v="1102.8107225328699"/>
    <n v="1922.5540849680899"/>
  </r>
  <r>
    <n v="6917"/>
    <x v="2"/>
    <s v="prob30.sas"/>
    <s v="A*+Wintelect Red-Black Tree Heap"/>
    <x v="4"/>
    <n v="900"/>
    <n v="58864"/>
    <x v="1"/>
    <n v="-1"/>
    <n v="1076.0481381694101"/>
    <n v="2277.9426673851999"/>
  </r>
  <r>
    <n v="6918"/>
    <x v="3"/>
    <s v="probBLOCKS-10-0.sas"/>
    <s v="A*+Wintelect Red-Black Tree Heap"/>
    <x v="4"/>
    <n v="59"/>
    <n v="169998"/>
    <x v="0"/>
    <n v="62"/>
    <n v="0"/>
    <n v="78.691933767048397"/>
  </r>
  <r>
    <n v="6919"/>
    <x v="3"/>
    <s v="probBLOCKS-8-1.sas"/>
    <s v="A*+Wintelect Red-Black Tree Heap"/>
    <x v="4"/>
    <n v="46"/>
    <n v="214799"/>
    <x v="0"/>
    <n v="50"/>
    <n v="0"/>
    <n v="63.384503944009303"/>
  </r>
  <r>
    <n v="6920"/>
    <x v="3"/>
    <s v="probBLOCKS-9-1.sas"/>
    <s v="A*+Wintelect Red-Black Tree Heap"/>
    <x v="4"/>
    <n v="19"/>
    <n v="71900"/>
    <x v="0"/>
    <n v="66"/>
    <n v="0"/>
    <n v="72.0854375495216"/>
  </r>
  <r>
    <n v="6921"/>
    <x v="4"/>
    <s v="pfile13.sas"/>
    <s v="A*+Wintelect Red-Black Tree Heap"/>
    <x v="4"/>
    <n v="25"/>
    <n v="63475"/>
    <x v="0"/>
    <n v="35"/>
    <n v="0"/>
    <n v="32.482561575601999"/>
  </r>
  <r>
    <n v="6922"/>
    <x v="4"/>
    <s v="pfile3.sas"/>
    <s v="A*+Wintelect Red-Black Tree Heap"/>
    <x v="4"/>
    <n v="31"/>
    <n v="84462"/>
    <x v="0"/>
    <n v="87"/>
    <n v="0"/>
    <n v="95.502256909872997"/>
  </r>
  <r>
    <n v="6923"/>
    <x v="5"/>
    <s v="pfile11.sas"/>
    <s v="A*+Wintelect Red-Black Tree Heap"/>
    <x v="4"/>
    <n v="31"/>
    <n v="186608"/>
    <x v="0"/>
    <n v="41"/>
    <n v="0"/>
    <n v="40.863435177485499"/>
  </r>
  <r>
    <n v="6924"/>
    <x v="5"/>
    <s v="pfile14.sas"/>
    <s v="A*+Wintelect Red-Black Tree Heap"/>
    <x v="4"/>
    <n v="34"/>
    <n v="149954"/>
    <x v="0"/>
    <n v="63"/>
    <n v="0"/>
    <n v="60.407487858560899"/>
  </r>
  <r>
    <n v="6925"/>
    <x v="5"/>
    <s v="pfile8.sas"/>
    <s v="A*+Wintelect Red-Black Tree Heap"/>
    <x v="4"/>
    <n v="0"/>
    <n v="7640"/>
    <x v="0"/>
    <n v="29"/>
    <n v="0"/>
    <n v="33.809692666019401"/>
  </r>
  <r>
    <n v="6926"/>
    <x v="5"/>
    <s v="pfile9.sas"/>
    <s v="A*+Wintelect Red-Black Tree Heap"/>
    <x v="4"/>
    <n v="5"/>
    <n v="38813"/>
    <x v="0"/>
    <n v="37"/>
    <n v="0"/>
    <n v="38.099488318214497"/>
  </r>
  <r>
    <n v="6927"/>
    <x v="6"/>
    <s v="p06.sas"/>
    <s v="A*+Wintelect Red-Black Tree Heap"/>
    <x v="4"/>
    <n v="32"/>
    <n v="212382"/>
    <x v="0"/>
    <n v="208"/>
    <n v="0"/>
    <n v="72.188574962167095"/>
  </r>
  <r>
    <n v="6928"/>
    <x v="6"/>
    <s v="p07.sas"/>
    <s v="A*+Wintelect Red-Black Tree Heap"/>
    <x v="4"/>
    <n v="9"/>
    <n v="34383"/>
    <x v="0"/>
    <n v="127"/>
    <n v="0"/>
    <n v="126.74071686238101"/>
  </r>
  <r>
    <n v="6929"/>
    <x v="6"/>
    <s v="p08.sas"/>
    <s v="A*+Wintelect Red-Black Tree Heap"/>
    <x v="4"/>
    <n v="3"/>
    <n v="21204"/>
    <x v="0"/>
    <n v="99"/>
    <n v="0"/>
    <n v="124.041392514855"/>
  </r>
  <r>
    <n v="6930"/>
    <x v="6"/>
    <s v="p09.sas"/>
    <s v="A*+Wintelect Red-Black Tree Heap"/>
    <x v="4"/>
    <n v="7"/>
    <n v="39322"/>
    <x v="0"/>
    <n v="294"/>
    <n v="0"/>
    <n v="202.59224806551001"/>
  </r>
  <r>
    <n v="6931"/>
    <x v="6"/>
    <s v="p13.sas"/>
    <s v="A*+Wintelect Red-Black Tree Heap"/>
    <x v="4"/>
    <n v="42"/>
    <n v="335356"/>
    <x v="0"/>
    <n v="93"/>
    <n v="0"/>
    <n v="59.583866606614301"/>
  </r>
  <r>
    <n v="6932"/>
    <x v="6"/>
    <s v="p14.sas"/>
    <s v="A*+Wintelect Red-Black Tree Heap"/>
    <x v="4"/>
    <n v="2"/>
    <n v="11494"/>
    <x v="0"/>
    <n v="93"/>
    <n v="0"/>
    <n v="97.711419211241093"/>
  </r>
  <r>
    <n v="6933"/>
    <x v="6"/>
    <s v="p21.sas"/>
    <s v="A*+Wintelect Red-Black Tree Heap"/>
    <x v="4"/>
    <n v="18"/>
    <n v="181939"/>
    <x v="0"/>
    <n v="111"/>
    <n v="0"/>
    <n v="50.719965555067702"/>
  </r>
  <r>
    <n v="6934"/>
    <x v="6"/>
    <s v="p22.sas"/>
    <s v="A*+Wintelect Red-Black Tree Heap"/>
    <x v="4"/>
    <n v="147"/>
    <n v="1208241"/>
    <x v="0"/>
    <n v="115"/>
    <n v="0"/>
    <n v="40.590761056797703"/>
  </r>
  <r>
    <n v="6935"/>
    <x v="6"/>
    <s v="p23.sas"/>
    <s v="A*+Wintelect Red-Black Tree Heap"/>
    <x v="4"/>
    <n v="138"/>
    <n v="792854"/>
    <x v="0"/>
    <n v="129"/>
    <n v="0"/>
    <n v="47.024311116256399"/>
  </r>
  <r>
    <n v="6936"/>
    <x v="6"/>
    <s v="p24.sas"/>
    <s v="A*+Wintelect Red-Black Tree Heap"/>
    <x v="4"/>
    <n v="17"/>
    <n v="47692"/>
    <x v="0"/>
    <n v="289"/>
    <n v="0"/>
    <n v="502.45551336798701"/>
  </r>
  <r>
    <n v="6937"/>
    <x v="6"/>
    <s v="p26.sas"/>
    <s v="A*+Wintelect Red-Black Tree Heap"/>
    <x v="4"/>
    <n v="4"/>
    <n v="24455"/>
    <x v="0"/>
    <n v="85"/>
    <n v="0"/>
    <n v="59.797369156454501"/>
  </r>
  <r>
    <n v="6938"/>
    <x v="6"/>
    <s v="p27.sas"/>
    <s v="A*+Wintelect Red-Black Tree Heap"/>
    <x v="4"/>
    <n v="326"/>
    <n v="1110500"/>
    <x v="0"/>
    <n v="301"/>
    <n v="0"/>
    <n v="94.734539998632101"/>
  </r>
  <r>
    <n v="6939"/>
    <x v="7"/>
    <s v="p02.sas"/>
    <s v="A*+Wintelect Red-Black Tree Heap"/>
    <x v="4"/>
    <n v="11"/>
    <n v="100449"/>
    <x v="0"/>
    <n v="90"/>
    <n v="0"/>
    <n v="49.370088504230999"/>
  </r>
  <r>
    <n v="6940"/>
    <x v="7"/>
    <s v="p05.sas"/>
    <s v="A*+Wintelect Red-Black Tree Heap"/>
    <x v="4"/>
    <n v="46"/>
    <n v="355671"/>
    <x v="0"/>
    <n v="91"/>
    <n v="0"/>
    <n v="57.9373538774595"/>
  </r>
  <r>
    <n v="6941"/>
    <x v="7"/>
    <s v="p07.sas"/>
    <s v="A*+Wintelect Red-Black Tree Heap"/>
    <x v="4"/>
    <n v="23"/>
    <n v="73377"/>
    <x v="0"/>
    <n v="86"/>
    <n v="0"/>
    <n v="86.536636415477901"/>
  </r>
  <r>
    <n v="6942"/>
    <x v="7"/>
    <s v="p09.sas"/>
    <s v="A*+Wintelect Red-Black Tree Heap"/>
    <x v="4"/>
    <n v="90"/>
    <n v="770222"/>
    <x v="0"/>
    <n v="136"/>
    <n v="0"/>
    <n v="39.780585588366201"/>
  </r>
  <r>
    <n v="6943"/>
    <x v="7"/>
    <s v="p10.sas"/>
    <s v="A*+Wintelect Red-Black Tree Heap"/>
    <x v="4"/>
    <n v="2"/>
    <n v="8832"/>
    <x v="0"/>
    <n v="109"/>
    <n v="0"/>
    <n v="95.154273775183498"/>
  </r>
  <r>
    <n v="6944"/>
    <x v="7"/>
    <s v="p12.sas"/>
    <s v="A*+Wintelect Red-Black Tree Heap"/>
    <x v="4"/>
    <n v="9"/>
    <n v="73382"/>
    <x v="0"/>
    <n v="254"/>
    <n v="0"/>
    <n v="112.83262749436901"/>
  </r>
  <r>
    <n v="6945"/>
    <x v="7"/>
    <s v="p13.sas"/>
    <s v="A*+Wintelect Red-Black Tree Heap"/>
    <x v="4"/>
    <n v="4"/>
    <n v="19896"/>
    <x v="0"/>
    <n v="122"/>
    <n v="0"/>
    <n v="125.185295498721"/>
  </r>
  <r>
    <n v="6946"/>
    <x v="7"/>
    <s v="p14.sas"/>
    <s v="A*+Wintelect Red-Black Tree Heap"/>
    <x v="4"/>
    <n v="14"/>
    <n v="87746"/>
    <x v="0"/>
    <n v="101"/>
    <n v="0"/>
    <n v="134.59929452116"/>
  </r>
  <r>
    <n v="6947"/>
    <x v="7"/>
    <s v="p15.sas"/>
    <s v="A*+Wintelect Red-Black Tree Heap"/>
    <x v="4"/>
    <n v="22"/>
    <n v="109471"/>
    <x v="0"/>
    <n v="348"/>
    <n v="0"/>
    <n v="173.57370558449699"/>
  </r>
  <r>
    <n v="6948"/>
    <x v="7"/>
    <s v="p19.sas"/>
    <s v="A*+Wintelect Red-Black Tree Heap"/>
    <x v="4"/>
    <n v="97"/>
    <n v="647171"/>
    <x v="0"/>
    <n v="133"/>
    <n v="0"/>
    <n v="49.135995059345802"/>
  </r>
  <r>
    <n v="6949"/>
    <x v="7"/>
    <s v="p20.sas"/>
    <s v="A*+Wintelect Red-Black Tree Heap"/>
    <x v="4"/>
    <n v="323"/>
    <n v="1179484"/>
    <x v="0"/>
    <n v="296"/>
    <n v="0"/>
    <n v="93.667029952083496"/>
  </r>
  <r>
    <n v="6950"/>
    <x v="8"/>
    <s v="p02.sas"/>
    <s v="A*+Wintelect Red-Black Tree Heap"/>
    <x v="4"/>
    <n v="4"/>
    <n v="14325"/>
    <x v="0"/>
    <n v="142"/>
    <n v="0"/>
    <n v="109.243099716874"/>
  </r>
  <r>
    <n v="6951"/>
    <x v="9"/>
    <s v="pfile5.sas"/>
    <s v="A*+Wintelect Red-Black Tree Heap"/>
    <x v="4"/>
    <n v="61"/>
    <n v="8339"/>
    <x v="0"/>
    <n v="90"/>
    <n v="0"/>
    <n v="43942.171280606497"/>
  </r>
  <r>
    <n v="6952"/>
    <x v="9"/>
    <s v="pfile6.sas"/>
    <s v="A*+Wintelect Red-Black Tree Heap"/>
    <x v="4"/>
    <n v="17"/>
    <n v="2313"/>
    <x v="0"/>
    <n v="93"/>
    <n v="0"/>
    <n v="143673.47668643601"/>
  </r>
  <r>
    <n v="6953"/>
    <x v="9"/>
    <s v="pfile7.sas"/>
    <s v="A*+Wintelect Red-Black Tree Heap"/>
    <x v="4"/>
    <n v="41"/>
    <n v="4689"/>
    <x v="0"/>
    <n v="68"/>
    <n v="0"/>
    <n v="124196.534404223"/>
  </r>
  <r>
    <n v="6954"/>
    <x v="9"/>
    <s v="pfile9.sas"/>
    <s v="A*+Wintelect Red-Black Tree Heap"/>
    <x v="4"/>
    <n v="138"/>
    <n v="9537"/>
    <x v="0"/>
    <n v="132"/>
    <n v="0"/>
    <n v="306851.65605600399"/>
  </r>
  <r>
    <n v="6955"/>
    <x v="9"/>
    <s v="probfreecell-10-2.sas"/>
    <s v="A*+Wintelect Red-Black Tree Heap"/>
    <x v="4"/>
    <n v="133"/>
    <n v="3895"/>
    <x v="0"/>
    <n v="97"/>
    <n v="0"/>
    <n v="1883086.3997692"/>
  </r>
  <r>
    <n v="6956"/>
    <x v="9"/>
    <s v="probfreecell-10-3.sas"/>
    <s v="A*+Wintelect Red-Black Tree Heap"/>
    <x v="4"/>
    <n v="154"/>
    <n v="3865"/>
    <x v="0"/>
    <n v="93"/>
    <n v="0"/>
    <n v="2306946.6207946101"/>
  </r>
  <r>
    <n v="6957"/>
    <x v="9"/>
    <s v="probfreecell-11-3.sas"/>
    <s v="A*+Wintelect Red-Black Tree Heap"/>
    <x v="4"/>
    <n v="418"/>
    <n v="6932"/>
    <x v="0"/>
    <n v="165"/>
    <n v="0"/>
    <n v="2801663.0455614598"/>
  </r>
  <r>
    <n v="6958"/>
    <x v="9"/>
    <s v="probfreecell-13-2.sas"/>
    <s v="A*+Wintelect Red-Black Tree Heap"/>
    <x v="4"/>
    <n v="900"/>
    <n v="4571"/>
    <x v="1"/>
    <n v="-1"/>
    <n v="0"/>
    <n v="5525952.8152514296"/>
  </r>
  <r>
    <n v="6959"/>
    <x v="9"/>
    <s v="probfreecell-5-1.sas"/>
    <s v="A*+Wintelect Red-Black Tree Heap"/>
    <x v="4"/>
    <n v="5"/>
    <n v="2185"/>
    <x v="0"/>
    <n v="61"/>
    <n v="0"/>
    <n v="64486.906595880399"/>
  </r>
  <r>
    <n v="6960"/>
    <x v="9"/>
    <s v="probfreecell-5-5.sas"/>
    <s v="A*+Wintelect Red-Black Tree Heap"/>
    <x v="4"/>
    <n v="6"/>
    <n v="1700"/>
    <x v="0"/>
    <n v="44"/>
    <n v="0"/>
    <n v="121307.943198701"/>
  </r>
  <r>
    <n v="6961"/>
    <x v="9"/>
    <s v="probfreecell-6-1.sas"/>
    <s v="A*+Wintelect Red-Black Tree Heap"/>
    <x v="4"/>
    <n v="7"/>
    <n v="1234"/>
    <x v="0"/>
    <n v="56"/>
    <n v="0"/>
    <n v="236749.069998038"/>
  </r>
  <r>
    <n v="6962"/>
    <x v="9"/>
    <s v="probfreecell-6-2.sas"/>
    <s v="A*+Wintelect Red-Black Tree Heap"/>
    <x v="4"/>
    <n v="7"/>
    <n v="1299"/>
    <x v="0"/>
    <n v="48"/>
    <n v="0"/>
    <n v="207812.549174702"/>
  </r>
  <r>
    <n v="6963"/>
    <x v="9"/>
    <s v="probfreecell-6-3.sas"/>
    <s v="A*+Wintelect Red-Black Tree Heap"/>
    <x v="4"/>
    <n v="7"/>
    <n v="1628"/>
    <x v="0"/>
    <n v="51"/>
    <n v="0"/>
    <n v="148669.65787192699"/>
  </r>
  <r>
    <n v="6964"/>
    <x v="9"/>
    <s v="probfreecell-6-4.sas"/>
    <s v="A*+Wintelect Red-Black Tree Heap"/>
    <x v="4"/>
    <n v="5"/>
    <n v="1166"/>
    <x v="0"/>
    <n v="46"/>
    <n v="0"/>
    <n v="131675.404946542"/>
  </r>
  <r>
    <n v="6965"/>
    <x v="9"/>
    <s v="probfreecell-6-5.sas"/>
    <s v="A*+Wintelect Red-Black Tree Heap"/>
    <x v="4"/>
    <n v="9"/>
    <n v="1742"/>
    <x v="0"/>
    <n v="56"/>
    <n v="0"/>
    <n v="210654.84481940701"/>
  </r>
  <r>
    <n v="6966"/>
    <x v="9"/>
    <s v="probfreecell-7-1.sas"/>
    <s v="A*+Wintelect Red-Black Tree Heap"/>
    <x v="4"/>
    <n v="23"/>
    <n v="2308"/>
    <x v="0"/>
    <n v="71"/>
    <n v="0"/>
    <n v="440621.227948407"/>
  </r>
  <r>
    <n v="6967"/>
    <x v="9"/>
    <s v="probfreecell-7-2.sas"/>
    <s v="A*+Wintelect Red-Black Tree Heap"/>
    <x v="4"/>
    <n v="14"/>
    <n v="1701"/>
    <x v="0"/>
    <n v="64"/>
    <n v="0"/>
    <n v="349062.43405296799"/>
  </r>
  <r>
    <n v="6968"/>
    <x v="9"/>
    <s v="probfreecell-7-3.sas"/>
    <s v="A*+Wintelect Red-Black Tree Heap"/>
    <x v="4"/>
    <n v="12"/>
    <n v="1764"/>
    <x v="0"/>
    <n v="61"/>
    <n v="0"/>
    <n v="279990.32132186397"/>
  </r>
  <r>
    <n v="6969"/>
    <x v="9"/>
    <s v="probfreecell-7-4.sas"/>
    <s v="A*+Wintelect Red-Black Tree Heap"/>
    <x v="4"/>
    <n v="15"/>
    <n v="2001"/>
    <x v="0"/>
    <n v="67"/>
    <n v="0"/>
    <n v="315482.19593570102"/>
  </r>
  <r>
    <n v="6970"/>
    <x v="9"/>
    <s v="probfreecell-7-5.sas"/>
    <s v="A*+Wintelect Red-Black Tree Heap"/>
    <x v="4"/>
    <n v="29"/>
    <n v="2253"/>
    <x v="0"/>
    <n v="63"/>
    <n v="0"/>
    <n v="631596.739073643"/>
  </r>
  <r>
    <n v="6971"/>
    <x v="9"/>
    <s v="probfreecell-8-1.sas"/>
    <s v="A*+Wintelect Red-Black Tree Heap"/>
    <x v="4"/>
    <n v="51"/>
    <n v="2659"/>
    <x v="0"/>
    <n v="100"/>
    <n v="0"/>
    <n v="922517.74495280604"/>
  </r>
  <r>
    <n v="6972"/>
    <x v="9"/>
    <s v="probfreecell-8-2.sas"/>
    <s v="A*+Wintelect Red-Black Tree Heap"/>
    <x v="4"/>
    <n v="23"/>
    <n v="2078"/>
    <x v="0"/>
    <n v="74"/>
    <n v="0"/>
    <n v="486494.94500810798"/>
  </r>
  <r>
    <n v="6973"/>
    <x v="9"/>
    <s v="probfreecell-8-3.sas"/>
    <s v="A*+Wintelect Red-Black Tree Heap"/>
    <x v="4"/>
    <n v="19"/>
    <n v="1958"/>
    <x v="0"/>
    <n v="65"/>
    <n v="0"/>
    <n v="404923.71533081599"/>
  </r>
  <r>
    <n v="6974"/>
    <x v="9"/>
    <s v="probfreecell-8-4.sas"/>
    <s v="A*+Wintelect Red-Black Tree Heap"/>
    <x v="4"/>
    <n v="28"/>
    <n v="2348"/>
    <x v="0"/>
    <n v="74"/>
    <n v="0"/>
    <n v="563381.46859765495"/>
  </r>
  <r>
    <n v="6975"/>
    <x v="9"/>
    <s v="probfreecell-8-5.sas"/>
    <s v="A*+Wintelect Red-Black Tree Heap"/>
    <x v="4"/>
    <n v="51"/>
    <n v="2819"/>
    <x v="0"/>
    <n v="92"/>
    <n v="0"/>
    <n v="916860.88020963105"/>
  </r>
  <r>
    <n v="6976"/>
    <x v="9"/>
    <s v="probfreecell-9-1.sas"/>
    <s v="A*+Wintelect Red-Black Tree Heap"/>
    <x v="4"/>
    <n v="134"/>
    <n v="4649"/>
    <x v="0"/>
    <n v="117"/>
    <n v="0"/>
    <n v="1517623.2684800699"/>
  </r>
  <r>
    <n v="6977"/>
    <x v="9"/>
    <s v="probfreecell-9-2.sas"/>
    <s v="A*+Wintelect Red-Black Tree Heap"/>
    <x v="4"/>
    <n v="46"/>
    <n v="2066"/>
    <x v="0"/>
    <n v="80"/>
    <n v="0"/>
    <n v="1109257.2358957599"/>
  </r>
  <r>
    <n v="6978"/>
    <x v="9"/>
    <s v="probfreecell-9-3.sas"/>
    <s v="A*+Wintelect Red-Black Tree Heap"/>
    <x v="4"/>
    <n v="36"/>
    <n v="2248"/>
    <x v="0"/>
    <n v="77"/>
    <n v="0"/>
    <n v="809374.37392844202"/>
  </r>
  <r>
    <n v="6979"/>
    <x v="9"/>
    <s v="probfreecell-9-4.sas"/>
    <s v="A*+Wintelect Red-Black Tree Heap"/>
    <x v="4"/>
    <n v="112"/>
    <n v="3954"/>
    <x v="0"/>
    <n v="99"/>
    <n v="0"/>
    <n v="1495721.5972601699"/>
  </r>
  <r>
    <n v="6980"/>
    <x v="10"/>
    <s v="prob14.sas"/>
    <s v="A*+Wintelect Red-Black Tree Heap"/>
    <x v="4"/>
    <n v="43"/>
    <n v="177961"/>
    <x v="0"/>
    <n v="183"/>
    <n v="0"/>
    <n v="263.08906307571999"/>
  </r>
  <r>
    <n v="6981"/>
    <x v="10"/>
    <s v="prob15.sas"/>
    <s v="A*+Wintelect Red-Black Tree Heap"/>
    <x v="4"/>
    <n v="31"/>
    <n v="120145"/>
    <x v="0"/>
    <n v="213"/>
    <n v="0"/>
    <n v="275.68882440668199"/>
  </r>
  <r>
    <n v="6982"/>
    <x v="10"/>
    <s v="prob16.sas"/>
    <s v="A*+Wintelect Red-Black Tree Heap"/>
    <x v="4"/>
    <n v="49"/>
    <n v="174470"/>
    <x v="0"/>
    <n v="207"/>
    <n v="0"/>
    <n v="262.07109398698702"/>
  </r>
  <r>
    <n v="6983"/>
    <x v="10"/>
    <s v="prob17.sas"/>
    <s v="A*+Wintelect Red-Black Tree Heap"/>
    <x v="4"/>
    <n v="85"/>
    <n v="270760"/>
    <x v="0"/>
    <n v="235"/>
    <n v="0"/>
    <n v="283.32044324057398"/>
  </r>
  <r>
    <n v="6984"/>
    <x v="10"/>
    <s v="prob18.sas"/>
    <s v="A*+Wintelect Red-Black Tree Heap"/>
    <x v="4"/>
    <n v="82"/>
    <n v="236137"/>
    <x v="0"/>
    <n v="219"/>
    <n v="0"/>
    <n v="337.29175052972602"/>
  </r>
  <r>
    <n v="6985"/>
    <x v="10"/>
    <s v="prob19.sas"/>
    <s v="A*+Wintelect Red-Black Tree Heap"/>
    <x v="4"/>
    <n v="104"/>
    <n v="275867"/>
    <x v="0"/>
    <n v="247"/>
    <n v="0"/>
    <n v="323.42486275543399"/>
  </r>
  <r>
    <n v="6986"/>
    <x v="10"/>
    <s v="prob20.sas"/>
    <s v="A*+Wintelect Red-Black Tree Heap"/>
    <x v="4"/>
    <n v="102"/>
    <n v="250588"/>
    <x v="0"/>
    <n v="267"/>
    <n v="0"/>
    <n v="352.84950583214697"/>
  </r>
  <r>
    <n v="6987"/>
    <x v="11"/>
    <s v="probLOGISTICS-13-0.sas"/>
    <s v="A*+Wintelect Red-Black Tree Heap"/>
    <x v="4"/>
    <n v="43"/>
    <n v="78171"/>
    <x v="0"/>
    <n v="125"/>
    <n v="0"/>
    <n v="106.100750208524"/>
  </r>
  <r>
    <n v="6988"/>
    <x v="11"/>
    <s v="probLOGISTICS-13-1.sas"/>
    <s v="A*+Wintelect Red-Black Tree Heap"/>
    <x v="4"/>
    <n v="27"/>
    <n v="65374"/>
    <x v="0"/>
    <n v="113"/>
    <n v="0"/>
    <n v="83.296819953141295"/>
  </r>
  <r>
    <n v="6989"/>
    <x v="11"/>
    <s v="probLOGISTICS-14-0.sas"/>
    <s v="A*+Wintelect Red-Black Tree Heap"/>
    <x v="4"/>
    <n v="8"/>
    <n v="22415"/>
    <x v="0"/>
    <n v="84"/>
    <n v="0"/>
    <n v="81.078429781902898"/>
  </r>
  <r>
    <n v="6990"/>
    <x v="11"/>
    <s v="probLOGISTICS-14-1.sas"/>
    <s v="A*+Wintelect Red-Black Tree Heap"/>
    <x v="4"/>
    <n v="28"/>
    <n v="66647"/>
    <x v="0"/>
    <n v="119"/>
    <n v="0"/>
    <n v="96.599729643460194"/>
  </r>
  <r>
    <n v="6991"/>
    <x v="11"/>
    <s v="probLOGISTICS-15-1.sas"/>
    <s v="A*+Wintelect Red-Black Tree Heap"/>
    <x v="4"/>
    <n v="8"/>
    <n v="20512"/>
    <x v="0"/>
    <n v="109"/>
    <n v="0"/>
    <n v="106.19255651140701"/>
  </r>
  <r>
    <n v="6992"/>
    <x v="11"/>
    <s v="probLOGISTICS-7-0.sas"/>
    <s v="A*+Wintelect Red-Black Tree Heap"/>
    <x v="4"/>
    <n v="5"/>
    <n v="44854"/>
    <x v="0"/>
    <n v="51"/>
    <n v="0"/>
    <n v="42.692140515877597"/>
  </r>
  <r>
    <n v="6993"/>
    <x v="11"/>
    <s v="probLOGISTICS-7-1.sas"/>
    <s v="A*+Wintelect Red-Black Tree Heap"/>
    <x v="4"/>
    <n v="2"/>
    <n v="21735"/>
    <x v="0"/>
    <n v="55"/>
    <n v="0"/>
    <n v="52.0314827336354"/>
  </r>
  <r>
    <n v="6994"/>
    <x v="11"/>
    <s v="probLOGISTICS-8-0.sas"/>
    <s v="A*+Wintelect Red-Black Tree Heap"/>
    <x v="4"/>
    <n v="1"/>
    <n v="10114"/>
    <x v="0"/>
    <n v="41"/>
    <n v="0"/>
    <n v="36.451621600166803"/>
  </r>
  <r>
    <n v="6995"/>
    <x v="11"/>
    <s v="probLOGISTICS-8-1.sas"/>
    <s v="A*+Wintelect Red-Black Tree Heap"/>
    <x v="4"/>
    <n v="2"/>
    <n v="19520"/>
    <x v="0"/>
    <n v="55"/>
    <n v="0"/>
    <n v="43.8573576186607"/>
  </r>
  <r>
    <n v="6996"/>
    <x v="11"/>
    <s v="probLOGISTICS-9-0.sas"/>
    <s v="A*+Wintelect Red-Black Tree Heap"/>
    <x v="4"/>
    <n v="3"/>
    <n v="24512"/>
    <x v="0"/>
    <n v="49"/>
    <n v="0"/>
    <n v="48.702743719560502"/>
  </r>
  <r>
    <n v="6997"/>
    <x v="11"/>
    <s v="probLOGISTICS-9-1.sas"/>
    <s v="A*+Wintelect Red-Black Tree Heap"/>
    <x v="4"/>
    <n v="1"/>
    <n v="8762"/>
    <x v="0"/>
    <n v="39"/>
    <n v="0"/>
    <n v="45.441207747361801"/>
  </r>
  <r>
    <n v="6998"/>
    <x v="12"/>
    <s v="prob08.sas"/>
    <s v="A*+Wintelect Red-Black Tree Heap"/>
    <x v="4"/>
    <n v="900"/>
    <n v="60304"/>
    <x v="1"/>
    <n v="-1"/>
    <n v="113.450357103651"/>
    <n v="219.38706263433201"/>
  </r>
  <r>
    <n v="6999"/>
    <x v="12"/>
    <s v="prob11.sas"/>
    <s v="A*+Wintelect Red-Black Tree Heap"/>
    <x v="4"/>
    <n v="43"/>
    <n v="52858"/>
    <x v="0"/>
    <n v="66"/>
    <n v="0"/>
    <n v="127.545628063428"/>
  </r>
  <r>
    <n v="7000"/>
    <x v="12"/>
    <s v="prob17.sas"/>
    <s v="A*+Wintelect Red-Black Tree Heap"/>
    <x v="4"/>
    <n v="900"/>
    <n v="131796"/>
    <x v="1"/>
    <n v="-1"/>
    <n v="705.63413235248697"/>
    <n v="1243.7434993091999"/>
  </r>
  <r>
    <n v="7001"/>
    <x v="12"/>
    <s v="prob27.sas"/>
    <s v="A*+Wintelect Red-Black Tree Heap"/>
    <x v="4"/>
    <n v="900"/>
    <n v="3704"/>
    <x v="1"/>
    <n v="-1"/>
    <n v="1608.9544706745801"/>
    <n v="2841.3323489355898"/>
  </r>
  <r>
    <n v="7002"/>
    <x v="12"/>
    <s v="prob28.sas"/>
    <s v="A*+Wintelect Red-Black Tree Heap"/>
    <x v="4"/>
    <n v="901"/>
    <n v="857"/>
    <x v="1"/>
    <n v="-1"/>
    <n v="2877.0303813020801"/>
    <n v="4797.94008142243"/>
  </r>
  <r>
    <n v="7003"/>
    <x v="12"/>
    <s v="prob29.sas"/>
    <s v="A*+Wintelect Red-Black Tree Heap"/>
    <x v="4"/>
    <n v="900"/>
    <n v="4565"/>
    <x v="1"/>
    <n v="-1"/>
    <n v="5596.1451821769297"/>
    <n v="9763.5009548875496"/>
  </r>
  <r>
    <n v="7004"/>
    <x v="12"/>
    <s v="prob30.sas"/>
    <s v="A*+Wintelect Red-Black Tree Heap"/>
    <x v="4"/>
    <n v="900"/>
    <n v="7350"/>
    <x v="1"/>
    <n v="-1"/>
    <n v="842.62247479419295"/>
    <n v="1456.2853902091299"/>
  </r>
  <r>
    <n v="7005"/>
    <x v="12"/>
    <s v="prob35.sas"/>
    <s v="A*+Wintelect Red-Black Tree Heap"/>
    <x v="4"/>
    <n v="13"/>
    <n v="69172"/>
    <x v="0"/>
    <n v="39"/>
    <n v="0"/>
    <n v="31.365392547856501"/>
  </r>
  <r>
    <n v="7006"/>
    <x v="13"/>
    <s v="s11-3.sas"/>
    <s v="A*+Wintelect Red-Black Tree Heap"/>
    <x v="4"/>
    <n v="0"/>
    <n v="2035"/>
    <x v="0"/>
    <n v="47"/>
    <n v="0"/>
    <n v="44.9506809787705"/>
  </r>
  <r>
    <n v="7007"/>
    <x v="13"/>
    <s v="s13-1.sas"/>
    <s v="A*+Wintelect Red-Black Tree Heap"/>
    <x v="4"/>
    <n v="0"/>
    <n v="5462"/>
    <x v="0"/>
    <n v="52"/>
    <n v="0"/>
    <n v="46.5247236325853"/>
  </r>
  <r>
    <n v="7008"/>
    <x v="13"/>
    <s v="s23-2.sas"/>
    <s v="A*+Wintelect Red-Black Tree Heap"/>
    <x v="4"/>
    <n v="11"/>
    <n v="20535"/>
    <x v="0"/>
    <n v="99"/>
    <n v="0"/>
    <n v="69.866194615819893"/>
  </r>
  <r>
    <n v="7009"/>
    <x v="13"/>
    <s v="s23-4.sas"/>
    <s v="A*+Wintelect Red-Black Tree Heap"/>
    <x v="4"/>
    <n v="8"/>
    <n v="15620"/>
    <x v="0"/>
    <n v="93"/>
    <n v="0"/>
    <n v="89.411815673510006"/>
  </r>
  <r>
    <n v="7010"/>
    <x v="13"/>
    <s v="s24-0.sas"/>
    <s v="A*+Wintelect Red-Black Tree Heap"/>
    <x v="4"/>
    <n v="8"/>
    <n v="14077"/>
    <x v="0"/>
    <n v="97"/>
    <n v="0"/>
    <n v="87.763741184700194"/>
  </r>
  <r>
    <n v="7011"/>
    <x v="13"/>
    <s v="s24-1.sas"/>
    <s v="A*+Wintelect Red-Black Tree Heap"/>
    <x v="4"/>
    <n v="5"/>
    <n v="9759"/>
    <x v="0"/>
    <n v="99"/>
    <n v="0"/>
    <n v="75.378124896822101"/>
  </r>
  <r>
    <n v="7012"/>
    <x v="13"/>
    <s v="s24-2.sas"/>
    <s v="A*+Wintelect Red-Black Tree Heap"/>
    <x v="4"/>
    <n v="9"/>
    <n v="16332"/>
    <x v="0"/>
    <n v="101"/>
    <n v="0"/>
    <n v="79.016136652065498"/>
  </r>
  <r>
    <n v="7013"/>
    <x v="13"/>
    <s v="s24-3.sas"/>
    <s v="A*+Wintelect Red-Black Tree Heap"/>
    <x v="4"/>
    <n v="10"/>
    <n v="17110"/>
    <x v="0"/>
    <n v="104"/>
    <n v="0"/>
    <n v="83.0453317009203"/>
  </r>
  <r>
    <n v="7014"/>
    <x v="13"/>
    <s v="s24-4.sas"/>
    <s v="A*+Wintelect Red-Black Tree Heap"/>
    <x v="4"/>
    <n v="6"/>
    <n v="11800"/>
    <x v="0"/>
    <n v="100"/>
    <n v="0"/>
    <n v="81.767264122228397"/>
  </r>
  <r>
    <n v="7015"/>
    <x v="13"/>
    <s v="s25-0.sas"/>
    <s v="A*+Wintelect Red-Black Tree Heap"/>
    <x v="4"/>
    <n v="7"/>
    <n v="11117"/>
    <x v="0"/>
    <n v="99"/>
    <n v="0"/>
    <n v="77.133952050113393"/>
  </r>
  <r>
    <n v="7016"/>
    <x v="13"/>
    <s v="s25-1.sas"/>
    <s v="A*+Wintelect Red-Black Tree Heap"/>
    <x v="4"/>
    <n v="8"/>
    <n v="14279"/>
    <x v="0"/>
    <n v="110"/>
    <n v="0"/>
    <n v="82.9148616205499"/>
  </r>
  <r>
    <n v="7017"/>
    <x v="13"/>
    <s v="s25-3.sas"/>
    <s v="A*+Wintelect Red-Black Tree Heap"/>
    <x v="4"/>
    <n v="8"/>
    <n v="12790"/>
    <x v="0"/>
    <n v="107"/>
    <n v="0"/>
    <n v="83.716017520539296"/>
  </r>
  <r>
    <n v="7018"/>
    <x v="13"/>
    <s v="s25-4.sas"/>
    <s v="A*+Wintelect Red-Black Tree Heap"/>
    <x v="4"/>
    <n v="11"/>
    <n v="17446"/>
    <x v="0"/>
    <n v="104"/>
    <n v="0"/>
    <n v="82.700623488063201"/>
  </r>
  <r>
    <n v="7019"/>
    <x v="13"/>
    <s v="s26-0.sas"/>
    <s v="A*+Wintelect Red-Black Tree Heap"/>
    <x v="4"/>
    <n v="20"/>
    <n v="29653"/>
    <x v="0"/>
    <n v="113"/>
    <n v="0"/>
    <n v="69.922028608957504"/>
  </r>
  <r>
    <n v="7020"/>
    <x v="13"/>
    <s v="s26-2.sas"/>
    <s v="A*+Wintelect Red-Black Tree Heap"/>
    <x v="4"/>
    <n v="11"/>
    <n v="16281"/>
    <x v="0"/>
    <n v="116"/>
    <n v="0"/>
    <n v="82.698824100029896"/>
  </r>
  <r>
    <n v="7021"/>
    <x v="13"/>
    <s v="s26-3.sas"/>
    <s v="A*+Wintelect Red-Black Tree Heap"/>
    <x v="4"/>
    <n v="12"/>
    <n v="18015"/>
    <x v="0"/>
    <n v="111"/>
    <n v="0"/>
    <n v="97.718655787738797"/>
  </r>
  <r>
    <n v="7022"/>
    <x v="13"/>
    <s v="s26-4.sas"/>
    <s v="A*+Wintelect Red-Black Tree Heap"/>
    <x v="4"/>
    <n v="15"/>
    <n v="22175"/>
    <x v="0"/>
    <n v="103"/>
    <n v="0"/>
    <n v="93.695946261457394"/>
  </r>
  <r>
    <n v="7023"/>
    <x v="13"/>
    <s v="s27-1.sas"/>
    <s v="A*+Wintelect Red-Black Tree Heap"/>
    <x v="4"/>
    <n v="22"/>
    <n v="29541"/>
    <x v="0"/>
    <n v="116"/>
    <n v="0"/>
    <n v="91.328048206404105"/>
  </r>
  <r>
    <n v="7024"/>
    <x v="13"/>
    <s v="s27-2.sas"/>
    <s v="A*+Wintelect Red-Black Tree Heap"/>
    <x v="4"/>
    <n v="9"/>
    <n v="13301"/>
    <x v="0"/>
    <n v="116"/>
    <n v="0"/>
    <n v="79.426348519856205"/>
  </r>
  <r>
    <n v="7025"/>
    <x v="13"/>
    <s v="s27-3.sas"/>
    <s v="A*+Wintelect Red-Black Tree Heap"/>
    <x v="4"/>
    <n v="21"/>
    <n v="27362"/>
    <x v="0"/>
    <n v="121"/>
    <n v="0"/>
    <n v="86.706023965860695"/>
  </r>
  <r>
    <n v="7026"/>
    <x v="13"/>
    <s v="s27-4.sas"/>
    <s v="A*+Wintelect Red-Black Tree Heap"/>
    <x v="4"/>
    <n v="16"/>
    <n v="22225"/>
    <x v="0"/>
    <n v="116"/>
    <n v="0"/>
    <n v="96.752710067755999"/>
  </r>
  <r>
    <n v="7027"/>
    <x v="13"/>
    <s v="s28-0.sas"/>
    <s v="A*+Wintelect Red-Black Tree Heap"/>
    <x v="4"/>
    <n v="21"/>
    <n v="25817"/>
    <x v="0"/>
    <n v="128"/>
    <n v="0"/>
    <n v="87.366586286463104"/>
  </r>
  <r>
    <n v="7028"/>
    <x v="13"/>
    <s v="s28-2.sas"/>
    <s v="A*+Wintelect Red-Black Tree Heap"/>
    <x v="4"/>
    <n v="22"/>
    <n v="26723"/>
    <x v="0"/>
    <n v="122"/>
    <n v="0"/>
    <n v="100.326924499852"/>
  </r>
  <r>
    <n v="7029"/>
    <x v="13"/>
    <s v="s28-3.sas"/>
    <s v="A*+Wintelect Red-Black Tree Heap"/>
    <x v="4"/>
    <n v="17"/>
    <n v="20199"/>
    <x v="0"/>
    <n v="118"/>
    <n v="0"/>
    <n v="103.89246889547999"/>
  </r>
  <r>
    <n v="7030"/>
    <x v="13"/>
    <s v="s28-4.sas"/>
    <s v="A*+Wintelect Red-Black Tree Heap"/>
    <x v="4"/>
    <n v="17"/>
    <n v="21558"/>
    <x v="0"/>
    <n v="114"/>
    <n v="0"/>
    <n v="94.881231117659595"/>
  </r>
  <r>
    <n v="7031"/>
    <x v="13"/>
    <s v="s29-0.sas"/>
    <s v="A*+Wintelect Red-Black Tree Heap"/>
    <x v="4"/>
    <n v="18"/>
    <n v="21041"/>
    <x v="0"/>
    <n v="123"/>
    <n v="0"/>
    <n v="85.855237397612996"/>
  </r>
  <r>
    <n v="7032"/>
    <x v="13"/>
    <s v="s29-1.sas"/>
    <s v="A*+Wintelect Red-Black Tree Heap"/>
    <x v="4"/>
    <n v="40"/>
    <n v="44592"/>
    <x v="0"/>
    <n v="128"/>
    <n v="0"/>
    <n v="81.994860150429403"/>
  </r>
  <r>
    <n v="7033"/>
    <x v="13"/>
    <s v="s29-2.sas"/>
    <s v="A*+Wintelect Red-Black Tree Heap"/>
    <x v="4"/>
    <n v="44"/>
    <n v="48261"/>
    <x v="0"/>
    <n v="133"/>
    <n v="0"/>
    <n v="95.970384578642097"/>
  </r>
  <r>
    <n v="7034"/>
    <x v="13"/>
    <s v="s29-3.sas"/>
    <s v="A*+Wintelect Red-Black Tree Heap"/>
    <x v="4"/>
    <n v="28"/>
    <n v="30977"/>
    <x v="0"/>
    <n v="120"/>
    <n v="0"/>
    <n v="95.384690963311499"/>
  </r>
  <r>
    <n v="7035"/>
    <x v="13"/>
    <s v="s29-4.sas"/>
    <s v="A*+Wintelect Red-Black Tree Heap"/>
    <x v="4"/>
    <n v="16"/>
    <n v="17706"/>
    <x v="0"/>
    <n v="119"/>
    <n v="0"/>
    <n v="115.220652454453"/>
  </r>
  <r>
    <n v="7036"/>
    <x v="13"/>
    <s v="s30-0.sas"/>
    <s v="A*+Wintelect Red-Black Tree Heap"/>
    <x v="4"/>
    <n v="36"/>
    <n v="37117"/>
    <x v="0"/>
    <n v="119"/>
    <n v="0"/>
    <n v="84.558310998485695"/>
  </r>
  <r>
    <n v="7037"/>
    <x v="13"/>
    <s v="s30-1.sas"/>
    <s v="A*+Wintelect Red-Black Tree Heap"/>
    <x v="4"/>
    <n v="41"/>
    <n v="41752"/>
    <x v="0"/>
    <n v="124"/>
    <n v="0"/>
    <n v="85.775789539322105"/>
  </r>
  <r>
    <n v="7038"/>
    <x v="13"/>
    <s v="s30-2.sas"/>
    <s v="A*+Wintelect Red-Black Tree Heap"/>
    <x v="4"/>
    <n v="37"/>
    <n v="38474"/>
    <x v="0"/>
    <n v="130"/>
    <n v="0"/>
    <n v="94.600519071730503"/>
  </r>
  <r>
    <n v="7039"/>
    <x v="13"/>
    <s v="s30-4.sas"/>
    <s v="A*+Wintelect Red-Black Tree Heap"/>
    <x v="4"/>
    <n v="39"/>
    <n v="40566"/>
    <x v="0"/>
    <n v="134"/>
    <n v="0"/>
    <n v="88.744183149687601"/>
  </r>
  <r>
    <n v="7040"/>
    <x v="14"/>
    <s v="s11-0.sas"/>
    <s v="A*+Wintelect Red-Black Tree Heap"/>
    <x v="4"/>
    <n v="0"/>
    <n v="883"/>
    <x v="0"/>
    <n v="38"/>
    <n v="0"/>
    <n v="39.443457317051802"/>
  </r>
  <r>
    <n v="7041"/>
    <x v="14"/>
    <s v="s11-1.sas"/>
    <s v="A*+Wintelect Red-Black Tree Heap"/>
    <x v="4"/>
    <n v="0"/>
    <n v="797"/>
    <x v="0"/>
    <n v="27"/>
    <n v="0"/>
    <n v="35.185812663348599"/>
  </r>
  <r>
    <n v="7042"/>
    <x v="14"/>
    <s v="s11-2.sas"/>
    <s v="A*+Wintelect Red-Black Tree Heap"/>
    <x v="4"/>
    <n v="0"/>
    <n v="909"/>
    <x v="0"/>
    <n v="32"/>
    <n v="0"/>
    <n v="39.490415299955302"/>
  </r>
  <r>
    <n v="7043"/>
    <x v="14"/>
    <s v="s11-3.sas"/>
    <s v="A*+Wintelect Red-Black Tree Heap"/>
    <x v="4"/>
    <n v="0"/>
    <n v="752"/>
    <x v="0"/>
    <n v="32"/>
    <n v="0"/>
    <n v="34.139393564306701"/>
  </r>
  <r>
    <n v="7044"/>
    <x v="14"/>
    <s v="s11-4.sas"/>
    <s v="A*+Wintelect Red-Black Tree Heap"/>
    <x v="4"/>
    <n v="0"/>
    <n v="1158"/>
    <x v="0"/>
    <n v="32"/>
    <n v="0"/>
    <n v="38.434119423614298"/>
  </r>
  <r>
    <n v="7045"/>
    <x v="14"/>
    <s v="s12-0.sas"/>
    <s v="A*+Wintelect Red-Black Tree Heap"/>
    <x v="4"/>
    <n v="0"/>
    <n v="1120"/>
    <x v="0"/>
    <n v="34"/>
    <n v="0"/>
    <n v="39.669035005279497"/>
  </r>
  <r>
    <n v="7046"/>
    <x v="14"/>
    <s v="s12-1.sas"/>
    <s v="A*+Wintelect Red-Black Tree Heap"/>
    <x v="4"/>
    <n v="0"/>
    <n v="1699"/>
    <x v="0"/>
    <n v="38"/>
    <n v="0"/>
    <n v="42.904755135779602"/>
  </r>
  <r>
    <n v="7047"/>
    <x v="14"/>
    <s v="s12-2.sas"/>
    <s v="A*+Wintelect Red-Black Tree Heap"/>
    <x v="4"/>
    <n v="0"/>
    <n v="870"/>
    <x v="0"/>
    <n v="36"/>
    <n v="0"/>
    <n v="36.575043608442897"/>
  </r>
  <r>
    <n v="7048"/>
    <x v="14"/>
    <s v="s12-3.sas"/>
    <s v="A*+Wintelect Red-Black Tree Heap"/>
    <x v="4"/>
    <n v="0"/>
    <n v="1221"/>
    <x v="0"/>
    <n v="34"/>
    <n v="0"/>
    <n v="39.0245808321121"/>
  </r>
  <r>
    <n v="7049"/>
    <x v="14"/>
    <s v="s12-4.sas"/>
    <s v="A*+Wintelect Red-Black Tree Heap"/>
    <x v="4"/>
    <n v="0"/>
    <n v="1068"/>
    <x v="0"/>
    <n v="40"/>
    <n v="0"/>
    <n v="38.723521878519101"/>
  </r>
  <r>
    <n v="7050"/>
    <x v="14"/>
    <s v="s13-0.sas"/>
    <s v="A*+Wintelect Red-Black Tree Heap"/>
    <x v="4"/>
    <n v="0"/>
    <n v="1324"/>
    <x v="0"/>
    <n v="36"/>
    <n v="0"/>
    <n v="37.566674179726697"/>
  </r>
  <r>
    <n v="7051"/>
    <x v="14"/>
    <s v="s13-1.sas"/>
    <s v="A*+Wintelect Red-Black Tree Heap"/>
    <x v="4"/>
    <n v="0"/>
    <n v="1214"/>
    <x v="0"/>
    <n v="34"/>
    <n v="0"/>
    <n v="43.4483412842904"/>
  </r>
  <r>
    <n v="7052"/>
    <x v="14"/>
    <s v="s13-2.sas"/>
    <s v="A*+Wintelect Red-Black Tree Heap"/>
    <x v="4"/>
    <n v="0"/>
    <n v="1249"/>
    <x v="0"/>
    <n v="42"/>
    <n v="0"/>
    <n v="35.949551522163198"/>
  </r>
  <r>
    <n v="7053"/>
    <x v="14"/>
    <s v="s13-3.sas"/>
    <s v="A*+Wintelect Red-Black Tree Heap"/>
    <x v="4"/>
    <n v="0"/>
    <n v="1150"/>
    <x v="0"/>
    <n v="38"/>
    <n v="0"/>
    <n v="35.2527897315519"/>
  </r>
  <r>
    <n v="7054"/>
    <x v="14"/>
    <s v="s13-4.sas"/>
    <s v="A*+Wintelect Red-Black Tree Heap"/>
    <x v="4"/>
    <n v="0"/>
    <n v="1266"/>
    <x v="0"/>
    <n v="36"/>
    <n v="0"/>
    <n v="43.087859569783198"/>
  </r>
  <r>
    <n v="7055"/>
    <x v="14"/>
    <s v="s14-0.sas"/>
    <s v="A*+Wintelect Red-Black Tree Heap"/>
    <x v="4"/>
    <n v="0"/>
    <n v="1660"/>
    <x v="0"/>
    <n v="38"/>
    <n v="0"/>
    <n v="40.016611654346697"/>
  </r>
  <r>
    <n v="7056"/>
    <x v="14"/>
    <s v="s14-1.sas"/>
    <s v="A*+Wintelect Red-Black Tree Heap"/>
    <x v="4"/>
    <n v="0"/>
    <n v="1226"/>
    <x v="0"/>
    <n v="44"/>
    <n v="0"/>
    <n v="39.8919411433627"/>
  </r>
  <r>
    <n v="7057"/>
    <x v="14"/>
    <s v="s14-2.sas"/>
    <s v="A*+Wintelect Red-Black Tree Heap"/>
    <x v="4"/>
    <n v="0"/>
    <n v="1807"/>
    <x v="0"/>
    <n v="47"/>
    <n v="0"/>
    <n v="41.2949890479061"/>
  </r>
  <r>
    <n v="7058"/>
    <x v="14"/>
    <s v="s14-3.sas"/>
    <s v="A*+Wintelect Red-Black Tree Heap"/>
    <x v="4"/>
    <n v="0"/>
    <n v="1021"/>
    <x v="0"/>
    <n v="38"/>
    <n v="0"/>
    <n v="41.666096267928097"/>
  </r>
  <r>
    <n v="7059"/>
    <x v="14"/>
    <s v="s14-4.sas"/>
    <s v="A*+Wintelect Red-Black Tree Heap"/>
    <x v="4"/>
    <n v="0"/>
    <n v="1614"/>
    <x v="0"/>
    <n v="43"/>
    <n v="0"/>
    <n v="45.012733718023703"/>
  </r>
  <r>
    <n v="7060"/>
    <x v="0"/>
    <s v="p08-airport2-p3.sas"/>
    <s v="A*+Wintelect Red-Black Tree Heap"/>
    <x v="5"/>
    <n v="16"/>
    <n v="6264"/>
    <x v="0"/>
    <n v="62"/>
    <n v="-0.99848527274955301"/>
    <n v="39.074420819787903"/>
  </r>
  <r>
    <n v="7061"/>
    <x v="0"/>
    <s v="p09-airport2-p4.sas"/>
    <s v="A*+Wintelect Red-Black Tree Heap"/>
    <x v="5"/>
    <n v="132"/>
    <n v="33896"/>
    <x v="0"/>
    <n v="71"/>
    <n v="-0.99963774811459605"/>
    <n v="45.484027988805401"/>
  </r>
  <r>
    <n v="7062"/>
    <x v="0"/>
    <s v="p14-airport3-p3.sas"/>
    <s v="A*+Wintelect Red-Black Tree Heap"/>
    <x v="5"/>
    <n v="26"/>
    <n v="9062"/>
    <x v="0"/>
    <n v="60"/>
    <n v="-0.99785483349014803"/>
    <n v="38.763399751035799"/>
  </r>
  <r>
    <n v="7063"/>
    <x v="0"/>
    <s v="p15-airport3-p3.sas"/>
    <s v="A*+Wintelect Red-Black Tree Heap"/>
    <x v="5"/>
    <n v="25"/>
    <n v="8859"/>
    <x v="0"/>
    <n v="58"/>
    <n v="-0.99750800523790895"/>
    <n v="32.050358112889498"/>
  </r>
  <r>
    <n v="7064"/>
    <x v="0"/>
    <s v="p21-airport4halfMUC-p2.sas"/>
    <s v="A*+Wintelect Red-Black Tree Heap"/>
    <x v="5"/>
    <n v="67"/>
    <n v="1203"/>
    <x v="0"/>
    <n v="101"/>
    <n v="-0.99952862504847795"/>
    <n v="5830331.6387316603"/>
  </r>
  <r>
    <n v="7065"/>
    <x v="0"/>
    <s v="p36-airport5MUC-p2.sas"/>
    <s v="A*+Wintelect Red-Black Tree Heap"/>
    <x v="5"/>
    <n v="106"/>
    <n v="1140"/>
    <x v="0"/>
    <n v="109"/>
    <n v="-0.99781688954579495"/>
    <n v="36674345.080963098"/>
  </r>
  <r>
    <n v="7066"/>
    <x v="1"/>
    <s v="p21-airport4halfMUC-p2.sas"/>
    <s v="A*+Wintelect Red-Black Tree Heap"/>
    <x v="5"/>
    <n v="568"/>
    <n v="16897"/>
    <x v="0"/>
    <n v="101"/>
    <n v="-0.99997448734937899"/>
    <n v="513273.76871949399"/>
  </r>
  <r>
    <n v="7067"/>
    <x v="1"/>
    <s v="p22-airport4halfMUC-p3.sas"/>
    <s v="A*+Wintelect Red-Black Tree Heap"/>
    <x v="5"/>
    <n v="900"/>
    <n v="16310"/>
    <x v="1"/>
    <n v="-1"/>
    <n v="-0.99988917633885899"/>
    <n v="266334.54157448298"/>
  </r>
  <r>
    <n v="7068"/>
    <x v="1"/>
    <s v="p23-airport4halfMUC-p4.sas"/>
    <s v="A*+Wintelect Red-Black Tree Heap"/>
    <x v="5"/>
    <n v="900"/>
    <n v="48284"/>
    <x v="1"/>
    <n v="-1"/>
    <n v="-0.99992331396784795"/>
    <n v="1.4380505019802301"/>
  </r>
  <r>
    <n v="7069"/>
    <x v="1"/>
    <s v="p24-airport4halfMUC-p4.sas"/>
    <s v="A*+Wintelect Red-Black Tree Heap"/>
    <x v="5"/>
    <n v="900"/>
    <n v="16795"/>
    <x v="1"/>
    <n v="-1"/>
    <n v="-0.99888143222726899"/>
    <n v="257570.27111552699"/>
  </r>
  <r>
    <n v="7070"/>
    <x v="1"/>
    <s v="p25-airport4halfMUC-p5.sas"/>
    <s v="A*+Wintelect Red-Black Tree Heap"/>
    <x v="5"/>
    <n v="900"/>
    <n v="14097"/>
    <x v="1"/>
    <n v="-1"/>
    <n v="-0.99970151111469696"/>
    <n v="12.878569065974199"/>
  </r>
  <r>
    <n v="7071"/>
    <x v="1"/>
    <s v="p26-airport4halfMUC-p6.sas"/>
    <s v="A*+Wintelect Red-Black Tree Heap"/>
    <x v="5"/>
    <n v="900"/>
    <n v="20545"/>
    <x v="1"/>
    <n v="-1"/>
    <n v="-0.99995717592535405"/>
    <n v="317362.516568497"/>
  </r>
  <r>
    <n v="7072"/>
    <x v="1"/>
    <s v="p27-airport4halfMUC-p6.sas"/>
    <s v="A*+Wintelect Red-Black Tree Heap"/>
    <x v="5"/>
    <n v="900"/>
    <n v="8459"/>
    <x v="1"/>
    <n v="-1"/>
    <n v="-0.99877352081182103"/>
    <n v="1286552.0455718599"/>
  </r>
  <r>
    <n v="7073"/>
    <x v="1"/>
    <s v="p36-airport5MUC-p2.sas"/>
    <s v="A*+Wintelect Red-Black Tree Heap"/>
    <x v="5"/>
    <n v="900"/>
    <n v="8676"/>
    <x v="1"/>
    <n v="-1"/>
    <n v="-0.99976420588780401"/>
    <n v="38416551.216010503"/>
  </r>
  <r>
    <n v="7074"/>
    <x v="1"/>
    <s v="p37-airport5MUC-p3.sas"/>
    <s v="A*+Wintelect Red-Black Tree Heap"/>
    <x v="5"/>
    <n v="900"/>
    <n v="5222"/>
    <x v="1"/>
    <n v="-1"/>
    <n v="-0.99986983276897601"/>
    <n v="82927790.460321203"/>
  </r>
  <r>
    <n v="7075"/>
    <x v="1"/>
    <s v="p38-airport5MUC-p3.sas"/>
    <s v="A*+Wintelect Red-Black Tree Heap"/>
    <x v="5"/>
    <n v="900"/>
    <n v="7258"/>
    <x v="1"/>
    <n v="-1"/>
    <n v="-0.999460022896277"/>
    <n v="34412890.703745"/>
  </r>
  <r>
    <n v="7076"/>
    <x v="1"/>
    <s v="p39-airport5MUC-p4.sas"/>
    <s v="A*+Wintelect Red-Black Tree Heap"/>
    <x v="5"/>
    <n v="900"/>
    <n v="3727"/>
    <x v="1"/>
    <n v="-1"/>
    <n v="-0.99987963959569104"/>
    <n v="9372565.15435699"/>
  </r>
  <r>
    <n v="7077"/>
    <x v="1"/>
    <s v="p40-airport5MUC-p4.sas"/>
    <s v="A*+Wintelect Red-Black Tree Heap"/>
    <x v="5"/>
    <n v="900"/>
    <n v="4432"/>
    <x v="1"/>
    <n v="-1"/>
    <n v="-0.99901125021232795"/>
    <n v="66997861.4612552"/>
  </r>
  <r>
    <n v="7078"/>
    <x v="1"/>
    <s v="p41-airport5MUC-p4.sas"/>
    <s v="A*+Wintelect Red-Black Tree Heap"/>
    <x v="5"/>
    <n v="900"/>
    <n v="7148"/>
    <x v="1"/>
    <n v="-1"/>
    <n v="-0.99969048984334397"/>
    <n v="13127931.9368576"/>
  </r>
  <r>
    <n v="7079"/>
    <x v="2"/>
    <s v="prob01.sas"/>
    <s v="A*+Wintelect Red-Black Tree Heap"/>
    <x v="5"/>
    <n v="900"/>
    <n v="581085"/>
    <x v="1"/>
    <n v="-1"/>
    <n v="233.035017491335"/>
    <n v="248.44642368169201"/>
  </r>
  <r>
    <n v="7080"/>
    <x v="2"/>
    <s v="prob02.sas"/>
    <s v="A*+Wintelect Red-Black Tree Heap"/>
    <x v="5"/>
    <n v="114"/>
    <n v="142309"/>
    <x v="0"/>
    <n v="29"/>
    <n v="0.66539492442523795"/>
    <n v="132.010978428524"/>
  </r>
  <r>
    <n v="7081"/>
    <x v="2"/>
    <s v="prob04.sas"/>
    <s v="A*+Wintelect Red-Black Tree Heap"/>
    <x v="5"/>
    <n v="900"/>
    <n v="357518"/>
    <x v="1"/>
    <n v="-1"/>
    <n v="519.00001003406896"/>
    <n v="524.81903211448696"/>
  </r>
  <r>
    <n v="7082"/>
    <x v="2"/>
    <s v="prob05.sas"/>
    <s v="A*+Wintelect Red-Black Tree Heap"/>
    <x v="5"/>
    <n v="900"/>
    <n v="267723"/>
    <x v="1"/>
    <n v="-1"/>
    <n v="359.00002735108097"/>
    <n v="438.24076716641798"/>
  </r>
  <r>
    <n v="7083"/>
    <x v="2"/>
    <s v="prob06.sas"/>
    <s v="A*+Wintelect Red-Black Tree Heap"/>
    <x v="5"/>
    <n v="900"/>
    <n v="389143"/>
    <x v="1"/>
    <n v="-1"/>
    <n v="535.00000453833502"/>
    <n v="539.50386462733604"/>
  </r>
  <r>
    <n v="7084"/>
    <x v="2"/>
    <s v="prob07.sas"/>
    <s v="A*+Wintelect Red-Black Tree Heap"/>
    <x v="5"/>
    <n v="900"/>
    <n v="247284"/>
    <x v="1"/>
    <n v="-1"/>
    <n v="317.00000117346599"/>
    <n v="342.446364914897"/>
  </r>
  <r>
    <n v="7085"/>
    <x v="2"/>
    <s v="prob09.sas"/>
    <s v="A*+Wintelect Red-Black Tree Heap"/>
    <x v="5"/>
    <n v="900"/>
    <n v="380784"/>
    <x v="1"/>
    <n v="-1"/>
    <n v="279.00011019781198"/>
    <n v="355.11821605204102"/>
  </r>
  <r>
    <n v="7086"/>
    <x v="2"/>
    <s v="prob10.sas"/>
    <s v="A*+Wintelect Red-Black Tree Heap"/>
    <x v="5"/>
    <n v="900"/>
    <n v="335920"/>
    <x v="1"/>
    <n v="-1"/>
    <n v="313.000003236346"/>
    <n v="364.65297007070399"/>
  </r>
  <r>
    <n v="7087"/>
    <x v="2"/>
    <s v="prob11.sas"/>
    <s v="A*+Wintelect Red-Black Tree Heap"/>
    <x v="5"/>
    <n v="900"/>
    <n v="173456"/>
    <x v="1"/>
    <n v="-1"/>
    <n v="725.00001315772499"/>
    <n v="737.18910399728395"/>
  </r>
  <r>
    <n v="7088"/>
    <x v="2"/>
    <s v="prob13.sas"/>
    <s v="A*+Wintelect Red-Black Tree Heap"/>
    <x v="5"/>
    <n v="900"/>
    <n v="201524"/>
    <x v="1"/>
    <n v="-1"/>
    <n v="481.000092893839"/>
    <n v="593.85027391385904"/>
  </r>
  <r>
    <n v="7089"/>
    <x v="2"/>
    <s v="prob15.sas"/>
    <s v="A*+Wintelect Red-Black Tree Heap"/>
    <x v="5"/>
    <n v="900"/>
    <n v="135542"/>
    <x v="1"/>
    <n v="-1"/>
    <n v="651.00003153365105"/>
    <n v="676.388605464276"/>
  </r>
  <r>
    <n v="7090"/>
    <x v="2"/>
    <s v="prob17.sas"/>
    <s v="A*+Wintelect Red-Black Tree Heap"/>
    <x v="5"/>
    <n v="900"/>
    <n v="112063"/>
    <x v="1"/>
    <n v="-1"/>
    <n v="1081.0003108829301"/>
    <n v="1152.53129679629"/>
  </r>
  <r>
    <n v="7091"/>
    <x v="2"/>
    <s v="prob19.sas"/>
    <s v="A*+Wintelect Red-Black Tree Heap"/>
    <x v="5"/>
    <n v="900"/>
    <n v="146162"/>
    <x v="1"/>
    <n v="-1"/>
    <n v="1047.2028006875"/>
    <n v="1184.3628315717999"/>
  </r>
  <r>
    <n v="7092"/>
    <x v="2"/>
    <s v="prob23.sas"/>
    <s v="A*+Wintelect Red-Black Tree Heap"/>
    <x v="5"/>
    <n v="900"/>
    <n v="79610"/>
    <x v="1"/>
    <n v="-1"/>
    <n v="1067.00240368769"/>
    <n v="1331.77346084903"/>
  </r>
  <r>
    <n v="7093"/>
    <x v="2"/>
    <s v="prob24.sas"/>
    <s v="A*+Wintelect Red-Black Tree Heap"/>
    <x v="5"/>
    <n v="900"/>
    <n v="80387"/>
    <x v="1"/>
    <n v="-1"/>
    <n v="851.00006238091703"/>
    <n v="959.016453670445"/>
  </r>
  <r>
    <n v="7094"/>
    <x v="2"/>
    <s v="prob25.sas"/>
    <s v="A*+Wintelect Red-Black Tree Heap"/>
    <x v="5"/>
    <n v="900"/>
    <n v="73607"/>
    <x v="1"/>
    <n v="-1"/>
    <n v="925.00005721393995"/>
    <n v="1089.0036306162301"/>
  </r>
  <r>
    <n v="7095"/>
    <x v="2"/>
    <s v="prob26.sas"/>
    <s v="A*+Wintelect Red-Black Tree Heap"/>
    <x v="5"/>
    <n v="900"/>
    <n v="94165"/>
    <x v="1"/>
    <n v="-1"/>
    <n v="1995.00453394186"/>
    <n v="2236.76204466229"/>
  </r>
  <r>
    <n v="7096"/>
    <x v="2"/>
    <s v="prob30.sas"/>
    <s v="A*+Wintelect Red-Black Tree Heap"/>
    <x v="5"/>
    <n v="900"/>
    <n v="54585"/>
    <x v="1"/>
    <n v="-1"/>
    <n v="1705.00020250585"/>
    <n v="2082.2850396030899"/>
  </r>
  <r>
    <n v="7097"/>
    <x v="3"/>
    <s v="probBLOCKS-10-0.sas"/>
    <s v="A*+Wintelect Red-Black Tree Heap"/>
    <x v="5"/>
    <n v="4"/>
    <n v="9917"/>
    <x v="0"/>
    <n v="48"/>
    <n v="-4.2542624772779002E-2"/>
    <n v="68.894232102476707"/>
  </r>
  <r>
    <n v="7098"/>
    <x v="3"/>
    <s v="probBLOCKS-8-1.sas"/>
    <s v="A*+Wintelect Red-Black Tree Heap"/>
    <x v="5"/>
    <n v="19"/>
    <n v="80534"/>
    <x v="0"/>
    <n v="36"/>
    <n v="-0.72218838414279196"/>
    <n v="57.413653458727403"/>
  </r>
  <r>
    <n v="7099"/>
    <x v="3"/>
    <s v="probBLOCKS-9-1.sas"/>
    <s v="A*+Wintelect Red-Black Tree Heap"/>
    <x v="5"/>
    <n v="6"/>
    <n v="21105"/>
    <x v="0"/>
    <n v="48"/>
    <n v="0.30880825096220199"/>
    <n v="65.747991953699199"/>
  </r>
  <r>
    <n v="7100"/>
    <x v="4"/>
    <s v="pfile13.sas"/>
    <s v="A*+Wintelect Red-Black Tree Heap"/>
    <x v="5"/>
    <n v="74"/>
    <n v="122000"/>
    <x v="0"/>
    <n v="29"/>
    <n v="-0.65569968412430002"/>
    <n v="48.993459166766897"/>
  </r>
  <r>
    <n v="7101"/>
    <x v="4"/>
    <s v="pfile3.sas"/>
    <s v="A*+Wintelect Red-Black Tree Heap"/>
    <x v="5"/>
    <n v="33"/>
    <n v="82961"/>
    <x v="0"/>
    <n v="41"/>
    <n v="-0.47161942043882799"/>
    <n v="125.466398834244"/>
  </r>
  <r>
    <n v="7102"/>
    <x v="5"/>
    <s v="pfile11.sas"/>
    <s v="A*+Wintelect Red-Black Tree Heap"/>
    <x v="5"/>
    <n v="97"/>
    <n v="515696"/>
    <x v="0"/>
    <n v="30"/>
    <n v="-0.61715629399621696"/>
    <n v="33.443178528228003"/>
  </r>
  <r>
    <n v="7103"/>
    <x v="5"/>
    <s v="pfile14.sas"/>
    <s v="A*+Wintelect Red-Black Tree Heap"/>
    <x v="5"/>
    <n v="156"/>
    <n v="515049"/>
    <x v="0"/>
    <n v="50"/>
    <n v="0.63214419485635298"/>
    <n v="74.614285317541203"/>
  </r>
  <r>
    <n v="7104"/>
    <x v="5"/>
    <s v="pfile8.sas"/>
    <s v="A*+Wintelect Red-Black Tree Heap"/>
    <x v="5"/>
    <n v="0"/>
    <n v="1759"/>
    <x v="0"/>
    <n v="27"/>
    <n v="-1.78375421174981E-3"/>
    <n v="21.646555723061301"/>
  </r>
  <r>
    <n v="7105"/>
    <x v="5"/>
    <s v="pfile9.sas"/>
    <s v="A*+Wintelect Red-Black Tree Heap"/>
    <x v="5"/>
    <n v="4"/>
    <n v="28301"/>
    <x v="0"/>
    <n v="26"/>
    <n v="0.77405289177505898"/>
    <n v="41.575570274409898"/>
  </r>
  <r>
    <n v="7106"/>
    <x v="6"/>
    <s v="p06.sas"/>
    <s v="A*+Wintelect Red-Black Tree Heap"/>
    <x v="5"/>
    <n v="86"/>
    <n v="247877"/>
    <x v="0"/>
    <n v="204"/>
    <n v="2.15844349104839E-2"/>
    <n v="1620.93970312327"/>
  </r>
  <r>
    <n v="7107"/>
    <x v="6"/>
    <s v="p07.sas"/>
    <s v="A*+Wintelect Red-Black Tree Heap"/>
    <x v="5"/>
    <n v="6"/>
    <n v="25590"/>
    <x v="0"/>
    <n v="144"/>
    <n v="0.95499718466540695"/>
    <n v="151.95481475306701"/>
  </r>
  <r>
    <n v="7108"/>
    <x v="6"/>
    <s v="p08.sas"/>
    <s v="A*+Wintelect Red-Black Tree Heap"/>
    <x v="5"/>
    <n v="1"/>
    <n v="9418"/>
    <x v="0"/>
    <n v="97"/>
    <n v="-0.70838183523546105"/>
    <n v="140.88726148938599"/>
  </r>
  <r>
    <n v="7109"/>
    <x v="6"/>
    <s v="p09.sas"/>
    <s v="A*+Wintelect Red-Black Tree Heap"/>
    <x v="5"/>
    <n v="4"/>
    <n v="26170"/>
    <x v="0"/>
    <n v="207"/>
    <n v="-0.75639863766562099"/>
    <n v="138.337388612024"/>
  </r>
  <r>
    <n v="7110"/>
    <x v="6"/>
    <s v="p13.sas"/>
    <s v="A*+Wintelect Red-Black Tree Heap"/>
    <x v="5"/>
    <n v="40"/>
    <n v="317258"/>
    <x v="0"/>
    <n v="76"/>
    <n v="-0.30710369688789502"/>
    <n v="59.615450903426698"/>
  </r>
  <r>
    <n v="7111"/>
    <x v="6"/>
    <s v="p14.sas"/>
    <s v="A*+Wintelect Red-Black Tree Heap"/>
    <x v="5"/>
    <n v="1"/>
    <n v="7532"/>
    <x v="0"/>
    <n v="106"/>
    <n v="-0.358107432424141"/>
    <n v="54.866476330641397"/>
  </r>
  <r>
    <n v="7112"/>
    <x v="6"/>
    <s v="p21.sas"/>
    <s v="A*+Wintelect Red-Black Tree Heap"/>
    <x v="5"/>
    <n v="11"/>
    <n v="114077"/>
    <x v="0"/>
    <n v="88"/>
    <n v="-0.25913996494335101"/>
    <n v="52.907542449038601"/>
  </r>
  <r>
    <n v="7113"/>
    <x v="6"/>
    <s v="p22.sas"/>
    <s v="A*+Wintelect Red-Black Tree Heap"/>
    <x v="5"/>
    <n v="58"/>
    <n v="556516"/>
    <x v="0"/>
    <n v="93"/>
    <n v="-0.510301087754919"/>
    <n v="34.818222550418"/>
  </r>
  <r>
    <n v="7114"/>
    <x v="6"/>
    <s v="p23.sas"/>
    <s v="A*+Wintelect Red-Black Tree Heap"/>
    <x v="5"/>
    <n v="72"/>
    <n v="464468"/>
    <x v="0"/>
    <n v="123"/>
    <n v="0.214063721342973"/>
    <n v="43.275446228619998"/>
  </r>
  <r>
    <n v="7115"/>
    <x v="6"/>
    <s v="p24.sas"/>
    <s v="A*+Wintelect Red-Black Tree Heap"/>
    <x v="5"/>
    <n v="26"/>
    <n v="69298"/>
    <x v="0"/>
    <n v="204"/>
    <n v="-0.82867317638763804"/>
    <n v="764.25493530173298"/>
  </r>
  <r>
    <n v="7116"/>
    <x v="6"/>
    <s v="p26.sas"/>
    <s v="A*+Wintelect Red-Black Tree Heap"/>
    <x v="5"/>
    <n v="3"/>
    <n v="15879"/>
    <x v="0"/>
    <n v="77"/>
    <n v="-0.53844528158122895"/>
    <n v="82.5323137671935"/>
  </r>
  <r>
    <n v="7117"/>
    <x v="6"/>
    <s v="p27.sas"/>
    <s v="A*+Wintelect Red-Black Tree Heap"/>
    <x v="5"/>
    <n v="41"/>
    <n v="239824"/>
    <x v="0"/>
    <n v="177"/>
    <n v="1.5361193109006299E-2"/>
    <n v="62.234280579142599"/>
  </r>
  <r>
    <n v="7118"/>
    <x v="7"/>
    <s v="p02.sas"/>
    <s v="A*+Wintelect Red-Black Tree Heap"/>
    <x v="5"/>
    <n v="11"/>
    <n v="108969"/>
    <x v="0"/>
    <n v="89"/>
    <n v="-0.244901409021067"/>
    <n v="54.935148465626199"/>
  </r>
  <r>
    <n v="7119"/>
    <x v="7"/>
    <s v="p05.sas"/>
    <s v="A*+Wintelect Red-Black Tree Heap"/>
    <x v="5"/>
    <n v="40"/>
    <n v="318032"/>
    <x v="0"/>
    <n v="95"/>
    <n v="-0.77314729326085496"/>
    <n v="59.402977607491103"/>
  </r>
  <r>
    <n v="7120"/>
    <x v="7"/>
    <s v="p07.sas"/>
    <s v="A*+Wintelect Red-Black Tree Heap"/>
    <x v="5"/>
    <n v="3"/>
    <n v="12786"/>
    <x v="0"/>
    <n v="75"/>
    <n v="0.76108027052184601"/>
    <n v="82.383368644420997"/>
  </r>
  <r>
    <n v="7121"/>
    <x v="7"/>
    <s v="p09.sas"/>
    <s v="A*+Wintelect Red-Black Tree Heap"/>
    <x v="5"/>
    <n v="47"/>
    <n v="461804"/>
    <x v="0"/>
    <n v="88"/>
    <n v="-0.43711524430528098"/>
    <n v="39.0025737794953"/>
  </r>
  <r>
    <n v="7122"/>
    <x v="7"/>
    <s v="p10.sas"/>
    <s v="A*+Wintelect Red-Black Tree Heap"/>
    <x v="5"/>
    <n v="1"/>
    <n v="8025"/>
    <x v="0"/>
    <n v="106"/>
    <n v="-0.52584598377619196"/>
    <n v="53.404242948628003"/>
  </r>
  <r>
    <n v="7123"/>
    <x v="7"/>
    <s v="p12.sas"/>
    <s v="A*+Wintelect Red-Black Tree Heap"/>
    <x v="5"/>
    <n v="85"/>
    <n v="250055"/>
    <x v="0"/>
    <n v="200"/>
    <n v="-0.125178075919476"/>
    <n v="1594.7647543400601"/>
  </r>
  <r>
    <n v="7124"/>
    <x v="7"/>
    <s v="p13.sas"/>
    <s v="A*+Wintelect Red-Black Tree Heap"/>
    <x v="5"/>
    <n v="2"/>
    <n v="10227"/>
    <x v="0"/>
    <n v="113"/>
    <n v="-0.164550742676738"/>
    <n v="195.19424662392601"/>
  </r>
  <r>
    <n v="7125"/>
    <x v="7"/>
    <s v="p14.sas"/>
    <s v="A*+Wintelect Red-Black Tree Heap"/>
    <x v="5"/>
    <n v="1"/>
    <n v="11076"/>
    <x v="0"/>
    <n v="98"/>
    <n v="-0.49307818780330898"/>
    <n v="152.5297576852"/>
  </r>
  <r>
    <n v="7126"/>
    <x v="7"/>
    <s v="p15.sas"/>
    <s v="A*+Wintelect Red-Black Tree Heap"/>
    <x v="5"/>
    <n v="3"/>
    <n v="24123"/>
    <x v="0"/>
    <n v="207"/>
    <n v="-2.7159162344019501E-2"/>
    <n v="137.39945228314301"/>
  </r>
  <r>
    <n v="7127"/>
    <x v="7"/>
    <s v="p19.sas"/>
    <s v="A*+Wintelect Red-Black Tree Heap"/>
    <x v="5"/>
    <n v="68"/>
    <n v="467334"/>
    <x v="0"/>
    <n v="123"/>
    <n v="-0.353145149235216"/>
    <n v="42.814969138145997"/>
  </r>
  <r>
    <n v="7128"/>
    <x v="7"/>
    <s v="p20.sas"/>
    <s v="A*+Wintelect Red-Black Tree Heap"/>
    <x v="5"/>
    <n v="27"/>
    <n v="70723"/>
    <x v="0"/>
    <n v="202"/>
    <n v="-0.80636764960660001"/>
    <n v="751.41940454382404"/>
  </r>
  <r>
    <n v="7129"/>
    <x v="8"/>
    <s v="p02.sas"/>
    <s v="A*+Wintelect Red-Black Tree Heap"/>
    <x v="5"/>
    <n v="2"/>
    <n v="11836"/>
    <x v="0"/>
    <n v="105"/>
    <n v="0.79101833598269999"/>
    <n v="76.904287831413498"/>
  </r>
  <r>
    <n v="7130"/>
    <x v="9"/>
    <s v="pfile5.sas"/>
    <s v="A*+Wintelect Red-Black Tree Heap"/>
    <x v="5"/>
    <n v="15"/>
    <n v="2178"/>
    <x v="0"/>
    <n v="43"/>
    <n v="-0.99890873394855695"/>
    <n v="38172.090300086202"/>
  </r>
  <r>
    <n v="7131"/>
    <x v="9"/>
    <s v="pfile6.sas"/>
    <s v="A*+Wintelect Red-Black Tree Heap"/>
    <x v="5"/>
    <n v="14"/>
    <n v="2210"/>
    <x v="0"/>
    <n v="70"/>
    <n v="-0.85292845398789696"/>
    <n v="118492.37666241299"/>
  </r>
  <r>
    <n v="7132"/>
    <x v="9"/>
    <s v="pfile7.sas"/>
    <s v="A*+Wintelect Red-Black Tree Heap"/>
    <x v="5"/>
    <n v="111"/>
    <n v="9574"/>
    <x v="0"/>
    <n v="78"/>
    <n v="-0.90427952348453899"/>
    <n v="145180.81068546101"/>
  </r>
  <r>
    <n v="7133"/>
    <x v="9"/>
    <s v="pfile9.sas"/>
    <s v="A*+Wintelect Red-Black Tree Heap"/>
    <x v="5"/>
    <n v="39"/>
    <n v="3242"/>
    <x v="0"/>
    <n v="100"/>
    <n v="-0.97804144210090904"/>
    <n v="202849.499858583"/>
  </r>
  <r>
    <n v="7134"/>
    <x v="9"/>
    <s v="probfreecell-10-2.sas"/>
    <s v="A*+Wintelect Red-Black Tree Heap"/>
    <x v="5"/>
    <n v="74"/>
    <n v="7101"/>
    <x v="0"/>
    <n v="94"/>
    <n v="-0.97740777301481396"/>
    <n v="441864.81222151301"/>
  </r>
  <r>
    <n v="7135"/>
    <x v="9"/>
    <s v="probfreecell-10-3.sas"/>
    <s v="A*+Wintelect Red-Black Tree Heap"/>
    <x v="5"/>
    <n v="115"/>
    <n v="5074"/>
    <x v="0"/>
    <n v="85"/>
    <n v="7.8546619544991494E-2"/>
    <n v="1225325.6963589599"/>
  </r>
  <r>
    <n v="7136"/>
    <x v="9"/>
    <s v="probfreecell-11-3.sas"/>
    <s v="A*+Wintelect Red-Black Tree Heap"/>
    <x v="5"/>
    <n v="165"/>
    <n v="3875"/>
    <x v="0"/>
    <n v="81"/>
    <n v="-0.99751065578195797"/>
    <n v="2529106.35963631"/>
  </r>
  <r>
    <n v="7137"/>
    <x v="9"/>
    <s v="probfreecell-13-2.sas"/>
    <s v="A*+Wintelect Red-Black Tree Heap"/>
    <x v="5"/>
    <n v="259"/>
    <n v="3895"/>
    <x v="0"/>
    <n v="117"/>
    <n v="-0.98201733919885803"/>
    <n v="2675278.5325549999"/>
  </r>
  <r>
    <n v="7138"/>
    <x v="9"/>
    <s v="probfreecell-5-1.sas"/>
    <s v="A*+Wintelect Red-Black Tree Heap"/>
    <x v="5"/>
    <n v="7"/>
    <n v="2197"/>
    <x v="0"/>
    <n v="42"/>
    <n v="0.87955145997905704"/>
    <n v="96031.245822750498"/>
  </r>
  <r>
    <n v="7139"/>
    <x v="9"/>
    <s v="probfreecell-5-5.sas"/>
    <s v="A*+Wintelect Red-Black Tree Heap"/>
    <x v="5"/>
    <n v="5"/>
    <n v="1370"/>
    <x v="0"/>
    <n v="41"/>
    <n v="-0.47205695578458601"/>
    <n v="116123.91578852999"/>
  </r>
  <r>
    <n v="7140"/>
    <x v="9"/>
    <s v="probfreecell-6-1.sas"/>
    <s v="A*+Wintelect Red-Black Tree Heap"/>
    <x v="5"/>
    <n v="6"/>
    <n v="1882"/>
    <x v="0"/>
    <n v="47"/>
    <n v="0.231510710544656"/>
    <n v="108338.639234164"/>
  </r>
  <r>
    <n v="7141"/>
    <x v="9"/>
    <s v="probfreecell-6-2.sas"/>
    <s v="A*+Wintelect Red-Black Tree Heap"/>
    <x v="5"/>
    <n v="5"/>
    <n v="1240"/>
    <x v="0"/>
    <n v="42"/>
    <n v="0.189518294851071"/>
    <n v="148246.03506685799"/>
  </r>
  <r>
    <n v="7142"/>
    <x v="9"/>
    <s v="probfreecell-6-3.sas"/>
    <s v="A*+Wintelect Red-Black Tree Heap"/>
    <x v="5"/>
    <n v="26"/>
    <n v="10429"/>
    <x v="0"/>
    <n v="47"/>
    <n v="0.38315342151706699"/>
    <n v="55556.287275037001"/>
  </r>
  <r>
    <n v="7143"/>
    <x v="9"/>
    <s v="probfreecell-6-4.sas"/>
    <s v="A*+Wintelect Red-Black Tree Heap"/>
    <x v="5"/>
    <n v="5"/>
    <n v="902"/>
    <x v="0"/>
    <n v="42"/>
    <n v="-0.57469887452884505"/>
    <n v="173120.20391518599"/>
  </r>
  <r>
    <n v="7144"/>
    <x v="9"/>
    <s v="probfreecell-6-5.sas"/>
    <s v="A*+Wintelect Red-Black Tree Heap"/>
    <x v="5"/>
    <n v="8"/>
    <n v="1783"/>
    <x v="0"/>
    <n v="51"/>
    <n v="-0.96358588149938096"/>
    <n v="172447.05555656701"/>
  </r>
  <r>
    <n v="7145"/>
    <x v="9"/>
    <s v="probfreecell-7-1.sas"/>
    <s v="A*+Wintelect Red-Black Tree Heap"/>
    <x v="5"/>
    <n v="19"/>
    <n v="5208"/>
    <x v="0"/>
    <n v="52"/>
    <n v="-0.75015725742567196"/>
    <n v="91355.289377127803"/>
  </r>
  <r>
    <n v="7146"/>
    <x v="9"/>
    <s v="probfreecell-7-2.sas"/>
    <s v="A*+Wintelect Red-Black Tree Heap"/>
    <x v="5"/>
    <n v="9"/>
    <n v="1284"/>
    <x v="0"/>
    <n v="51"/>
    <n v="-0.21701503881114301"/>
    <n v="273537.15205536201"/>
  </r>
  <r>
    <n v="7147"/>
    <x v="9"/>
    <s v="probfreecell-7-3.sas"/>
    <s v="A*+Wintelect Red-Black Tree Heap"/>
    <x v="5"/>
    <n v="7"/>
    <n v="1461"/>
    <x v="0"/>
    <n v="44"/>
    <n v="0.29360513169952002"/>
    <n v="175600.82310824201"/>
  </r>
  <r>
    <n v="7148"/>
    <x v="9"/>
    <s v="probfreecell-7-4.sas"/>
    <s v="A*+Wintelect Red-Black Tree Heap"/>
    <x v="5"/>
    <n v="9"/>
    <n v="1188"/>
    <x v="0"/>
    <n v="48"/>
    <n v="-6.2694825726884798E-2"/>
    <n v="298422.51848198503"/>
  </r>
  <r>
    <n v="7149"/>
    <x v="9"/>
    <s v="probfreecell-7-5.sas"/>
    <s v="A*+Wintelect Red-Black Tree Heap"/>
    <x v="5"/>
    <n v="19"/>
    <n v="2339"/>
    <x v="0"/>
    <n v="63"/>
    <n v="-0.31078762435856599"/>
    <n v="356440.67467116099"/>
  </r>
  <r>
    <n v="7150"/>
    <x v="9"/>
    <s v="probfreecell-8-1.sas"/>
    <s v="A*+Wintelect Red-Black Tree Heap"/>
    <x v="5"/>
    <n v="46"/>
    <n v="2157"/>
    <x v="0"/>
    <n v="70"/>
    <n v="-0.98741571418355001"/>
    <n v="1063621.2629726599"/>
  </r>
  <r>
    <n v="7151"/>
    <x v="9"/>
    <s v="probfreecell-8-2.sas"/>
    <s v="A*+Wintelect Red-Black Tree Heap"/>
    <x v="5"/>
    <n v="42"/>
    <n v="11157"/>
    <x v="0"/>
    <n v="75"/>
    <n v="-0.98994732833930599"/>
    <n v="93322.177542872902"/>
  </r>
  <r>
    <n v="7152"/>
    <x v="9"/>
    <s v="probfreecell-8-3.sas"/>
    <s v="A*+Wintelect Red-Black Tree Heap"/>
    <x v="5"/>
    <n v="24"/>
    <n v="1914"/>
    <x v="0"/>
    <n v="59"/>
    <n v="-0.34855311054203297"/>
    <n v="584561.75012654299"/>
  </r>
  <r>
    <n v="7153"/>
    <x v="9"/>
    <s v="probfreecell-8-4.sas"/>
    <s v="A*+Wintelect Red-Black Tree Heap"/>
    <x v="5"/>
    <n v="55"/>
    <n v="2514"/>
    <x v="0"/>
    <n v="59"/>
    <n v="-0.81111340402211696"/>
    <n v="1128623.8305573501"/>
  </r>
  <r>
    <n v="7154"/>
    <x v="9"/>
    <s v="probfreecell-8-5.sas"/>
    <s v="A*+Wintelect Red-Black Tree Heap"/>
    <x v="5"/>
    <n v="39"/>
    <n v="2310"/>
    <x v="0"/>
    <n v="80"/>
    <n v="0.46131164648631201"/>
    <n v="822188.63384041598"/>
  </r>
  <r>
    <n v="7155"/>
    <x v="9"/>
    <s v="probfreecell-9-1.sas"/>
    <s v="A*+Wintelect Red-Black Tree Heap"/>
    <x v="5"/>
    <n v="93"/>
    <n v="12013"/>
    <x v="0"/>
    <n v="97"/>
    <n v="-0.783946327764516"/>
    <n v="315616.68654706102"/>
  </r>
  <r>
    <n v="7156"/>
    <x v="9"/>
    <s v="probfreecell-9-2.sas"/>
    <s v="A*+Wintelect Red-Black Tree Heap"/>
    <x v="5"/>
    <n v="72"/>
    <n v="6763"/>
    <x v="0"/>
    <n v="79"/>
    <n v="-0.81221156744855105"/>
    <n v="426527.65357933298"/>
  </r>
  <r>
    <n v="7157"/>
    <x v="9"/>
    <s v="probfreecell-9-3.sas"/>
    <s v="A*+Wintelect Red-Black Tree Heap"/>
    <x v="5"/>
    <n v="50"/>
    <n v="2239"/>
    <x v="0"/>
    <n v="67"/>
    <n v="-0.98644934500867898"/>
    <n v="1169372.7845951901"/>
  </r>
  <r>
    <n v="7158"/>
    <x v="9"/>
    <s v="probfreecell-9-4.sas"/>
    <s v="A*+Wintelect Red-Black Tree Heap"/>
    <x v="5"/>
    <n v="121"/>
    <n v="4180"/>
    <x v="0"/>
    <n v="89"/>
    <n v="-0.99050537589495302"/>
    <n v="1454572.4700941599"/>
  </r>
  <r>
    <n v="7159"/>
    <x v="10"/>
    <s v="prob14.sas"/>
    <s v="A*+Wintelect Red-Black Tree Heap"/>
    <x v="5"/>
    <n v="2"/>
    <n v="9411"/>
    <x v="0"/>
    <n v="117"/>
    <n v="0.22002061140724499"/>
    <n v="244.05169266904301"/>
  </r>
  <r>
    <n v="7160"/>
    <x v="10"/>
    <s v="prob15.sas"/>
    <s v="A*+Wintelect Red-Black Tree Heap"/>
    <x v="5"/>
    <n v="2"/>
    <n v="10615"/>
    <x v="0"/>
    <n v="125"/>
    <n v="0.519236667789163"/>
    <n v="256.80662390901801"/>
  </r>
  <r>
    <n v="7161"/>
    <x v="10"/>
    <s v="prob16.sas"/>
    <s v="A*+Wintelect Red-Black Tree Heap"/>
    <x v="5"/>
    <n v="3"/>
    <n v="11655"/>
    <x v="0"/>
    <n v="133"/>
    <n v="-0.159875291008444"/>
    <n v="279.13608189613399"/>
  </r>
  <r>
    <n v="7162"/>
    <x v="10"/>
    <s v="prob17.sas"/>
    <s v="A*+Wintelect Red-Black Tree Heap"/>
    <x v="5"/>
    <n v="3"/>
    <n v="13732"/>
    <x v="0"/>
    <n v="141"/>
    <n v="-0.1797039803023"/>
    <n v="291.04584381067099"/>
  </r>
  <r>
    <n v="7163"/>
    <x v="10"/>
    <s v="prob18.sas"/>
    <s v="A*+Wintelect Red-Black Tree Heap"/>
    <x v="5"/>
    <n v="5"/>
    <n v="16633"/>
    <x v="0"/>
    <n v="149"/>
    <n v="0.90948219313727796"/>
    <n v="319.39339805185801"/>
  </r>
  <r>
    <n v="7164"/>
    <x v="10"/>
    <s v="prob19.sas"/>
    <s v="A*+Wintelect Red-Black Tree Heap"/>
    <x v="5"/>
    <n v="6"/>
    <n v="18392"/>
    <x v="0"/>
    <n v="157"/>
    <n v="0.20861744378163299"/>
    <n v="327.338339885702"/>
  </r>
  <r>
    <n v="7165"/>
    <x v="10"/>
    <s v="prob20.sas"/>
    <s v="A*+Wintelect Red-Black Tree Heap"/>
    <x v="5"/>
    <n v="7"/>
    <n v="21615"/>
    <x v="0"/>
    <n v="165"/>
    <n v="-0.82090725182597901"/>
    <n v="355.07976563929702"/>
  </r>
  <r>
    <n v="7166"/>
    <x v="11"/>
    <s v="probLOGISTICS-13-0.sas"/>
    <s v="A*+Wintelect Red-Black Tree Heap"/>
    <x v="5"/>
    <n v="2"/>
    <n v="5141"/>
    <x v="0"/>
    <n v="86"/>
    <n v="-0.85253244165914699"/>
    <n v="103.770648104206"/>
  </r>
  <r>
    <n v="7167"/>
    <x v="11"/>
    <s v="probLOGISTICS-13-1.sas"/>
    <s v="A*+Wintelect Red-Black Tree Heap"/>
    <x v="5"/>
    <n v="2"/>
    <n v="4874"/>
    <x v="0"/>
    <n v="79"/>
    <n v="0.16088033614721201"/>
    <n v="88.643598674472798"/>
  </r>
  <r>
    <n v="7168"/>
    <x v="11"/>
    <s v="probLOGISTICS-14-0.sas"/>
    <s v="A*+Wintelect Red-Black Tree Heap"/>
    <x v="5"/>
    <n v="1"/>
    <n v="3553"/>
    <x v="0"/>
    <n v="65"/>
    <n v="-9.6500104803824899E-2"/>
    <n v="73.6122885866492"/>
  </r>
  <r>
    <n v="7169"/>
    <x v="11"/>
    <s v="probLOGISTICS-14-1.sas"/>
    <s v="A*+Wintelect Red-Black Tree Heap"/>
    <x v="5"/>
    <n v="1"/>
    <n v="4221"/>
    <x v="0"/>
    <n v="82"/>
    <n v="-0.50073705217835396"/>
    <n v="104.81093110546399"/>
  </r>
  <r>
    <n v="7170"/>
    <x v="11"/>
    <s v="probLOGISTICS-15-1.sas"/>
    <s v="A*+Wintelect Red-Black Tree Heap"/>
    <x v="5"/>
    <n v="1"/>
    <n v="4020"/>
    <x v="0"/>
    <n v="74"/>
    <n v="6.3316891930680396E-3"/>
    <n v="102.318067234784"/>
  </r>
  <r>
    <n v="7171"/>
    <x v="11"/>
    <s v="probLOGISTICS-7-0.sas"/>
    <s v="A*+Wintelect Red-Black Tree Heap"/>
    <x v="5"/>
    <n v="0"/>
    <n v="1066"/>
    <x v="0"/>
    <n v="42"/>
    <n v="-0.80905739954163203"/>
    <n v="34.456831484275298"/>
  </r>
  <r>
    <n v="7172"/>
    <x v="11"/>
    <s v="probLOGISTICS-7-1.sas"/>
    <s v="A*+Wintelect Red-Black Tree Heap"/>
    <x v="5"/>
    <n v="0"/>
    <n v="1250"/>
    <x v="0"/>
    <n v="53"/>
    <n v="0.19198705684020501"/>
    <n v="41.402520447325401"/>
  </r>
  <r>
    <n v="7173"/>
    <x v="11"/>
    <s v="probLOGISTICS-8-0.sas"/>
    <s v="A*+Wintelect Red-Black Tree Heap"/>
    <x v="5"/>
    <n v="0"/>
    <n v="821"/>
    <x v="0"/>
    <n v="36"/>
    <n v="-3.8215412310424898E-2"/>
    <n v="31.6648962192596"/>
  </r>
  <r>
    <n v="7174"/>
    <x v="11"/>
    <s v="probLOGISTICS-8-1.sas"/>
    <s v="A*+Wintelect Red-Black Tree Heap"/>
    <x v="5"/>
    <n v="0"/>
    <n v="1561"/>
    <x v="0"/>
    <n v="56"/>
    <n v="-0.547126333018358"/>
    <n v="40.553960740341999"/>
  </r>
  <r>
    <n v="7175"/>
    <x v="11"/>
    <s v="probLOGISTICS-9-0.sas"/>
    <s v="A*+Wintelect Red-Black Tree Heap"/>
    <x v="5"/>
    <n v="0"/>
    <n v="937"/>
    <x v="0"/>
    <n v="38"/>
    <n v="-6.3934038888632402E-2"/>
    <n v="35.205894669780001"/>
  </r>
  <r>
    <n v="7176"/>
    <x v="11"/>
    <s v="probLOGISTICS-9-1.sas"/>
    <s v="A*+Wintelect Red-Black Tree Heap"/>
    <x v="5"/>
    <n v="0"/>
    <n v="797"/>
    <x v="0"/>
    <n v="35"/>
    <n v="0.45510894407290498"/>
    <n v="31.289880409454"/>
  </r>
  <r>
    <n v="7177"/>
    <x v="12"/>
    <s v="prob08.sas"/>
    <s v="A*+Wintelect Red-Black Tree Heap"/>
    <x v="5"/>
    <n v="280"/>
    <n v="70215"/>
    <x v="0"/>
    <n v="54"/>
    <n v="-0.642021136191683"/>
    <n v="30.383745141423201"/>
  </r>
  <r>
    <n v="7178"/>
    <x v="12"/>
    <s v="prob11.sas"/>
    <s v="A*+Wintelect Red-Black Tree Heap"/>
    <x v="5"/>
    <n v="20"/>
    <n v="23283"/>
    <x v="0"/>
    <n v="41"/>
    <n v="-0.60387758426548799"/>
    <n v="166.45069793389899"/>
  </r>
  <r>
    <n v="7179"/>
    <x v="12"/>
    <s v="prob17.sas"/>
    <s v="A*+Wintelect Red-Black Tree Heap"/>
    <x v="5"/>
    <n v="74"/>
    <n v="18297"/>
    <x v="0"/>
    <n v="53"/>
    <n v="-0.72052477939078796"/>
    <n v="760.76204072797395"/>
  </r>
  <r>
    <n v="7180"/>
    <x v="12"/>
    <s v="prob27.sas"/>
    <s v="A*+Wintelect Red-Black Tree Heap"/>
    <x v="5"/>
    <n v="900"/>
    <n v="3734"/>
    <x v="1"/>
    <n v="-1"/>
    <n v="2567.00061718095"/>
    <n v="2703.0012949168399"/>
  </r>
  <r>
    <n v="7181"/>
    <x v="12"/>
    <s v="prob28.sas"/>
    <s v="A*+Wintelect Red-Black Tree Heap"/>
    <x v="5"/>
    <n v="901"/>
    <n v="859"/>
    <x v="1"/>
    <n v="-1"/>
    <n v="4686.5620136696698"/>
    <n v="4762.8771843104896"/>
  </r>
  <r>
    <n v="7182"/>
    <x v="12"/>
    <s v="prob29.sas"/>
    <s v="A*+Wintelect Red-Black Tree Heap"/>
    <x v="5"/>
    <n v="900"/>
    <n v="4076"/>
    <x v="1"/>
    <n v="-1"/>
    <n v="8661.4655483208899"/>
    <n v="9531.2023582216498"/>
  </r>
  <r>
    <n v="7183"/>
    <x v="12"/>
    <s v="prob30.sas"/>
    <s v="A*+Wintelect Red-Black Tree Heap"/>
    <x v="5"/>
    <n v="900"/>
    <n v="6184"/>
    <x v="1"/>
    <n v="-1"/>
    <n v="1283.4982424641501"/>
    <n v="1472.8669258676"/>
  </r>
  <r>
    <n v="7184"/>
    <x v="12"/>
    <s v="prob35.sas"/>
    <s v="A*+Wintelect Red-Black Tree Heap"/>
    <x v="5"/>
    <n v="1"/>
    <n v="9512"/>
    <x v="0"/>
    <n v="39"/>
    <n v="-0.73378857305915501"/>
    <n v="22.1268058699685"/>
  </r>
  <r>
    <n v="7185"/>
    <x v="13"/>
    <s v="s11-3.sas"/>
    <s v="A*+Wintelect Red-Black Tree Heap"/>
    <x v="5"/>
    <n v="0"/>
    <n v="987"/>
    <x v="0"/>
    <n v="41"/>
    <n v="0.22937696298089699"/>
    <n v="38.642834514617498"/>
  </r>
  <r>
    <n v="7186"/>
    <x v="13"/>
    <s v="s13-1.sas"/>
    <s v="A*+Wintelect Red-Black Tree Heap"/>
    <x v="5"/>
    <n v="0"/>
    <n v="1327"/>
    <x v="0"/>
    <n v="46"/>
    <n v="-0.17527406903695"/>
    <n v="42.868866180376301"/>
  </r>
  <r>
    <n v="7187"/>
    <x v="13"/>
    <s v="s23-2.sas"/>
    <s v="A*+Wintelect Red-Black Tree Heap"/>
    <x v="5"/>
    <n v="2"/>
    <n v="4665"/>
    <x v="0"/>
    <n v="86"/>
    <n v="-0.9574258951272"/>
    <n v="79.136091974863106"/>
  </r>
  <r>
    <n v="7188"/>
    <x v="13"/>
    <s v="s23-4.sas"/>
    <s v="A*+Wintelect Red-Black Tree Heap"/>
    <x v="5"/>
    <n v="3"/>
    <n v="4888"/>
    <x v="0"/>
    <n v="81"/>
    <n v="0.381639929200355"/>
    <n v="75.646342308303602"/>
  </r>
  <r>
    <n v="7189"/>
    <x v="13"/>
    <s v="s24-0.sas"/>
    <s v="A*+Wintelect Red-Black Tree Heap"/>
    <x v="5"/>
    <n v="3"/>
    <n v="4520"/>
    <x v="0"/>
    <n v="91"/>
    <n v="-0.45147296388236502"/>
    <n v="82.684080459522804"/>
  </r>
  <r>
    <n v="7190"/>
    <x v="13"/>
    <s v="s24-1.sas"/>
    <s v="A*+Wintelect Red-Black Tree Heap"/>
    <x v="5"/>
    <n v="3"/>
    <n v="4621"/>
    <x v="0"/>
    <n v="89"/>
    <n v="1.10348877548403E-2"/>
    <n v="80.017838046251697"/>
  </r>
  <r>
    <n v="7191"/>
    <x v="13"/>
    <s v="s24-2.sas"/>
    <s v="A*+Wintelect Red-Black Tree Heap"/>
    <x v="5"/>
    <n v="3"/>
    <n v="4716"/>
    <x v="0"/>
    <n v="87"/>
    <n v="0.72702038834198401"/>
    <n v="78.506068021764307"/>
  </r>
  <r>
    <n v="7192"/>
    <x v="13"/>
    <s v="s24-3.sas"/>
    <s v="A*+Wintelect Red-Black Tree Heap"/>
    <x v="5"/>
    <n v="3"/>
    <n v="5234"/>
    <x v="0"/>
    <n v="89"/>
    <n v="0.725187470077159"/>
    <n v="84.018952597195295"/>
  </r>
  <r>
    <n v="7193"/>
    <x v="13"/>
    <s v="s24-4.sas"/>
    <s v="A*+Wintelect Red-Black Tree Heap"/>
    <x v="5"/>
    <n v="3"/>
    <n v="5033"/>
    <x v="0"/>
    <n v="92"/>
    <n v="0.112414341006621"/>
    <n v="79.939677728556504"/>
  </r>
  <r>
    <n v="7194"/>
    <x v="13"/>
    <s v="s25-0.sas"/>
    <s v="A*+Wintelect Red-Black Tree Heap"/>
    <x v="5"/>
    <n v="3"/>
    <n v="5221"/>
    <x v="0"/>
    <n v="92"/>
    <n v="0.24868487159194699"/>
    <n v="81.948159561035098"/>
  </r>
  <r>
    <n v="7195"/>
    <x v="13"/>
    <s v="s25-1.sas"/>
    <s v="A*+Wintelect Red-Black Tree Heap"/>
    <x v="5"/>
    <n v="3"/>
    <n v="5195"/>
    <x v="0"/>
    <n v="93"/>
    <n v="0.61872444004692295"/>
    <n v="83.991219762245294"/>
  </r>
  <r>
    <n v="7196"/>
    <x v="13"/>
    <s v="s25-3.sas"/>
    <s v="A*+Wintelect Red-Black Tree Heap"/>
    <x v="5"/>
    <n v="3"/>
    <n v="4971"/>
    <x v="0"/>
    <n v="95"/>
    <n v="0.93410358854294895"/>
    <n v="89.697247005902597"/>
  </r>
  <r>
    <n v="7197"/>
    <x v="13"/>
    <s v="s25-4.sas"/>
    <s v="A*+Wintelect Red-Black Tree Heap"/>
    <x v="5"/>
    <n v="3"/>
    <n v="5022"/>
    <x v="0"/>
    <n v="95"/>
    <n v="0.119753974079971"/>
    <n v="85.172572085934206"/>
  </r>
  <r>
    <n v="7198"/>
    <x v="13"/>
    <s v="s26-0.sas"/>
    <s v="A*+Wintelect Red-Black Tree Heap"/>
    <x v="5"/>
    <n v="4"/>
    <n v="5535"/>
    <x v="0"/>
    <n v="96"/>
    <n v="0.98657773900152101"/>
    <n v="82.765729174670895"/>
  </r>
  <r>
    <n v="7199"/>
    <x v="13"/>
    <s v="s26-2.sas"/>
    <s v="A*+Wintelect Red-Black Tree Heap"/>
    <x v="5"/>
    <n v="4"/>
    <n v="5756"/>
    <x v="0"/>
    <n v="103"/>
    <n v="0.909176671835211"/>
    <n v="90.551868998741497"/>
  </r>
  <r>
    <n v="7200"/>
    <x v="13"/>
    <s v="s26-3.sas"/>
    <s v="A*+Wintelect Red-Black Tree Heap"/>
    <x v="5"/>
    <n v="4"/>
    <n v="5762"/>
    <x v="0"/>
    <n v="95"/>
    <n v="-0.92022352568815602"/>
    <n v="83.907254862498505"/>
  </r>
  <r>
    <n v="7201"/>
    <x v="13"/>
    <s v="s26-4.sas"/>
    <s v="A*+Wintelect Red-Black Tree Heap"/>
    <x v="5"/>
    <n v="4"/>
    <n v="5342"/>
    <x v="0"/>
    <n v="91"/>
    <n v="-0.135906366229014"/>
    <n v="89.236884391878903"/>
  </r>
  <r>
    <n v="7202"/>
    <x v="13"/>
    <s v="s27-1.sas"/>
    <s v="A*+Wintelect Red-Black Tree Heap"/>
    <x v="5"/>
    <n v="5"/>
    <n v="6848"/>
    <x v="0"/>
    <n v="101"/>
    <n v="0.36587831907247997"/>
    <n v="92.2980260097154"/>
  </r>
  <r>
    <n v="7203"/>
    <x v="13"/>
    <s v="s27-2.sas"/>
    <s v="A*+Wintelect Red-Black Tree Heap"/>
    <x v="5"/>
    <n v="5"/>
    <n v="6200"/>
    <x v="0"/>
    <n v="103"/>
    <n v="0.31908769966992001"/>
    <n v="87.823144617347495"/>
  </r>
  <r>
    <n v="7204"/>
    <x v="13"/>
    <s v="s27-3.sas"/>
    <s v="A*+Wintelect Red-Black Tree Heap"/>
    <x v="5"/>
    <n v="4"/>
    <n v="5903"/>
    <x v="0"/>
    <n v="98"/>
    <n v="0.146022962008614"/>
    <n v="92.393184286856098"/>
  </r>
  <r>
    <n v="7205"/>
    <x v="13"/>
    <s v="s27-4.sas"/>
    <s v="A*+Wintelect Red-Black Tree Heap"/>
    <x v="5"/>
    <n v="4"/>
    <n v="5840"/>
    <x v="0"/>
    <n v="97"/>
    <n v="0.56580353414910101"/>
    <n v="89.244327480707994"/>
  </r>
  <r>
    <n v="7206"/>
    <x v="13"/>
    <s v="s28-0.sas"/>
    <s v="A*+Wintelect Red-Black Tree Heap"/>
    <x v="5"/>
    <n v="6"/>
    <n v="7036"/>
    <x v="0"/>
    <n v="109"/>
    <n v="8.5657418279749195E-2"/>
    <n v="93.969644134635999"/>
  </r>
  <r>
    <n v="7207"/>
    <x v="13"/>
    <s v="s28-2.sas"/>
    <s v="A*+Wintelect Red-Black Tree Heap"/>
    <x v="5"/>
    <n v="5"/>
    <n v="6607"/>
    <x v="0"/>
    <n v="108"/>
    <n v="0.59373203739231994"/>
    <n v="95.650571793458198"/>
  </r>
  <r>
    <n v="7208"/>
    <x v="13"/>
    <s v="s28-3.sas"/>
    <s v="A*+Wintelect Red-Black Tree Heap"/>
    <x v="5"/>
    <n v="6"/>
    <n v="6721"/>
    <x v="0"/>
    <n v="98"/>
    <n v="-0.46608783186696801"/>
    <n v="91.366678548651805"/>
  </r>
  <r>
    <n v="7209"/>
    <x v="13"/>
    <s v="s28-4.sas"/>
    <s v="A*+Wintelect Red-Black Tree Heap"/>
    <x v="5"/>
    <n v="5"/>
    <n v="6323"/>
    <x v="0"/>
    <n v="102"/>
    <n v="-0.61428101529100998"/>
    <n v="95.4897874177651"/>
  </r>
  <r>
    <n v="7210"/>
    <x v="13"/>
    <s v="s29-0.sas"/>
    <s v="A*+Wintelect Red-Black Tree Heap"/>
    <x v="5"/>
    <n v="7"/>
    <n v="7470"/>
    <x v="0"/>
    <n v="107"/>
    <n v="4.4177574591793799E-2"/>
    <n v="96.937277785394699"/>
  </r>
  <r>
    <n v="7211"/>
    <x v="13"/>
    <s v="s29-1.sas"/>
    <s v="A*+Wintelect Red-Black Tree Heap"/>
    <x v="5"/>
    <n v="7"/>
    <n v="7511"/>
    <x v="0"/>
    <n v="104"/>
    <n v="0.72465649700009105"/>
    <n v="93.6732984436577"/>
  </r>
  <r>
    <n v="7212"/>
    <x v="13"/>
    <s v="s29-2.sas"/>
    <s v="A*+Wintelect Red-Black Tree Heap"/>
    <x v="5"/>
    <n v="7"/>
    <n v="7068"/>
    <x v="0"/>
    <n v="108"/>
    <n v="-0.36289353359625398"/>
    <n v="100.875472697841"/>
  </r>
  <r>
    <n v="7213"/>
    <x v="13"/>
    <s v="s29-3.sas"/>
    <s v="A*+Wintelect Red-Black Tree Heap"/>
    <x v="5"/>
    <n v="6"/>
    <n v="6735"/>
    <x v="0"/>
    <n v="107"/>
    <n v="0.66179120897398902"/>
    <n v="97.792709268883499"/>
  </r>
  <r>
    <n v="7214"/>
    <x v="13"/>
    <s v="s29-4.sas"/>
    <s v="A*+Wintelect Red-Black Tree Heap"/>
    <x v="5"/>
    <n v="6"/>
    <n v="6838"/>
    <x v="0"/>
    <n v="111"/>
    <n v="0.46577971962549702"/>
    <n v="99.372390748364197"/>
  </r>
  <r>
    <n v="7215"/>
    <x v="13"/>
    <s v="s30-0.sas"/>
    <s v="A*+Wintelect Red-Black Tree Heap"/>
    <x v="5"/>
    <n v="7"/>
    <n v="7270"/>
    <x v="0"/>
    <n v="106"/>
    <n v="0.71974319299670997"/>
    <n v="99.671350824500493"/>
  </r>
  <r>
    <n v="7216"/>
    <x v="13"/>
    <s v="s30-1.sas"/>
    <s v="A*+Wintelect Red-Black Tree Heap"/>
    <x v="5"/>
    <n v="8"/>
    <n v="7850"/>
    <x v="0"/>
    <n v="106"/>
    <n v="0.31939319489495499"/>
    <n v="99.370972824082401"/>
  </r>
  <r>
    <n v="7217"/>
    <x v="13"/>
    <s v="s30-2.sas"/>
    <s v="A*+Wintelect Red-Black Tree Heap"/>
    <x v="5"/>
    <n v="7"/>
    <n v="7553"/>
    <x v="0"/>
    <n v="107"/>
    <n v="-0.52268716111904301"/>
    <n v="102.354672368241"/>
  </r>
  <r>
    <n v="7218"/>
    <x v="13"/>
    <s v="s30-4.sas"/>
    <s v="A*+Wintelect Red-Black Tree Heap"/>
    <x v="5"/>
    <n v="7"/>
    <n v="7433"/>
    <x v="0"/>
    <n v="109"/>
    <n v="-0.88405878277684502"/>
    <n v="104.00731951463"/>
  </r>
  <r>
    <n v="7219"/>
    <x v="14"/>
    <s v="s11-0.sas"/>
    <s v="A*+Wintelect Red-Black Tree Heap"/>
    <x v="5"/>
    <n v="0"/>
    <n v="871"/>
    <x v="0"/>
    <n v="32"/>
    <n v="0.202447639406867"/>
    <n v="39.175504425982801"/>
  </r>
  <r>
    <n v="7220"/>
    <x v="14"/>
    <s v="s11-1.sas"/>
    <s v="A*+Wintelect Red-Black Tree Heap"/>
    <x v="5"/>
    <n v="0"/>
    <n v="552"/>
    <x v="0"/>
    <n v="30"/>
    <n v="0.364367257507689"/>
    <n v="27.052096208556801"/>
  </r>
  <r>
    <n v="7221"/>
    <x v="14"/>
    <s v="s11-2.sas"/>
    <s v="A*+Wintelect Red-Black Tree Heap"/>
    <x v="5"/>
    <n v="0"/>
    <n v="789"/>
    <x v="0"/>
    <n v="36"/>
    <n v="0.90089363134507705"/>
    <n v="36.1271856167496"/>
  </r>
  <r>
    <n v="7222"/>
    <x v="14"/>
    <s v="s11-3.sas"/>
    <s v="A*+Wintelect Red-Black Tree Heap"/>
    <x v="5"/>
    <n v="0"/>
    <n v="756"/>
    <x v="0"/>
    <n v="36"/>
    <n v="0.95682742072121596"/>
    <n v="28.332391695211399"/>
  </r>
  <r>
    <n v="7223"/>
    <x v="14"/>
    <s v="s11-4.sas"/>
    <s v="A*+Wintelect Red-Black Tree Heap"/>
    <x v="5"/>
    <n v="0"/>
    <n v="587"/>
    <x v="0"/>
    <n v="30"/>
    <n v="-0.60999790560919698"/>
    <n v="32.258492089954999"/>
  </r>
  <r>
    <n v="7224"/>
    <x v="14"/>
    <s v="s12-0.sas"/>
    <s v="A*+Wintelect Red-Black Tree Heap"/>
    <x v="5"/>
    <n v="0"/>
    <n v="751"/>
    <x v="0"/>
    <n v="34"/>
    <n v="-0.275815146637994"/>
    <n v="32.262627816341599"/>
  </r>
  <r>
    <n v="7225"/>
    <x v="14"/>
    <s v="s12-1.sas"/>
    <s v="A*+Wintelect Red-Black Tree Heap"/>
    <x v="5"/>
    <n v="0"/>
    <n v="862"/>
    <x v="0"/>
    <n v="40"/>
    <n v="-0.66555255449635597"/>
    <n v="32.655678227468798"/>
  </r>
  <r>
    <n v="7226"/>
    <x v="14"/>
    <s v="s12-2.sas"/>
    <s v="A*+Wintelect Red-Black Tree Heap"/>
    <x v="5"/>
    <n v="0"/>
    <n v="771"/>
    <x v="0"/>
    <n v="36"/>
    <n v="-0.32562771128752599"/>
    <n v="35.743774447442398"/>
  </r>
  <r>
    <n v="7227"/>
    <x v="14"/>
    <s v="s12-3.sas"/>
    <s v="A*+Wintelect Red-Black Tree Heap"/>
    <x v="5"/>
    <n v="0"/>
    <n v="723"/>
    <x v="0"/>
    <n v="34"/>
    <n v="-0.88168980361972504"/>
    <n v="34.250224547304299"/>
  </r>
  <r>
    <n v="7228"/>
    <x v="14"/>
    <s v="s12-4.sas"/>
    <s v="A*+Wintelect Red-Black Tree Heap"/>
    <x v="5"/>
    <n v="0"/>
    <n v="819"/>
    <x v="0"/>
    <n v="34"/>
    <n v="-0.237945217284348"/>
    <n v="37.139836619720398"/>
  </r>
  <r>
    <n v="7229"/>
    <x v="14"/>
    <s v="s13-0.sas"/>
    <s v="A*+Wintelect Red-Black Tree Heap"/>
    <x v="5"/>
    <n v="0"/>
    <n v="874"/>
    <x v="0"/>
    <n v="38"/>
    <n v="-0.45899374944110999"/>
    <n v="30.095438145833299"/>
  </r>
  <r>
    <n v="7230"/>
    <x v="14"/>
    <s v="s13-1.sas"/>
    <s v="A*+Wintelect Red-Black Tree Heap"/>
    <x v="5"/>
    <n v="0"/>
    <n v="849"/>
    <x v="0"/>
    <n v="36"/>
    <n v="-0.613000373175834"/>
    <n v="38.850219767886799"/>
  </r>
  <r>
    <n v="7231"/>
    <x v="14"/>
    <s v="s13-2.sas"/>
    <s v="A*+Wintelect Red-Black Tree Heap"/>
    <x v="5"/>
    <n v="0"/>
    <n v="1177"/>
    <x v="0"/>
    <n v="42"/>
    <n v="-0.76886896778311098"/>
    <n v="41.979106402892199"/>
  </r>
  <r>
    <n v="7232"/>
    <x v="14"/>
    <s v="s13-3.sas"/>
    <s v="A*+Wintelect Red-Black Tree Heap"/>
    <x v="5"/>
    <n v="0"/>
    <n v="1021"/>
    <x v="0"/>
    <n v="38"/>
    <n v="0.25049353449162698"/>
    <n v="33.670328484301798"/>
  </r>
  <r>
    <n v="7233"/>
    <x v="14"/>
    <s v="s13-4.sas"/>
    <s v="A*+Wintelect Red-Black Tree Heap"/>
    <x v="5"/>
    <n v="0"/>
    <n v="1250"/>
    <x v="0"/>
    <n v="38"/>
    <n v="0.93781668969328402"/>
    <n v="34.433524613847297"/>
  </r>
  <r>
    <n v="7234"/>
    <x v="14"/>
    <s v="s14-0.sas"/>
    <s v="A*+Wintelect Red-Black Tree Heap"/>
    <x v="5"/>
    <n v="0"/>
    <n v="1311"/>
    <x v="0"/>
    <n v="42"/>
    <n v="-0.84460199151402404"/>
    <n v="32.056443799842398"/>
  </r>
  <r>
    <n v="7235"/>
    <x v="14"/>
    <s v="s14-1.sas"/>
    <s v="A*+Wintelect Red-Black Tree Heap"/>
    <x v="5"/>
    <n v="0"/>
    <n v="1781"/>
    <x v="0"/>
    <n v="42"/>
    <n v="-0.65979300889176895"/>
    <n v="35.1601488398423"/>
  </r>
  <r>
    <n v="7236"/>
    <x v="14"/>
    <s v="s14-2.sas"/>
    <s v="A*+Wintelect Red-Black Tree Heap"/>
    <x v="5"/>
    <n v="0"/>
    <n v="1480"/>
    <x v="0"/>
    <n v="43"/>
    <n v="0.44692418046618099"/>
    <n v="42.914318675307896"/>
  </r>
  <r>
    <n v="7237"/>
    <x v="14"/>
    <s v="s14-3.sas"/>
    <s v="A*+Wintelect Red-Black Tree Heap"/>
    <x v="5"/>
    <n v="0"/>
    <n v="1352"/>
    <x v="0"/>
    <n v="40"/>
    <n v="0.75789437152347305"/>
    <n v="40.464413052094997"/>
  </r>
  <r>
    <n v="7238"/>
    <x v="14"/>
    <s v="s14-4.sas"/>
    <s v="A*+Wintelect Red-Black Tree Heap"/>
    <x v="5"/>
    <n v="0"/>
    <n v="1190"/>
    <x v="0"/>
    <n v="40"/>
    <n v="-0.38081749686077998"/>
    <n v="29.155811048773899"/>
  </r>
  <r>
    <n v="7239"/>
    <x v="0"/>
    <s v="p08-airport2-p3.sas"/>
    <s v="A*+Wintelect Red-Black Tree Heap"/>
    <x v="6"/>
    <n v="16"/>
    <n v="6325"/>
    <x v="0"/>
    <n v="62"/>
    <n v="-1.99981676228336"/>
    <n v="38.9960703863417"/>
  </r>
  <r>
    <n v="7240"/>
    <x v="0"/>
    <s v="p09-airport2-p4.sas"/>
    <s v="A*+Wintelect Red-Black Tree Heap"/>
    <x v="6"/>
    <n v="134"/>
    <n v="35151"/>
    <x v="0"/>
    <n v="71"/>
    <n v="-1.9996188208459"/>
    <n v="46.127010251837902"/>
  </r>
  <r>
    <n v="7241"/>
    <x v="0"/>
    <s v="p14-airport3-p3.sas"/>
    <s v="A*+Wintelect Red-Black Tree Heap"/>
    <x v="6"/>
    <n v="26"/>
    <n v="9251"/>
    <x v="0"/>
    <n v="60"/>
    <n v="-1.9985891785466099"/>
    <n v="39.072902715690297"/>
  </r>
  <r>
    <n v="7242"/>
    <x v="0"/>
    <s v="p15-airport3-p3.sas"/>
    <s v="A*+Wintelect Red-Black Tree Heap"/>
    <x v="6"/>
    <n v="25"/>
    <n v="8878"/>
    <x v="0"/>
    <n v="58"/>
    <n v="-1.9989652000362801"/>
    <n v="31.611093133317301"/>
  </r>
  <r>
    <n v="7243"/>
    <x v="0"/>
    <s v="p21-airport4halfMUC-p2.sas"/>
    <s v="A*+Wintelect Red-Black Tree Heap"/>
    <x v="6"/>
    <n v="69"/>
    <n v="1244"/>
    <x v="0"/>
    <n v="101"/>
    <n v="-1.99753521568958"/>
    <n v="5621746.2001550104"/>
  </r>
  <r>
    <n v="7244"/>
    <x v="0"/>
    <s v="p36-airport5MUC-p2.sas"/>
    <s v="A*+Wintelect Red-Black Tree Heap"/>
    <x v="6"/>
    <n v="106"/>
    <n v="1165"/>
    <x v="0"/>
    <n v="109"/>
    <n v="-1.99134262464537"/>
    <n v="27837802.265873499"/>
  </r>
  <r>
    <n v="7245"/>
    <x v="1"/>
    <s v="p21-airport4halfMUC-p2.sas"/>
    <s v="A*+Wintelect Red-Black Tree Heap"/>
    <x v="6"/>
    <n v="563"/>
    <n v="17063"/>
    <x v="0"/>
    <n v="102"/>
    <n v="-1.99993498064575"/>
    <n v="508473.56801876199"/>
  </r>
  <r>
    <n v="7246"/>
    <x v="1"/>
    <s v="p22-airport4halfMUC-p3.sas"/>
    <s v="A*+Wintelect Red-Black Tree Heap"/>
    <x v="6"/>
    <n v="900"/>
    <n v="22329"/>
    <x v="1"/>
    <n v="-1"/>
    <n v="-1.9996851067988599"/>
    <n v="8.9970586905250194"/>
  </r>
  <r>
    <n v="7247"/>
    <x v="1"/>
    <s v="p23-airport4halfMUC-p4.sas"/>
    <s v="A*+Wintelect Red-Black Tree Heap"/>
    <x v="6"/>
    <n v="900"/>
    <n v="47570"/>
    <x v="1"/>
    <n v="-1"/>
    <n v="-1.99978590197851"/>
    <n v="1.8925949731624201"/>
  </r>
  <r>
    <n v="7248"/>
    <x v="1"/>
    <s v="p24-airport4halfMUC-p4.sas"/>
    <s v="A*+Wintelect Red-Black Tree Heap"/>
    <x v="6"/>
    <n v="900"/>
    <n v="16970"/>
    <x v="1"/>
    <n v="-1"/>
    <n v="-1.99973550625133"/>
    <n v="255289.73248019599"/>
  </r>
  <r>
    <n v="7249"/>
    <x v="1"/>
    <s v="p25-airport4halfMUC-p5.sas"/>
    <s v="A*+Wintelect Red-Black Tree Heap"/>
    <x v="6"/>
    <n v="900"/>
    <n v="15193"/>
    <x v="1"/>
    <n v="-1"/>
    <n v="-1.9999159146099901"/>
    <n v="12.3276933823829"/>
  </r>
  <r>
    <n v="7250"/>
    <x v="1"/>
    <s v="p26-airport4halfMUC-p6.sas"/>
    <s v="A*+Wintelect Red-Black Tree Heap"/>
    <x v="6"/>
    <n v="900"/>
    <n v="20510"/>
    <x v="1"/>
    <n v="-1"/>
    <n v="-1.9999984335154299"/>
    <n v="319883.76161380799"/>
  </r>
  <r>
    <n v="7251"/>
    <x v="1"/>
    <s v="p27-airport4halfMUC-p6.sas"/>
    <s v="A*+Wintelect Red-Black Tree Heap"/>
    <x v="6"/>
    <n v="900"/>
    <n v="9099"/>
    <x v="1"/>
    <n v="-1"/>
    <n v="-1.99901631846978"/>
    <n v="1196917.9658065401"/>
  </r>
  <r>
    <n v="7252"/>
    <x v="1"/>
    <s v="p36-airport5MUC-p2.sas"/>
    <s v="A*+Wintelect Red-Black Tree Heap"/>
    <x v="6"/>
    <n v="900"/>
    <n v="8672"/>
    <x v="1"/>
    <n v="-1"/>
    <n v="-1.9998963437974"/>
    <n v="38681887.7296919"/>
  </r>
  <r>
    <n v="7253"/>
    <x v="1"/>
    <s v="p37-airport5MUC-p3.sas"/>
    <s v="A*+Wintelect Red-Black Tree Heap"/>
    <x v="6"/>
    <n v="900"/>
    <n v="5100"/>
    <x v="1"/>
    <n v="-1"/>
    <n v="-1.9985373392694299"/>
    <n v="88149620.016523093"/>
  </r>
  <r>
    <n v="7254"/>
    <x v="1"/>
    <s v="p38-airport5MUC-p3.sas"/>
    <s v="A*+Wintelect Red-Black Tree Heap"/>
    <x v="6"/>
    <n v="900"/>
    <n v="7063"/>
    <x v="1"/>
    <n v="-1"/>
    <n v="-1.9999722167849401"/>
    <n v="32514196.080599699"/>
  </r>
  <r>
    <n v="7255"/>
    <x v="1"/>
    <s v="p39-airport5MUC-p4.sas"/>
    <s v="A*+Wintelect Red-Black Tree Heap"/>
    <x v="6"/>
    <n v="900"/>
    <n v="3690"/>
    <x v="1"/>
    <n v="-1"/>
    <n v="-1.99847518838871"/>
    <n v="9470734.1883341298"/>
  </r>
  <r>
    <n v="7256"/>
    <x v="1"/>
    <s v="p40-airport5MUC-p4.sas"/>
    <s v="A*+Wintelect Red-Black Tree Heap"/>
    <x v="6"/>
    <n v="900"/>
    <n v="4365"/>
    <x v="1"/>
    <n v="-1"/>
    <n v="-1.9992026574906001"/>
    <n v="66432974.192763597"/>
  </r>
  <r>
    <n v="7257"/>
    <x v="1"/>
    <s v="p41-airport5MUC-p4.sas"/>
    <s v="A*+Wintelect Red-Black Tree Heap"/>
    <x v="6"/>
    <n v="900"/>
    <n v="7206"/>
    <x v="1"/>
    <n v="-1"/>
    <n v="-1.9994849469510301"/>
    <n v="13009562.6361541"/>
  </r>
  <r>
    <n v="7258"/>
    <x v="2"/>
    <s v="prob01.sas"/>
    <s v="A*+Wintelect Red-Black Tree Heap"/>
    <x v="6"/>
    <n v="900"/>
    <n v="671311"/>
    <x v="1"/>
    <n v="-1"/>
    <n v="174.011907266458"/>
    <n v="210.87906998482299"/>
  </r>
  <r>
    <n v="7259"/>
    <x v="2"/>
    <s v="prob02.sas"/>
    <s v="A*+Wintelect Red-Black Tree Heap"/>
    <x v="6"/>
    <n v="127"/>
    <n v="146406"/>
    <x v="0"/>
    <n v="29"/>
    <n v="-0.535557166922631"/>
    <n v="134.365433962818"/>
  </r>
  <r>
    <n v="7260"/>
    <x v="2"/>
    <s v="prob04.sas"/>
    <s v="A*+Wintelect Red-Black Tree Heap"/>
    <x v="6"/>
    <n v="900"/>
    <n v="355429"/>
    <x v="1"/>
    <n v="-1"/>
    <n v="518.00014732591796"/>
    <n v="526.13475226615503"/>
  </r>
  <r>
    <n v="7261"/>
    <x v="2"/>
    <s v="prob05.sas"/>
    <s v="A*+Wintelect Red-Black Tree Heap"/>
    <x v="6"/>
    <n v="900"/>
    <n v="268488"/>
    <x v="1"/>
    <n v="-1"/>
    <n v="358.00001208484201"/>
    <n v="435.06027534548002"/>
  </r>
  <r>
    <n v="7262"/>
    <x v="2"/>
    <s v="prob06.sas"/>
    <s v="A*+Wintelect Red-Black Tree Heap"/>
    <x v="6"/>
    <n v="900"/>
    <n v="437873"/>
    <x v="1"/>
    <n v="-1"/>
    <n v="534.00002929568302"/>
    <n v="538.97412106336003"/>
  </r>
  <r>
    <n v="7263"/>
    <x v="2"/>
    <s v="prob07.sas"/>
    <s v="A*+Wintelect Red-Black Tree Heap"/>
    <x v="6"/>
    <n v="900"/>
    <n v="245938"/>
    <x v="1"/>
    <n v="-1"/>
    <n v="348.00001481361699"/>
    <n v="392.70784560407202"/>
  </r>
  <r>
    <n v="7264"/>
    <x v="2"/>
    <s v="prob09.sas"/>
    <s v="A*+Wintelect Red-Black Tree Heap"/>
    <x v="6"/>
    <n v="900"/>
    <n v="375105"/>
    <x v="1"/>
    <n v="-1"/>
    <n v="278.00024705007701"/>
    <n v="344.03393475209998"/>
  </r>
  <r>
    <n v="7265"/>
    <x v="2"/>
    <s v="prob10.sas"/>
    <s v="A*+Wintelect Red-Black Tree Heap"/>
    <x v="6"/>
    <n v="900"/>
    <n v="342173"/>
    <x v="1"/>
    <n v="-1"/>
    <n v="312.00000418536399"/>
    <n v="338.19325908185499"/>
  </r>
  <r>
    <n v="7266"/>
    <x v="2"/>
    <s v="prob11.sas"/>
    <s v="A*+Wintelect Red-Black Tree Heap"/>
    <x v="6"/>
    <n v="900"/>
    <n v="171544"/>
    <x v="1"/>
    <n v="-1"/>
    <n v="860.00000717304601"/>
    <n v="872.74303230265298"/>
  </r>
  <r>
    <n v="7267"/>
    <x v="2"/>
    <s v="prob13.sas"/>
    <s v="A*+Wintelect Red-Black Tree Heap"/>
    <x v="6"/>
    <n v="900"/>
    <n v="199020"/>
    <x v="1"/>
    <n v="-1"/>
    <n v="576.00074133835801"/>
    <n v="678.05258733390599"/>
  </r>
  <r>
    <n v="7268"/>
    <x v="2"/>
    <s v="prob15.sas"/>
    <s v="A*+Wintelect Red-Black Tree Heap"/>
    <x v="6"/>
    <n v="900"/>
    <n v="140695"/>
    <x v="1"/>
    <n v="-1"/>
    <n v="650.00005932338502"/>
    <n v="681.271294069585"/>
  </r>
  <r>
    <n v="7269"/>
    <x v="2"/>
    <s v="prob17.sas"/>
    <s v="A*+Wintelect Red-Black Tree Heap"/>
    <x v="6"/>
    <n v="900"/>
    <n v="115543"/>
    <x v="1"/>
    <n v="-1"/>
    <n v="1092.0121326800499"/>
    <n v="1138.8692784903301"/>
  </r>
  <r>
    <n v="7270"/>
    <x v="2"/>
    <s v="prob19.sas"/>
    <s v="A*+Wintelect Red-Black Tree Heap"/>
    <x v="6"/>
    <n v="900"/>
    <n v="148857"/>
    <x v="1"/>
    <n v="-1"/>
    <n v="1048.00320881419"/>
    <n v="1184.16145250725"/>
  </r>
  <r>
    <n v="7271"/>
    <x v="2"/>
    <s v="prob23.sas"/>
    <s v="A*+Wintelect Red-Black Tree Heap"/>
    <x v="6"/>
    <n v="900"/>
    <n v="80105"/>
    <x v="1"/>
    <n v="-1"/>
    <n v="1274.0000392254401"/>
    <n v="1364.02400106203"/>
  </r>
  <r>
    <n v="7272"/>
    <x v="2"/>
    <s v="prob24.sas"/>
    <s v="A*+Wintelect Red-Black Tree Heap"/>
    <x v="6"/>
    <n v="900"/>
    <n v="83570"/>
    <x v="1"/>
    <n v="-1"/>
    <n v="904.001845557244"/>
    <n v="1159.3158925064099"/>
  </r>
  <r>
    <n v="7273"/>
    <x v="2"/>
    <s v="prob25.sas"/>
    <s v="A*+Wintelect Red-Black Tree Heap"/>
    <x v="6"/>
    <n v="900"/>
    <n v="73241"/>
    <x v="1"/>
    <n v="-1"/>
    <n v="1150.00089444593"/>
    <n v="1307.96185400684"/>
  </r>
  <r>
    <n v="7274"/>
    <x v="2"/>
    <s v="prob26.sas"/>
    <s v="A*+Wintelect Red-Black Tree Heap"/>
    <x v="6"/>
    <n v="900"/>
    <n v="95594"/>
    <x v="1"/>
    <n v="-1"/>
    <n v="1994.01462069527"/>
    <n v="2235.4902180047602"/>
  </r>
  <r>
    <n v="7275"/>
    <x v="2"/>
    <s v="prob30.sas"/>
    <s v="A*+Wintelect Red-Black Tree Heap"/>
    <x v="6"/>
    <n v="900"/>
    <n v="54490"/>
    <x v="1"/>
    <n v="-1"/>
    <n v="1704.0042995587"/>
    <n v="2152.48201713047"/>
  </r>
  <r>
    <n v="7276"/>
    <x v="3"/>
    <s v="probBLOCKS-10-0.sas"/>
    <s v="A*+Wintelect Red-Black Tree Heap"/>
    <x v="6"/>
    <n v="3"/>
    <n v="9060"/>
    <x v="0"/>
    <n v="48"/>
    <n v="-1.97648558764555"/>
    <n v="69.078391500213996"/>
  </r>
  <r>
    <n v="7277"/>
    <x v="3"/>
    <s v="probBLOCKS-8-1.sas"/>
    <s v="A*+Wintelect Red-Black Tree Heap"/>
    <x v="6"/>
    <n v="35"/>
    <n v="153315"/>
    <x v="0"/>
    <n v="46"/>
    <n v="-1.9106769188822601"/>
    <n v="57.387219343419602"/>
  </r>
  <r>
    <n v="7278"/>
    <x v="3"/>
    <s v="probBLOCKS-9-1.sas"/>
    <s v="A*+Wintelect Red-Black Tree Heap"/>
    <x v="6"/>
    <n v="59"/>
    <n v="194930"/>
    <x v="0"/>
    <n v="58"/>
    <n v="-0.95066805693817702"/>
    <n v="65.421897617642898"/>
  </r>
  <r>
    <n v="7279"/>
    <x v="4"/>
    <s v="pfile13.sas"/>
    <s v="A*+Wintelect Red-Black Tree Heap"/>
    <x v="6"/>
    <n v="83"/>
    <n v="186361"/>
    <x v="0"/>
    <n v="27"/>
    <n v="-1.6938040962879599"/>
    <n v="39.143785850250801"/>
  </r>
  <r>
    <n v="7280"/>
    <x v="4"/>
    <s v="pfile3.sas"/>
    <s v="A*+Wintelect Red-Black Tree Heap"/>
    <x v="6"/>
    <n v="81"/>
    <n v="174628"/>
    <x v="0"/>
    <n v="64"/>
    <n v="-0.41853831075995102"/>
    <n v="116.517764197641"/>
  </r>
  <r>
    <n v="7281"/>
    <x v="5"/>
    <s v="pfile11.sas"/>
    <s v="A*+Wintelect Red-Black Tree Heap"/>
    <x v="6"/>
    <n v="75"/>
    <n v="405783"/>
    <x v="0"/>
    <n v="33"/>
    <n v="-0.35797575039694801"/>
    <n v="33.575932104667203"/>
  </r>
  <r>
    <n v="7282"/>
    <x v="5"/>
    <s v="pfile14.sas"/>
    <s v="A*+Wintelect Red-Black Tree Heap"/>
    <x v="6"/>
    <n v="167"/>
    <n v="608600"/>
    <x v="0"/>
    <n v="50"/>
    <n v="-1.35300620615157"/>
    <n v="65.883718524852199"/>
  </r>
  <r>
    <n v="7283"/>
    <x v="5"/>
    <s v="pfile8.sas"/>
    <s v="A*+Wintelect Red-Black Tree Heap"/>
    <x v="6"/>
    <n v="0"/>
    <n v="5038"/>
    <x v="0"/>
    <n v="30"/>
    <n v="-1.6660164425457"/>
    <n v="20.734592578072"/>
  </r>
  <r>
    <n v="7284"/>
    <x v="5"/>
    <s v="pfile9.sas"/>
    <s v="A*+Wintelect Red-Black Tree Heap"/>
    <x v="6"/>
    <n v="5"/>
    <n v="40351"/>
    <x v="0"/>
    <n v="34"/>
    <n v="-1.36482360184417"/>
    <n v="41.754948964098297"/>
  </r>
  <r>
    <n v="7285"/>
    <x v="6"/>
    <s v="p06.sas"/>
    <s v="A*+Wintelect Red-Black Tree Heap"/>
    <x v="6"/>
    <n v="83"/>
    <n v="250436"/>
    <x v="0"/>
    <n v="195"/>
    <n v="3.4498427079291197E-2"/>
    <n v="1590.23226524292"/>
  </r>
  <r>
    <n v="7286"/>
    <x v="6"/>
    <s v="p07.sas"/>
    <s v="A*+Wintelect Red-Black Tree Heap"/>
    <x v="6"/>
    <n v="3"/>
    <n v="14121"/>
    <x v="0"/>
    <n v="115"/>
    <n v="0.49516017478665297"/>
    <n v="165.18862791167899"/>
  </r>
  <r>
    <n v="7287"/>
    <x v="6"/>
    <s v="p08.sas"/>
    <s v="A*+Wintelect Red-Black Tree Heap"/>
    <x v="6"/>
    <n v="2"/>
    <n v="18257"/>
    <x v="0"/>
    <n v="109"/>
    <n v="-1.9599786754511199"/>
    <n v="137.78550045210801"/>
  </r>
  <r>
    <n v="7288"/>
    <x v="6"/>
    <s v="p09.sas"/>
    <s v="A*+Wintelect Red-Black Tree Heap"/>
    <x v="6"/>
    <n v="4"/>
    <n v="26217"/>
    <x v="0"/>
    <n v="209"/>
    <n v="3.7974761816661297E-2"/>
    <n v="138.47785518678501"/>
  </r>
  <r>
    <n v="7289"/>
    <x v="6"/>
    <s v="p13.sas"/>
    <s v="A*+Wintelect Red-Black Tree Heap"/>
    <x v="6"/>
    <n v="38"/>
    <n v="316679"/>
    <x v="0"/>
    <n v="76"/>
    <n v="4.70707845161999E-2"/>
    <n v="59.544581581301799"/>
  </r>
  <r>
    <n v="7290"/>
    <x v="6"/>
    <s v="p14.sas"/>
    <s v="A*+Wintelect Red-Black Tree Heap"/>
    <x v="6"/>
    <n v="1"/>
    <n v="5658"/>
    <x v="0"/>
    <n v="100"/>
    <n v="1.0467749093876499E-3"/>
    <n v="60.7107791404772"/>
  </r>
  <r>
    <n v="7291"/>
    <x v="6"/>
    <s v="p21.sas"/>
    <s v="A*+Wintelect Red-Black Tree Heap"/>
    <x v="6"/>
    <n v="10"/>
    <n v="100770"/>
    <x v="0"/>
    <n v="88"/>
    <n v="-1.6153178939667101"/>
    <n v="55.173505356582503"/>
  </r>
  <r>
    <n v="7292"/>
    <x v="6"/>
    <s v="p22.sas"/>
    <s v="A*+Wintelect Red-Black Tree Heap"/>
    <x v="6"/>
    <n v="59"/>
    <n v="576912"/>
    <x v="0"/>
    <n v="88"/>
    <n v="3.4053809956669E-4"/>
    <n v="37.918328080108502"/>
  </r>
  <r>
    <n v="7293"/>
    <x v="6"/>
    <s v="p23.sas"/>
    <s v="A*+Wintelect Red-Black Tree Heap"/>
    <x v="6"/>
    <n v="101"/>
    <n v="635354"/>
    <x v="0"/>
    <n v="129"/>
    <n v="-0.75642660574821097"/>
    <n v="44.6306603126094"/>
  </r>
  <r>
    <n v="7294"/>
    <x v="6"/>
    <s v="p24.sas"/>
    <s v="A*+Wintelect Red-Black Tree Heap"/>
    <x v="6"/>
    <n v="33"/>
    <n v="84338"/>
    <x v="0"/>
    <n v="210"/>
    <n v="0.37372902053116303"/>
    <n v="641.96112889876099"/>
  </r>
  <r>
    <n v="7295"/>
    <x v="6"/>
    <s v="p26.sas"/>
    <s v="A*+Wintelect Red-Black Tree Heap"/>
    <x v="6"/>
    <n v="3"/>
    <n v="12791"/>
    <x v="0"/>
    <n v="75"/>
    <n v="0.143717112086582"/>
    <n v="80.158494130458806"/>
  </r>
  <r>
    <n v="7296"/>
    <x v="6"/>
    <s v="p27.sas"/>
    <s v="A*+Wintelect Red-Black Tree Heap"/>
    <x v="6"/>
    <n v="61"/>
    <n v="361879"/>
    <x v="0"/>
    <n v="181"/>
    <n v="-1.20199932120834"/>
    <n v="60.230919132372698"/>
  </r>
  <r>
    <n v="7297"/>
    <x v="7"/>
    <s v="p02.sas"/>
    <s v="A*+Wintelect Red-Black Tree Heap"/>
    <x v="6"/>
    <n v="14"/>
    <n v="139802"/>
    <x v="0"/>
    <n v="92"/>
    <n v="-1.5288900078874501"/>
    <n v="49.811658026829903"/>
  </r>
  <r>
    <n v="7298"/>
    <x v="7"/>
    <s v="p05.sas"/>
    <s v="A*+Wintelect Red-Black Tree Heap"/>
    <x v="6"/>
    <n v="38"/>
    <n v="302263"/>
    <x v="0"/>
    <n v="76"/>
    <n v="-1.3511788376379701"/>
    <n v="59.045448985373497"/>
  </r>
  <r>
    <n v="7299"/>
    <x v="7"/>
    <s v="p07.sas"/>
    <s v="A*+Wintelect Red-Black Tree Heap"/>
    <x v="6"/>
    <n v="2"/>
    <n v="11592"/>
    <x v="0"/>
    <n v="77"/>
    <n v="-1.0568666472364501"/>
    <n v="77.054000290505101"/>
  </r>
  <r>
    <n v="7300"/>
    <x v="7"/>
    <s v="p09.sas"/>
    <s v="A*+Wintelect Red-Black Tree Heap"/>
    <x v="6"/>
    <n v="38"/>
    <n v="377028"/>
    <x v="0"/>
    <n v="88"/>
    <n v="-0.37817852682349201"/>
    <n v="38.700801313242501"/>
  </r>
  <r>
    <n v="7301"/>
    <x v="7"/>
    <s v="p10.sas"/>
    <s v="A*+Wintelect Red-Black Tree Heap"/>
    <x v="6"/>
    <n v="0"/>
    <n v="5139"/>
    <x v="0"/>
    <n v="101"/>
    <n v="0.19564899811318601"/>
    <n v="62.8877860174834"/>
  </r>
  <r>
    <n v="7302"/>
    <x v="7"/>
    <s v="p12.sas"/>
    <s v="A*+Wintelect Red-Black Tree Heap"/>
    <x v="6"/>
    <n v="83"/>
    <n v="246332"/>
    <x v="0"/>
    <n v="195"/>
    <n v="-0.14775582316692701"/>
    <n v="1602.94933921341"/>
  </r>
  <r>
    <n v="7303"/>
    <x v="7"/>
    <s v="p13.sas"/>
    <s v="A*+Wintelect Red-Black Tree Heap"/>
    <x v="6"/>
    <n v="4"/>
    <n v="17106"/>
    <x v="0"/>
    <n v="128"/>
    <n v="-0.46825929473538902"/>
    <n v="154.235310998708"/>
  </r>
  <r>
    <n v="7304"/>
    <x v="7"/>
    <s v="p14.sas"/>
    <s v="A*+Wintelect Red-Black Tree Heap"/>
    <x v="6"/>
    <n v="2"/>
    <n v="14043"/>
    <x v="0"/>
    <n v="98"/>
    <n v="0.30705497055643"/>
    <n v="126.503384275049"/>
  </r>
  <r>
    <n v="7305"/>
    <x v="7"/>
    <s v="p15.sas"/>
    <s v="A*+Wintelect Red-Black Tree Heap"/>
    <x v="6"/>
    <n v="3"/>
    <n v="23035"/>
    <x v="0"/>
    <n v="201"/>
    <n v="0.40926755797549502"/>
    <n v="142.77254193512101"/>
  </r>
  <r>
    <n v="7306"/>
    <x v="7"/>
    <s v="p19.sas"/>
    <s v="A*+Wintelect Red-Black Tree Heap"/>
    <x v="6"/>
    <n v="12"/>
    <n v="103325"/>
    <x v="0"/>
    <n v="112"/>
    <n v="3.8920411858204898E-2"/>
    <n v="34.325214443505203"/>
  </r>
  <r>
    <n v="7307"/>
    <x v="7"/>
    <s v="p20.sas"/>
    <s v="A*+Wintelect Red-Black Tree Heap"/>
    <x v="6"/>
    <n v="28"/>
    <n v="76596"/>
    <x v="0"/>
    <n v="201"/>
    <n v="-1.25259177351957"/>
    <n v="689.98691225577898"/>
  </r>
  <r>
    <n v="7308"/>
    <x v="8"/>
    <s v="p02.sas"/>
    <s v="A*+Wintelect Red-Black Tree Heap"/>
    <x v="6"/>
    <n v="1"/>
    <n v="7536"/>
    <x v="0"/>
    <n v="95"/>
    <n v="-9.7162655599956696E-2"/>
    <n v="86.094960341637105"/>
  </r>
  <r>
    <n v="7309"/>
    <x v="9"/>
    <s v="pfile5.sas"/>
    <s v="A*+Wintelect Red-Black Tree Heap"/>
    <x v="6"/>
    <n v="14"/>
    <n v="2160"/>
    <x v="0"/>
    <n v="43"/>
    <n v="-1.99297254345984"/>
    <n v="38413.872256588103"/>
  </r>
  <r>
    <n v="7310"/>
    <x v="9"/>
    <s v="pfile6.sas"/>
    <s v="A*+Wintelect Red-Black Tree Heap"/>
    <x v="6"/>
    <n v="13"/>
    <n v="2214"/>
    <x v="0"/>
    <n v="70"/>
    <n v="-1.75068214896632"/>
    <n v="118561.05997164"/>
  </r>
  <r>
    <n v="7311"/>
    <x v="9"/>
    <s v="pfile7.sas"/>
    <s v="A*+Wintelect Red-Black Tree Heap"/>
    <x v="6"/>
    <n v="95"/>
    <n v="7348"/>
    <x v="0"/>
    <n v="66"/>
    <n v="-1.95228766275211"/>
    <n v="163382.95453903699"/>
  </r>
  <r>
    <n v="7312"/>
    <x v="9"/>
    <s v="pfile9.sas"/>
    <s v="A*+Wintelect Red-Black Tree Heap"/>
    <x v="6"/>
    <n v="39"/>
    <n v="3039"/>
    <x v="0"/>
    <n v="93"/>
    <n v="-1.9704099129747601"/>
    <n v="213295.477155642"/>
  </r>
  <r>
    <n v="7313"/>
    <x v="9"/>
    <s v="probfreecell-10-2.sas"/>
    <s v="A*+Wintelect Red-Black Tree Heap"/>
    <x v="6"/>
    <n v="77"/>
    <n v="7109"/>
    <x v="0"/>
    <n v="95"/>
    <n v="-1.9806032553224799"/>
    <n v="441554.13256177597"/>
  </r>
  <r>
    <n v="7314"/>
    <x v="9"/>
    <s v="probfreecell-10-3.sas"/>
    <s v="A*+Wintelect Red-Black Tree Heap"/>
    <x v="6"/>
    <n v="120"/>
    <n v="5074"/>
    <x v="0"/>
    <n v="85"/>
    <n v="-0.30334818097918698"/>
    <n v="1225325.7324337901"/>
  </r>
  <r>
    <n v="7315"/>
    <x v="9"/>
    <s v="probfreecell-11-3.sas"/>
    <s v="A*+Wintelect Red-Black Tree Heap"/>
    <x v="6"/>
    <n v="176"/>
    <n v="3910"/>
    <x v="0"/>
    <n v="83"/>
    <n v="-1.9589761104243699"/>
    <n v="2502828.3511171201"/>
  </r>
  <r>
    <n v="7316"/>
    <x v="9"/>
    <s v="probfreecell-13-2.sas"/>
    <s v="A*+Wintelect Red-Black Tree Heap"/>
    <x v="6"/>
    <n v="257"/>
    <n v="3901"/>
    <x v="0"/>
    <n v="118"/>
    <n v="-1.95448516307142"/>
    <n v="2655572.13059542"/>
  </r>
  <r>
    <n v="7317"/>
    <x v="9"/>
    <s v="probfreecell-5-1.sas"/>
    <s v="A*+Wintelect Red-Black Tree Heap"/>
    <x v="6"/>
    <n v="7"/>
    <n v="2166"/>
    <x v="0"/>
    <n v="41"/>
    <n v="-1.9383310377310601"/>
    <n v="101396.832544298"/>
  </r>
  <r>
    <n v="7318"/>
    <x v="9"/>
    <s v="probfreecell-5-5.sas"/>
    <s v="A*+Wintelect Red-Black Tree Heap"/>
    <x v="6"/>
    <n v="4"/>
    <n v="1370"/>
    <x v="0"/>
    <n v="41"/>
    <n v="0.33750274141202802"/>
    <n v="116123.939919468"/>
  </r>
  <r>
    <n v="7319"/>
    <x v="9"/>
    <s v="probfreecell-6-1.sas"/>
    <s v="A*+Wintelect Red-Black Tree Heap"/>
    <x v="6"/>
    <n v="6"/>
    <n v="1882"/>
    <x v="0"/>
    <n v="47"/>
    <n v="0.423779076162623"/>
    <n v="108338.585204788"/>
  </r>
  <r>
    <n v="7320"/>
    <x v="9"/>
    <s v="probfreecell-6-2.sas"/>
    <s v="A*+Wintelect Red-Black Tree Heap"/>
    <x v="6"/>
    <n v="5"/>
    <n v="1240"/>
    <x v="0"/>
    <n v="42"/>
    <n v="-1.1373386732942099"/>
    <n v="148246.29613833499"/>
  </r>
  <r>
    <n v="7321"/>
    <x v="9"/>
    <s v="probfreecell-6-3.sas"/>
    <s v="A*+Wintelect Red-Black Tree Heap"/>
    <x v="6"/>
    <n v="28"/>
    <n v="10267"/>
    <x v="0"/>
    <n v="47"/>
    <n v="1.37195615068635"/>
    <n v="55969.997818312899"/>
  </r>
  <r>
    <n v="7322"/>
    <x v="9"/>
    <s v="probfreecell-6-4.sas"/>
    <s v="A*+Wintelect Red-Black Tree Heap"/>
    <x v="6"/>
    <n v="5"/>
    <n v="895"/>
    <x v="0"/>
    <n v="42"/>
    <n v="1.15145736334448"/>
    <n v="174402.98246017101"/>
  </r>
  <r>
    <n v="7323"/>
    <x v="9"/>
    <s v="probfreecell-6-5.sas"/>
    <s v="A*+Wintelect Red-Black Tree Heap"/>
    <x v="6"/>
    <n v="8"/>
    <n v="1649"/>
    <x v="0"/>
    <n v="52"/>
    <n v="-1.5962662843969999"/>
    <n v="170691.02184140301"/>
  </r>
  <r>
    <n v="7324"/>
    <x v="9"/>
    <s v="probfreecell-7-1.sas"/>
    <s v="A*+Wintelect Red-Black Tree Heap"/>
    <x v="6"/>
    <n v="19"/>
    <n v="5209"/>
    <x v="0"/>
    <n v="52"/>
    <n v="-1.57681558820271"/>
    <n v="91516.964632045507"/>
  </r>
  <r>
    <n v="7325"/>
    <x v="9"/>
    <s v="probfreecell-7-2.sas"/>
    <s v="A*+Wintelect Red-Black Tree Heap"/>
    <x v="6"/>
    <n v="10"/>
    <n v="1540"/>
    <x v="0"/>
    <n v="55"/>
    <n v="0.134595265674682"/>
    <n v="227514.445844731"/>
  </r>
  <r>
    <n v="7326"/>
    <x v="9"/>
    <s v="probfreecell-7-3.sas"/>
    <s v="A*+Wintelect Red-Black Tree Heap"/>
    <x v="6"/>
    <n v="7"/>
    <n v="1461"/>
    <x v="0"/>
    <n v="44"/>
    <n v="-0.826517508750091"/>
    <n v="175600.73715386799"/>
  </r>
  <r>
    <n v="7327"/>
    <x v="9"/>
    <s v="probfreecell-7-4.sas"/>
    <s v="A*+Wintelect Red-Black Tree Heap"/>
    <x v="6"/>
    <n v="9"/>
    <n v="1188"/>
    <x v="0"/>
    <n v="48"/>
    <n v="0.96148768019000397"/>
    <n v="298422.55309159198"/>
  </r>
  <r>
    <n v="7328"/>
    <x v="9"/>
    <s v="probfreecell-7-5.sas"/>
    <s v="A*+Wintelect Red-Black Tree Heap"/>
    <x v="6"/>
    <n v="23"/>
    <n v="2435"/>
    <x v="0"/>
    <n v="70"/>
    <n v="-1.92460568245715"/>
    <n v="404342.71437090199"/>
  </r>
  <r>
    <n v="7329"/>
    <x v="9"/>
    <s v="probfreecell-8-1.sas"/>
    <s v="A*+Wintelect Red-Black Tree Heap"/>
    <x v="6"/>
    <n v="48"/>
    <n v="2157"/>
    <x v="0"/>
    <n v="70"/>
    <n v="-1.9732724577064"/>
    <n v="1062861.7123966201"/>
  </r>
  <r>
    <n v="7330"/>
    <x v="9"/>
    <s v="probfreecell-8-2.sas"/>
    <s v="A*+Wintelect Red-Black Tree Heap"/>
    <x v="6"/>
    <n v="41"/>
    <n v="11153"/>
    <x v="0"/>
    <n v="75"/>
    <n v="1.0880095637813301"/>
    <n v="93546.201599659602"/>
  </r>
  <r>
    <n v="7331"/>
    <x v="9"/>
    <s v="probfreecell-8-3.sas"/>
    <s v="A*+Wintelect Red-Black Tree Heap"/>
    <x v="6"/>
    <n v="24"/>
    <n v="1914"/>
    <x v="0"/>
    <n v="59"/>
    <n v="-1.9665830451839501"/>
    <n v="584561.68298394198"/>
  </r>
  <r>
    <n v="7332"/>
    <x v="9"/>
    <s v="probfreecell-8-4.sas"/>
    <s v="A*+Wintelect Red-Black Tree Heap"/>
    <x v="6"/>
    <n v="56"/>
    <n v="2514"/>
    <x v="0"/>
    <n v="59"/>
    <n v="0.15093470185572999"/>
    <n v="1128623.85884426"/>
  </r>
  <r>
    <n v="7333"/>
    <x v="9"/>
    <s v="probfreecell-8-5.sas"/>
    <s v="A*+Wintelect Red-Black Tree Heap"/>
    <x v="6"/>
    <n v="46"/>
    <n v="2762"/>
    <x v="0"/>
    <n v="77"/>
    <n v="-0.99247791943721397"/>
    <n v="798006.06190363399"/>
  </r>
  <r>
    <n v="7334"/>
    <x v="9"/>
    <s v="probfreecell-9-1.sas"/>
    <s v="A*+Wintelect Red-Black Tree Heap"/>
    <x v="6"/>
    <n v="72"/>
    <n v="2773"/>
    <x v="0"/>
    <n v="88"/>
    <n v="-1.3336403981473499"/>
    <n v="1349915.9833508199"/>
  </r>
  <r>
    <n v="7335"/>
    <x v="9"/>
    <s v="probfreecell-9-2.sas"/>
    <s v="A*+Wintelect Red-Black Tree Heap"/>
    <x v="6"/>
    <n v="60"/>
    <n v="2431"/>
    <x v="0"/>
    <n v="72"/>
    <n v="-1.9560447819326301"/>
    <n v="1193015.0694649799"/>
  </r>
  <r>
    <n v="7336"/>
    <x v="9"/>
    <s v="probfreecell-9-3.sas"/>
    <s v="A*+Wintelect Red-Black Tree Heap"/>
    <x v="6"/>
    <n v="53"/>
    <n v="2275"/>
    <x v="0"/>
    <n v="67"/>
    <n v="-1.96152197940346"/>
    <n v="1158226.23740236"/>
  </r>
  <r>
    <n v="7337"/>
    <x v="9"/>
    <s v="probfreecell-9-4.sas"/>
    <s v="A*+Wintelect Red-Black Tree Heap"/>
    <x v="6"/>
    <n v="122"/>
    <n v="4180"/>
    <x v="0"/>
    <n v="88"/>
    <n v="-1.97953227347673"/>
    <n v="1454292.61306087"/>
  </r>
  <r>
    <n v="7338"/>
    <x v="10"/>
    <s v="prob14.sas"/>
    <s v="A*+Wintelect Red-Black Tree Heap"/>
    <x v="6"/>
    <n v="2"/>
    <n v="9207"/>
    <x v="0"/>
    <n v="117"/>
    <n v="0.21229317794195099"/>
    <n v="227.50171011558399"/>
  </r>
  <r>
    <n v="7339"/>
    <x v="10"/>
    <s v="prob15.sas"/>
    <s v="A*+Wintelect Red-Black Tree Heap"/>
    <x v="6"/>
    <n v="2"/>
    <n v="11541"/>
    <x v="0"/>
    <n v="125"/>
    <n v="0.217576006528724"/>
    <n v="259.078496332702"/>
  </r>
  <r>
    <n v="7340"/>
    <x v="10"/>
    <s v="prob16.sas"/>
    <s v="A*+Wintelect Red-Black Tree Heap"/>
    <x v="6"/>
    <n v="2"/>
    <n v="11588"/>
    <x v="0"/>
    <n v="139"/>
    <n v="0.13985761820331999"/>
    <n v="264.91948310043301"/>
  </r>
  <r>
    <n v="7341"/>
    <x v="10"/>
    <s v="prob17.sas"/>
    <s v="A*+Wintelect Red-Black Tree Heap"/>
    <x v="6"/>
    <n v="3"/>
    <n v="13836"/>
    <x v="0"/>
    <n v="141"/>
    <n v="-0.39440734795965599"/>
    <n v="296.76747522385"/>
  </r>
  <r>
    <n v="7342"/>
    <x v="10"/>
    <s v="prob18.sas"/>
    <s v="A*+Wintelect Red-Black Tree Heap"/>
    <x v="6"/>
    <n v="4"/>
    <n v="16239"/>
    <x v="0"/>
    <n v="149"/>
    <n v="-1.40578475753115"/>
    <n v="319.51293257696199"/>
  </r>
  <r>
    <n v="7343"/>
    <x v="10"/>
    <s v="prob19.sas"/>
    <s v="A*+Wintelect Red-Black Tree Heap"/>
    <x v="6"/>
    <n v="5"/>
    <n v="16739"/>
    <x v="0"/>
    <n v="157"/>
    <n v="1.1887400006822999"/>
    <n v="315.553263326212"/>
  </r>
  <r>
    <n v="7344"/>
    <x v="10"/>
    <s v="prob20.sas"/>
    <s v="A*+Wintelect Red-Black Tree Heap"/>
    <x v="6"/>
    <n v="7"/>
    <n v="21360"/>
    <x v="0"/>
    <n v="169"/>
    <n v="0.777967653599553"/>
    <n v="347.52661105434299"/>
  </r>
  <r>
    <n v="7345"/>
    <x v="11"/>
    <s v="probLOGISTICS-13-0.sas"/>
    <s v="A*+Wintelect Red-Black Tree Heap"/>
    <x v="6"/>
    <n v="1"/>
    <n v="4934"/>
    <x v="0"/>
    <n v="90"/>
    <n v="-0.38450525439554101"/>
    <n v="93.251354746778205"/>
  </r>
  <r>
    <n v="7346"/>
    <x v="11"/>
    <s v="probLOGISTICS-13-1.sas"/>
    <s v="A*+Wintelect Red-Black Tree Heap"/>
    <x v="6"/>
    <n v="1"/>
    <n v="3844"/>
    <x v="0"/>
    <n v="80"/>
    <n v="-1.4766050369835499"/>
    <n v="92.532865680698507"/>
  </r>
  <r>
    <n v="7347"/>
    <x v="11"/>
    <s v="probLOGISTICS-14-0.sas"/>
    <s v="A*+Wintelect Red-Black Tree Heap"/>
    <x v="6"/>
    <n v="1"/>
    <n v="3667"/>
    <x v="0"/>
    <n v="72"/>
    <n v="-0.98906970163298302"/>
    <n v="75.604616205944694"/>
  </r>
  <r>
    <n v="7348"/>
    <x v="11"/>
    <s v="probLOGISTICS-14-1.sas"/>
    <s v="A*+Wintelect Red-Black Tree Heap"/>
    <x v="6"/>
    <n v="2"/>
    <n v="5267"/>
    <x v="0"/>
    <n v="96"/>
    <n v="-1.2803543690966199"/>
    <n v="100.954937488429"/>
  </r>
  <r>
    <n v="7349"/>
    <x v="11"/>
    <s v="probLOGISTICS-15-1.sas"/>
    <s v="A*+Wintelect Red-Black Tree Heap"/>
    <x v="6"/>
    <n v="1"/>
    <n v="4192"/>
    <x v="0"/>
    <n v="77"/>
    <n v="-0.181286933916289"/>
    <n v="102.48170689276201"/>
  </r>
  <r>
    <n v="7350"/>
    <x v="11"/>
    <s v="probLOGISTICS-7-0.sas"/>
    <s v="A*+Wintelect Red-Black Tree Heap"/>
    <x v="6"/>
    <n v="0"/>
    <n v="1292"/>
    <x v="0"/>
    <n v="46"/>
    <n v="-1.0056220493305601"/>
    <n v="30.680922533826401"/>
  </r>
  <r>
    <n v="7351"/>
    <x v="11"/>
    <s v="probLOGISTICS-7-1.sas"/>
    <s v="A*+Wintelect Red-Black Tree Heap"/>
    <x v="6"/>
    <n v="0"/>
    <n v="1155"/>
    <x v="0"/>
    <n v="51"/>
    <n v="-1.56214098984475"/>
    <n v="40.517559798896698"/>
  </r>
  <r>
    <n v="7352"/>
    <x v="11"/>
    <s v="probLOGISTICS-8-0.sas"/>
    <s v="A*+Wintelect Red-Black Tree Heap"/>
    <x v="6"/>
    <n v="0"/>
    <n v="1010"/>
    <x v="0"/>
    <n v="44"/>
    <n v="-1.5694934779636101"/>
    <n v="28.643002481212001"/>
  </r>
  <r>
    <n v="7353"/>
    <x v="11"/>
    <s v="probLOGISTICS-8-1.sas"/>
    <s v="A*+Wintelect Red-Black Tree Heap"/>
    <x v="6"/>
    <n v="0"/>
    <n v="1232"/>
    <x v="0"/>
    <n v="50"/>
    <n v="-1.3267855883235"/>
    <n v="43.3240901227244"/>
  </r>
  <r>
    <n v="7354"/>
    <x v="11"/>
    <s v="probLOGISTICS-9-0.sas"/>
    <s v="A*+Wintelect Red-Black Tree Heap"/>
    <x v="6"/>
    <n v="0"/>
    <n v="1083"/>
    <x v="0"/>
    <n v="44"/>
    <n v="-1.8724926895799501"/>
    <n v="33.627705461400602"/>
  </r>
  <r>
    <n v="7355"/>
    <x v="11"/>
    <s v="probLOGISTICS-9-1.sas"/>
    <s v="A*+Wintelect Red-Black Tree Heap"/>
    <x v="6"/>
    <n v="0"/>
    <n v="814"/>
    <x v="0"/>
    <n v="33"/>
    <n v="-0.73136760980420201"/>
    <n v="25.929989774644"/>
  </r>
  <r>
    <n v="7356"/>
    <x v="12"/>
    <s v="prob08.sas"/>
    <s v="A*+Wintelect Red-Black Tree Heap"/>
    <x v="6"/>
    <n v="148"/>
    <n v="16680"/>
    <x v="0"/>
    <n v="53"/>
    <n v="-1.12223888333991"/>
    <n v="115.25849157783399"/>
  </r>
  <r>
    <n v="7357"/>
    <x v="12"/>
    <s v="prob11.sas"/>
    <s v="A*+Wintelect Red-Black Tree Heap"/>
    <x v="6"/>
    <n v="5"/>
    <n v="7953"/>
    <x v="0"/>
    <n v="43"/>
    <n v="-0.59621437201100103"/>
    <n v="167.14614459624801"/>
  </r>
  <r>
    <n v="7358"/>
    <x v="12"/>
    <s v="prob17.sas"/>
    <s v="A*+Wintelect Red-Black Tree Heap"/>
    <x v="6"/>
    <n v="87"/>
    <n v="22500"/>
    <x v="0"/>
    <n v="62"/>
    <n v="-1.1653852030473699"/>
    <n v="701.19829820844097"/>
  </r>
  <r>
    <n v="7359"/>
    <x v="12"/>
    <s v="prob27.sas"/>
    <s v="A*+Wintelect Red-Black Tree Heap"/>
    <x v="6"/>
    <n v="900"/>
    <n v="3710"/>
    <x v="1"/>
    <n v="-1"/>
    <n v="2566.23955876019"/>
    <n v="2703.61682092509"/>
  </r>
  <r>
    <n v="7360"/>
    <x v="12"/>
    <s v="prob28.sas"/>
    <s v="A*+Wintelect Red-Black Tree Heap"/>
    <x v="6"/>
    <n v="901"/>
    <n v="869"/>
    <x v="1"/>
    <n v="-1"/>
    <n v="4685.0293988236399"/>
    <n v="4763.1266679443797"/>
  </r>
  <r>
    <n v="7361"/>
    <x v="12"/>
    <s v="prob29.sas"/>
    <s v="A*+Wintelect Red-Black Tree Heap"/>
    <x v="6"/>
    <n v="900"/>
    <n v="4705"/>
    <x v="1"/>
    <n v="-1"/>
    <n v="8639.2126310808599"/>
    <n v="9444.3054084222604"/>
  </r>
  <r>
    <n v="7362"/>
    <x v="12"/>
    <s v="prob30.sas"/>
    <s v="A*+Wintelect Red-Black Tree Heap"/>
    <x v="6"/>
    <n v="900"/>
    <n v="7759"/>
    <x v="1"/>
    <n v="-1"/>
    <n v="1258.21527368027"/>
    <n v="1443.92298513475"/>
  </r>
  <r>
    <n v="7363"/>
    <x v="12"/>
    <s v="prob35.sas"/>
    <s v="A*+Wintelect Red-Black Tree Heap"/>
    <x v="6"/>
    <n v="1"/>
    <n v="12272"/>
    <x v="0"/>
    <n v="45"/>
    <n v="-0.58316825264281003"/>
    <n v="17.251605696139901"/>
  </r>
  <r>
    <n v="7364"/>
    <x v="13"/>
    <s v="s11-3.sas"/>
    <s v="A*+Wintelect Red-Black Tree Heap"/>
    <x v="6"/>
    <n v="0"/>
    <n v="955"/>
    <x v="0"/>
    <n v="42"/>
    <n v="-1.5991481168191599"/>
    <n v="39.569738331798803"/>
  </r>
  <r>
    <n v="7365"/>
    <x v="13"/>
    <s v="s13-1.sas"/>
    <s v="A*+Wintelect Red-Black Tree Heap"/>
    <x v="6"/>
    <n v="0"/>
    <n v="1734"/>
    <x v="0"/>
    <n v="54"/>
    <n v="-1.93447998535562"/>
    <n v="43.092024398843797"/>
  </r>
  <r>
    <n v="7366"/>
    <x v="13"/>
    <s v="s23-2.sas"/>
    <s v="A*+Wintelect Red-Black Tree Heap"/>
    <x v="6"/>
    <n v="2"/>
    <n v="4581"/>
    <x v="0"/>
    <n v="89"/>
    <n v="-0.35319009719099398"/>
    <n v="77.750214302475698"/>
  </r>
  <r>
    <n v="7367"/>
    <x v="13"/>
    <s v="s23-4.sas"/>
    <s v="A*+Wintelect Red-Black Tree Heap"/>
    <x v="6"/>
    <n v="2"/>
    <n v="4676"/>
    <x v="0"/>
    <n v="89"/>
    <n v="1.91899156194133"/>
    <n v="76.449772455339499"/>
  </r>
  <r>
    <n v="7368"/>
    <x v="13"/>
    <s v="s24-0.sas"/>
    <s v="A*+Wintelect Red-Black Tree Heap"/>
    <x v="6"/>
    <n v="2"/>
    <n v="4542"/>
    <x v="0"/>
    <n v="92"/>
    <n v="-1.4057742540751501"/>
    <n v="84.701663931455101"/>
  </r>
  <r>
    <n v="7369"/>
    <x v="13"/>
    <s v="s24-1.sas"/>
    <s v="A*+Wintelect Red-Black Tree Heap"/>
    <x v="6"/>
    <n v="2"/>
    <n v="5043"/>
    <x v="0"/>
    <n v="94"/>
    <n v="0.326664152707282"/>
    <n v="80.453371339871893"/>
  </r>
  <r>
    <n v="7370"/>
    <x v="13"/>
    <s v="s24-2.sas"/>
    <s v="A*+Wintelect Red-Black Tree Heap"/>
    <x v="6"/>
    <n v="2"/>
    <n v="4679"/>
    <x v="0"/>
    <n v="92"/>
    <n v="-1.0885562017041099"/>
    <n v="79.554044292078999"/>
  </r>
  <r>
    <n v="7371"/>
    <x v="13"/>
    <s v="s24-3.sas"/>
    <s v="A*+Wintelect Red-Black Tree Heap"/>
    <x v="6"/>
    <n v="2"/>
    <n v="4851"/>
    <x v="0"/>
    <n v="93"/>
    <n v="1.8829014924740901"/>
    <n v="80.169389091331595"/>
  </r>
  <r>
    <n v="7372"/>
    <x v="13"/>
    <s v="s24-4.sas"/>
    <s v="A*+Wintelect Red-Black Tree Heap"/>
    <x v="6"/>
    <n v="2"/>
    <n v="4968"/>
    <x v="0"/>
    <n v="96"/>
    <n v="-1.7787308431131399"/>
    <n v="81.668844652423203"/>
  </r>
  <r>
    <n v="7373"/>
    <x v="13"/>
    <s v="s25-0.sas"/>
    <s v="A*+Wintelect Red-Black Tree Heap"/>
    <x v="6"/>
    <n v="2"/>
    <n v="5154"/>
    <x v="0"/>
    <n v="92"/>
    <n v="-0.110186011581768"/>
    <n v="82.234709210234101"/>
  </r>
  <r>
    <n v="7374"/>
    <x v="13"/>
    <s v="s25-1.sas"/>
    <s v="A*+Wintelect Red-Black Tree Heap"/>
    <x v="6"/>
    <n v="3"/>
    <n v="5343"/>
    <x v="0"/>
    <n v="98"/>
    <n v="-1.5207676661763201"/>
    <n v="82.492796014792603"/>
  </r>
  <r>
    <n v="7375"/>
    <x v="13"/>
    <s v="s25-3.sas"/>
    <s v="A*+Wintelect Red-Black Tree Heap"/>
    <x v="6"/>
    <n v="2"/>
    <n v="4995"/>
    <x v="0"/>
    <n v="96"/>
    <n v="0.53328265553958798"/>
    <n v="87.741524021982798"/>
  </r>
  <r>
    <n v="7376"/>
    <x v="13"/>
    <s v="s25-4.sas"/>
    <s v="A*+Wintelect Red-Black Tree Heap"/>
    <x v="6"/>
    <n v="3"/>
    <n v="5369"/>
    <x v="0"/>
    <n v="100"/>
    <n v="-0.92363547669892898"/>
    <n v="88.774910464672899"/>
  </r>
  <r>
    <n v="7377"/>
    <x v="13"/>
    <s v="s26-0.sas"/>
    <s v="A*+Wintelect Red-Black Tree Heap"/>
    <x v="6"/>
    <n v="3"/>
    <n v="5665"/>
    <x v="0"/>
    <n v="97"/>
    <n v="-0.66484166433328795"/>
    <n v="84.673136229044303"/>
  </r>
  <r>
    <n v="7378"/>
    <x v="13"/>
    <s v="s26-2.sas"/>
    <s v="A*+Wintelect Red-Black Tree Heap"/>
    <x v="6"/>
    <n v="3"/>
    <n v="5337"/>
    <x v="0"/>
    <n v="99"/>
    <n v="-0.21126673846098901"/>
    <n v="92.3037097454812"/>
  </r>
  <r>
    <n v="7379"/>
    <x v="13"/>
    <s v="s26-3.sas"/>
    <s v="A*+Wintelect Red-Black Tree Heap"/>
    <x v="6"/>
    <n v="3"/>
    <n v="5834"/>
    <x v="0"/>
    <n v="101"/>
    <n v="2.15826053272852E-2"/>
    <n v="86.890049287591197"/>
  </r>
  <r>
    <n v="7380"/>
    <x v="13"/>
    <s v="s26-4.sas"/>
    <s v="A*+Wintelect Red-Black Tree Heap"/>
    <x v="6"/>
    <n v="3"/>
    <n v="5897"/>
    <x v="0"/>
    <n v="99"/>
    <n v="-1.42827241654893"/>
    <n v="85.844556710228503"/>
  </r>
  <r>
    <n v="7381"/>
    <x v="13"/>
    <s v="s27-1.sas"/>
    <s v="A*+Wintelect Red-Black Tree Heap"/>
    <x v="6"/>
    <n v="4"/>
    <n v="6268"/>
    <x v="0"/>
    <n v="106"/>
    <n v="0.24842358578388701"/>
    <n v="92.977840350858898"/>
  </r>
  <r>
    <n v="7382"/>
    <x v="13"/>
    <s v="s27-2.sas"/>
    <s v="A*+Wintelect Red-Black Tree Heap"/>
    <x v="6"/>
    <n v="4"/>
    <n v="6298"/>
    <x v="0"/>
    <n v="102"/>
    <n v="0.122760144119505"/>
    <n v="86.833604696499094"/>
  </r>
  <r>
    <n v="7383"/>
    <x v="13"/>
    <s v="s27-3.sas"/>
    <s v="A*+Wintelect Red-Black Tree Heap"/>
    <x v="6"/>
    <n v="4"/>
    <n v="6046"/>
    <x v="0"/>
    <n v="104"/>
    <n v="-1.5793125105925401"/>
    <n v="96.713050970684705"/>
  </r>
  <r>
    <n v="7384"/>
    <x v="13"/>
    <s v="s27-4.sas"/>
    <s v="A*+Wintelect Red-Black Tree Heap"/>
    <x v="6"/>
    <n v="4"/>
    <n v="6105"/>
    <x v="0"/>
    <n v="104"/>
    <n v="-5.8911330094053999E-2"/>
    <n v="88.898545810341503"/>
  </r>
  <r>
    <n v="7385"/>
    <x v="13"/>
    <s v="s28-0.sas"/>
    <s v="A*+Wintelect Red-Black Tree Heap"/>
    <x v="6"/>
    <n v="4"/>
    <n v="6336"/>
    <x v="0"/>
    <n v="109"/>
    <n v="-0.13594484428686299"/>
    <n v="98.067229265023897"/>
  </r>
  <r>
    <n v="7386"/>
    <x v="13"/>
    <s v="s28-2.sas"/>
    <s v="A*+Wintelect Red-Black Tree Heap"/>
    <x v="6"/>
    <n v="4"/>
    <n v="6489"/>
    <x v="0"/>
    <n v="110"/>
    <n v="0.38855169917854998"/>
    <n v="96.944706377265902"/>
  </r>
  <r>
    <n v="7387"/>
    <x v="13"/>
    <s v="s28-3.sas"/>
    <s v="A*+Wintelect Red-Black Tree Heap"/>
    <x v="6"/>
    <n v="4"/>
    <n v="6682"/>
    <x v="0"/>
    <n v="103"/>
    <n v="0.52753275191762095"/>
    <n v="90.239131475694705"/>
  </r>
  <r>
    <n v="7388"/>
    <x v="13"/>
    <s v="s28-4.sas"/>
    <s v="A*+Wintelect Red-Black Tree Heap"/>
    <x v="6"/>
    <n v="4"/>
    <n v="6383"/>
    <x v="0"/>
    <n v="102"/>
    <n v="-9.0692791198702993E-2"/>
    <n v="95.452397309240297"/>
  </r>
  <r>
    <n v="7389"/>
    <x v="13"/>
    <s v="s29-0.sas"/>
    <s v="A*+Wintelect Red-Black Tree Heap"/>
    <x v="6"/>
    <n v="5"/>
    <n v="6923"/>
    <x v="0"/>
    <n v="113"/>
    <n v="-1.4911519603296901"/>
    <n v="98.300495606741293"/>
  </r>
  <r>
    <n v="7390"/>
    <x v="13"/>
    <s v="s29-1.sas"/>
    <s v="A*+Wintelect Red-Black Tree Heap"/>
    <x v="6"/>
    <n v="6"/>
    <n v="7794"/>
    <x v="0"/>
    <n v="112"/>
    <n v="0.54555066141558395"/>
    <n v="87.907416784044102"/>
  </r>
  <r>
    <n v="7391"/>
    <x v="13"/>
    <s v="s29-2.sas"/>
    <s v="A*+Wintelect Red-Black Tree Heap"/>
    <x v="6"/>
    <n v="5"/>
    <n v="6903"/>
    <x v="0"/>
    <n v="113"/>
    <n v="-1.6010919770231"/>
    <n v="100.25010287673"/>
  </r>
  <r>
    <n v="7392"/>
    <x v="13"/>
    <s v="s29-3.sas"/>
    <s v="A*+Wintelect Red-Black Tree Heap"/>
    <x v="6"/>
    <n v="5"/>
    <n v="6902"/>
    <x v="0"/>
    <n v="113"/>
    <n v="-0.26705898822613899"/>
    <n v="99.5617326367543"/>
  </r>
  <r>
    <n v="7393"/>
    <x v="13"/>
    <s v="s29-4.sas"/>
    <s v="A*+Wintelect Red-Black Tree Heap"/>
    <x v="6"/>
    <n v="5"/>
    <n v="6880"/>
    <x v="0"/>
    <n v="116"/>
    <n v="-2.1588551821926798E-2"/>
    <n v="98.674243311722606"/>
  </r>
  <r>
    <n v="7394"/>
    <x v="13"/>
    <s v="s30-0.sas"/>
    <s v="A*+Wintelect Red-Black Tree Heap"/>
    <x v="6"/>
    <n v="6"/>
    <n v="7550"/>
    <x v="0"/>
    <n v="114"/>
    <n v="-0.81800584626291195"/>
    <n v="102.822337246879"/>
  </r>
  <r>
    <n v="7395"/>
    <x v="13"/>
    <s v="s30-1.sas"/>
    <s v="A*+Wintelect Red-Black Tree Heap"/>
    <x v="6"/>
    <n v="7"/>
    <n v="8153"/>
    <x v="0"/>
    <n v="119"/>
    <n v="-4.4383903054699303E-2"/>
    <n v="96.107956050623102"/>
  </r>
  <r>
    <n v="7396"/>
    <x v="13"/>
    <s v="s30-2.sas"/>
    <s v="A*+Wintelect Red-Black Tree Heap"/>
    <x v="6"/>
    <n v="6"/>
    <n v="7641"/>
    <x v="0"/>
    <n v="112"/>
    <n v="-0.21414348958718701"/>
    <n v="97.184650894732798"/>
  </r>
  <r>
    <n v="7397"/>
    <x v="13"/>
    <s v="s30-4.sas"/>
    <s v="A*+Wintelect Red-Black Tree Heap"/>
    <x v="6"/>
    <n v="6"/>
    <n v="7505"/>
    <x v="0"/>
    <n v="112"/>
    <n v="0.355956449339146"/>
    <n v="103.610773559517"/>
  </r>
  <r>
    <n v="7398"/>
    <x v="14"/>
    <s v="s11-0.sas"/>
    <s v="A*+Wintelect Red-Black Tree Heap"/>
    <x v="6"/>
    <n v="0"/>
    <n v="719"/>
    <x v="0"/>
    <n v="36"/>
    <n v="-0.37889958283812702"/>
    <n v="36.940715602720502"/>
  </r>
  <r>
    <n v="7399"/>
    <x v="14"/>
    <s v="s11-1.sas"/>
    <s v="A*+Wintelect Red-Black Tree Heap"/>
    <x v="6"/>
    <n v="0"/>
    <n v="535"/>
    <x v="0"/>
    <n v="30"/>
    <n v="1.8073458121192401"/>
    <n v="28.527380436192701"/>
  </r>
  <r>
    <n v="7400"/>
    <x v="14"/>
    <s v="s11-2.sas"/>
    <s v="A*+Wintelect Red-Black Tree Heap"/>
    <x v="6"/>
    <n v="0"/>
    <n v="760"/>
    <x v="0"/>
    <n v="34"/>
    <n v="-0.13403659599555501"/>
    <n v="37.800456745617602"/>
  </r>
  <r>
    <n v="7401"/>
    <x v="14"/>
    <s v="s11-3.sas"/>
    <s v="A*+Wintelect Red-Black Tree Heap"/>
    <x v="6"/>
    <n v="0"/>
    <n v="730"/>
    <x v="0"/>
    <n v="38"/>
    <n v="-1.32435851326415"/>
    <n v="28.018971600107701"/>
  </r>
  <r>
    <n v="7402"/>
    <x v="14"/>
    <s v="s11-4.sas"/>
    <s v="A*+Wintelect Red-Black Tree Heap"/>
    <x v="6"/>
    <n v="0"/>
    <n v="592"/>
    <x v="0"/>
    <n v="30"/>
    <n v="0.30655695512264802"/>
    <n v="32.333187002094803"/>
  </r>
  <r>
    <n v="7403"/>
    <x v="14"/>
    <s v="s12-0.sas"/>
    <s v="A*+Wintelect Red-Black Tree Heap"/>
    <x v="6"/>
    <n v="0"/>
    <n v="865"/>
    <x v="0"/>
    <n v="32"/>
    <n v="0.13160237210411699"/>
    <n v="33.199736845822301"/>
  </r>
  <r>
    <n v="7404"/>
    <x v="14"/>
    <s v="s12-1.sas"/>
    <s v="A*+Wintelect Red-Black Tree Heap"/>
    <x v="6"/>
    <n v="0"/>
    <n v="834"/>
    <x v="0"/>
    <n v="36"/>
    <n v="-0.99671695334683996"/>
    <n v="36.863921031191701"/>
  </r>
  <r>
    <n v="7405"/>
    <x v="14"/>
    <s v="s12-2.sas"/>
    <s v="A*+Wintelect Red-Black Tree Heap"/>
    <x v="6"/>
    <n v="0"/>
    <n v="732"/>
    <x v="0"/>
    <n v="36"/>
    <n v="2.6556662296204299E-2"/>
    <n v="35.872109564107298"/>
  </r>
  <r>
    <n v="7406"/>
    <x v="14"/>
    <s v="s12-3.sas"/>
    <s v="A*+Wintelect Red-Black Tree Heap"/>
    <x v="6"/>
    <n v="0"/>
    <n v="734"/>
    <x v="0"/>
    <n v="34"/>
    <n v="1.9729844070845199"/>
    <n v="35.0767504297188"/>
  </r>
  <r>
    <n v="7407"/>
    <x v="14"/>
    <s v="s12-4.sas"/>
    <s v="A*+Wintelect Red-Black Tree Heap"/>
    <x v="6"/>
    <n v="0"/>
    <n v="909"/>
    <x v="0"/>
    <n v="34"/>
    <n v="1.93201469626837"/>
    <n v="37.601727175675599"/>
  </r>
  <r>
    <n v="7408"/>
    <x v="14"/>
    <s v="s13-0.sas"/>
    <s v="A*+Wintelect Red-Black Tree Heap"/>
    <x v="6"/>
    <n v="0"/>
    <n v="888"/>
    <x v="0"/>
    <n v="38"/>
    <n v="0.42031744700871299"/>
    <n v="34.993730271349001"/>
  </r>
  <r>
    <n v="7409"/>
    <x v="14"/>
    <s v="s13-1.sas"/>
    <s v="A*+Wintelect Red-Black Tree Heap"/>
    <x v="6"/>
    <n v="0"/>
    <n v="795"/>
    <x v="0"/>
    <n v="36"/>
    <n v="1.9234638716669099"/>
    <n v="37.5468300836257"/>
  </r>
  <r>
    <n v="7410"/>
    <x v="14"/>
    <s v="s13-2.sas"/>
    <s v="A*+Wintelect Red-Black Tree Heap"/>
    <x v="6"/>
    <n v="0"/>
    <n v="951"/>
    <x v="0"/>
    <n v="40"/>
    <n v="0.44456562606830402"/>
    <n v="38.582293677995601"/>
  </r>
  <r>
    <n v="7411"/>
    <x v="14"/>
    <s v="s13-3.sas"/>
    <s v="A*+Wintelect Red-Black Tree Heap"/>
    <x v="6"/>
    <n v="0"/>
    <n v="1075"/>
    <x v="0"/>
    <n v="40"/>
    <n v="-1.93375933167234"/>
    <n v="31.070115325028599"/>
  </r>
  <r>
    <n v="7412"/>
    <x v="14"/>
    <s v="s13-4.sas"/>
    <s v="A*+Wintelect Red-Black Tree Heap"/>
    <x v="6"/>
    <n v="0"/>
    <n v="1111"/>
    <x v="0"/>
    <n v="40"/>
    <n v="9.2962922571675294E-2"/>
    <n v="32.479458225318297"/>
  </r>
  <r>
    <n v="7413"/>
    <x v="14"/>
    <s v="s14-0.sas"/>
    <s v="A*+Wintelect Red-Black Tree Heap"/>
    <x v="6"/>
    <n v="0"/>
    <n v="1095"/>
    <x v="0"/>
    <n v="40"/>
    <n v="1.60755207930112"/>
    <n v="34.070352118987898"/>
  </r>
  <r>
    <n v="7414"/>
    <x v="14"/>
    <s v="s14-1.sas"/>
    <s v="A*+Wintelect Red-Black Tree Heap"/>
    <x v="6"/>
    <n v="0"/>
    <n v="1342"/>
    <x v="0"/>
    <n v="40"/>
    <n v="-0.72804870956020795"/>
    <n v="42.901545122159298"/>
  </r>
  <r>
    <n v="7415"/>
    <x v="14"/>
    <s v="s14-2.sas"/>
    <s v="A*+Wintelect Red-Black Tree Heap"/>
    <x v="6"/>
    <n v="0"/>
    <n v="1307"/>
    <x v="0"/>
    <n v="45"/>
    <n v="1.1360460133925301"/>
    <n v="40.681496778402398"/>
  </r>
  <r>
    <n v="7416"/>
    <x v="14"/>
    <s v="s14-3.sas"/>
    <s v="A*+Wintelect Red-Black Tree Heap"/>
    <x v="6"/>
    <n v="0"/>
    <n v="1489"/>
    <x v="0"/>
    <n v="42"/>
    <n v="0.74956171994542797"/>
    <n v="43.475494349109297"/>
  </r>
  <r>
    <n v="7417"/>
    <x v="14"/>
    <s v="s14-4.sas"/>
    <s v="A*+Wintelect Red-Black Tree Heap"/>
    <x v="6"/>
    <n v="0"/>
    <n v="1138"/>
    <x v="0"/>
    <n v="40"/>
    <n v="0.33479685910735102"/>
    <n v="32.555346342461199"/>
  </r>
  <r>
    <n v="7418"/>
    <x v="0"/>
    <s v="p08-airport2-p3.sas"/>
    <s v="A*+Wintelect Red-Black Tree Heap"/>
    <x v="7"/>
    <n v="17"/>
    <n v="6576"/>
    <x v="0"/>
    <n v="62"/>
    <n v="-2.9989410499105902"/>
    <n v="39.1238920897108"/>
  </r>
  <r>
    <n v="7419"/>
    <x v="0"/>
    <s v="p09-airport2-p4.sas"/>
    <s v="A*+Wintelect Red-Black Tree Heap"/>
    <x v="7"/>
    <n v="143"/>
    <n v="35541"/>
    <x v="0"/>
    <n v="71"/>
    <n v="-2.9987032357597299"/>
    <n v="45.524900930342397"/>
  </r>
  <r>
    <n v="7420"/>
    <x v="0"/>
    <s v="p14-airport3-p3.sas"/>
    <s v="A*+Wintelect Red-Black Tree Heap"/>
    <x v="7"/>
    <n v="27"/>
    <n v="9153"/>
    <x v="0"/>
    <n v="60"/>
    <n v="-2.99766021128635"/>
    <n v="39.4713600580383"/>
  </r>
  <r>
    <n v="7421"/>
    <x v="0"/>
    <s v="p15-airport3-p3.sas"/>
    <s v="A*+Wintelect Red-Black Tree Heap"/>
    <x v="7"/>
    <n v="28"/>
    <n v="9505"/>
    <x v="0"/>
    <n v="58"/>
    <n v="-2.9990906082089501"/>
    <n v="34.225860357572998"/>
  </r>
  <r>
    <n v="7422"/>
    <x v="0"/>
    <s v="p21-airport4halfMUC-p2.sas"/>
    <s v="A*+Wintelect Red-Black Tree Heap"/>
    <x v="7"/>
    <n v="68"/>
    <n v="1256"/>
    <x v="0"/>
    <n v="101"/>
    <n v="-2.96432582659848"/>
    <n v="7430800.3464643601"/>
  </r>
  <r>
    <n v="7423"/>
    <x v="0"/>
    <s v="p36-airport5MUC-p2.sas"/>
    <s v="A*+Wintelect Red-Black Tree Heap"/>
    <x v="7"/>
    <n v="105"/>
    <n v="1136"/>
    <x v="0"/>
    <n v="109"/>
    <n v="-2.9647277137100398"/>
    <n v="36849151.204098098"/>
  </r>
  <r>
    <n v="7424"/>
    <x v="1"/>
    <s v="p21-airport4halfMUC-p2.sas"/>
    <s v="A*+Wintelect Red-Black Tree Heap"/>
    <x v="7"/>
    <n v="604"/>
    <n v="17078"/>
    <x v="0"/>
    <n v="101"/>
    <n v="-2.9999071843921699"/>
    <n v="507662.56326710002"/>
  </r>
  <r>
    <n v="7425"/>
    <x v="1"/>
    <s v="p22-airport4halfMUC-p3.sas"/>
    <s v="A*+Wintelect Red-Black Tree Heap"/>
    <x v="7"/>
    <n v="900"/>
    <n v="16018"/>
    <x v="1"/>
    <n v="-1"/>
    <n v="-2.9988130833948099"/>
    <n v="271279.84076897299"/>
  </r>
  <r>
    <n v="7426"/>
    <x v="1"/>
    <s v="p23-airport4halfMUC-p4.sas"/>
    <s v="A*+Wintelect Red-Black Tree Heap"/>
    <x v="7"/>
    <n v="900"/>
    <n v="45284"/>
    <x v="1"/>
    <n v="-1"/>
    <n v="-2.9995070854199599"/>
    <n v="3.19264404432744"/>
  </r>
  <r>
    <n v="7427"/>
    <x v="1"/>
    <s v="p24-airport4halfMUC-p4.sas"/>
    <s v="A*+Wintelect Red-Black Tree Heap"/>
    <x v="7"/>
    <n v="900"/>
    <n v="16788"/>
    <x v="1"/>
    <n v="-1"/>
    <n v="-2.9995093485338198"/>
    <n v="257755.550576718"/>
  </r>
  <r>
    <n v="7428"/>
    <x v="1"/>
    <s v="p25-airport4halfMUC-p5.sas"/>
    <s v="A*+Wintelect Red-Black Tree Heap"/>
    <x v="7"/>
    <n v="900"/>
    <n v="12911"/>
    <x v="1"/>
    <n v="-1"/>
    <n v="-2.99996189586816"/>
    <n v="14.060744304317501"/>
  </r>
  <r>
    <n v="7429"/>
    <x v="1"/>
    <s v="p26-airport4halfMUC-p6.sas"/>
    <s v="A*+Wintelect Red-Black Tree Heap"/>
    <x v="7"/>
    <n v="900"/>
    <n v="19477"/>
    <x v="1"/>
    <n v="-1"/>
    <n v="-2.9999884944409101"/>
    <n v="335335.29895662802"/>
  </r>
  <r>
    <n v="7430"/>
    <x v="1"/>
    <s v="p27-airport4halfMUC-p6.sas"/>
    <s v="A*+Wintelect Red-Black Tree Heap"/>
    <x v="7"/>
    <n v="900"/>
    <n v="9254"/>
    <x v="1"/>
    <n v="-1"/>
    <n v="-2.9971712697284199"/>
    <n v="1179301.8952881999"/>
  </r>
  <r>
    <n v="7431"/>
    <x v="1"/>
    <s v="p36-airport5MUC-p2.sas"/>
    <s v="A*+Wintelect Red-Black Tree Heap"/>
    <x v="7"/>
    <n v="900"/>
    <n v="8746"/>
    <x v="1"/>
    <n v="-1"/>
    <n v="-2.9991212747986999"/>
    <n v="38551759.307043903"/>
  </r>
  <r>
    <n v="7432"/>
    <x v="1"/>
    <s v="p37-airport5MUC-p3.sas"/>
    <s v="A*+Wintelect Red-Black Tree Heap"/>
    <x v="7"/>
    <n v="900"/>
    <n v="5196"/>
    <x v="1"/>
    <n v="-1"/>
    <n v="-2.9999193716793902"/>
    <n v="91002471.713389993"/>
  </r>
  <r>
    <n v="7433"/>
    <x v="1"/>
    <s v="p38-airport5MUC-p3.sas"/>
    <s v="A*+Wintelect Red-Black Tree Heap"/>
    <x v="7"/>
    <n v="900"/>
    <n v="7123"/>
    <x v="1"/>
    <n v="-1"/>
    <n v="-2.9985688570880198"/>
    <n v="29715560.5537946"/>
  </r>
  <r>
    <n v="7434"/>
    <x v="1"/>
    <s v="p39-airport5MUC-p4.sas"/>
    <s v="A*+Wintelect Red-Black Tree Heap"/>
    <x v="7"/>
    <n v="900"/>
    <n v="3484"/>
    <x v="1"/>
    <n v="-1"/>
    <n v="-2.99690051749204"/>
    <n v="10073238.9324707"/>
  </r>
  <r>
    <n v="7435"/>
    <x v="1"/>
    <s v="p40-airport5MUC-p4.sas"/>
    <s v="A*+Wintelect Red-Black Tree Heap"/>
    <x v="7"/>
    <n v="900"/>
    <n v="4408"/>
    <x v="1"/>
    <n v="-1"/>
    <n v="-2.9985966039815"/>
    <n v="69323020.555186093"/>
  </r>
  <r>
    <n v="7436"/>
    <x v="1"/>
    <s v="p41-airport5MUC-p4.sas"/>
    <s v="A*+Wintelect Red-Black Tree Heap"/>
    <x v="7"/>
    <n v="900"/>
    <n v="6337"/>
    <x v="1"/>
    <n v="-1"/>
    <n v="-2.9970889929668498"/>
    <n v="16221762.6548249"/>
  </r>
  <r>
    <n v="7437"/>
    <x v="2"/>
    <s v="prob01.sas"/>
    <s v="A*+Wintelect Red-Black Tree Heap"/>
    <x v="7"/>
    <n v="900"/>
    <n v="624577"/>
    <x v="1"/>
    <n v="-1"/>
    <n v="173.02204224840801"/>
    <n v="210.20144429893401"/>
  </r>
  <r>
    <n v="7438"/>
    <x v="2"/>
    <s v="prob02.sas"/>
    <s v="A*+Wintelect Red-Black Tree Heap"/>
    <x v="7"/>
    <n v="94"/>
    <n v="106113"/>
    <x v="0"/>
    <n v="30"/>
    <n v="1.0754328100362001"/>
    <n v="137.37352311632901"/>
  </r>
  <r>
    <n v="7439"/>
    <x v="2"/>
    <s v="prob04.sas"/>
    <s v="A*+Wintelect Red-Black Tree Heap"/>
    <x v="7"/>
    <n v="900"/>
    <n v="360770"/>
    <x v="1"/>
    <n v="-1"/>
    <n v="517.000014676712"/>
    <n v="524.76134502265995"/>
  </r>
  <r>
    <n v="7440"/>
    <x v="2"/>
    <s v="prob05.sas"/>
    <s v="A*+Wintelect Red-Black Tree Heap"/>
    <x v="7"/>
    <n v="900"/>
    <n v="316418"/>
    <x v="1"/>
    <n v="-1"/>
    <n v="355.00002197735"/>
    <n v="374.42419047530598"/>
  </r>
  <r>
    <n v="7441"/>
    <x v="2"/>
    <s v="prob06.sas"/>
    <s v="A*+Wintelect Red-Black Tree Heap"/>
    <x v="7"/>
    <n v="900"/>
    <n v="392766"/>
    <x v="1"/>
    <n v="-1"/>
    <n v="533.00000094994903"/>
    <n v="540.50723678960503"/>
  </r>
  <r>
    <n v="7442"/>
    <x v="2"/>
    <s v="prob07.sas"/>
    <s v="A*+Wintelect Red-Black Tree Heap"/>
    <x v="7"/>
    <n v="900"/>
    <n v="249213"/>
    <x v="1"/>
    <n v="-1"/>
    <n v="393.00349927973201"/>
    <n v="484.83335271338899"/>
  </r>
  <r>
    <n v="7443"/>
    <x v="2"/>
    <s v="prob09.sas"/>
    <s v="A*+Wintelect Red-Black Tree Heap"/>
    <x v="7"/>
    <n v="900"/>
    <n v="368534"/>
    <x v="1"/>
    <n v="-1"/>
    <n v="277.00079545658099"/>
    <n v="359.22903104961603"/>
  </r>
  <r>
    <n v="7444"/>
    <x v="2"/>
    <s v="prob10.sas"/>
    <s v="A*+Wintelect Red-Black Tree Heap"/>
    <x v="7"/>
    <n v="900"/>
    <n v="320621"/>
    <x v="1"/>
    <n v="-1"/>
    <n v="277.00014961138402"/>
    <n v="322.86210455167799"/>
  </r>
  <r>
    <n v="7445"/>
    <x v="2"/>
    <s v="prob11.sas"/>
    <s v="A*+Wintelect Red-Black Tree Heap"/>
    <x v="7"/>
    <n v="900"/>
    <n v="178296"/>
    <x v="1"/>
    <n v="-1"/>
    <n v="859.00003329012497"/>
    <n v="872.19453931781902"/>
  </r>
  <r>
    <n v="7446"/>
    <x v="2"/>
    <s v="prob13.sas"/>
    <s v="A*+Wintelect Red-Black Tree Heap"/>
    <x v="7"/>
    <n v="900"/>
    <n v="195459"/>
    <x v="1"/>
    <n v="-1"/>
    <n v="565.10355571475998"/>
    <n v="663.41136241328695"/>
  </r>
  <r>
    <n v="7447"/>
    <x v="2"/>
    <s v="prob15.sas"/>
    <s v="A*+Wintelect Red-Black Tree Heap"/>
    <x v="7"/>
    <n v="900"/>
    <n v="138468"/>
    <x v="1"/>
    <n v="-1"/>
    <n v="649.00002435781096"/>
    <n v="685.81994750841397"/>
  </r>
  <r>
    <n v="7448"/>
    <x v="2"/>
    <s v="prob17.sas"/>
    <s v="A*+Wintelect Red-Black Tree Heap"/>
    <x v="7"/>
    <n v="900"/>
    <n v="107397"/>
    <x v="1"/>
    <n v="-1"/>
    <n v="1073.00995420851"/>
    <n v="1150.9574278914799"/>
  </r>
  <r>
    <n v="7449"/>
    <x v="2"/>
    <s v="prob19.sas"/>
    <s v="A*+Wintelect Red-Black Tree Heap"/>
    <x v="7"/>
    <n v="900"/>
    <n v="144474"/>
    <x v="1"/>
    <n v="-1"/>
    <n v="1047.0096629094401"/>
    <n v="1184.35630981695"/>
  </r>
  <r>
    <n v="7450"/>
    <x v="2"/>
    <s v="prob23.sas"/>
    <s v="A*+Wintelect Red-Black Tree Heap"/>
    <x v="7"/>
    <n v="900"/>
    <n v="80825"/>
    <x v="1"/>
    <n v="-1"/>
    <n v="1047.0003966372501"/>
    <n v="1145.4074479569099"/>
  </r>
  <r>
    <n v="7451"/>
    <x v="2"/>
    <s v="prob24.sas"/>
    <s v="A*+Wintelect Red-Black Tree Heap"/>
    <x v="7"/>
    <n v="900"/>
    <n v="78348"/>
    <x v="1"/>
    <n v="-1"/>
    <n v="651.000017168932"/>
    <n v="824.34803306019603"/>
  </r>
  <r>
    <n v="7452"/>
    <x v="2"/>
    <s v="prob25.sas"/>
    <s v="A*+Wintelect Red-Black Tree Heap"/>
    <x v="7"/>
    <n v="900"/>
    <n v="68884"/>
    <x v="1"/>
    <n v="-1"/>
    <n v="1143.00002571289"/>
    <n v="1307.9215071239501"/>
  </r>
  <r>
    <n v="7453"/>
    <x v="2"/>
    <s v="prob26.sas"/>
    <s v="A*+Wintelect Red-Black Tree Heap"/>
    <x v="7"/>
    <n v="900"/>
    <n v="90483"/>
    <x v="1"/>
    <n v="-1"/>
    <n v="1993.00107625593"/>
    <n v="2244.0426260967802"/>
  </r>
  <r>
    <n v="7454"/>
    <x v="2"/>
    <s v="prob30.sas"/>
    <s v="A*+Wintelect Red-Black Tree Heap"/>
    <x v="7"/>
    <n v="900"/>
    <n v="53037"/>
    <x v="1"/>
    <n v="-1"/>
    <n v="2079.0000406745799"/>
    <n v="2240.51468325941"/>
  </r>
  <r>
    <n v="7455"/>
    <x v="3"/>
    <s v="probBLOCKS-10-0.sas"/>
    <s v="A*+Wintelect Red-Black Tree Heap"/>
    <x v="7"/>
    <n v="16"/>
    <n v="39740"/>
    <x v="0"/>
    <n v="50"/>
    <n v="1.8391066411692201"/>
    <n v="68.773165873800593"/>
  </r>
  <r>
    <n v="7456"/>
    <x v="3"/>
    <s v="probBLOCKS-8-1.sas"/>
    <s v="A*+Wintelect Red-Black Tree Heap"/>
    <x v="7"/>
    <n v="12"/>
    <n v="53671"/>
    <x v="0"/>
    <n v="46"/>
    <n v="0.53621465039263205"/>
    <n v="57.383658992277802"/>
  </r>
  <r>
    <n v="7457"/>
    <x v="3"/>
    <s v="probBLOCKS-9-1.sas"/>
    <s v="A*+Wintelect Red-Black Tree Heap"/>
    <x v="7"/>
    <n v="104"/>
    <n v="332486"/>
    <x v="0"/>
    <n v="58"/>
    <n v="-1.5752405135776999"/>
    <n v="64.948416908160397"/>
  </r>
  <r>
    <n v="7458"/>
    <x v="4"/>
    <s v="pfile13.sas"/>
    <s v="A*+Wintelect Red-Black Tree Heap"/>
    <x v="7"/>
    <n v="116"/>
    <n v="207414"/>
    <x v="0"/>
    <n v="33"/>
    <n v="-0.81390187973803896"/>
    <n v="43.151929849044301"/>
  </r>
  <r>
    <n v="7459"/>
    <x v="4"/>
    <s v="pfile3.sas"/>
    <s v="A*+Wintelect Red-Black Tree Heap"/>
    <x v="7"/>
    <n v="47"/>
    <n v="104978"/>
    <x v="0"/>
    <n v="52"/>
    <n v="-0.45041026242562099"/>
    <n v="113.65347893333001"/>
  </r>
  <r>
    <n v="7460"/>
    <x v="5"/>
    <s v="pfile11.sas"/>
    <s v="A*+Wintelect Red-Black Tree Heap"/>
    <x v="7"/>
    <n v="79"/>
    <n v="407743"/>
    <x v="0"/>
    <n v="32"/>
    <n v="1.20891776597543"/>
    <n v="32.561785595689599"/>
  </r>
  <r>
    <n v="7461"/>
    <x v="5"/>
    <s v="pfile14.sas"/>
    <s v="A*+Wintelect Red-Black Tree Heap"/>
    <x v="7"/>
    <n v="204"/>
    <n v="775244"/>
    <x v="0"/>
    <n v="57"/>
    <n v="-0.71633783714675303"/>
    <n v="71.938151596862994"/>
  </r>
  <r>
    <n v="7462"/>
    <x v="5"/>
    <s v="pfile8.sas"/>
    <s v="A*+Wintelect Red-Black Tree Heap"/>
    <x v="7"/>
    <n v="0"/>
    <n v="3334"/>
    <x v="0"/>
    <n v="28"/>
    <n v="-2.4351955128066201"/>
    <n v="18.4144273429877"/>
  </r>
  <r>
    <n v="7463"/>
    <x v="5"/>
    <s v="pfile9.sas"/>
    <s v="A*+Wintelect Red-Black Tree Heap"/>
    <x v="7"/>
    <n v="12"/>
    <n v="86221"/>
    <x v="0"/>
    <n v="34"/>
    <n v="-1.6181412928822201"/>
    <n v="40.267625478606803"/>
  </r>
  <r>
    <n v="7464"/>
    <x v="6"/>
    <s v="p06.sas"/>
    <s v="A*+Wintelect Red-Black Tree Heap"/>
    <x v="7"/>
    <n v="86"/>
    <n v="244830"/>
    <x v="0"/>
    <n v="202"/>
    <n v="-0.93166527428276202"/>
    <n v="1601.14528527487"/>
  </r>
  <r>
    <n v="7465"/>
    <x v="6"/>
    <s v="p07.sas"/>
    <s v="A*+Wintelect Red-Black Tree Heap"/>
    <x v="7"/>
    <n v="5"/>
    <n v="19601"/>
    <x v="0"/>
    <n v="137"/>
    <n v="-1.92145648827844"/>
    <n v="169.13835790364999"/>
  </r>
  <r>
    <n v="7466"/>
    <x v="6"/>
    <s v="p08.sas"/>
    <s v="A*+Wintelect Red-Black Tree Heap"/>
    <x v="7"/>
    <n v="4"/>
    <n v="24855"/>
    <x v="0"/>
    <n v="99"/>
    <n v="-0.83127933546494703"/>
    <n v="144.56329320183599"/>
  </r>
  <r>
    <n v="7467"/>
    <x v="6"/>
    <s v="p09.sas"/>
    <s v="A*+Wintelect Red-Black Tree Heap"/>
    <x v="7"/>
    <n v="31"/>
    <n v="153989"/>
    <x v="0"/>
    <n v="202"/>
    <n v="-0.40489917220776001"/>
    <n v="180.971320808033"/>
  </r>
  <r>
    <n v="7468"/>
    <x v="6"/>
    <s v="p13.sas"/>
    <s v="A*+Wintelect Red-Black Tree Heap"/>
    <x v="7"/>
    <n v="37"/>
    <n v="299880"/>
    <x v="0"/>
    <n v="104"/>
    <n v="-1.7558777773547301"/>
    <n v="58.880210066088601"/>
  </r>
  <r>
    <n v="7469"/>
    <x v="6"/>
    <s v="p14.sas"/>
    <s v="A*+Wintelect Red-Black Tree Heap"/>
    <x v="7"/>
    <n v="1"/>
    <n v="5676"/>
    <x v="0"/>
    <n v="102"/>
    <n v="-2.6424430476699201"/>
    <n v="62.992525573184999"/>
  </r>
  <r>
    <n v="7470"/>
    <x v="6"/>
    <s v="p21.sas"/>
    <s v="A*+Wintelect Red-Black Tree Heap"/>
    <x v="7"/>
    <n v="9"/>
    <n v="86567"/>
    <x v="0"/>
    <n v="93"/>
    <n v="-2.12732853047891"/>
    <n v="62.1138900336259"/>
  </r>
  <r>
    <n v="7471"/>
    <x v="6"/>
    <s v="p22.sas"/>
    <s v="A*+Wintelect Red-Black Tree Heap"/>
    <x v="7"/>
    <n v="64"/>
    <n v="586180"/>
    <x v="0"/>
    <n v="88"/>
    <n v="-0.99733465816701505"/>
    <n v="39.992806107637698"/>
  </r>
  <r>
    <n v="7472"/>
    <x v="6"/>
    <s v="p23.sas"/>
    <s v="A*+Wintelect Red-Black Tree Heap"/>
    <x v="7"/>
    <n v="121"/>
    <n v="714348"/>
    <x v="0"/>
    <n v="136"/>
    <n v="-0.968536640502762"/>
    <n v="46.925565219836898"/>
  </r>
  <r>
    <n v="7473"/>
    <x v="6"/>
    <s v="p24.sas"/>
    <s v="A*+Wintelect Red-Black Tree Heap"/>
    <x v="7"/>
    <n v="13"/>
    <n v="31026"/>
    <x v="0"/>
    <n v="189"/>
    <n v="-1.2783157733633701"/>
    <n v="1594.8203105105499"/>
  </r>
  <r>
    <n v="7474"/>
    <x v="6"/>
    <s v="p26.sas"/>
    <s v="A*+Wintelect Red-Black Tree Heap"/>
    <x v="7"/>
    <n v="4"/>
    <n v="17831"/>
    <x v="0"/>
    <n v="75"/>
    <n v="-1.4823607366915601"/>
    <n v="82.2869773075399"/>
  </r>
  <r>
    <n v="7475"/>
    <x v="6"/>
    <s v="p27.sas"/>
    <s v="A*+Wintelect Red-Black Tree Heap"/>
    <x v="7"/>
    <n v="11"/>
    <n v="70586"/>
    <x v="0"/>
    <n v="178"/>
    <n v="-1.1340715233860901"/>
    <n v="52.454400306345299"/>
  </r>
  <r>
    <n v="7476"/>
    <x v="7"/>
    <s v="p02.sas"/>
    <s v="A*+Wintelect Red-Black Tree Heap"/>
    <x v="7"/>
    <n v="9"/>
    <n v="92037"/>
    <x v="0"/>
    <n v="93"/>
    <n v="-0.91727159354708698"/>
    <n v="61.096582455452499"/>
  </r>
  <r>
    <n v="7477"/>
    <x v="7"/>
    <s v="p05.sas"/>
    <s v="A*+Wintelect Red-Black Tree Heap"/>
    <x v="7"/>
    <n v="36"/>
    <n v="288948"/>
    <x v="0"/>
    <n v="102"/>
    <n v="-1.8451799120964401"/>
    <n v="59.136986764843897"/>
  </r>
  <r>
    <n v="7478"/>
    <x v="7"/>
    <s v="p07.sas"/>
    <s v="A*+Wintelect Red-Black Tree Heap"/>
    <x v="7"/>
    <n v="8"/>
    <n v="32362"/>
    <x v="0"/>
    <n v="77"/>
    <n v="-0.18619307185811601"/>
    <n v="84.130125911629705"/>
  </r>
  <r>
    <n v="7479"/>
    <x v="7"/>
    <s v="p09.sas"/>
    <s v="A*+Wintelect Red-Black Tree Heap"/>
    <x v="7"/>
    <n v="59"/>
    <n v="548860"/>
    <x v="0"/>
    <n v="88"/>
    <n v="-0.99609464499917599"/>
    <n v="40.299558821755902"/>
  </r>
  <r>
    <n v="7480"/>
    <x v="7"/>
    <s v="p10.sas"/>
    <s v="A*+Wintelect Red-Black Tree Heap"/>
    <x v="7"/>
    <n v="1"/>
    <n v="5962"/>
    <x v="0"/>
    <n v="103"/>
    <n v="-0.54904082955282196"/>
    <n v="66.018848930679994"/>
  </r>
  <r>
    <n v="7481"/>
    <x v="7"/>
    <s v="p12.sas"/>
    <s v="A*+Wintelect Red-Black Tree Heap"/>
    <x v="7"/>
    <n v="87"/>
    <n v="253827"/>
    <x v="0"/>
    <n v="195"/>
    <n v="-1.7435648761426901"/>
    <n v="1546.13090857826"/>
  </r>
  <r>
    <n v="7482"/>
    <x v="7"/>
    <s v="p13.sas"/>
    <s v="A*+Wintelect Red-Black Tree Heap"/>
    <x v="7"/>
    <n v="3"/>
    <n v="10478"/>
    <x v="0"/>
    <n v="115"/>
    <n v="-0.902626419394569"/>
    <n v="193.31164755899599"/>
  </r>
  <r>
    <n v="7483"/>
    <x v="7"/>
    <s v="p14.sas"/>
    <s v="A*+Wintelect Red-Black Tree Heap"/>
    <x v="7"/>
    <n v="5"/>
    <n v="33629"/>
    <x v="0"/>
    <n v="96"/>
    <n v="-2.4475269268488198"/>
    <n v="139.64007494343099"/>
  </r>
  <r>
    <n v="7484"/>
    <x v="7"/>
    <s v="p15.sas"/>
    <s v="A*+Wintelect Red-Black Tree Heap"/>
    <x v="7"/>
    <n v="36"/>
    <n v="165967"/>
    <x v="0"/>
    <n v="248"/>
    <n v="-2.06384364378818"/>
    <n v="136.43610697047001"/>
  </r>
  <r>
    <n v="7485"/>
    <x v="7"/>
    <s v="p19.sas"/>
    <s v="A*+Wintelect Red-Black Tree Heap"/>
    <x v="7"/>
    <n v="13"/>
    <n v="106487"/>
    <x v="0"/>
    <n v="112"/>
    <n v="-0.98800074681080896"/>
    <n v="34.529309610715302"/>
  </r>
  <r>
    <n v="7486"/>
    <x v="7"/>
    <s v="p20.sas"/>
    <s v="A*+Wintelect Red-Black Tree Heap"/>
    <x v="7"/>
    <n v="12"/>
    <n v="31813"/>
    <x v="0"/>
    <n v="187"/>
    <n v="-0.89431099123056601"/>
    <n v="1570.9108562158301"/>
  </r>
  <r>
    <n v="7487"/>
    <x v="8"/>
    <s v="p02.sas"/>
    <s v="A*+Wintelect Red-Black Tree Heap"/>
    <x v="7"/>
    <n v="2"/>
    <n v="12026"/>
    <x v="0"/>
    <n v="111"/>
    <n v="-2.2581441194089802"/>
    <n v="91.557958458548399"/>
  </r>
  <r>
    <n v="7488"/>
    <x v="9"/>
    <s v="pfile5.sas"/>
    <s v="A*+Wintelect Red-Black Tree Heap"/>
    <x v="7"/>
    <n v="15"/>
    <n v="2157"/>
    <x v="0"/>
    <n v="42"/>
    <n v="-2.9849532376904802"/>
    <n v="38314.586571982902"/>
  </r>
  <r>
    <n v="7489"/>
    <x v="9"/>
    <s v="pfile6.sas"/>
    <s v="A*+Wintelect Red-Black Tree Heap"/>
    <x v="7"/>
    <n v="15"/>
    <n v="2210"/>
    <x v="0"/>
    <n v="72"/>
    <n v="0.30895037358112198"/>
    <n v="118352.978078456"/>
  </r>
  <r>
    <n v="7490"/>
    <x v="9"/>
    <s v="pfile7.sas"/>
    <s v="A*+Wintelect Red-Black Tree Heap"/>
    <x v="7"/>
    <n v="118"/>
    <n v="9594"/>
    <x v="0"/>
    <n v="77"/>
    <n v="-2.7390054248920701"/>
    <n v="145396.12181966801"/>
  </r>
  <r>
    <n v="7491"/>
    <x v="9"/>
    <s v="pfile9.sas"/>
    <s v="A*+Wintelect Red-Black Tree Heap"/>
    <x v="7"/>
    <n v="54"/>
    <n v="3964"/>
    <x v="0"/>
    <n v="101"/>
    <n v="-2.9293246725244999"/>
    <n v="202521.560778849"/>
  </r>
  <r>
    <n v="7492"/>
    <x v="9"/>
    <s v="probfreecell-10-2.sas"/>
    <s v="A*+Wintelect Red-Black Tree Heap"/>
    <x v="7"/>
    <n v="79"/>
    <n v="7106"/>
    <x v="0"/>
    <n v="96"/>
    <n v="-2.8793885539655499"/>
    <n v="441195.294931393"/>
  </r>
  <r>
    <n v="7493"/>
    <x v="9"/>
    <s v="probfreecell-10-3.sas"/>
    <s v="A*+Wintelect Red-Black Tree Heap"/>
    <x v="7"/>
    <n v="124"/>
    <n v="5079"/>
    <x v="0"/>
    <n v="85"/>
    <n v="-2.5149372543743498"/>
    <n v="1223977.28831045"/>
  </r>
  <r>
    <n v="7494"/>
    <x v="9"/>
    <s v="probfreecell-11-3.sas"/>
    <s v="A*+Wintelect Red-Black Tree Heap"/>
    <x v="7"/>
    <n v="177"/>
    <n v="3857"/>
    <x v="0"/>
    <n v="81"/>
    <n v="-2.9284621020445898"/>
    <n v="2533985.5768240001"/>
  </r>
  <r>
    <n v="7495"/>
    <x v="9"/>
    <s v="probfreecell-13-2.sas"/>
    <s v="A*+Wintelect Red-Black Tree Heap"/>
    <x v="7"/>
    <n v="283"/>
    <n v="3139"/>
    <x v="0"/>
    <n v="110"/>
    <n v="-2.8428403184948698"/>
    <n v="3410718.5206088098"/>
  </r>
  <r>
    <n v="7496"/>
    <x v="9"/>
    <s v="probfreecell-5-1.sas"/>
    <s v="A*+Wintelect Red-Black Tree Heap"/>
    <x v="7"/>
    <n v="7"/>
    <n v="2198"/>
    <x v="0"/>
    <n v="43"/>
    <n v="-0.23010340669662899"/>
    <n v="95865.047784755094"/>
  </r>
  <r>
    <n v="7497"/>
    <x v="9"/>
    <s v="probfreecell-5-5.sas"/>
    <s v="A*+Wintelect Red-Black Tree Heap"/>
    <x v="7"/>
    <n v="5"/>
    <n v="1370"/>
    <x v="0"/>
    <n v="41"/>
    <n v="-2.9930776962978198"/>
    <n v="116123.933240506"/>
  </r>
  <r>
    <n v="7498"/>
    <x v="9"/>
    <s v="probfreecell-6-1.sas"/>
    <s v="A*+Wintelect Red-Black Tree Heap"/>
    <x v="7"/>
    <n v="6"/>
    <n v="1028"/>
    <x v="0"/>
    <n v="42"/>
    <n v="-2.9802707210091302"/>
    <n v="183716.67197939"/>
  </r>
  <r>
    <n v="7499"/>
    <x v="9"/>
    <s v="probfreecell-6-2.sas"/>
    <s v="A*+Wintelect Red-Black Tree Heap"/>
    <x v="7"/>
    <n v="5"/>
    <n v="1245"/>
    <x v="0"/>
    <n v="42"/>
    <n v="-0.56272160800300597"/>
    <n v="147565.120492396"/>
  </r>
  <r>
    <n v="7500"/>
    <x v="9"/>
    <s v="probfreecell-6-3.sas"/>
    <s v="A*+Wintelect Red-Black Tree Heap"/>
    <x v="7"/>
    <n v="27"/>
    <n v="10220"/>
    <x v="0"/>
    <n v="47"/>
    <n v="-2.1186006363102199"/>
    <n v="56066.5743171063"/>
  </r>
  <r>
    <n v="7501"/>
    <x v="9"/>
    <s v="probfreecell-6-4.sas"/>
    <s v="A*+Wintelect Red-Black Tree Heap"/>
    <x v="7"/>
    <n v="5"/>
    <n v="895"/>
    <x v="0"/>
    <n v="42"/>
    <n v="-0.205680127817057"/>
    <n v="174402.399790517"/>
  </r>
  <r>
    <n v="7502"/>
    <x v="9"/>
    <s v="probfreecell-6-5.sas"/>
    <s v="A*+Wintelect Red-Black Tree Heap"/>
    <x v="7"/>
    <n v="9"/>
    <n v="1783"/>
    <x v="0"/>
    <n v="51"/>
    <n v="-1.85778586978921"/>
    <n v="172447.099202729"/>
  </r>
  <r>
    <n v="7503"/>
    <x v="9"/>
    <s v="probfreecell-7-1.sas"/>
    <s v="A*+Wintelect Red-Black Tree Heap"/>
    <x v="7"/>
    <n v="21"/>
    <n v="5235"/>
    <x v="0"/>
    <n v="53"/>
    <n v="-1.8063121078565301"/>
    <n v="91018.044235776193"/>
  </r>
  <r>
    <n v="7504"/>
    <x v="9"/>
    <s v="probfreecell-7-2.sas"/>
    <s v="A*+Wintelect Red-Black Tree Heap"/>
    <x v="7"/>
    <n v="10"/>
    <n v="1540"/>
    <x v="0"/>
    <n v="55"/>
    <n v="0.47870568813695902"/>
    <n v="227514.44372389701"/>
  </r>
  <r>
    <n v="7505"/>
    <x v="9"/>
    <s v="probfreecell-7-3.sas"/>
    <s v="A*+Wintelect Red-Black Tree Heap"/>
    <x v="7"/>
    <n v="8"/>
    <n v="1461"/>
    <x v="0"/>
    <n v="44"/>
    <n v="0.36084401018956902"/>
    <n v="175600.79529018499"/>
  </r>
  <r>
    <n v="7506"/>
    <x v="9"/>
    <s v="probfreecell-7-4.sas"/>
    <s v="A*+Wintelect Red-Black Tree Heap"/>
    <x v="7"/>
    <n v="10"/>
    <n v="1190"/>
    <x v="0"/>
    <n v="49"/>
    <n v="0.93089841768653103"/>
    <n v="297967.11854273599"/>
  </r>
  <r>
    <n v="7507"/>
    <x v="9"/>
    <s v="probfreecell-7-5.sas"/>
    <s v="A*+Wintelect Red-Black Tree Heap"/>
    <x v="7"/>
    <n v="20"/>
    <n v="2286"/>
    <x v="0"/>
    <n v="63"/>
    <n v="-0.93273105562326097"/>
    <n v="350555.69120690302"/>
  </r>
  <r>
    <n v="7508"/>
    <x v="9"/>
    <s v="probfreecell-8-1.sas"/>
    <s v="A*+Wintelect Red-Black Tree Heap"/>
    <x v="7"/>
    <n v="51"/>
    <n v="2157"/>
    <x v="0"/>
    <n v="71"/>
    <n v="-2.6232586482648101"/>
    <n v="1065007.2579322299"/>
  </r>
  <r>
    <n v="7509"/>
    <x v="9"/>
    <s v="probfreecell-8-2.sas"/>
    <s v="A*+Wintelect Red-Black Tree Heap"/>
    <x v="7"/>
    <n v="44"/>
    <n v="11240"/>
    <x v="0"/>
    <n v="75"/>
    <n v="-1.1150619816570799"/>
    <n v="93040.0495977299"/>
  </r>
  <r>
    <n v="7510"/>
    <x v="9"/>
    <s v="probfreecell-8-3.sas"/>
    <s v="A*+Wintelect Red-Black Tree Heap"/>
    <x v="7"/>
    <n v="26"/>
    <n v="1919"/>
    <x v="0"/>
    <n v="59"/>
    <n v="-0.69004060127308597"/>
    <n v="582837.37121135695"/>
  </r>
  <r>
    <n v="7511"/>
    <x v="9"/>
    <s v="probfreecell-8-4.sas"/>
    <s v="A*+Wintelect Red-Black Tree Heap"/>
    <x v="7"/>
    <n v="58"/>
    <n v="2506"/>
    <x v="0"/>
    <n v="61"/>
    <n v="-0.82532401840450398"/>
    <n v="1129495.2319149999"/>
  </r>
  <r>
    <n v="7512"/>
    <x v="9"/>
    <s v="probfreecell-8-5.sas"/>
    <s v="A*+Wintelect Red-Black Tree Heap"/>
    <x v="7"/>
    <n v="47"/>
    <n v="2535"/>
    <x v="0"/>
    <n v="73"/>
    <n v="-0.34375606353569599"/>
    <n v="853407.83983669197"/>
  </r>
  <r>
    <n v="7513"/>
    <x v="9"/>
    <s v="probfreecell-9-1.sas"/>
    <s v="A*+Wintelect Red-Black Tree Heap"/>
    <x v="7"/>
    <n v="90"/>
    <n v="6963"/>
    <x v="0"/>
    <n v="93"/>
    <n v="-2.3776607240446199"/>
    <n v="526977.53435186204"/>
  </r>
  <r>
    <n v="7514"/>
    <x v="9"/>
    <s v="probfreecell-9-2.sas"/>
    <s v="A*+Wintelect Red-Black Tree Heap"/>
    <x v="7"/>
    <n v="62"/>
    <n v="2439"/>
    <x v="0"/>
    <n v="76"/>
    <n v="-2.7860392005117798"/>
    <n v="1184807.7196800001"/>
  </r>
  <r>
    <n v="7515"/>
    <x v="9"/>
    <s v="probfreecell-9-3.sas"/>
    <s v="A*+Wintelect Red-Black Tree Heap"/>
    <x v="7"/>
    <n v="54"/>
    <n v="2243"/>
    <x v="0"/>
    <n v="68"/>
    <n v="-2.6045405453092099"/>
    <n v="1171288.8284766399"/>
  </r>
  <r>
    <n v="7516"/>
    <x v="9"/>
    <s v="probfreecell-9-4.sas"/>
    <s v="A*+Wintelect Red-Black Tree Heap"/>
    <x v="7"/>
    <n v="130"/>
    <n v="4179"/>
    <x v="0"/>
    <n v="88"/>
    <n v="-2.93748805669019"/>
    <n v="1455500.2162438999"/>
  </r>
  <r>
    <n v="7517"/>
    <x v="10"/>
    <s v="prob14.sas"/>
    <s v="A*+Wintelect Red-Black Tree Heap"/>
    <x v="7"/>
    <n v="2"/>
    <n v="9914"/>
    <x v="0"/>
    <n v="121"/>
    <n v="-2.73515192313825"/>
    <n v="239.786684726169"/>
  </r>
  <r>
    <n v="7518"/>
    <x v="10"/>
    <s v="prob15.sas"/>
    <s v="A*+Wintelect Red-Black Tree Heap"/>
    <x v="7"/>
    <n v="3"/>
    <n v="12520"/>
    <x v="0"/>
    <n v="145"/>
    <n v="-0.76382894244223298"/>
    <n v="246.44372426705499"/>
  </r>
  <r>
    <n v="7519"/>
    <x v="10"/>
    <s v="prob16.sas"/>
    <s v="A*+Wintelect Red-Black Tree Heap"/>
    <x v="7"/>
    <n v="3"/>
    <n v="13704"/>
    <x v="0"/>
    <n v="143"/>
    <n v="-0.28117844708318801"/>
    <n v="270.23021162832799"/>
  </r>
  <r>
    <n v="7520"/>
    <x v="10"/>
    <s v="prob17.sas"/>
    <s v="A*+Wintelect Red-Black Tree Heap"/>
    <x v="7"/>
    <n v="5"/>
    <n v="19967"/>
    <x v="0"/>
    <n v="149"/>
    <n v="-0.93997785073703999"/>
    <n v="272.02688733966301"/>
  </r>
  <r>
    <n v="7521"/>
    <x v="10"/>
    <s v="prob18.sas"/>
    <s v="A*+Wintelect Red-Black Tree Heap"/>
    <x v="7"/>
    <n v="7"/>
    <n v="22260"/>
    <x v="0"/>
    <n v="163"/>
    <n v="-0.82754333122984702"/>
    <n v="313.79825084555199"/>
  </r>
  <r>
    <n v="7522"/>
    <x v="10"/>
    <s v="prob19.sas"/>
    <s v="A*+Wintelect Red-Black Tree Heap"/>
    <x v="7"/>
    <n v="6"/>
    <n v="19922"/>
    <x v="0"/>
    <n v="171"/>
    <n v="1.1027042288811399"/>
    <n v="324.984478224957"/>
  </r>
  <r>
    <n v="7523"/>
    <x v="10"/>
    <s v="prob20.sas"/>
    <s v="A*+Wintelect Red-Black Tree Heap"/>
    <x v="7"/>
    <n v="7"/>
    <n v="21779"/>
    <x v="0"/>
    <n v="177"/>
    <n v="-2.9545220648658099"/>
    <n v="352.07313143351502"/>
  </r>
  <r>
    <n v="7524"/>
    <x v="11"/>
    <s v="probLOGISTICS-13-0.sas"/>
    <s v="A*+Wintelect Red-Black Tree Heap"/>
    <x v="7"/>
    <n v="2"/>
    <n v="5446"/>
    <x v="0"/>
    <n v="105"/>
    <n v="-2.7395841645726899"/>
    <n v="103.504133377999"/>
  </r>
  <r>
    <n v="7525"/>
    <x v="11"/>
    <s v="probLOGISTICS-13-1.sas"/>
    <s v="A*+Wintelect Red-Black Tree Heap"/>
    <x v="7"/>
    <n v="2"/>
    <n v="7113"/>
    <x v="0"/>
    <n v="89"/>
    <n v="-1.10874145389942"/>
    <n v="57.985901128170397"/>
  </r>
  <r>
    <n v="7526"/>
    <x v="11"/>
    <s v="probLOGISTICS-14-0.sas"/>
    <s v="A*+Wintelect Red-Black Tree Heap"/>
    <x v="7"/>
    <n v="1"/>
    <n v="5257"/>
    <x v="0"/>
    <n v="71"/>
    <n v="-1.33670105148885"/>
    <n v="56.489301185068499"/>
  </r>
  <r>
    <n v="7527"/>
    <x v="11"/>
    <s v="probLOGISTICS-14-1.sas"/>
    <s v="A*+Wintelect Red-Black Tree Heap"/>
    <x v="7"/>
    <n v="2"/>
    <n v="6423"/>
    <x v="0"/>
    <n v="92"/>
    <n v="-2.5243853076940299"/>
    <n v="74.694363619690193"/>
  </r>
  <r>
    <n v="7528"/>
    <x v="11"/>
    <s v="probLOGISTICS-15-1.sas"/>
    <s v="A*+Wintelect Red-Black Tree Heap"/>
    <x v="7"/>
    <n v="2"/>
    <n v="5575"/>
    <x v="0"/>
    <n v="93"/>
    <n v="-2.7212624529941301"/>
    <n v="94.690234485334301"/>
  </r>
  <r>
    <n v="7529"/>
    <x v="11"/>
    <s v="probLOGISTICS-7-0.sas"/>
    <s v="A*+Wintelect Red-Black Tree Heap"/>
    <x v="7"/>
    <n v="0"/>
    <n v="1581"/>
    <x v="0"/>
    <n v="45"/>
    <n v="-2.0737054082908202"/>
    <n v="31.120217160190101"/>
  </r>
  <r>
    <n v="7530"/>
    <x v="11"/>
    <s v="probLOGISTICS-7-1.sas"/>
    <s v="A*+Wintelect Red-Black Tree Heap"/>
    <x v="7"/>
    <n v="0"/>
    <n v="1906"/>
    <x v="0"/>
    <n v="64"/>
    <n v="-1.04890734425229"/>
    <n v="33.388321448037601"/>
  </r>
  <r>
    <n v="7531"/>
    <x v="11"/>
    <s v="probLOGISTICS-8-0.sas"/>
    <s v="A*+Wintelect Red-Black Tree Heap"/>
    <x v="7"/>
    <n v="0"/>
    <n v="1093"/>
    <x v="0"/>
    <n v="42"/>
    <n v="-2.11761027812847"/>
    <n v="30.967762768509001"/>
  </r>
  <r>
    <n v="7532"/>
    <x v="11"/>
    <s v="probLOGISTICS-8-1.sas"/>
    <s v="A*+Wintelect Red-Black Tree Heap"/>
    <x v="7"/>
    <n v="0"/>
    <n v="1551"/>
    <x v="0"/>
    <n v="59"/>
    <n v="-0.89236541646177203"/>
    <n v="37.089700447944701"/>
  </r>
  <r>
    <n v="7533"/>
    <x v="11"/>
    <s v="probLOGISTICS-9-0.sas"/>
    <s v="A*+Wintelect Red-Black Tree Heap"/>
    <x v="7"/>
    <n v="0"/>
    <n v="1155"/>
    <x v="0"/>
    <n v="48"/>
    <n v="-2.6065078226879699"/>
    <n v="35.192941669167098"/>
  </r>
  <r>
    <n v="7534"/>
    <x v="11"/>
    <s v="probLOGISTICS-9-1.sas"/>
    <s v="A*+Wintelect Red-Black Tree Heap"/>
    <x v="7"/>
    <n v="0"/>
    <n v="978"/>
    <x v="0"/>
    <n v="38"/>
    <n v="-1.71339153624763"/>
    <n v="29.5386851388627"/>
  </r>
  <r>
    <n v="7535"/>
    <x v="12"/>
    <s v="prob08.sas"/>
    <s v="A*+Wintelect Red-Black Tree Heap"/>
    <x v="7"/>
    <n v="203"/>
    <n v="24223"/>
    <x v="0"/>
    <n v="72"/>
    <n v="-2.5913641851355198"/>
    <n v="91.879397302176699"/>
  </r>
  <r>
    <n v="7536"/>
    <x v="12"/>
    <s v="prob11.sas"/>
    <s v="A*+Wintelect Red-Black Tree Heap"/>
    <x v="7"/>
    <n v="5"/>
    <n v="7192"/>
    <x v="0"/>
    <n v="40"/>
    <n v="-1.95816861230795"/>
    <n v="148.656798718028"/>
  </r>
  <r>
    <n v="7537"/>
    <x v="12"/>
    <s v="prob17.sas"/>
    <s v="A*+Wintelect Red-Black Tree Heap"/>
    <x v="7"/>
    <n v="101"/>
    <n v="26352"/>
    <x v="0"/>
    <n v="65"/>
    <n v="-2.3887979767233101"/>
    <n v="702.64269655797796"/>
  </r>
  <r>
    <n v="7538"/>
    <x v="12"/>
    <s v="prob27.sas"/>
    <s v="A*+Wintelect Red-Black Tree Heap"/>
    <x v="7"/>
    <n v="900"/>
    <n v="3616"/>
    <x v="1"/>
    <n v="-1"/>
    <n v="2568.3777333886301"/>
    <n v="2707.2346200229799"/>
  </r>
  <r>
    <n v="7539"/>
    <x v="12"/>
    <s v="prob28.sas"/>
    <s v="A*+Wintelect Red-Black Tree Heap"/>
    <x v="7"/>
    <n v="900"/>
    <n v="787"/>
    <x v="1"/>
    <n v="-1"/>
    <n v="4685.1953278724995"/>
    <n v="4762.0169215210599"/>
  </r>
  <r>
    <n v="7540"/>
    <x v="12"/>
    <s v="prob29.sas"/>
    <s v="A*+Wintelect Red-Black Tree Heap"/>
    <x v="7"/>
    <n v="900"/>
    <n v="4224"/>
    <x v="1"/>
    <n v="-1"/>
    <n v="8659.7201716037107"/>
    <n v="9515.1241293038493"/>
  </r>
  <r>
    <n v="7541"/>
    <x v="12"/>
    <s v="prob30.sas"/>
    <s v="A*+Wintelect Red-Black Tree Heap"/>
    <x v="7"/>
    <n v="900"/>
    <n v="7100"/>
    <x v="1"/>
    <n v="-1"/>
    <n v="1281.4501045991001"/>
    <n v="1455.3152761313199"/>
  </r>
  <r>
    <n v="7542"/>
    <x v="12"/>
    <s v="prob35.sas"/>
    <s v="A*+Wintelect Red-Black Tree Heap"/>
    <x v="7"/>
    <n v="1"/>
    <n v="5423"/>
    <x v="0"/>
    <n v="44"/>
    <n v="-1.8933806945073299"/>
    <n v="27.804098817530001"/>
  </r>
  <r>
    <n v="7543"/>
    <x v="13"/>
    <s v="s11-3.sas"/>
    <s v="A*+Wintelect Red-Black Tree Heap"/>
    <x v="7"/>
    <n v="0"/>
    <n v="1028"/>
    <x v="0"/>
    <n v="42"/>
    <n v="-0.78784818658039402"/>
    <n v="42.561676834545302"/>
  </r>
  <r>
    <n v="7544"/>
    <x v="13"/>
    <s v="s13-1.sas"/>
    <s v="A*+Wintelect Red-Black Tree Heap"/>
    <x v="7"/>
    <n v="0"/>
    <n v="1549"/>
    <x v="0"/>
    <n v="52"/>
    <n v="-0.59875136688293495"/>
    <n v="43.404628583369202"/>
  </r>
  <r>
    <n v="7545"/>
    <x v="13"/>
    <s v="s23-2.sas"/>
    <s v="A*+Wintelect Red-Black Tree Heap"/>
    <x v="7"/>
    <n v="2"/>
    <n v="5158"/>
    <x v="0"/>
    <n v="95"/>
    <n v="-2.9543673433150901"/>
    <n v="70.408204328791399"/>
  </r>
  <r>
    <n v="7546"/>
    <x v="13"/>
    <s v="s23-4.sas"/>
    <s v="A*+Wintelect Red-Black Tree Heap"/>
    <x v="7"/>
    <n v="2"/>
    <n v="4847"/>
    <x v="0"/>
    <n v="93"/>
    <n v="-1.4103516332853401"/>
    <n v="77.734706187634401"/>
  </r>
  <r>
    <n v="7547"/>
    <x v="13"/>
    <s v="s24-0.sas"/>
    <s v="A*+Wintelect Red-Black Tree Heap"/>
    <x v="7"/>
    <n v="3"/>
    <n v="5906"/>
    <x v="0"/>
    <n v="97"/>
    <n v="1.0050496719801101"/>
    <n v="67.975403121721399"/>
  </r>
  <r>
    <n v="7548"/>
    <x v="13"/>
    <s v="s24-1.sas"/>
    <s v="A*+Wintelect Red-Black Tree Heap"/>
    <x v="7"/>
    <n v="2"/>
    <n v="4877"/>
    <x v="0"/>
    <n v="94"/>
    <n v="-0.68037914283591305"/>
    <n v="82.009413574524899"/>
  </r>
  <r>
    <n v="7549"/>
    <x v="13"/>
    <s v="s24-2.sas"/>
    <s v="A*+Wintelect Red-Black Tree Heap"/>
    <x v="7"/>
    <n v="2"/>
    <n v="4596"/>
    <x v="0"/>
    <n v="91"/>
    <n v="1.04068060034918"/>
    <n v="81.761991397959903"/>
  </r>
  <r>
    <n v="7550"/>
    <x v="13"/>
    <s v="s24-3.sas"/>
    <s v="A*+Wintelect Red-Black Tree Heap"/>
    <x v="7"/>
    <n v="2"/>
    <n v="5248"/>
    <x v="0"/>
    <n v="99"/>
    <n v="-2.8961219759174299"/>
    <n v="81.052144263014299"/>
  </r>
  <r>
    <n v="7551"/>
    <x v="13"/>
    <s v="s24-4.sas"/>
    <s v="A*+Wintelect Red-Black Tree Heap"/>
    <x v="7"/>
    <n v="3"/>
    <n v="5535"/>
    <x v="0"/>
    <n v="95"/>
    <n v="0.37617948622264902"/>
    <n v="81.996309371570604"/>
  </r>
  <r>
    <n v="7552"/>
    <x v="13"/>
    <s v="s25-0.sas"/>
    <s v="A*+Wintelect Red-Black Tree Heap"/>
    <x v="7"/>
    <n v="3"/>
    <n v="5179"/>
    <x v="0"/>
    <n v="97"/>
    <n v="0.44807323322075998"/>
    <n v="85.032848001056607"/>
  </r>
  <r>
    <n v="7553"/>
    <x v="13"/>
    <s v="s25-1.sas"/>
    <s v="A*+Wintelect Red-Black Tree Heap"/>
    <x v="7"/>
    <n v="3"/>
    <n v="5268"/>
    <x v="0"/>
    <n v="98"/>
    <n v="1.0657409681313399"/>
    <n v="85.300745498276498"/>
  </r>
  <r>
    <n v="7554"/>
    <x v="13"/>
    <s v="s25-3.sas"/>
    <s v="A*+Wintelect Red-Black Tree Heap"/>
    <x v="7"/>
    <n v="3"/>
    <n v="5342"/>
    <x v="0"/>
    <n v="104"/>
    <n v="-2.5684726375939699"/>
    <n v="85.820126154532005"/>
  </r>
  <r>
    <n v="7555"/>
    <x v="13"/>
    <s v="s25-4.sas"/>
    <s v="A*+Wintelect Red-Black Tree Heap"/>
    <x v="7"/>
    <n v="3"/>
    <n v="5582"/>
    <x v="0"/>
    <n v="98"/>
    <n v="-1.2376112957660199"/>
    <n v="81.183070633874905"/>
  </r>
  <r>
    <n v="7556"/>
    <x v="13"/>
    <s v="s26-0.sas"/>
    <s v="A*+Wintelect Red-Black Tree Heap"/>
    <x v="7"/>
    <n v="3"/>
    <n v="5826"/>
    <x v="0"/>
    <n v="102"/>
    <n v="-1.7483306921777899"/>
    <n v="84.896394536973901"/>
  </r>
  <r>
    <n v="7557"/>
    <x v="13"/>
    <s v="s26-2.sas"/>
    <s v="A*+Wintelect Red-Black Tree Heap"/>
    <x v="7"/>
    <n v="3"/>
    <n v="6078"/>
    <x v="0"/>
    <n v="105"/>
    <n v="-0.86243282531501397"/>
    <n v="88.624133819231503"/>
  </r>
  <r>
    <n v="7558"/>
    <x v="13"/>
    <s v="s26-3.sas"/>
    <s v="A*+Wintelect Red-Black Tree Heap"/>
    <x v="7"/>
    <n v="4"/>
    <n v="6397"/>
    <x v="0"/>
    <n v="98"/>
    <n v="-1.11965868161975"/>
    <n v="85.3079441372155"/>
  </r>
  <r>
    <n v="7559"/>
    <x v="13"/>
    <s v="s26-4.sas"/>
    <s v="A*+Wintelect Red-Black Tree Heap"/>
    <x v="7"/>
    <n v="3"/>
    <n v="6037"/>
    <x v="0"/>
    <n v="102"/>
    <n v="-2.5780354335801801"/>
    <n v="81.827934519277406"/>
  </r>
  <r>
    <n v="7560"/>
    <x v="13"/>
    <s v="s27-1.sas"/>
    <s v="A*+Wintelect Red-Black Tree Heap"/>
    <x v="7"/>
    <n v="4"/>
    <n v="6032"/>
    <x v="0"/>
    <n v="107"/>
    <n v="-1.0426952028845899"/>
    <n v="96.031200965895394"/>
  </r>
  <r>
    <n v="7561"/>
    <x v="13"/>
    <s v="s27-2.sas"/>
    <s v="A*+Wintelect Red-Black Tree Heap"/>
    <x v="7"/>
    <n v="4"/>
    <n v="7294"/>
    <x v="0"/>
    <n v="102"/>
    <n v="1.0641181674153199"/>
    <n v="75.219044472010495"/>
  </r>
  <r>
    <n v="7562"/>
    <x v="13"/>
    <s v="s27-3.sas"/>
    <s v="A*+Wintelect Red-Black Tree Heap"/>
    <x v="7"/>
    <n v="4"/>
    <n v="6275"/>
    <x v="0"/>
    <n v="103"/>
    <n v="-1.4759869698788901"/>
    <n v="94.304182781818596"/>
  </r>
  <r>
    <n v="7563"/>
    <x v="13"/>
    <s v="s27-4.sas"/>
    <s v="A*+Wintelect Red-Black Tree Heap"/>
    <x v="7"/>
    <n v="4"/>
    <n v="6363"/>
    <x v="0"/>
    <n v="108"/>
    <n v="-1.85423800854675"/>
    <n v="90.612054543783799"/>
  </r>
  <r>
    <n v="7564"/>
    <x v="13"/>
    <s v="s28-0.sas"/>
    <s v="A*+Wintelect Red-Black Tree Heap"/>
    <x v="7"/>
    <n v="5"/>
    <n v="7136"/>
    <x v="0"/>
    <n v="113"/>
    <n v="-0.79685225514548497"/>
    <n v="89.775731454485097"/>
  </r>
  <r>
    <n v="7565"/>
    <x v="13"/>
    <s v="s28-2.sas"/>
    <s v="A*+Wintelect Red-Black Tree Heap"/>
    <x v="7"/>
    <n v="5"/>
    <n v="7247"/>
    <x v="0"/>
    <n v="112"/>
    <n v="-0.97455237711526099"/>
    <n v="88.028265522173598"/>
  </r>
  <r>
    <n v="7566"/>
    <x v="13"/>
    <s v="s28-3.sas"/>
    <s v="A*+Wintelect Red-Black Tree Heap"/>
    <x v="7"/>
    <n v="5"/>
    <n v="7681"/>
    <x v="0"/>
    <n v="114"/>
    <n v="-2.8014601058333501"/>
    <n v="92.480118644383793"/>
  </r>
  <r>
    <n v="7567"/>
    <x v="13"/>
    <s v="s28-4.sas"/>
    <s v="A*+Wintelect Red-Black Tree Heap"/>
    <x v="7"/>
    <n v="5"/>
    <n v="6994"/>
    <x v="0"/>
    <n v="112"/>
    <n v="-2.0908806263892399"/>
    <n v="88.458989115552498"/>
  </r>
  <r>
    <n v="7568"/>
    <x v="13"/>
    <s v="s29-0.sas"/>
    <s v="A*+Wintelect Red-Black Tree Heap"/>
    <x v="7"/>
    <n v="6"/>
    <n v="7839"/>
    <x v="0"/>
    <n v="112"/>
    <n v="-1.0410540569764799"/>
    <n v="91.885305550991703"/>
  </r>
  <r>
    <n v="7569"/>
    <x v="13"/>
    <s v="s29-1.sas"/>
    <s v="A*+Wintelect Red-Black Tree Heap"/>
    <x v="7"/>
    <n v="6"/>
    <n v="7914"/>
    <x v="0"/>
    <n v="112"/>
    <n v="-1.8298211166774001"/>
    <n v="83.885404715663299"/>
  </r>
  <r>
    <n v="7570"/>
    <x v="13"/>
    <s v="s29-2.sas"/>
    <s v="A*+Wintelect Red-Black Tree Heap"/>
    <x v="7"/>
    <n v="6"/>
    <n v="7940"/>
    <x v="0"/>
    <n v="116"/>
    <n v="-0.84124925818352503"/>
    <n v="90.833249561776"/>
  </r>
  <r>
    <n v="7571"/>
    <x v="13"/>
    <s v="s29-3.sas"/>
    <s v="A*+Wintelect Red-Black Tree Heap"/>
    <x v="7"/>
    <n v="6"/>
    <n v="7973"/>
    <x v="0"/>
    <n v="118"/>
    <n v="-0.65279500915333399"/>
    <n v="97.286641253175901"/>
  </r>
  <r>
    <n v="7572"/>
    <x v="13"/>
    <s v="s29-4.sas"/>
    <s v="A*+Wintelect Red-Black Tree Heap"/>
    <x v="7"/>
    <n v="6"/>
    <n v="8486"/>
    <x v="0"/>
    <n v="120"/>
    <n v="-0.90362128704023603"/>
    <n v="87.611872239684999"/>
  </r>
  <r>
    <n v="7573"/>
    <x v="13"/>
    <s v="s30-0.sas"/>
    <s v="A*+Wintelect Red-Black Tree Heap"/>
    <x v="7"/>
    <n v="7"/>
    <n v="8525"/>
    <x v="0"/>
    <n v="116"/>
    <n v="-1.6466739478738399"/>
    <n v="97.086277391385593"/>
  </r>
  <r>
    <n v="7574"/>
    <x v="13"/>
    <s v="s30-1.sas"/>
    <s v="A*+Wintelect Red-Black Tree Heap"/>
    <x v="7"/>
    <n v="7"/>
    <n v="8387"/>
    <x v="0"/>
    <n v="118"/>
    <n v="-2.1226906893414901"/>
    <n v="107.57505311163401"/>
  </r>
  <r>
    <n v="7575"/>
    <x v="13"/>
    <s v="s30-2.sas"/>
    <s v="A*+Wintelect Red-Black Tree Heap"/>
    <x v="7"/>
    <n v="8"/>
    <n v="8889"/>
    <x v="0"/>
    <n v="120"/>
    <n v="-2.1949937712377801"/>
    <n v="87.693174660821001"/>
  </r>
  <r>
    <n v="7576"/>
    <x v="13"/>
    <s v="s30-4.sas"/>
    <s v="A*+Wintelect Red-Black Tree Heap"/>
    <x v="7"/>
    <n v="7"/>
    <n v="8106"/>
    <x v="0"/>
    <n v="116"/>
    <n v="-0.93943446126740204"/>
    <n v="99.955964707846405"/>
  </r>
  <r>
    <n v="7577"/>
    <x v="14"/>
    <s v="s11-0.sas"/>
    <s v="A*+Wintelect Red-Black Tree Heap"/>
    <x v="7"/>
    <n v="0"/>
    <n v="711"/>
    <x v="0"/>
    <n v="34"/>
    <n v="0.85878785134236701"/>
    <n v="36.960830004468903"/>
  </r>
  <r>
    <n v="7578"/>
    <x v="14"/>
    <s v="s11-1.sas"/>
    <s v="A*+Wintelect Red-Black Tree Heap"/>
    <x v="7"/>
    <n v="0"/>
    <n v="645"/>
    <x v="0"/>
    <n v="32"/>
    <n v="-0.99927883781459104"/>
    <n v="28.946963998189801"/>
  </r>
  <r>
    <n v="7579"/>
    <x v="14"/>
    <s v="s11-2.sas"/>
    <s v="A*+Wintelect Red-Black Tree Heap"/>
    <x v="7"/>
    <n v="0"/>
    <n v="763"/>
    <x v="0"/>
    <n v="36"/>
    <n v="-1.67515366416198E-2"/>
    <n v="35.523058350446803"/>
  </r>
  <r>
    <n v="7580"/>
    <x v="14"/>
    <s v="s11-3.sas"/>
    <s v="A*+Wintelect Red-Black Tree Heap"/>
    <x v="7"/>
    <n v="0"/>
    <n v="789"/>
    <x v="0"/>
    <n v="34"/>
    <n v="-1.4380597464917499"/>
    <n v="26.859669628818502"/>
  </r>
  <r>
    <n v="7581"/>
    <x v="14"/>
    <s v="s11-4.sas"/>
    <s v="A*+Wintelect Red-Black Tree Heap"/>
    <x v="7"/>
    <n v="0"/>
    <n v="546"/>
    <x v="0"/>
    <n v="28"/>
    <n v="-2.8462147693364899"/>
    <n v="32.2432515177453"/>
  </r>
  <r>
    <n v="7582"/>
    <x v="14"/>
    <s v="s12-0.sas"/>
    <s v="A*+Wintelect Red-Black Tree Heap"/>
    <x v="7"/>
    <n v="0"/>
    <n v="745"/>
    <x v="0"/>
    <n v="34"/>
    <n v="-0.85083780058233005"/>
    <n v="33.317748225627199"/>
  </r>
  <r>
    <n v="7583"/>
    <x v="14"/>
    <s v="s12-1.sas"/>
    <s v="A*+Wintelect Red-Black Tree Heap"/>
    <x v="7"/>
    <n v="0"/>
    <n v="861"/>
    <x v="0"/>
    <n v="38"/>
    <n v="1.04116111809442"/>
    <n v="34.192487160971098"/>
  </r>
  <r>
    <n v="7584"/>
    <x v="14"/>
    <s v="s12-2.sas"/>
    <s v="A*+Wintelect Red-Black Tree Heap"/>
    <x v="7"/>
    <n v="0"/>
    <n v="836"/>
    <x v="0"/>
    <n v="36"/>
    <n v="-0.750147844548406"/>
    <n v="34.255152584300397"/>
  </r>
  <r>
    <n v="7585"/>
    <x v="14"/>
    <s v="s12-3.sas"/>
    <s v="A*+Wintelect Red-Black Tree Heap"/>
    <x v="7"/>
    <n v="0"/>
    <n v="688"/>
    <x v="0"/>
    <n v="34"/>
    <n v="-0.69676143009996105"/>
    <n v="32.978830764490901"/>
  </r>
  <r>
    <n v="7586"/>
    <x v="14"/>
    <s v="s12-4.sas"/>
    <s v="A*+Wintelect Red-Black Tree Heap"/>
    <x v="7"/>
    <n v="0"/>
    <n v="847"/>
    <x v="0"/>
    <n v="34"/>
    <n v="1.00733431987806"/>
    <n v="37.137604659595802"/>
  </r>
  <r>
    <n v="7587"/>
    <x v="14"/>
    <s v="s13-0.sas"/>
    <s v="A*+Wintelect Red-Black Tree Heap"/>
    <x v="7"/>
    <n v="0"/>
    <n v="1148"/>
    <x v="0"/>
    <n v="40"/>
    <n v="-1.1538862949953801"/>
    <n v="26.039728242854601"/>
  </r>
  <r>
    <n v="7588"/>
    <x v="14"/>
    <s v="s13-1.sas"/>
    <s v="A*+Wintelect Red-Black Tree Heap"/>
    <x v="7"/>
    <n v="0"/>
    <n v="892"/>
    <x v="0"/>
    <n v="36"/>
    <n v="0.44091686952901799"/>
    <n v="36.770022148172004"/>
  </r>
  <r>
    <n v="7589"/>
    <x v="14"/>
    <s v="s13-2.sas"/>
    <s v="A*+Wintelect Red-Black Tree Heap"/>
    <x v="7"/>
    <n v="0"/>
    <n v="999"/>
    <x v="0"/>
    <n v="40"/>
    <n v="-0.45404835858105103"/>
    <n v="34.256712016759401"/>
  </r>
  <r>
    <n v="7590"/>
    <x v="14"/>
    <s v="s13-3.sas"/>
    <s v="A*+Wintelect Red-Black Tree Heap"/>
    <x v="7"/>
    <n v="0"/>
    <n v="952"/>
    <x v="0"/>
    <n v="36"/>
    <n v="-0.87988253118464899"/>
    <n v="35.591935524251497"/>
  </r>
  <r>
    <n v="7591"/>
    <x v="14"/>
    <s v="s13-4.sas"/>
    <s v="A*+Wintelect Red-Black Tree Heap"/>
    <x v="7"/>
    <n v="0"/>
    <n v="1682"/>
    <x v="0"/>
    <n v="36"/>
    <n v="1.44874789121037"/>
    <n v="35.962842142943401"/>
  </r>
  <r>
    <n v="7592"/>
    <x v="14"/>
    <s v="s14-0.sas"/>
    <s v="A*+Wintelect Red-Black Tree Heap"/>
    <x v="7"/>
    <n v="0"/>
    <n v="892"/>
    <x v="0"/>
    <n v="38"/>
    <n v="-2.7806960585437199"/>
    <n v="34.752528897059001"/>
  </r>
  <r>
    <n v="7593"/>
    <x v="14"/>
    <s v="s14-1.sas"/>
    <s v="A*+Wintelect Red-Black Tree Heap"/>
    <x v="7"/>
    <n v="0"/>
    <n v="1608"/>
    <x v="0"/>
    <n v="38"/>
    <n v="1.32364171944728"/>
    <n v="45.754201214523"/>
  </r>
  <r>
    <n v="7594"/>
    <x v="14"/>
    <s v="s14-2.sas"/>
    <s v="A*+Wintelect Red-Black Tree Heap"/>
    <x v="7"/>
    <n v="0"/>
    <n v="1511"/>
    <x v="0"/>
    <n v="46"/>
    <n v="-0.84619763206979104"/>
    <n v="37.352815751085501"/>
  </r>
  <r>
    <n v="7595"/>
    <x v="14"/>
    <s v="s14-3.sas"/>
    <s v="A*+Wintelect Red-Black Tree Heap"/>
    <x v="7"/>
    <n v="0"/>
    <n v="1594"/>
    <x v="0"/>
    <n v="44"/>
    <n v="0.63994738256556305"/>
    <n v="42.452806541370201"/>
  </r>
  <r>
    <n v="7596"/>
    <x v="14"/>
    <s v="s14-4.sas"/>
    <s v="A*+Wintelect Red-Black Tree Heap"/>
    <x v="7"/>
    <n v="0"/>
    <n v="1104"/>
    <x v="0"/>
    <n v="40"/>
    <n v="-1.8431572443075299"/>
    <n v="37.7904870898262"/>
  </r>
  <r>
    <n v="7597"/>
    <x v="0"/>
    <s v="p08-airport2-p3.sas"/>
    <s v="A*+Wintelect Red-Black Tree Heap"/>
    <x v="8"/>
    <n v="17"/>
    <n v="6433"/>
    <x v="0"/>
    <n v="62"/>
    <n v="-3.9996879883109102"/>
    <n v="38.919094905302103"/>
  </r>
  <r>
    <n v="7598"/>
    <x v="0"/>
    <s v="p09-airport2-p4.sas"/>
    <s v="A*+Wintelect Red-Black Tree Heap"/>
    <x v="8"/>
    <n v="137"/>
    <n v="35416"/>
    <x v="0"/>
    <n v="71"/>
    <n v="-3.9978883713474"/>
    <n v="45.868414660252498"/>
  </r>
  <r>
    <n v="7599"/>
    <x v="0"/>
    <s v="p14-airport3-p3.sas"/>
    <s v="A*+Wintelect Red-Black Tree Heap"/>
    <x v="8"/>
    <n v="26"/>
    <n v="9111"/>
    <x v="0"/>
    <n v="60"/>
    <n v="-3.9983388632528198"/>
    <n v="39.334579794564497"/>
  </r>
  <r>
    <n v="7600"/>
    <x v="0"/>
    <s v="p15-airport3-p3.sas"/>
    <s v="A*+Wintelect Red-Black Tree Heap"/>
    <x v="8"/>
    <n v="26"/>
    <n v="9014"/>
    <x v="0"/>
    <n v="58"/>
    <n v="-3.9987918436521599"/>
    <n v="32.140139006990204"/>
  </r>
  <r>
    <n v="7601"/>
    <x v="0"/>
    <s v="p21-airport4halfMUC-p2.sas"/>
    <s v="A*+Wintelect Red-Black Tree Heap"/>
    <x v="8"/>
    <n v="67"/>
    <n v="1226"/>
    <x v="0"/>
    <n v="101"/>
    <n v="-3.9898015484166298"/>
    <n v="3824608.1726116901"/>
  </r>
  <r>
    <n v="7602"/>
    <x v="0"/>
    <s v="p36-airport5MUC-p2.sas"/>
    <s v="A*+Wintelect Red-Black Tree Heap"/>
    <x v="8"/>
    <n v="109"/>
    <n v="1216"/>
    <x v="0"/>
    <n v="109"/>
    <n v="-3.9998990297316999"/>
    <n v="63729331.491588898"/>
  </r>
  <r>
    <n v="7603"/>
    <x v="1"/>
    <s v="p21-airport4halfMUC-p2.sas"/>
    <s v="A*+Wintelect Red-Black Tree Heap"/>
    <x v="8"/>
    <n v="586"/>
    <n v="16998"/>
    <x v="0"/>
    <n v="101"/>
    <n v="-3.9997437596319898"/>
    <n v="510164.90052302799"/>
  </r>
  <r>
    <n v="7604"/>
    <x v="1"/>
    <s v="p22-airport4halfMUC-p3.sas"/>
    <s v="A*+Wintelect Red-Black Tree Heap"/>
    <x v="8"/>
    <n v="900"/>
    <n v="18970"/>
    <x v="1"/>
    <n v="-1"/>
    <n v="-3.9999790936708401"/>
    <n v="228345.56351770699"/>
  </r>
  <r>
    <n v="7605"/>
    <x v="1"/>
    <s v="p23-airport4halfMUC-p4.sas"/>
    <s v="A*+Wintelect Red-Black Tree Heap"/>
    <x v="8"/>
    <n v="900"/>
    <n v="42757"/>
    <x v="1"/>
    <n v="-1"/>
    <n v="-3.9996793344615398"/>
    <n v="3.7566953419533"/>
  </r>
  <r>
    <n v="7606"/>
    <x v="1"/>
    <s v="p24-airport4halfMUC-p4.sas"/>
    <s v="A*+Wintelect Red-Black Tree Heap"/>
    <x v="8"/>
    <n v="900"/>
    <n v="17364"/>
    <x v="1"/>
    <n v="-1"/>
    <n v="-3.9982029646626698"/>
    <n v="249246.35158057199"/>
  </r>
  <r>
    <n v="7607"/>
    <x v="1"/>
    <s v="p25-airport4halfMUC-p5.sas"/>
    <s v="A*+Wintelect Red-Black Tree Heap"/>
    <x v="8"/>
    <n v="900"/>
    <n v="14777"/>
    <x v="1"/>
    <n v="-1"/>
    <n v="-3.9992641545828702"/>
    <n v="13.107984246660401"/>
  </r>
  <r>
    <n v="7608"/>
    <x v="1"/>
    <s v="p26-airport4halfMUC-p6.sas"/>
    <s v="A*+Wintelect Red-Black Tree Heap"/>
    <x v="8"/>
    <n v="900"/>
    <n v="20493"/>
    <x v="1"/>
    <n v="-1"/>
    <n v="-3.9962799698097098"/>
    <n v="318933.60096994502"/>
  </r>
  <r>
    <n v="7609"/>
    <x v="1"/>
    <s v="p27-airport4halfMUC-p6.sas"/>
    <s v="A*+Wintelect Red-Black Tree Heap"/>
    <x v="8"/>
    <n v="900"/>
    <n v="9485"/>
    <x v="1"/>
    <n v="-1"/>
    <n v="-3.9969903491423402"/>
    <n v="1147544.52395096"/>
  </r>
  <r>
    <n v="7610"/>
    <x v="1"/>
    <s v="p36-airport5MUC-p2.sas"/>
    <s v="A*+Wintelect Red-Black Tree Heap"/>
    <x v="8"/>
    <n v="851"/>
    <n v="8748"/>
    <x v="0"/>
    <n v="111"/>
    <n v="-3.9993610978123599"/>
    <n v="54450439.964897797"/>
  </r>
  <r>
    <n v="7611"/>
    <x v="1"/>
    <s v="p37-airport5MUC-p3.sas"/>
    <s v="A*+Wintelect Red-Black Tree Heap"/>
    <x v="8"/>
    <n v="900"/>
    <n v="5562"/>
    <x v="1"/>
    <n v="-1"/>
    <n v="-3.9975677207101001"/>
    <n v="66732011.160520397"/>
  </r>
  <r>
    <n v="7612"/>
    <x v="1"/>
    <s v="p38-airport5MUC-p3.sas"/>
    <s v="A*+Wintelect Red-Black Tree Heap"/>
    <x v="8"/>
    <n v="900"/>
    <n v="5409"/>
    <x v="1"/>
    <n v="-1"/>
    <n v="-3.99757515266425"/>
    <n v="69667970.959918395"/>
  </r>
  <r>
    <n v="7613"/>
    <x v="1"/>
    <s v="p39-airport5MUC-p4.sas"/>
    <s v="A*+Wintelect Red-Black Tree Heap"/>
    <x v="8"/>
    <n v="900"/>
    <n v="3756"/>
    <x v="1"/>
    <n v="-1"/>
    <n v="-3.99710941687092"/>
    <n v="9309082.9147886503"/>
  </r>
  <r>
    <n v="7614"/>
    <x v="1"/>
    <s v="p40-airport5MUC-p4.sas"/>
    <s v="A*+Wintelect Red-Black Tree Heap"/>
    <x v="8"/>
    <n v="900"/>
    <n v="4822"/>
    <x v="1"/>
    <n v="-1"/>
    <n v="-3.9978887625028801"/>
    <n v="63394375.684003502"/>
  </r>
  <r>
    <n v="7615"/>
    <x v="1"/>
    <s v="p41-airport5MUC-p4.sas"/>
    <s v="A*+Wintelect Red-Black Tree Heap"/>
    <x v="8"/>
    <n v="901"/>
    <n v="6634"/>
    <x v="1"/>
    <n v="-1"/>
    <n v="-3.9988547451788801"/>
    <n v="15804859.808698099"/>
  </r>
  <r>
    <n v="7616"/>
    <x v="2"/>
    <s v="prob01.sas"/>
    <s v="A*+Wintelect Red-Black Tree Heap"/>
    <x v="8"/>
    <n v="900"/>
    <n v="659919"/>
    <x v="1"/>
    <n v="-1"/>
    <n v="172.033151555822"/>
    <n v="207.55466266281499"/>
  </r>
  <r>
    <n v="7617"/>
    <x v="2"/>
    <s v="prob02.sas"/>
    <s v="A*+Wintelect Red-Black Tree Heap"/>
    <x v="8"/>
    <n v="204"/>
    <n v="137378"/>
    <x v="0"/>
    <n v="42"/>
    <n v="-2.9037591102084899"/>
    <n v="93.706120469664498"/>
  </r>
  <r>
    <n v="7618"/>
    <x v="2"/>
    <s v="prob04.sas"/>
    <s v="A*+Wintelect Red-Black Tree Heap"/>
    <x v="8"/>
    <n v="900"/>
    <n v="375486"/>
    <x v="1"/>
    <n v="-1"/>
    <n v="516.00003656745002"/>
    <n v="527.37699401937505"/>
  </r>
  <r>
    <n v="7619"/>
    <x v="2"/>
    <s v="prob05.sas"/>
    <s v="A*+Wintelect Red-Black Tree Heap"/>
    <x v="8"/>
    <n v="900"/>
    <n v="330953"/>
    <x v="1"/>
    <n v="-1"/>
    <n v="354.00011318921997"/>
    <n v="388.73896437946001"/>
  </r>
  <r>
    <n v="7620"/>
    <x v="2"/>
    <s v="prob06.sas"/>
    <s v="A*+Wintelect Red-Black Tree Heap"/>
    <x v="8"/>
    <n v="900"/>
    <n v="396035"/>
    <x v="1"/>
    <n v="-1"/>
    <n v="532.00001718476403"/>
    <n v="538.52913630637602"/>
  </r>
  <r>
    <n v="7621"/>
    <x v="2"/>
    <s v="prob07.sas"/>
    <s v="A*+Wintelect Red-Black Tree Heap"/>
    <x v="8"/>
    <n v="900"/>
    <n v="238992"/>
    <x v="1"/>
    <n v="-1"/>
    <n v="346.00354456901698"/>
    <n v="396.35516160261898"/>
  </r>
  <r>
    <n v="7622"/>
    <x v="2"/>
    <s v="prob09.sas"/>
    <s v="A*+Wintelect Red-Black Tree Heap"/>
    <x v="8"/>
    <n v="900"/>
    <n v="368776"/>
    <x v="1"/>
    <n v="-1"/>
    <n v="276.00104936957399"/>
    <n v="371.90621870320501"/>
  </r>
  <r>
    <n v="7623"/>
    <x v="2"/>
    <s v="prob10.sas"/>
    <s v="A*+Wintelect Red-Black Tree Heap"/>
    <x v="8"/>
    <n v="900"/>
    <n v="322277"/>
    <x v="1"/>
    <n v="-1"/>
    <n v="310.00000128894999"/>
    <n v="334.33594734464998"/>
  </r>
  <r>
    <n v="7624"/>
    <x v="2"/>
    <s v="prob11.sas"/>
    <s v="A*+Wintelect Red-Black Tree Heap"/>
    <x v="8"/>
    <n v="900"/>
    <n v="167568"/>
    <x v="1"/>
    <n v="-1"/>
    <n v="722.00001607835304"/>
    <n v="756.50487392807997"/>
  </r>
  <r>
    <n v="7625"/>
    <x v="2"/>
    <s v="prob13.sas"/>
    <s v="A*+Wintelect Red-Black Tree Heap"/>
    <x v="8"/>
    <n v="900"/>
    <n v="203335"/>
    <x v="1"/>
    <n v="-1"/>
    <n v="478.00002039969002"/>
    <n v="580.02348719000804"/>
  </r>
  <r>
    <n v="7626"/>
    <x v="2"/>
    <s v="prob15.sas"/>
    <s v="A*+Wintelect Red-Black Tree Heap"/>
    <x v="8"/>
    <n v="900"/>
    <n v="137320"/>
    <x v="1"/>
    <n v="-1"/>
    <n v="648.00015122816001"/>
    <n v="675.37280359870999"/>
  </r>
  <r>
    <n v="7627"/>
    <x v="2"/>
    <s v="prob17.sas"/>
    <s v="A*+Wintelect Red-Black Tree Heap"/>
    <x v="8"/>
    <n v="900"/>
    <n v="101882"/>
    <x v="1"/>
    <n v="-1"/>
    <n v="1090.0644889064399"/>
    <n v="1162.91460565378"/>
  </r>
  <r>
    <n v="7628"/>
    <x v="2"/>
    <s v="prob19.sas"/>
    <s v="A*+Wintelect Red-Black Tree Heap"/>
    <x v="8"/>
    <n v="900"/>
    <n v="146599"/>
    <x v="1"/>
    <n v="-1"/>
    <n v="1046.0277150869499"/>
    <n v="1184.2062902544701"/>
  </r>
  <r>
    <n v="7629"/>
    <x v="2"/>
    <s v="prob23.sas"/>
    <s v="A*+Wintelect Red-Black Tree Heap"/>
    <x v="8"/>
    <n v="900"/>
    <n v="77948"/>
    <x v="1"/>
    <n v="-1"/>
    <n v="1254.00102790818"/>
    <n v="1311.77779851528"/>
  </r>
  <r>
    <n v="7630"/>
    <x v="2"/>
    <s v="prob24.sas"/>
    <s v="A*+Wintelect Red-Black Tree Heap"/>
    <x v="8"/>
    <n v="900"/>
    <n v="81161"/>
    <x v="1"/>
    <n v="-1"/>
    <n v="596.00021836906706"/>
    <n v="954.05453086022499"/>
  </r>
  <r>
    <n v="7631"/>
    <x v="2"/>
    <s v="prob25.sas"/>
    <s v="A*+Wintelect Red-Black Tree Heap"/>
    <x v="8"/>
    <n v="900"/>
    <n v="71905"/>
    <x v="1"/>
    <n v="-1"/>
    <n v="1142.0016112364799"/>
    <n v="1426.11950757052"/>
  </r>
  <r>
    <n v="7632"/>
    <x v="2"/>
    <s v="prob26.sas"/>
    <s v="A*+Wintelect Red-Black Tree Heap"/>
    <x v="8"/>
    <n v="900"/>
    <n v="95611"/>
    <x v="1"/>
    <n v="-1"/>
    <n v="1992.0006684213899"/>
    <n v="2234.0375777583599"/>
  </r>
  <r>
    <n v="7633"/>
    <x v="2"/>
    <s v="prob30.sas"/>
    <s v="A*+Wintelect Red-Black Tree Heap"/>
    <x v="8"/>
    <n v="900"/>
    <n v="53147"/>
    <x v="1"/>
    <n v="-1"/>
    <n v="1870.0073529481899"/>
    <n v="2216.9122237589099"/>
  </r>
  <r>
    <n v="7634"/>
    <x v="3"/>
    <s v="probBLOCKS-10-0.sas"/>
    <s v="A*+Wintelect Red-Black Tree Heap"/>
    <x v="8"/>
    <n v="5"/>
    <n v="13500"/>
    <x v="0"/>
    <n v="48"/>
    <n v="-0.16268266651904301"/>
    <n v="68.723312950654503"/>
  </r>
  <r>
    <n v="7635"/>
    <x v="3"/>
    <s v="probBLOCKS-8-1.sas"/>
    <s v="A*+Wintelect Red-Black Tree Heap"/>
    <x v="8"/>
    <n v="31"/>
    <n v="133646"/>
    <x v="0"/>
    <n v="42"/>
    <n v="-1.05474876940937"/>
    <n v="57.788197708003601"/>
  </r>
  <r>
    <n v="7636"/>
    <x v="3"/>
    <s v="probBLOCKS-9-1.sas"/>
    <s v="A*+Wintelect Red-Black Tree Heap"/>
    <x v="8"/>
    <n v="14"/>
    <n v="50426"/>
    <x v="0"/>
    <n v="52"/>
    <n v="2.3408140653468701"/>
    <n v="64.549964611896996"/>
  </r>
  <r>
    <n v="7637"/>
    <x v="4"/>
    <s v="pfile13.sas"/>
    <s v="A*+Wintelect Red-Black Tree Heap"/>
    <x v="8"/>
    <n v="86"/>
    <n v="129237"/>
    <x v="0"/>
    <n v="32"/>
    <n v="-1.5311019558138701"/>
    <n v="48.301957408597602"/>
  </r>
  <r>
    <n v="7638"/>
    <x v="4"/>
    <s v="pfile3.sas"/>
    <s v="A*+Wintelect Red-Black Tree Heap"/>
    <x v="8"/>
    <n v="84"/>
    <n v="166452"/>
    <x v="0"/>
    <n v="68"/>
    <n v="-3.3660248775808301"/>
    <n v="115.710508210833"/>
  </r>
  <r>
    <n v="7639"/>
    <x v="5"/>
    <s v="pfile11.sas"/>
    <s v="A*+Wintelect Red-Black Tree Heap"/>
    <x v="8"/>
    <n v="101"/>
    <n v="514144"/>
    <x v="0"/>
    <n v="36"/>
    <n v="-3.4907232408834301"/>
    <n v="33.410385361570299"/>
  </r>
  <r>
    <n v="7640"/>
    <x v="5"/>
    <s v="pfile14.sas"/>
    <s v="A*+Wintelect Red-Black Tree Heap"/>
    <x v="8"/>
    <n v="481"/>
    <n v="1732710"/>
    <x v="0"/>
    <n v="57"/>
    <n v="-1.06132739366094"/>
    <n v="57.190212449047401"/>
  </r>
  <r>
    <n v="7641"/>
    <x v="5"/>
    <s v="pfile8.sas"/>
    <s v="A*+Wintelect Red-Black Tree Heap"/>
    <x v="8"/>
    <n v="0"/>
    <n v="9653"/>
    <x v="0"/>
    <n v="29"/>
    <n v="-1.39758807672075"/>
    <n v="18.294472334426398"/>
  </r>
  <r>
    <n v="7642"/>
    <x v="5"/>
    <s v="pfile9.sas"/>
    <s v="A*+Wintelect Red-Black Tree Heap"/>
    <x v="8"/>
    <n v="4"/>
    <n v="34070"/>
    <x v="0"/>
    <n v="32"/>
    <n v="-1.9711425863072001"/>
    <n v="39.930308795641501"/>
  </r>
  <r>
    <n v="7643"/>
    <x v="6"/>
    <s v="p06.sas"/>
    <s v="A*+Wintelect Red-Black Tree Heap"/>
    <x v="8"/>
    <n v="85"/>
    <n v="248756"/>
    <x v="0"/>
    <n v="200"/>
    <n v="-1.95683717353122"/>
    <n v="1559.85061668819"/>
  </r>
  <r>
    <n v="7644"/>
    <x v="6"/>
    <s v="p07.sas"/>
    <s v="A*+Wintelect Red-Black Tree Heap"/>
    <x v="8"/>
    <n v="3"/>
    <n v="13024"/>
    <x v="0"/>
    <n v="122"/>
    <n v="-2.00564486440534"/>
    <n v="164.28279485766501"/>
  </r>
  <r>
    <n v="7645"/>
    <x v="6"/>
    <s v="p08.sas"/>
    <s v="A*+Wintelect Red-Black Tree Heap"/>
    <x v="8"/>
    <n v="6"/>
    <n v="37724"/>
    <x v="0"/>
    <n v="110"/>
    <n v="-3.7307230866191601"/>
    <n v="136.91534789692301"/>
  </r>
  <r>
    <n v="7646"/>
    <x v="6"/>
    <s v="p09.sas"/>
    <s v="A*+Wintelect Red-Black Tree Heap"/>
    <x v="8"/>
    <n v="34"/>
    <n v="167656"/>
    <x v="0"/>
    <n v="248"/>
    <n v="-1.83107094086291"/>
    <n v="129.18673614845801"/>
  </r>
  <r>
    <n v="7647"/>
    <x v="6"/>
    <s v="p13.sas"/>
    <s v="A*+Wintelect Red-Black Tree Heap"/>
    <x v="8"/>
    <n v="41"/>
    <n v="317972"/>
    <x v="0"/>
    <n v="99"/>
    <n v="-1.96580879761177"/>
    <n v="58.645911977642797"/>
  </r>
  <r>
    <n v="7648"/>
    <x v="6"/>
    <s v="p14.sas"/>
    <s v="A*+Wintelect Red-Black Tree Heap"/>
    <x v="8"/>
    <n v="0"/>
    <n v="3972"/>
    <x v="0"/>
    <n v="104"/>
    <n v="-1.5929760036957299"/>
    <n v="90.923586936553093"/>
  </r>
  <r>
    <n v="7649"/>
    <x v="6"/>
    <s v="p21.sas"/>
    <s v="A*+Wintelect Red-Black Tree Heap"/>
    <x v="8"/>
    <n v="11"/>
    <n v="118206"/>
    <x v="0"/>
    <n v="88"/>
    <n v="-2.3459192469464201"/>
    <n v="53.281218445604999"/>
  </r>
  <r>
    <n v="7650"/>
    <x v="6"/>
    <s v="p22.sas"/>
    <s v="A*+Wintelect Red-Black Tree Heap"/>
    <x v="8"/>
    <n v="43"/>
    <n v="401564"/>
    <x v="0"/>
    <n v="97"/>
    <n v="-1.99193722754341"/>
    <n v="37.665109928228802"/>
  </r>
  <r>
    <n v="7651"/>
    <x v="6"/>
    <s v="p23.sas"/>
    <s v="A*+Wintelect Red-Black Tree Heap"/>
    <x v="8"/>
    <n v="65"/>
    <n v="435949"/>
    <x v="0"/>
    <n v="128"/>
    <n v="-1.9906798601107101"/>
    <n v="37.662363932620103"/>
  </r>
  <r>
    <n v="7652"/>
    <x v="6"/>
    <s v="p24.sas"/>
    <s v="A*+Wintelect Red-Black Tree Heap"/>
    <x v="8"/>
    <n v="13"/>
    <n v="33343"/>
    <x v="0"/>
    <n v="189"/>
    <n v="-1.8574123381904399"/>
    <n v="1491.6586587627"/>
  </r>
  <r>
    <n v="7653"/>
    <x v="6"/>
    <s v="p26.sas"/>
    <s v="A*+Wintelect Red-Black Tree Heap"/>
    <x v="8"/>
    <n v="6"/>
    <n v="23965"/>
    <x v="0"/>
    <n v="80"/>
    <n v="-1.23072713857085"/>
    <n v="84.988514913579294"/>
  </r>
  <r>
    <n v="7654"/>
    <x v="6"/>
    <s v="p27.sas"/>
    <s v="A*+Wintelect Red-Black Tree Heap"/>
    <x v="8"/>
    <n v="24"/>
    <n v="152564"/>
    <x v="0"/>
    <n v="182"/>
    <n v="-3.6781515999129799"/>
    <n v="45.737115942172998"/>
  </r>
  <r>
    <n v="7655"/>
    <x v="7"/>
    <s v="p02.sas"/>
    <s v="A*+Wintelect Red-Black Tree Heap"/>
    <x v="8"/>
    <n v="9"/>
    <n v="91644"/>
    <x v="0"/>
    <n v="88"/>
    <n v="-1.94610864666575"/>
    <n v="52.895315643003499"/>
  </r>
  <r>
    <n v="7656"/>
    <x v="7"/>
    <s v="p05.sas"/>
    <s v="A*+Wintelect Red-Black Tree Heap"/>
    <x v="8"/>
    <n v="40"/>
    <n v="307015"/>
    <x v="0"/>
    <n v="97"/>
    <n v="-1.8699085041274801"/>
    <n v="58.917428417106798"/>
  </r>
  <r>
    <n v="7657"/>
    <x v="7"/>
    <s v="p07.sas"/>
    <s v="A*+Wintelect Red-Black Tree Heap"/>
    <x v="8"/>
    <n v="5"/>
    <n v="21971"/>
    <x v="0"/>
    <n v="75"/>
    <n v="-1.97424748538725"/>
    <n v="83.7919809168733"/>
  </r>
  <r>
    <n v="7658"/>
    <x v="7"/>
    <s v="p09.sas"/>
    <s v="A*+Wintelect Red-Black Tree Heap"/>
    <x v="8"/>
    <n v="75"/>
    <n v="662524"/>
    <x v="0"/>
    <n v="94"/>
    <n v="-1.97564964367806"/>
    <n v="37.9051704579012"/>
  </r>
  <r>
    <n v="7659"/>
    <x v="7"/>
    <s v="p10.sas"/>
    <s v="A*+Wintelect Red-Black Tree Heap"/>
    <x v="8"/>
    <n v="0"/>
    <n v="3531"/>
    <x v="0"/>
    <n v="107"/>
    <n v="-3.3456380475990701"/>
    <n v="98.411828515664396"/>
  </r>
  <r>
    <n v="7660"/>
    <x v="7"/>
    <s v="p12.sas"/>
    <s v="A*+Wintelect Red-Black Tree Heap"/>
    <x v="8"/>
    <n v="89"/>
    <n v="256197"/>
    <x v="0"/>
    <n v="195"/>
    <n v="-1.97314007951559"/>
    <n v="1569.26303194967"/>
  </r>
  <r>
    <n v="7661"/>
    <x v="7"/>
    <s v="p13.sas"/>
    <s v="A*+Wintelect Red-Black Tree Heap"/>
    <x v="8"/>
    <n v="3"/>
    <n v="15301"/>
    <x v="0"/>
    <n v="128"/>
    <n v="-1.13963776041737"/>
    <n v="155.88455174796499"/>
  </r>
  <r>
    <n v="7662"/>
    <x v="7"/>
    <s v="p14.sas"/>
    <s v="A*+Wintelect Red-Black Tree Heap"/>
    <x v="8"/>
    <n v="2"/>
    <n v="15186"/>
    <x v="0"/>
    <n v="111"/>
    <n v="-1.9963036505488201"/>
    <n v="125.199548084453"/>
  </r>
  <r>
    <n v="7663"/>
    <x v="7"/>
    <s v="p15.sas"/>
    <s v="A*+Wintelect Red-Black Tree Heap"/>
    <x v="8"/>
    <n v="4"/>
    <n v="24738"/>
    <x v="0"/>
    <n v="207"/>
    <n v="-2.1050796201941901"/>
    <n v="132.44620499867901"/>
  </r>
  <r>
    <n v="7664"/>
    <x v="7"/>
    <s v="p19.sas"/>
    <s v="A*+Wintelect Red-Black Tree Heap"/>
    <x v="8"/>
    <n v="12"/>
    <n v="102173"/>
    <x v="0"/>
    <n v="105"/>
    <n v="-1.8103498964618701"/>
    <n v="35.2832520661808"/>
  </r>
  <r>
    <n v="7665"/>
    <x v="7"/>
    <s v="p20.sas"/>
    <s v="A*+Wintelect Red-Black Tree Heap"/>
    <x v="8"/>
    <n v="27"/>
    <n v="70681"/>
    <x v="0"/>
    <n v="207"/>
    <n v="-1.57548560554883"/>
    <n v="748.93827072907698"/>
  </r>
  <r>
    <n v="7666"/>
    <x v="8"/>
    <s v="p02.sas"/>
    <s v="A*+Wintelect Red-Black Tree Heap"/>
    <x v="8"/>
    <n v="3"/>
    <n v="12098"/>
    <x v="0"/>
    <n v="105"/>
    <n v="-1.5612813856272401"/>
    <n v="106.474747849949"/>
  </r>
  <r>
    <n v="7667"/>
    <x v="9"/>
    <s v="pfile5.sas"/>
    <s v="A*+Wintelect Red-Black Tree Heap"/>
    <x v="8"/>
    <n v="16"/>
    <n v="2150"/>
    <x v="0"/>
    <n v="42"/>
    <n v="-3.9261713511898"/>
    <n v="37949.049143991899"/>
  </r>
  <r>
    <n v="7668"/>
    <x v="9"/>
    <s v="pfile6.sas"/>
    <s v="A*+Wintelect Red-Black Tree Heap"/>
    <x v="8"/>
    <n v="14"/>
    <n v="2215"/>
    <x v="0"/>
    <n v="77"/>
    <n v="-3.7835987023001501"/>
    <n v="118237.467978488"/>
  </r>
  <r>
    <n v="7669"/>
    <x v="9"/>
    <s v="pfile7.sas"/>
    <s v="A*+Wintelect Red-Black Tree Heap"/>
    <x v="8"/>
    <n v="113"/>
    <n v="9586"/>
    <x v="0"/>
    <n v="77"/>
    <n v="-3.9673033617284599"/>
    <n v="145054.909844851"/>
  </r>
  <r>
    <n v="7670"/>
    <x v="9"/>
    <s v="pfile9.sas"/>
    <s v="A*+Wintelect Red-Black Tree Heap"/>
    <x v="8"/>
    <n v="41"/>
    <n v="3105"/>
    <x v="0"/>
    <n v="93"/>
    <n v="-3.9373114332264798"/>
    <n v="209221.69352259699"/>
  </r>
  <r>
    <n v="7671"/>
    <x v="9"/>
    <s v="probfreecell-10-2.sas"/>
    <s v="A*+Wintelect Red-Black Tree Heap"/>
    <x v="8"/>
    <n v="78"/>
    <n v="7111"/>
    <x v="0"/>
    <n v="98"/>
    <n v="-3.92368945103311"/>
    <n v="439461.94639061298"/>
  </r>
  <r>
    <n v="7672"/>
    <x v="9"/>
    <s v="probfreecell-10-3.sas"/>
    <s v="A*+Wintelect Red-Black Tree Heap"/>
    <x v="8"/>
    <n v="121"/>
    <n v="5079"/>
    <x v="0"/>
    <n v="85"/>
    <n v="-1.7548522650053999"/>
    <n v="1222183.79631327"/>
  </r>
  <r>
    <n v="7673"/>
    <x v="9"/>
    <s v="probfreecell-11-3.sas"/>
    <s v="A*+Wintelect Red-Black Tree Heap"/>
    <x v="8"/>
    <n v="176"/>
    <n v="3869"/>
    <x v="0"/>
    <n v="82"/>
    <n v="-3.9760639779158198"/>
    <n v="2530572.7577927099"/>
  </r>
  <r>
    <n v="7674"/>
    <x v="9"/>
    <s v="probfreecell-13-2.sas"/>
    <s v="A*+Wintelect Red-Black Tree Heap"/>
    <x v="8"/>
    <n v="273"/>
    <n v="3908"/>
    <x v="0"/>
    <n v="123"/>
    <n v="-3.5819642728110601"/>
    <n v="2657784.4665168799"/>
  </r>
  <r>
    <n v="7675"/>
    <x v="9"/>
    <s v="probfreecell-5-1.sas"/>
    <s v="A*+Wintelect Red-Black Tree Heap"/>
    <x v="8"/>
    <n v="7"/>
    <n v="2166"/>
    <x v="0"/>
    <n v="41"/>
    <n v="-1.24440486228299"/>
    <n v="101396.77692672799"/>
  </r>
  <r>
    <n v="7676"/>
    <x v="9"/>
    <s v="probfreecell-5-5.sas"/>
    <s v="A*+Wintelect Red-Black Tree Heap"/>
    <x v="8"/>
    <n v="5"/>
    <n v="1370"/>
    <x v="0"/>
    <n v="41"/>
    <n v="-1.1343843895636401"/>
    <n v="116124.044665908"/>
  </r>
  <r>
    <n v="7677"/>
    <x v="9"/>
    <s v="probfreecell-6-1.sas"/>
    <s v="A*+Wintelect Red-Black Tree Heap"/>
    <x v="8"/>
    <n v="7"/>
    <n v="1877"/>
    <x v="0"/>
    <n v="45"/>
    <n v="-0.87417663953927205"/>
    <n v="108346.31026010599"/>
  </r>
  <r>
    <n v="7678"/>
    <x v="9"/>
    <s v="probfreecell-6-2.sas"/>
    <s v="A*+Wintelect Red-Black Tree Heap"/>
    <x v="8"/>
    <n v="5"/>
    <n v="1240"/>
    <x v="0"/>
    <n v="42"/>
    <n v="-1.55863706747006"/>
    <n v="148246.04873715201"/>
  </r>
  <r>
    <n v="7679"/>
    <x v="9"/>
    <s v="probfreecell-6-3.sas"/>
    <s v="A*+Wintelect Red-Black Tree Heap"/>
    <x v="8"/>
    <n v="26"/>
    <n v="10258"/>
    <x v="0"/>
    <n v="49"/>
    <n v="-1.3101767624310099"/>
    <n v="55999.096702914198"/>
  </r>
  <r>
    <n v="7680"/>
    <x v="9"/>
    <s v="probfreecell-6-4.sas"/>
    <s v="A*+Wintelect Red-Black Tree Heap"/>
    <x v="8"/>
    <n v="5"/>
    <n v="894"/>
    <x v="0"/>
    <n v="42"/>
    <n v="-1.0042059230637801"/>
    <n v="174040.26977372199"/>
  </r>
  <r>
    <n v="7681"/>
    <x v="9"/>
    <s v="probfreecell-6-5.sas"/>
    <s v="A*+Wintelect Red-Black Tree Heap"/>
    <x v="8"/>
    <n v="8"/>
    <n v="1689"/>
    <x v="0"/>
    <n v="52"/>
    <n v="-1.0869696173290599"/>
    <n v="164818.394032985"/>
  </r>
  <r>
    <n v="7682"/>
    <x v="9"/>
    <s v="probfreecell-7-1.sas"/>
    <s v="A*+Wintelect Red-Black Tree Heap"/>
    <x v="8"/>
    <n v="20"/>
    <n v="5235"/>
    <x v="0"/>
    <n v="53"/>
    <n v="-2.4323243342490501"/>
    <n v="90998.575145627299"/>
  </r>
  <r>
    <n v="7683"/>
    <x v="9"/>
    <s v="probfreecell-7-2.sas"/>
    <s v="A*+Wintelect Red-Black Tree Heap"/>
    <x v="8"/>
    <n v="11"/>
    <n v="2038"/>
    <x v="0"/>
    <n v="63"/>
    <n v="-1.5928810460459799"/>
    <n v="176974.07769039099"/>
  </r>
  <r>
    <n v="7684"/>
    <x v="9"/>
    <s v="probfreecell-7-3.sas"/>
    <s v="A*+Wintelect Red-Black Tree Heap"/>
    <x v="8"/>
    <n v="7"/>
    <n v="1461"/>
    <x v="0"/>
    <n v="44"/>
    <n v="-2.3422984920173402"/>
    <n v="175600.80280719799"/>
  </r>
  <r>
    <n v="7685"/>
    <x v="9"/>
    <s v="probfreecell-7-4.sas"/>
    <s v="A*+Wintelect Red-Black Tree Heap"/>
    <x v="8"/>
    <n v="9"/>
    <n v="1190"/>
    <x v="0"/>
    <n v="49"/>
    <n v="-3.56581923345375"/>
    <n v="297012.61790118"/>
  </r>
  <r>
    <n v="7686"/>
    <x v="9"/>
    <s v="probfreecell-7-5.sas"/>
    <s v="A*+Wintelect Red-Black Tree Heap"/>
    <x v="8"/>
    <n v="20"/>
    <n v="2355"/>
    <x v="0"/>
    <n v="63"/>
    <n v="-1.78820747499736"/>
    <n v="353386.22033151099"/>
  </r>
  <r>
    <n v="7687"/>
    <x v="9"/>
    <s v="probfreecell-8-1.sas"/>
    <s v="A*+Wintelect Red-Black Tree Heap"/>
    <x v="8"/>
    <n v="51"/>
    <n v="3457"/>
    <x v="0"/>
    <n v="86"/>
    <n v="-3.70090512172361"/>
    <n v="648903.50638255104"/>
  </r>
  <r>
    <n v="7688"/>
    <x v="9"/>
    <s v="probfreecell-8-2.sas"/>
    <s v="A*+Wintelect Red-Black Tree Heap"/>
    <x v="8"/>
    <n v="42"/>
    <n v="10991"/>
    <x v="0"/>
    <n v="75"/>
    <n v="-1.1972477953868199"/>
    <n v="94619.357462499698"/>
  </r>
  <r>
    <n v="7689"/>
    <x v="9"/>
    <s v="probfreecell-8-3.sas"/>
    <s v="A*+Wintelect Red-Black Tree Heap"/>
    <x v="8"/>
    <n v="25"/>
    <n v="1914"/>
    <x v="0"/>
    <n v="59"/>
    <n v="-4.2914649491624199E-2"/>
    <n v="584561.588526826"/>
  </r>
  <r>
    <n v="7690"/>
    <x v="9"/>
    <s v="probfreecell-8-4.sas"/>
    <s v="A*+Wintelect Red-Black Tree Heap"/>
    <x v="8"/>
    <n v="56"/>
    <n v="2505"/>
    <x v="0"/>
    <n v="61"/>
    <n v="-2.84114854728857"/>
    <n v="1130331.37623131"/>
  </r>
  <r>
    <n v="7691"/>
    <x v="9"/>
    <s v="probfreecell-8-5.sas"/>
    <s v="A*+Wintelect Red-Black Tree Heap"/>
    <x v="8"/>
    <n v="48"/>
    <n v="3087"/>
    <x v="0"/>
    <n v="83"/>
    <n v="-1.7917728944643301"/>
    <n v="732000.27453808405"/>
  </r>
  <r>
    <n v="7692"/>
    <x v="9"/>
    <s v="probfreecell-9-1.sas"/>
    <s v="A*+Wintelect Red-Black Tree Heap"/>
    <x v="8"/>
    <n v="116"/>
    <n v="12276"/>
    <x v="0"/>
    <n v="106"/>
    <n v="-3.66649910419551"/>
    <n v="374557.05604459299"/>
  </r>
  <r>
    <n v="7693"/>
    <x v="9"/>
    <s v="probfreecell-9-2.sas"/>
    <s v="A*+Wintelect Red-Black Tree Heap"/>
    <x v="8"/>
    <n v="66"/>
    <n v="2522"/>
    <x v="0"/>
    <n v="80"/>
    <n v="-3.9038701876550301"/>
    <n v="1153528.10569406"/>
  </r>
  <r>
    <n v="7694"/>
    <x v="9"/>
    <s v="probfreecell-9-3.sas"/>
    <s v="A*+Wintelect Red-Black Tree Heap"/>
    <x v="8"/>
    <n v="53"/>
    <n v="2333"/>
    <x v="0"/>
    <n v="70"/>
    <n v="-3.6319936698451598"/>
    <n v="1138626.0507369"/>
  </r>
  <r>
    <n v="7695"/>
    <x v="9"/>
    <s v="probfreecell-9-4.sas"/>
    <s v="A*+Wintelect Red-Black Tree Heap"/>
    <x v="8"/>
    <n v="122"/>
    <n v="4138"/>
    <x v="0"/>
    <n v="87"/>
    <n v="-3.9963873885555099"/>
    <n v="1467161.93814224"/>
  </r>
  <r>
    <n v="7696"/>
    <x v="10"/>
    <s v="prob14.sas"/>
    <s v="A*+Wintelect Red-Black Tree Heap"/>
    <x v="8"/>
    <n v="2"/>
    <n v="9147"/>
    <x v="0"/>
    <n v="127"/>
    <n v="-1.0353214056395601"/>
    <n v="235.28287383284101"/>
  </r>
  <r>
    <n v="7697"/>
    <x v="10"/>
    <s v="prob15.sas"/>
    <s v="A*+Wintelect Red-Black Tree Heap"/>
    <x v="8"/>
    <n v="2"/>
    <n v="11945"/>
    <x v="0"/>
    <n v="133"/>
    <n v="-1.85888992615924"/>
    <n v="261.52219652126098"/>
  </r>
  <r>
    <n v="7698"/>
    <x v="10"/>
    <s v="prob16.sas"/>
    <s v="A*+Wintelect Red-Black Tree Heap"/>
    <x v="8"/>
    <n v="3"/>
    <n v="14116"/>
    <x v="0"/>
    <n v="145"/>
    <n v="-1.8882432160378599"/>
    <n v="285.59271941130498"/>
  </r>
  <r>
    <n v="7699"/>
    <x v="10"/>
    <s v="prob17.sas"/>
    <s v="A*+Wintelect Red-Black Tree Heap"/>
    <x v="8"/>
    <n v="4"/>
    <n v="16469"/>
    <x v="0"/>
    <n v="157"/>
    <n v="-1.5010554825426301"/>
    <n v="273.43458970443498"/>
  </r>
  <r>
    <n v="7700"/>
    <x v="10"/>
    <s v="prob18.sas"/>
    <s v="A*+Wintelect Red-Black Tree Heap"/>
    <x v="8"/>
    <n v="8"/>
    <n v="26205"/>
    <x v="0"/>
    <n v="175"/>
    <n v="-1.4954438169931299"/>
    <n v="313.99655413459499"/>
  </r>
  <r>
    <n v="7701"/>
    <x v="10"/>
    <s v="prob19.sas"/>
    <s v="A*+Wintelect Red-Black Tree Heap"/>
    <x v="8"/>
    <n v="7"/>
    <n v="20903"/>
    <x v="0"/>
    <n v="171"/>
    <n v="-0.54510798889450196"/>
    <n v="326.90921945716002"/>
  </r>
  <r>
    <n v="7702"/>
    <x v="10"/>
    <s v="prob20.sas"/>
    <s v="A*+Wintelect Red-Black Tree Heap"/>
    <x v="8"/>
    <n v="9"/>
    <n v="25459"/>
    <x v="0"/>
    <n v="185"/>
    <n v="-1.8475210740452299"/>
    <n v="320.55848935183502"/>
  </r>
  <r>
    <n v="7703"/>
    <x v="11"/>
    <s v="probLOGISTICS-13-0.sas"/>
    <s v="A*+Wintelect Red-Black Tree Heap"/>
    <x v="8"/>
    <n v="1"/>
    <n v="4705"/>
    <x v="0"/>
    <n v="94"/>
    <n v="-1.83922051258349"/>
    <n v="101.977781361114"/>
  </r>
  <r>
    <n v="7704"/>
    <x v="11"/>
    <s v="probLOGISTICS-13-1.sas"/>
    <s v="A*+Wintelect Red-Black Tree Heap"/>
    <x v="8"/>
    <n v="3"/>
    <n v="10434"/>
    <x v="0"/>
    <n v="93"/>
    <n v="-2.31100997622638"/>
    <n v="51.914236712867499"/>
  </r>
  <r>
    <n v="7705"/>
    <x v="11"/>
    <s v="probLOGISTICS-14-0.sas"/>
    <s v="A*+Wintelect Red-Black Tree Heap"/>
    <x v="8"/>
    <n v="1"/>
    <n v="5595"/>
    <x v="0"/>
    <n v="77"/>
    <n v="-2.4473587490838802"/>
    <n v="63.542962581500802"/>
  </r>
  <r>
    <n v="7706"/>
    <x v="11"/>
    <s v="probLOGISTICS-14-1.sas"/>
    <s v="A*+Wintelect Red-Black Tree Heap"/>
    <x v="8"/>
    <n v="2"/>
    <n v="5583"/>
    <x v="0"/>
    <n v="88"/>
    <n v="-3.42517103228028"/>
    <n v="89.307548526108903"/>
  </r>
  <r>
    <n v="7707"/>
    <x v="11"/>
    <s v="probLOGISTICS-15-1.sas"/>
    <s v="A*+Wintelect Red-Black Tree Heap"/>
    <x v="8"/>
    <n v="2"/>
    <n v="5370"/>
    <x v="0"/>
    <n v="82"/>
    <n v="-3.5837611442356199"/>
    <n v="98.441301376637796"/>
  </r>
  <r>
    <n v="7708"/>
    <x v="11"/>
    <s v="probLOGISTICS-7-0.sas"/>
    <s v="A*+Wintelect Red-Black Tree Heap"/>
    <x v="8"/>
    <n v="0"/>
    <n v="1598"/>
    <x v="0"/>
    <n v="50"/>
    <n v="-3.93200018998794"/>
    <n v="29.520327251780799"/>
  </r>
  <r>
    <n v="7709"/>
    <x v="11"/>
    <s v="probLOGISTICS-7-1.sas"/>
    <s v="A*+Wintelect Red-Black Tree Heap"/>
    <x v="8"/>
    <n v="0"/>
    <n v="2258"/>
    <x v="0"/>
    <n v="65"/>
    <n v="-1.55735545584809"/>
    <n v="33.767133851869403"/>
  </r>
  <r>
    <n v="7710"/>
    <x v="11"/>
    <s v="probLOGISTICS-8-0.sas"/>
    <s v="A*+Wintelect Red-Black Tree Heap"/>
    <x v="8"/>
    <n v="0"/>
    <n v="1180"/>
    <x v="0"/>
    <n v="43"/>
    <n v="-3.1551208939194302"/>
    <n v="25.316806432859199"/>
  </r>
  <r>
    <n v="7711"/>
    <x v="11"/>
    <s v="probLOGISTICS-8-1.sas"/>
    <s v="A*+Wintelect Red-Black Tree Heap"/>
    <x v="8"/>
    <n v="0"/>
    <n v="1680"/>
    <x v="0"/>
    <n v="62"/>
    <n v="-3.4086411480832099"/>
    <n v="37.123769216014097"/>
  </r>
  <r>
    <n v="7712"/>
    <x v="11"/>
    <s v="probLOGISTICS-9-0.sas"/>
    <s v="A*+Wintelect Red-Black Tree Heap"/>
    <x v="8"/>
    <n v="0"/>
    <n v="1090"/>
    <x v="0"/>
    <n v="44"/>
    <n v="-2.1187680503906501"/>
    <n v="35.268840678648203"/>
  </r>
  <r>
    <n v="7713"/>
    <x v="11"/>
    <s v="probLOGISTICS-9-1.sas"/>
    <s v="A*+Wintelect Red-Black Tree Heap"/>
    <x v="8"/>
    <n v="0"/>
    <n v="1471"/>
    <x v="0"/>
    <n v="48"/>
    <n v="-1.60574433096021"/>
    <n v="24.5588227347768"/>
  </r>
  <r>
    <n v="7714"/>
    <x v="12"/>
    <s v="prob08.sas"/>
    <s v="A*+Wintelect Red-Black Tree Heap"/>
    <x v="8"/>
    <n v="231"/>
    <n v="28297"/>
    <x v="0"/>
    <n v="61"/>
    <n v="-2.8878201539105799"/>
    <n v="76.593470942808295"/>
  </r>
  <r>
    <n v="7715"/>
    <x v="12"/>
    <s v="prob11.sas"/>
    <s v="A*+Wintelect Red-Black Tree Heap"/>
    <x v="8"/>
    <n v="5"/>
    <n v="8252"/>
    <x v="0"/>
    <n v="45"/>
    <n v="-3.4652765390767102"/>
    <n v="184.78598672624"/>
  </r>
  <r>
    <n v="7716"/>
    <x v="12"/>
    <s v="prob17.sas"/>
    <s v="A*+Wintelect Red-Black Tree Heap"/>
    <x v="8"/>
    <n v="111"/>
    <n v="32040"/>
    <x v="0"/>
    <n v="70"/>
    <n v="-3.0559985447004401"/>
    <n v="562.41302767519596"/>
  </r>
  <r>
    <n v="7717"/>
    <x v="12"/>
    <s v="prob27.sas"/>
    <s v="A*+Wintelect Red-Black Tree Heap"/>
    <x v="8"/>
    <n v="900"/>
    <n v="3688"/>
    <x v="1"/>
    <n v="-1"/>
    <n v="2564.54456103246"/>
    <n v="2704.2873596776599"/>
  </r>
  <r>
    <n v="7718"/>
    <x v="12"/>
    <s v="prob28.sas"/>
    <s v="A*+Wintelect Red-Black Tree Heap"/>
    <x v="8"/>
    <n v="900"/>
    <n v="865"/>
    <x v="1"/>
    <n v="-1"/>
    <n v="4684.8531408621202"/>
    <n v="4763.1304086767404"/>
  </r>
  <r>
    <n v="7719"/>
    <x v="12"/>
    <s v="prob29.sas"/>
    <s v="A*+Wintelect Red-Black Tree Heap"/>
    <x v="8"/>
    <n v="900"/>
    <n v="4495"/>
    <x v="1"/>
    <n v="-1"/>
    <n v="8637.90321357637"/>
    <n v="9472.5539649570801"/>
  </r>
  <r>
    <n v="7720"/>
    <x v="12"/>
    <s v="prob30.sas"/>
    <s v="A*+Wintelect Red-Black Tree Heap"/>
    <x v="8"/>
    <n v="900"/>
    <n v="7424"/>
    <x v="1"/>
    <n v="-1"/>
    <n v="1280.8293901909301"/>
    <n v="1450.4136638725799"/>
  </r>
  <r>
    <n v="7721"/>
    <x v="12"/>
    <s v="prob35.sas"/>
    <s v="A*+Wintelect Red-Black Tree Heap"/>
    <x v="8"/>
    <n v="1"/>
    <n v="10196"/>
    <x v="0"/>
    <n v="46"/>
    <n v="-3.4619841908393401"/>
    <n v="17.207040535711901"/>
  </r>
  <r>
    <n v="7722"/>
    <x v="13"/>
    <s v="s11-3.sas"/>
    <s v="A*+Wintelect Red-Black Tree Heap"/>
    <x v="8"/>
    <n v="0"/>
    <n v="1199"/>
    <x v="0"/>
    <n v="46"/>
    <n v="-3.7227951286932401"/>
    <n v="33.063348236145501"/>
  </r>
  <r>
    <n v="7723"/>
    <x v="13"/>
    <s v="s13-1.sas"/>
    <s v="A*+Wintelect Red-Black Tree Heap"/>
    <x v="8"/>
    <n v="0"/>
    <n v="1960"/>
    <x v="0"/>
    <n v="56"/>
    <n v="-1.5876103330345901"/>
    <n v="37.756942089800802"/>
  </r>
  <r>
    <n v="7724"/>
    <x v="13"/>
    <s v="s23-2.sas"/>
    <s v="A*+Wintelect Red-Black Tree Heap"/>
    <x v="8"/>
    <n v="3"/>
    <n v="6264"/>
    <x v="0"/>
    <n v="94"/>
    <n v="-3.9538374990009899"/>
    <n v="67.442655606798695"/>
  </r>
  <r>
    <n v="7725"/>
    <x v="13"/>
    <s v="s23-4.sas"/>
    <s v="A*+Wintelect Red-Black Tree Heap"/>
    <x v="8"/>
    <n v="2"/>
    <n v="4699"/>
    <x v="0"/>
    <n v="95"/>
    <n v="-3.4473959204961502"/>
    <n v="72.700251686086403"/>
  </r>
  <r>
    <n v="7726"/>
    <x v="13"/>
    <s v="s24-0.sas"/>
    <s v="A*+Wintelect Red-Black Tree Heap"/>
    <x v="8"/>
    <n v="3"/>
    <n v="5715"/>
    <x v="0"/>
    <n v="100"/>
    <n v="0.37150470370962502"/>
    <n v="74.711021650642493"/>
  </r>
  <r>
    <n v="7727"/>
    <x v="13"/>
    <s v="s24-1.sas"/>
    <s v="A*+Wintelect Red-Black Tree Heap"/>
    <x v="8"/>
    <n v="3"/>
    <n v="6469"/>
    <x v="0"/>
    <n v="97"/>
    <n v="-2.3162137634661999"/>
    <n v="68.476144632544901"/>
  </r>
  <r>
    <n v="7728"/>
    <x v="13"/>
    <s v="s24-2.sas"/>
    <s v="A*+Wintelect Red-Black Tree Heap"/>
    <x v="8"/>
    <n v="3"/>
    <n v="5932"/>
    <x v="0"/>
    <n v="104"/>
    <n v="-1.0165090770537499"/>
    <n v="74.9827138405754"/>
  </r>
  <r>
    <n v="7729"/>
    <x v="13"/>
    <s v="s24-3.sas"/>
    <s v="A*+Wintelect Red-Black Tree Heap"/>
    <x v="8"/>
    <n v="3"/>
    <n v="6135"/>
    <x v="0"/>
    <n v="103"/>
    <n v="-1.69992617503736"/>
    <n v="69.535706335691202"/>
  </r>
  <r>
    <n v="7730"/>
    <x v="13"/>
    <s v="s24-4.sas"/>
    <s v="A*+Wintelect Red-Black Tree Heap"/>
    <x v="8"/>
    <n v="3"/>
    <n v="6207"/>
    <x v="0"/>
    <n v="96"/>
    <n v="-3.4131215957054502"/>
    <n v="71.027222925235606"/>
  </r>
  <r>
    <n v="7731"/>
    <x v="13"/>
    <s v="s25-0.sas"/>
    <s v="A*+Wintelect Red-Black Tree Heap"/>
    <x v="8"/>
    <n v="3"/>
    <n v="5778"/>
    <x v="0"/>
    <n v="102"/>
    <n v="-2.5657934279021801"/>
    <n v="81.287342277646999"/>
  </r>
  <r>
    <n v="7732"/>
    <x v="13"/>
    <s v="s25-1.sas"/>
    <s v="A*+Wintelect Red-Black Tree Heap"/>
    <x v="8"/>
    <n v="3"/>
    <n v="5080"/>
    <x v="0"/>
    <n v="97"/>
    <n v="-2.8775093699235099"/>
    <n v="88.577838808673803"/>
  </r>
  <r>
    <n v="7733"/>
    <x v="13"/>
    <s v="s25-3.sas"/>
    <s v="A*+Wintelect Red-Black Tree Heap"/>
    <x v="8"/>
    <n v="3"/>
    <n v="6656"/>
    <x v="0"/>
    <n v="106"/>
    <n v="-3.3776915182255598"/>
    <n v="82.497586211652205"/>
  </r>
  <r>
    <n v="7734"/>
    <x v="13"/>
    <s v="s25-4.sas"/>
    <s v="A*+Wintelect Red-Black Tree Heap"/>
    <x v="8"/>
    <n v="3"/>
    <n v="6093"/>
    <x v="0"/>
    <n v="102"/>
    <n v="6.1064679204050801E-2"/>
    <n v="81.581128587103706"/>
  </r>
  <r>
    <n v="7735"/>
    <x v="13"/>
    <s v="s26-0.sas"/>
    <s v="A*+Wintelect Red-Black Tree Heap"/>
    <x v="8"/>
    <n v="4"/>
    <n v="6747"/>
    <x v="0"/>
    <n v="106"/>
    <n v="-1.71557374937254"/>
    <n v="77.7570234276414"/>
  </r>
  <r>
    <n v="7736"/>
    <x v="13"/>
    <s v="s26-2.sas"/>
    <s v="A*+Wintelect Red-Black Tree Heap"/>
    <x v="8"/>
    <n v="3"/>
    <n v="6101"/>
    <x v="0"/>
    <n v="102"/>
    <n v="-1.47819256292572"/>
    <n v="92.876137065401707"/>
  </r>
  <r>
    <n v="7737"/>
    <x v="13"/>
    <s v="s26-3.sas"/>
    <s v="A*+Wintelect Red-Black Tree Heap"/>
    <x v="8"/>
    <n v="4"/>
    <n v="6960"/>
    <x v="0"/>
    <n v="99"/>
    <n v="-0.86506492219169795"/>
    <n v="88.264283781817795"/>
  </r>
  <r>
    <n v="7738"/>
    <x v="13"/>
    <s v="s26-4.sas"/>
    <s v="A*+Wintelect Red-Black Tree Heap"/>
    <x v="8"/>
    <n v="4"/>
    <n v="6886"/>
    <x v="0"/>
    <n v="107"/>
    <n v="-0.97521964692288099"/>
    <n v="82.207127411918606"/>
  </r>
  <r>
    <n v="7739"/>
    <x v="13"/>
    <s v="s27-1.sas"/>
    <s v="A*+Wintelect Red-Black Tree Heap"/>
    <x v="8"/>
    <n v="4"/>
    <n v="6465"/>
    <x v="0"/>
    <n v="105"/>
    <n v="-1.6706251938224901"/>
    <n v="92.3929502233634"/>
  </r>
  <r>
    <n v="7740"/>
    <x v="13"/>
    <s v="s27-2.sas"/>
    <s v="A*+Wintelect Red-Black Tree Heap"/>
    <x v="8"/>
    <n v="4"/>
    <n v="7055"/>
    <x v="0"/>
    <n v="106"/>
    <n v="-3.0168817262243901"/>
    <n v="76.668446469051503"/>
  </r>
  <r>
    <n v="7741"/>
    <x v="13"/>
    <s v="s27-3.sas"/>
    <s v="A*+Wintelect Red-Black Tree Heap"/>
    <x v="8"/>
    <n v="5"/>
    <n v="7128"/>
    <x v="0"/>
    <n v="109"/>
    <n v="-1.2223412754118199"/>
    <n v="85.319115202437104"/>
  </r>
  <r>
    <n v="7742"/>
    <x v="13"/>
    <s v="s27-4.sas"/>
    <s v="A*+Wintelect Red-Black Tree Heap"/>
    <x v="8"/>
    <n v="4"/>
    <n v="7163"/>
    <x v="0"/>
    <n v="109"/>
    <n v="7.8507464415630099E-2"/>
    <n v="85.043482799208903"/>
  </r>
  <r>
    <n v="7743"/>
    <x v="13"/>
    <s v="s28-0.sas"/>
    <s v="A*+Wintelect Red-Black Tree Heap"/>
    <x v="8"/>
    <n v="5"/>
    <n v="7167"/>
    <x v="0"/>
    <n v="114"/>
    <n v="-2.8456781612921902"/>
    <n v="92.022513137166897"/>
  </r>
  <r>
    <n v="7744"/>
    <x v="13"/>
    <s v="s28-2.sas"/>
    <s v="A*+Wintelect Red-Black Tree Heap"/>
    <x v="8"/>
    <n v="5"/>
    <n v="7485"/>
    <x v="0"/>
    <n v="117"/>
    <n v="-2.9808358619831701"/>
    <n v="91.953817942300304"/>
  </r>
  <r>
    <n v="7745"/>
    <x v="13"/>
    <s v="s28-3.sas"/>
    <s v="A*+Wintelect Red-Black Tree Heap"/>
    <x v="8"/>
    <n v="6"/>
    <n v="7988"/>
    <x v="0"/>
    <n v="115"/>
    <n v="-2.8100492017390399"/>
    <n v="86.6627733992609"/>
  </r>
  <r>
    <n v="7746"/>
    <x v="13"/>
    <s v="s28-4.sas"/>
    <s v="A*+Wintelect Red-Black Tree Heap"/>
    <x v="8"/>
    <n v="6"/>
    <n v="8857"/>
    <x v="0"/>
    <n v="122"/>
    <n v="-1.8354006511324099"/>
    <n v="87.705901122273502"/>
  </r>
  <r>
    <n v="7747"/>
    <x v="13"/>
    <s v="s29-0.sas"/>
    <s v="A*+Wintelect Red-Black Tree Heap"/>
    <x v="8"/>
    <n v="6"/>
    <n v="8740"/>
    <x v="0"/>
    <n v="118"/>
    <n v="-2.4193388328046299"/>
    <n v="91.665427036982095"/>
  </r>
  <r>
    <n v="7748"/>
    <x v="13"/>
    <s v="s29-1.sas"/>
    <s v="A*+Wintelect Red-Black Tree Heap"/>
    <x v="8"/>
    <n v="7"/>
    <n v="9419"/>
    <x v="0"/>
    <n v="120"/>
    <n v="-3.1304470222119498"/>
    <n v="85.285748094423099"/>
  </r>
  <r>
    <n v="7749"/>
    <x v="13"/>
    <s v="s29-2.sas"/>
    <s v="A*+Wintelect Red-Black Tree Heap"/>
    <x v="8"/>
    <n v="6"/>
    <n v="8663"/>
    <x v="0"/>
    <n v="121"/>
    <n v="-2.7312638679199202"/>
    <n v="87.122859835201496"/>
  </r>
  <r>
    <n v="7750"/>
    <x v="13"/>
    <s v="s29-3.sas"/>
    <s v="A*+Wintelect Red-Black Tree Heap"/>
    <x v="8"/>
    <n v="6"/>
    <n v="7949"/>
    <x v="0"/>
    <n v="119"/>
    <n v="-1.16372608727018"/>
    <n v="93.661223445128499"/>
  </r>
  <r>
    <n v="7751"/>
    <x v="13"/>
    <s v="s29-4.sas"/>
    <s v="A*+Wintelect Red-Black Tree Heap"/>
    <x v="8"/>
    <n v="6"/>
    <n v="7835"/>
    <x v="0"/>
    <n v="118"/>
    <n v="-1.9569718939983201"/>
    <n v="96.948275204206396"/>
  </r>
  <r>
    <n v="7752"/>
    <x v="13"/>
    <s v="s30-0.sas"/>
    <s v="A*+Wintelect Red-Black Tree Heap"/>
    <x v="8"/>
    <n v="7"/>
    <n v="8898"/>
    <x v="0"/>
    <n v="118"/>
    <n v="-1.9145593596224499"/>
    <n v="101.185525525353"/>
  </r>
  <r>
    <n v="7753"/>
    <x v="13"/>
    <s v="s30-1.sas"/>
    <s v="A*+Wintelect Red-Black Tree Heap"/>
    <x v="8"/>
    <n v="8"/>
    <n v="8822"/>
    <x v="0"/>
    <n v="120"/>
    <n v="-2.4182721220042001"/>
    <n v="93.261857127285694"/>
  </r>
  <r>
    <n v="7754"/>
    <x v="13"/>
    <s v="s30-2.sas"/>
    <s v="A*+Wintelect Red-Black Tree Heap"/>
    <x v="8"/>
    <n v="8"/>
    <n v="9720"/>
    <x v="0"/>
    <n v="118"/>
    <n v="-1.4121089230347901"/>
    <n v="87.979471168946901"/>
  </r>
  <r>
    <n v="7755"/>
    <x v="13"/>
    <s v="s30-4.sas"/>
    <s v="A*+Wintelect Red-Black Tree Heap"/>
    <x v="8"/>
    <n v="7"/>
    <n v="8595"/>
    <x v="0"/>
    <n v="119"/>
    <n v="-3.1396563160883502"/>
    <n v="94.382476186120996"/>
  </r>
  <r>
    <n v="7756"/>
    <x v="14"/>
    <s v="s11-0.sas"/>
    <s v="A*+Wintelect Red-Black Tree Heap"/>
    <x v="8"/>
    <n v="0"/>
    <n v="938"/>
    <x v="0"/>
    <n v="34"/>
    <n v="-0.49278127611278599"/>
    <n v="35.612823952822403"/>
  </r>
  <r>
    <n v="7757"/>
    <x v="14"/>
    <s v="s11-1.sas"/>
    <s v="A*+Wintelect Red-Black Tree Heap"/>
    <x v="8"/>
    <n v="0"/>
    <n v="639"/>
    <x v="0"/>
    <n v="30"/>
    <n v="7.4126811732597303E-2"/>
    <n v="28.985324101531798"/>
  </r>
  <r>
    <n v="7758"/>
    <x v="14"/>
    <s v="s11-2.sas"/>
    <s v="A*+Wintelect Red-Black Tree Heap"/>
    <x v="8"/>
    <n v="0"/>
    <n v="779"/>
    <x v="0"/>
    <n v="36"/>
    <n v="-1.7502524479060699"/>
    <n v="40.661578167509298"/>
  </r>
  <r>
    <n v="7759"/>
    <x v="14"/>
    <s v="s11-3.sas"/>
    <s v="A*+Wintelect Red-Black Tree Heap"/>
    <x v="8"/>
    <n v="0"/>
    <n v="643"/>
    <x v="0"/>
    <n v="34"/>
    <n v="0.122576557156898"/>
    <n v="28.608202135157899"/>
  </r>
  <r>
    <n v="7760"/>
    <x v="14"/>
    <s v="s11-4.sas"/>
    <s v="A*+Wintelect Red-Black Tree Heap"/>
    <x v="8"/>
    <n v="0"/>
    <n v="606"/>
    <x v="0"/>
    <n v="30"/>
    <n v="-1.97358295227102"/>
    <n v="31.446808692305801"/>
  </r>
  <r>
    <n v="7761"/>
    <x v="14"/>
    <s v="s12-0.sas"/>
    <s v="A*+Wintelect Red-Black Tree Heap"/>
    <x v="8"/>
    <n v="0"/>
    <n v="1050"/>
    <x v="0"/>
    <n v="34"/>
    <n v="-0.99848533654515004"/>
    <n v="35.474654915565402"/>
  </r>
  <r>
    <n v="7762"/>
    <x v="14"/>
    <s v="s12-1.sas"/>
    <s v="A*+Wintelect Red-Black Tree Heap"/>
    <x v="8"/>
    <n v="0"/>
    <n v="797"/>
    <x v="0"/>
    <n v="38"/>
    <n v="-0.458648978014779"/>
    <n v="34.365871745572001"/>
  </r>
  <r>
    <n v="7763"/>
    <x v="14"/>
    <s v="s12-2.sas"/>
    <s v="A*+Wintelect Red-Black Tree Heap"/>
    <x v="8"/>
    <n v="0"/>
    <n v="707"/>
    <x v="0"/>
    <n v="34"/>
    <n v="2.2905081213873402"/>
    <n v="37.479112857813597"/>
  </r>
  <r>
    <n v="7764"/>
    <x v="14"/>
    <s v="s12-3.sas"/>
    <s v="A*+Wintelect Red-Black Tree Heap"/>
    <x v="8"/>
    <n v="0"/>
    <n v="711"/>
    <x v="0"/>
    <n v="32"/>
    <n v="-0.79480491894986705"/>
    <n v="28.597144611713102"/>
  </r>
  <r>
    <n v="7765"/>
    <x v="14"/>
    <s v="s12-4.sas"/>
    <s v="A*+Wintelect Red-Black Tree Heap"/>
    <x v="8"/>
    <n v="0"/>
    <n v="841"/>
    <x v="0"/>
    <n v="36"/>
    <n v="-1.52561495337897"/>
    <n v="38.1618120137462"/>
  </r>
  <r>
    <n v="7766"/>
    <x v="14"/>
    <s v="s13-0.sas"/>
    <s v="A*+Wintelect Red-Black Tree Heap"/>
    <x v="8"/>
    <n v="0"/>
    <n v="1339"/>
    <x v="0"/>
    <n v="38"/>
    <n v="-0.32989298101975301"/>
    <n v="28.7311415891694"/>
  </r>
  <r>
    <n v="7767"/>
    <x v="14"/>
    <s v="s13-1.sas"/>
    <s v="A*+Wintelect Red-Black Tree Heap"/>
    <x v="8"/>
    <n v="0"/>
    <n v="1008"/>
    <x v="0"/>
    <n v="38"/>
    <n v="0.40757421795631499"/>
    <n v="42.4145857623637"/>
  </r>
  <r>
    <n v="7768"/>
    <x v="14"/>
    <s v="s13-2.sas"/>
    <s v="A*+Wintelect Red-Black Tree Heap"/>
    <x v="8"/>
    <n v="0"/>
    <n v="1115"/>
    <x v="0"/>
    <n v="40"/>
    <n v="0.17350913592312001"/>
    <n v="35.453564865269698"/>
  </r>
  <r>
    <n v="7769"/>
    <x v="14"/>
    <s v="s13-3.sas"/>
    <s v="A*+Wintelect Red-Black Tree Heap"/>
    <x v="8"/>
    <n v="0"/>
    <n v="1322"/>
    <x v="0"/>
    <n v="38"/>
    <n v="-0.40780308675384302"/>
    <n v="32.886114802842798"/>
  </r>
  <r>
    <n v="7770"/>
    <x v="14"/>
    <s v="s13-4.sas"/>
    <s v="A*+Wintelect Red-Black Tree Heap"/>
    <x v="8"/>
    <n v="0"/>
    <n v="919"/>
    <x v="0"/>
    <n v="36"/>
    <n v="-2.2674967116990601"/>
    <n v="28.354818732529498"/>
  </r>
  <r>
    <n v="7771"/>
    <x v="14"/>
    <s v="s14-0.sas"/>
    <s v="A*+Wintelect Red-Black Tree Heap"/>
    <x v="8"/>
    <n v="0"/>
    <n v="1198"/>
    <x v="0"/>
    <n v="42"/>
    <n v="-1.2653312903201801"/>
    <n v="33.485404963123898"/>
  </r>
  <r>
    <n v="7772"/>
    <x v="14"/>
    <s v="s14-1.sas"/>
    <s v="A*+Wintelect Red-Black Tree Heap"/>
    <x v="8"/>
    <n v="0"/>
    <n v="1562"/>
    <x v="0"/>
    <n v="42"/>
    <n v="-1.53507621471541"/>
    <n v="42.155958511882403"/>
  </r>
  <r>
    <n v="7773"/>
    <x v="14"/>
    <s v="s14-2.sas"/>
    <s v="A*+Wintelect Red-Black Tree Heap"/>
    <x v="8"/>
    <n v="0"/>
    <n v="1387"/>
    <x v="0"/>
    <n v="48"/>
    <n v="-1.35411171864444"/>
    <n v="39.929586718032901"/>
  </r>
  <r>
    <n v="7774"/>
    <x v="14"/>
    <s v="s14-3.sas"/>
    <s v="A*+Wintelect Red-Black Tree Heap"/>
    <x v="8"/>
    <n v="0"/>
    <n v="1492"/>
    <x v="0"/>
    <n v="42"/>
    <n v="1.8318600961155299E-2"/>
    <n v="42.319898156156697"/>
  </r>
  <r>
    <n v="7775"/>
    <x v="14"/>
    <s v="s14-4.sas"/>
    <s v="A*+Wintelect Red-Black Tree Heap"/>
    <x v="8"/>
    <n v="0"/>
    <n v="1463"/>
    <x v="0"/>
    <n v="42"/>
    <n v="-1.0761829563771299"/>
    <n v="29.152851854139399"/>
  </r>
  <r>
    <n v="7776"/>
    <x v="0"/>
    <s v="p08-airport2-p3.sas"/>
    <s v="A*+Wintelect Red-Black Tree Heap"/>
    <x v="9"/>
    <n v="17"/>
    <n v="6614"/>
    <x v="0"/>
    <n v="62"/>
    <n v="-4.9957077437991799"/>
    <n v="39.244598863121603"/>
  </r>
  <r>
    <n v="7777"/>
    <x v="0"/>
    <s v="p09-airport2-p4.sas"/>
    <s v="A*+Wintelect Red-Black Tree Heap"/>
    <x v="9"/>
    <n v="146"/>
    <n v="38416"/>
    <x v="0"/>
    <n v="71"/>
    <n v="-4.9935172405063701"/>
    <n v="46.511702160666204"/>
  </r>
  <r>
    <n v="7778"/>
    <x v="0"/>
    <s v="p14-airport3-p3.sas"/>
    <s v="A*+Wintelect Red-Black Tree Heap"/>
    <x v="9"/>
    <n v="27"/>
    <n v="9691"/>
    <x v="0"/>
    <n v="60"/>
    <n v="-4.9972624843927402"/>
    <n v="40.263497730925401"/>
  </r>
  <r>
    <n v="7779"/>
    <x v="0"/>
    <s v="p15-airport3-p3.sas"/>
    <s v="A*+Wintelect Red-Black Tree Heap"/>
    <x v="9"/>
    <n v="27"/>
    <n v="9363"/>
    <x v="0"/>
    <n v="58"/>
    <n v="-4.9974481202650098"/>
    <n v="34.212675783479099"/>
  </r>
  <r>
    <n v="7780"/>
    <x v="0"/>
    <s v="p21-airport4halfMUC-p2.sas"/>
    <s v="A*+Wintelect Red-Black Tree Heap"/>
    <x v="9"/>
    <n v="67"/>
    <n v="1252"/>
    <x v="0"/>
    <n v="101"/>
    <n v="-4.9144015600506199"/>
    <n v="3728331.6497242199"/>
  </r>
  <r>
    <n v="7781"/>
    <x v="0"/>
    <s v="p36-airport5MUC-p2.sas"/>
    <s v="A*+Wintelect Red-Black Tree Heap"/>
    <x v="9"/>
    <n v="163"/>
    <n v="1918"/>
    <x v="0"/>
    <n v="109"/>
    <n v="-4.97879547065999"/>
    <n v="47025238.9436405"/>
  </r>
  <r>
    <n v="7782"/>
    <x v="1"/>
    <s v="p21-airport4halfMUC-p2.sas"/>
    <s v="A*+Wintelect Red-Black Tree Heap"/>
    <x v="9"/>
    <n v="571"/>
    <n v="15627"/>
    <x v="0"/>
    <n v="101"/>
    <n v="-4.99962797388417"/>
    <n v="555601.44062635303"/>
  </r>
  <r>
    <n v="7783"/>
    <x v="1"/>
    <s v="p22-airport4halfMUC-p3.sas"/>
    <s v="A*+Wintelect Red-Black Tree Heap"/>
    <x v="9"/>
    <n v="900"/>
    <n v="17698"/>
    <x v="1"/>
    <n v="-1"/>
    <n v="-4.9986531352618"/>
    <n v="244294.59550449901"/>
  </r>
  <r>
    <n v="7784"/>
    <x v="1"/>
    <s v="p23-airport4halfMUC-p4.sas"/>
    <s v="A*+Wintelect Red-Black Tree Heap"/>
    <x v="9"/>
    <n v="900"/>
    <n v="47763"/>
    <x v="1"/>
    <n v="-1"/>
    <n v="-4.99971809796976"/>
    <n v="3.0882864055964201"/>
  </r>
  <r>
    <n v="7785"/>
    <x v="1"/>
    <s v="p24-airport4halfMUC-p4.sas"/>
    <s v="A*+Wintelect Red-Black Tree Heap"/>
    <x v="9"/>
    <n v="900"/>
    <n v="17074"/>
    <x v="1"/>
    <n v="-1"/>
    <n v="-4.9980784254139703"/>
    <n v="253706.52219290301"/>
  </r>
  <r>
    <n v="7786"/>
    <x v="1"/>
    <s v="p25-airport4halfMUC-p5.sas"/>
    <s v="A*+Wintelect Red-Black Tree Heap"/>
    <x v="9"/>
    <n v="900"/>
    <n v="12889"/>
    <x v="1"/>
    <n v="-1"/>
    <n v="-4.9978225445364703"/>
    <n v="14.3425298254999"/>
  </r>
  <r>
    <n v="7787"/>
    <x v="1"/>
    <s v="p26-airport4halfMUC-p6.sas"/>
    <s v="A*+Wintelect Red-Black Tree Heap"/>
    <x v="9"/>
    <n v="900"/>
    <n v="20812"/>
    <x v="1"/>
    <n v="-1"/>
    <n v="-4.9998419918119197"/>
    <n v="312634.62017298402"/>
  </r>
  <r>
    <n v="7788"/>
    <x v="1"/>
    <s v="p27-airport4halfMUC-p6.sas"/>
    <s v="A*+Wintelect Red-Black Tree Heap"/>
    <x v="9"/>
    <n v="900"/>
    <n v="9153"/>
    <x v="1"/>
    <n v="-1"/>
    <n v="-4.9993803817775904"/>
    <n v="1190678.8727198399"/>
  </r>
  <r>
    <n v="7789"/>
    <x v="1"/>
    <s v="p36-airport5MUC-p2.sas"/>
    <s v="A*+Wintelect Red-Black Tree Heap"/>
    <x v="9"/>
    <n v="846"/>
    <n v="8676"/>
    <x v="0"/>
    <n v="109"/>
    <n v="-4.9964794795943801"/>
    <n v="56262606.478194997"/>
  </r>
  <r>
    <n v="7790"/>
    <x v="1"/>
    <s v="p37-airport5MUC-p3.sas"/>
    <s v="A*+Wintelect Red-Black Tree Heap"/>
    <x v="9"/>
    <n v="900"/>
    <n v="5218"/>
    <x v="1"/>
    <n v="-1"/>
    <n v="-4.9911121977451796"/>
    <n v="93293411.116966695"/>
  </r>
  <r>
    <n v="7791"/>
    <x v="1"/>
    <s v="p38-airport5MUC-p3.sas"/>
    <s v="A*+Wintelect Red-Black Tree Heap"/>
    <x v="9"/>
    <n v="900"/>
    <n v="7529"/>
    <x v="1"/>
    <n v="-1"/>
    <n v="-4.9956855410689904"/>
    <n v="33240095.741127498"/>
  </r>
  <r>
    <n v="7792"/>
    <x v="1"/>
    <s v="p39-airport5MUC-p4.sas"/>
    <s v="A*+Wintelect Red-Black Tree Heap"/>
    <x v="9"/>
    <n v="900"/>
    <n v="3681"/>
    <x v="1"/>
    <n v="-1"/>
    <n v="-4.9925348767975999"/>
    <n v="9499536.4621782508"/>
  </r>
  <r>
    <n v="7793"/>
    <x v="1"/>
    <s v="p40-airport5MUC-p4.sas"/>
    <s v="A*+Wintelect Red-Black Tree Heap"/>
    <x v="9"/>
    <n v="900"/>
    <n v="4684"/>
    <x v="1"/>
    <n v="-1"/>
    <n v="-4.99893195927093"/>
    <n v="71852457.098019093"/>
  </r>
  <r>
    <n v="7794"/>
    <x v="1"/>
    <s v="p41-airport5MUC-p4.sas"/>
    <s v="A*+Wintelect Red-Black Tree Heap"/>
    <x v="9"/>
    <n v="900"/>
    <n v="6472"/>
    <x v="1"/>
    <n v="-1"/>
    <n v="-4.9976852955285898"/>
    <n v="16235516.2160562"/>
  </r>
  <r>
    <n v="7795"/>
    <x v="2"/>
    <s v="prob01.sas"/>
    <s v="A*+Wintelect Red-Black Tree Heap"/>
    <x v="9"/>
    <n v="900"/>
    <n v="654315"/>
    <x v="1"/>
    <n v="-1"/>
    <n v="171.001546130516"/>
    <n v="206.28477368628"/>
  </r>
  <r>
    <n v="7796"/>
    <x v="2"/>
    <s v="prob02.sas"/>
    <s v="A*+Wintelect Red-Black Tree Heap"/>
    <x v="9"/>
    <n v="80"/>
    <n v="95956"/>
    <x v="0"/>
    <n v="34"/>
    <n v="-1.2752233754262401"/>
    <n v="127.534911220365"/>
  </r>
  <r>
    <n v="7797"/>
    <x v="2"/>
    <s v="prob04.sas"/>
    <s v="A*+Wintelect Red-Black Tree Heap"/>
    <x v="9"/>
    <n v="900"/>
    <n v="363061"/>
    <x v="1"/>
    <n v="-1"/>
    <n v="515.00000904314197"/>
    <n v="526.37259767558396"/>
  </r>
  <r>
    <n v="7798"/>
    <x v="2"/>
    <s v="prob05.sas"/>
    <s v="A*+Wintelect Red-Black Tree Heap"/>
    <x v="9"/>
    <n v="900"/>
    <n v="342269"/>
    <x v="1"/>
    <n v="-1"/>
    <n v="353.00005173496902"/>
    <n v="371.78762719794901"/>
  </r>
  <r>
    <n v="7799"/>
    <x v="2"/>
    <s v="prob06.sas"/>
    <s v="A*+Wintelect Red-Black Tree Heap"/>
    <x v="9"/>
    <n v="900"/>
    <n v="405583"/>
    <x v="1"/>
    <n v="-1"/>
    <n v="531.00001024920505"/>
    <n v="538.62159657906295"/>
  </r>
  <r>
    <n v="7800"/>
    <x v="2"/>
    <s v="prob07.sas"/>
    <s v="A*+Wintelect Red-Black Tree Heap"/>
    <x v="9"/>
    <n v="900"/>
    <n v="251364"/>
    <x v="1"/>
    <n v="-1"/>
    <n v="345.00055950134998"/>
    <n v="397.72005005566302"/>
  </r>
  <r>
    <n v="7801"/>
    <x v="2"/>
    <s v="prob09.sas"/>
    <s v="A*+Wintelect Red-Black Tree Heap"/>
    <x v="9"/>
    <n v="900"/>
    <n v="389189"/>
    <x v="1"/>
    <n v="-1"/>
    <n v="273.02163548954798"/>
    <n v="351.89207446680098"/>
  </r>
  <r>
    <n v="7802"/>
    <x v="2"/>
    <s v="prob10.sas"/>
    <s v="A*+Wintelect Red-Black Tree Heap"/>
    <x v="9"/>
    <n v="900"/>
    <n v="339113"/>
    <x v="1"/>
    <n v="-1"/>
    <n v="309.00003207009303"/>
    <n v="341.66877346417402"/>
  </r>
  <r>
    <n v="7803"/>
    <x v="2"/>
    <s v="prob11.sas"/>
    <s v="A*+Wintelect Red-Black Tree Heap"/>
    <x v="9"/>
    <n v="900"/>
    <n v="149776"/>
    <x v="1"/>
    <n v="-1"/>
    <n v="777.000290595926"/>
    <n v="845.82156395531297"/>
  </r>
  <r>
    <n v="7804"/>
    <x v="2"/>
    <s v="prob13.sas"/>
    <s v="A*+Wintelect Red-Black Tree Heap"/>
    <x v="9"/>
    <n v="900"/>
    <n v="216065"/>
    <x v="1"/>
    <n v="-1"/>
    <n v="477.00027244910598"/>
    <n v="559.32149355171202"/>
  </r>
  <r>
    <n v="7805"/>
    <x v="2"/>
    <s v="prob15.sas"/>
    <s v="A*+Wintelect Red-Black Tree Heap"/>
    <x v="9"/>
    <n v="900"/>
    <n v="119456"/>
    <x v="1"/>
    <n v="-1"/>
    <n v="669.00025686807896"/>
    <n v="839.97044036037198"/>
  </r>
  <r>
    <n v="7806"/>
    <x v="2"/>
    <s v="prob17.sas"/>
    <s v="A*+Wintelect Red-Black Tree Heap"/>
    <x v="9"/>
    <n v="900"/>
    <n v="101036"/>
    <x v="1"/>
    <n v="-1"/>
    <n v="1065.1920515812001"/>
    <n v="1153.5302285538701"/>
  </r>
  <r>
    <n v="7807"/>
    <x v="2"/>
    <s v="prob19.sas"/>
    <s v="A*+Wintelect Red-Black Tree Heap"/>
    <x v="9"/>
    <n v="900"/>
    <n v="153110"/>
    <x v="1"/>
    <n v="-1"/>
    <n v="1045.0213074358301"/>
    <n v="1183.8964144035999"/>
  </r>
  <r>
    <n v="7808"/>
    <x v="2"/>
    <s v="prob23.sas"/>
    <s v="A*+Wintelect Red-Black Tree Heap"/>
    <x v="9"/>
    <n v="900"/>
    <n v="82996"/>
    <x v="1"/>
    <n v="-1"/>
    <n v="1081.00011449214"/>
    <n v="1271.3707053780199"/>
  </r>
  <r>
    <n v="7809"/>
    <x v="2"/>
    <s v="prob24.sas"/>
    <s v="A*+Wintelect Red-Black Tree Heap"/>
    <x v="9"/>
    <n v="900"/>
    <n v="82293"/>
    <x v="1"/>
    <n v="-1"/>
    <n v="847.00097499229105"/>
    <n v="1046.80735683274"/>
  </r>
  <r>
    <n v="7810"/>
    <x v="2"/>
    <s v="prob25.sas"/>
    <s v="A*+Wintelect Red-Black Tree Heap"/>
    <x v="9"/>
    <n v="900"/>
    <n v="72814"/>
    <x v="1"/>
    <n v="-1"/>
    <n v="1115.0016182567899"/>
    <n v="1257.7688932373501"/>
  </r>
  <r>
    <n v="7811"/>
    <x v="2"/>
    <s v="prob26.sas"/>
    <s v="A*+Wintelect Red-Black Tree Heap"/>
    <x v="9"/>
    <n v="900"/>
    <n v="97643"/>
    <x v="1"/>
    <n v="-1"/>
    <n v="1991.0268814200699"/>
    <n v="2229.5194218356201"/>
  </r>
  <r>
    <n v="7812"/>
    <x v="2"/>
    <s v="prob30.sas"/>
    <s v="A*+Wintelect Red-Black Tree Heap"/>
    <x v="9"/>
    <n v="900"/>
    <n v="56713"/>
    <x v="1"/>
    <n v="-1"/>
    <n v="1693.0066906306899"/>
    <n v="2145.0259430802598"/>
  </r>
  <r>
    <n v="7813"/>
    <x v="3"/>
    <s v="probBLOCKS-10-0.sas"/>
    <s v="A*+Wintelect Red-Black Tree Heap"/>
    <x v="9"/>
    <n v="19"/>
    <n v="51249"/>
    <x v="0"/>
    <n v="52"/>
    <n v="-2.3837769624701601"/>
    <n v="68.678140745779004"/>
  </r>
  <r>
    <n v="7814"/>
    <x v="3"/>
    <s v="probBLOCKS-8-1.sas"/>
    <s v="A*+Wintelect Red-Black Tree Heap"/>
    <x v="9"/>
    <n v="23"/>
    <n v="104161"/>
    <x v="0"/>
    <n v="68"/>
    <n v="-2.8798027866891598"/>
    <n v="57.717989206984797"/>
  </r>
  <r>
    <n v="7815"/>
    <x v="3"/>
    <s v="probBLOCKS-9-1.sas"/>
    <s v="A*+Wintelect Red-Black Tree Heap"/>
    <x v="9"/>
    <n v="144"/>
    <n v="476036"/>
    <x v="0"/>
    <n v="72"/>
    <n v="-1.92144519040428"/>
    <n v="65.145552282497405"/>
  </r>
  <r>
    <n v="7816"/>
    <x v="4"/>
    <s v="pfile13.sas"/>
    <s v="A*+Wintelect Red-Black Tree Heap"/>
    <x v="9"/>
    <n v="84"/>
    <n v="132249"/>
    <x v="0"/>
    <n v="31"/>
    <n v="-3.69439945029765"/>
    <n v="47.339121916902698"/>
  </r>
  <r>
    <n v="7817"/>
    <x v="4"/>
    <s v="pfile3.sas"/>
    <s v="A*+Wintelect Red-Black Tree Heap"/>
    <x v="9"/>
    <n v="30"/>
    <n v="67871"/>
    <x v="0"/>
    <n v="53"/>
    <n v="-0.328356942780482"/>
    <n v="108.540714711438"/>
  </r>
  <r>
    <n v="7818"/>
    <x v="5"/>
    <s v="pfile11.sas"/>
    <s v="A*+Wintelect Red-Black Tree Heap"/>
    <x v="9"/>
    <n v="214"/>
    <n v="1521071"/>
    <x v="0"/>
    <n v="39"/>
    <n v="-4.0061431606328801"/>
    <n v="28.1112772075425"/>
  </r>
  <r>
    <n v="7819"/>
    <x v="5"/>
    <s v="pfile14.sas"/>
    <s v="A*+Wintelect Red-Black Tree Heap"/>
    <x v="9"/>
    <n v="147"/>
    <n v="457529"/>
    <x v="0"/>
    <n v="56"/>
    <n v="-3.52649528464605"/>
    <n v="79.745413412095004"/>
  </r>
  <r>
    <n v="7820"/>
    <x v="5"/>
    <s v="pfile8.sas"/>
    <s v="A*+Wintelect Red-Black Tree Heap"/>
    <x v="9"/>
    <n v="2"/>
    <n v="25704"/>
    <x v="0"/>
    <n v="32"/>
    <n v="-2.5009253032044199"/>
    <n v="19.1693779847418"/>
  </r>
  <r>
    <n v="7821"/>
    <x v="5"/>
    <s v="pfile9.sas"/>
    <s v="A*+Wintelect Red-Black Tree Heap"/>
    <x v="9"/>
    <n v="8"/>
    <n v="56017"/>
    <x v="0"/>
    <n v="34"/>
    <n v="-3.6513715370797399"/>
    <n v="37.115728941516402"/>
  </r>
  <r>
    <n v="7822"/>
    <x v="6"/>
    <s v="p06.sas"/>
    <s v="A*+Wintelect Red-Black Tree Heap"/>
    <x v="9"/>
    <n v="86"/>
    <n v="262625"/>
    <x v="0"/>
    <n v="195"/>
    <n v="-2.6029439287273899"/>
    <n v="1569.7822793964001"/>
  </r>
  <r>
    <n v="7823"/>
    <x v="6"/>
    <s v="p07.sas"/>
    <s v="A*+Wintelect Red-Black Tree Heap"/>
    <x v="9"/>
    <n v="6"/>
    <n v="22726"/>
    <x v="0"/>
    <n v="144"/>
    <n v="-2.54365420599638"/>
    <n v="153.559431272419"/>
  </r>
  <r>
    <n v="7824"/>
    <x v="6"/>
    <s v="p08.sas"/>
    <s v="A*+Wintelect Red-Black Tree Heap"/>
    <x v="9"/>
    <n v="5"/>
    <n v="35459"/>
    <x v="0"/>
    <n v="111"/>
    <n v="-3.3399050349089801"/>
    <n v="132.836592330933"/>
  </r>
  <r>
    <n v="7825"/>
    <x v="6"/>
    <s v="p09.sas"/>
    <s v="A*+Wintelect Red-Black Tree Heap"/>
    <x v="9"/>
    <n v="27"/>
    <n v="143256"/>
    <x v="0"/>
    <n v="207"/>
    <n v="-2.1551344092726401"/>
    <n v="175.01194595358601"/>
  </r>
  <r>
    <n v="7826"/>
    <x v="6"/>
    <s v="p13.sas"/>
    <s v="A*+Wintelect Red-Black Tree Heap"/>
    <x v="9"/>
    <n v="36"/>
    <n v="294176"/>
    <x v="0"/>
    <n v="104"/>
    <n v="-2.89532282571091"/>
    <n v="58.479543056252602"/>
  </r>
  <r>
    <n v="7827"/>
    <x v="6"/>
    <s v="p14.sas"/>
    <s v="A*+Wintelect Red-Black Tree Heap"/>
    <x v="9"/>
    <n v="0"/>
    <n v="3298"/>
    <x v="0"/>
    <n v="100"/>
    <n v="-3.6107922199232498"/>
    <n v="81.386546708519802"/>
  </r>
  <r>
    <n v="7828"/>
    <x v="6"/>
    <s v="p21.sas"/>
    <s v="A*+Wintelect Red-Black Tree Heap"/>
    <x v="9"/>
    <n v="19"/>
    <n v="204577"/>
    <x v="0"/>
    <n v="88"/>
    <n v="-2.9901805864601299"/>
    <n v="45.336754584716502"/>
  </r>
  <r>
    <n v="7829"/>
    <x v="6"/>
    <s v="p22.sas"/>
    <s v="A*+Wintelect Red-Black Tree Heap"/>
    <x v="9"/>
    <n v="57"/>
    <n v="552331"/>
    <x v="0"/>
    <n v="102"/>
    <n v="-4.13839570672177"/>
    <n v="33.564286564053702"/>
  </r>
  <r>
    <n v="7830"/>
    <x v="6"/>
    <s v="p23.sas"/>
    <s v="A*+Wintelect Red-Black Tree Heap"/>
    <x v="9"/>
    <n v="95"/>
    <n v="604432"/>
    <x v="0"/>
    <n v="138"/>
    <n v="-3.5179853246165398"/>
    <n v="44.260023679769098"/>
  </r>
  <r>
    <n v="7831"/>
    <x v="6"/>
    <s v="p24.sas"/>
    <s v="A*+Wintelect Red-Black Tree Heap"/>
    <x v="9"/>
    <n v="13"/>
    <n v="34108"/>
    <x v="0"/>
    <n v="191"/>
    <n v="-4.6667818397594498"/>
    <n v="1466.44223558628"/>
  </r>
  <r>
    <n v="7832"/>
    <x v="6"/>
    <s v="p26.sas"/>
    <s v="A*+Wintelect Red-Black Tree Heap"/>
    <x v="9"/>
    <n v="6"/>
    <n v="25399"/>
    <x v="0"/>
    <n v="80"/>
    <n v="-2.9675027793122002"/>
    <n v="86.963665989193004"/>
  </r>
  <r>
    <n v="7833"/>
    <x v="6"/>
    <s v="p27.sas"/>
    <s v="A*+Wintelect Red-Black Tree Heap"/>
    <x v="9"/>
    <n v="39"/>
    <n v="238126"/>
    <x v="0"/>
    <n v="179"/>
    <n v="-3.4937744394381398"/>
    <n v="60.1317391020523"/>
  </r>
  <r>
    <n v="7834"/>
    <x v="7"/>
    <s v="p02.sas"/>
    <s v="A*+Wintelect Red-Black Tree Heap"/>
    <x v="9"/>
    <n v="13"/>
    <n v="143799"/>
    <x v="0"/>
    <n v="89"/>
    <n v="-3.8874081889574499"/>
    <n v="48.573088521787703"/>
  </r>
  <r>
    <n v="7835"/>
    <x v="7"/>
    <s v="p05.sas"/>
    <s v="A*+Wintelect Red-Black Tree Heap"/>
    <x v="9"/>
    <n v="37"/>
    <n v="308548"/>
    <x v="0"/>
    <n v="85"/>
    <n v="-2.5733082990969098"/>
    <n v="58.192889333024198"/>
  </r>
  <r>
    <n v="7836"/>
    <x v="7"/>
    <s v="p07.sas"/>
    <s v="A*+Wintelect Red-Black Tree Heap"/>
    <x v="9"/>
    <n v="4"/>
    <n v="18339"/>
    <x v="0"/>
    <n v="77"/>
    <n v="-2.8188316867774499"/>
    <n v="78.440697342590497"/>
  </r>
  <r>
    <n v="7837"/>
    <x v="7"/>
    <s v="p09.sas"/>
    <s v="A*+Wintelect Red-Black Tree Heap"/>
    <x v="9"/>
    <n v="36"/>
    <n v="369984"/>
    <x v="0"/>
    <n v="88"/>
    <n v="-3.1192565700594601"/>
    <n v="34.791990103246199"/>
  </r>
  <r>
    <n v="7838"/>
    <x v="7"/>
    <s v="p10.sas"/>
    <s v="A*+Wintelect Red-Black Tree Heap"/>
    <x v="9"/>
    <n v="0"/>
    <n v="3301"/>
    <x v="0"/>
    <n v="97"/>
    <n v="-2.20795834586395"/>
    <n v="103.597191179704"/>
  </r>
  <r>
    <n v="7839"/>
    <x v="7"/>
    <s v="p12.sas"/>
    <s v="A*+Wintelect Red-Black Tree Heap"/>
    <x v="9"/>
    <n v="85"/>
    <n v="271144"/>
    <x v="0"/>
    <n v="197"/>
    <n v="-2.9130344343897998"/>
    <n v="1460.0623086850501"/>
  </r>
  <r>
    <n v="7840"/>
    <x v="7"/>
    <s v="p13.sas"/>
    <s v="A*+Wintelect Red-Black Tree Heap"/>
    <x v="9"/>
    <n v="2"/>
    <n v="11383"/>
    <x v="0"/>
    <n v="117"/>
    <n v="-2.3891432086886599"/>
    <n v="182.201338304328"/>
  </r>
  <r>
    <n v="7841"/>
    <x v="7"/>
    <s v="p14.sas"/>
    <s v="A*+Wintelect Red-Black Tree Heap"/>
    <x v="9"/>
    <n v="2"/>
    <n v="15480"/>
    <x v="0"/>
    <n v="107"/>
    <n v="-3.6658345994846102"/>
    <n v="121.219375720201"/>
  </r>
  <r>
    <n v="7842"/>
    <x v="7"/>
    <s v="p15.sas"/>
    <s v="A*+Wintelect Red-Black Tree Heap"/>
    <x v="9"/>
    <n v="30"/>
    <n v="155874"/>
    <x v="0"/>
    <n v="206"/>
    <n v="-4.5203571764381403"/>
    <n v="183.243645583264"/>
  </r>
  <r>
    <n v="7843"/>
    <x v="7"/>
    <s v="p19.sas"/>
    <s v="A*+Wintelect Red-Black Tree Heap"/>
    <x v="9"/>
    <n v="15"/>
    <n v="130869"/>
    <x v="0"/>
    <n v="105"/>
    <n v="-2.9865412712034498"/>
    <n v="33.958394771127601"/>
  </r>
  <r>
    <n v="7844"/>
    <x v="7"/>
    <s v="p20.sas"/>
    <s v="A*+Wintelect Red-Black Tree Heap"/>
    <x v="9"/>
    <n v="12"/>
    <n v="33647"/>
    <x v="0"/>
    <n v="192"/>
    <n v="-2.8007177793424201"/>
    <n v="1474.4811425831199"/>
  </r>
  <r>
    <n v="7845"/>
    <x v="8"/>
    <s v="p02.sas"/>
    <s v="A*+Wintelect Red-Black Tree Heap"/>
    <x v="9"/>
    <n v="2"/>
    <n v="10789"/>
    <x v="0"/>
    <n v="110"/>
    <n v="-3.4192654855639"/>
    <n v="68.258950489349104"/>
  </r>
  <r>
    <n v="7846"/>
    <x v="9"/>
    <s v="pfile5.sas"/>
    <s v="A*+Wintelect Red-Black Tree Heap"/>
    <x v="9"/>
    <n v="14"/>
    <n v="2183"/>
    <x v="0"/>
    <n v="52"/>
    <n v="-4.9867554241729701"/>
    <n v="38459.726021730698"/>
  </r>
  <r>
    <n v="7847"/>
    <x v="9"/>
    <s v="pfile6.sas"/>
    <s v="A*+Wintelect Red-Black Tree Heap"/>
    <x v="9"/>
    <n v="13"/>
    <n v="2216"/>
    <x v="0"/>
    <n v="72"/>
    <n v="-2.8577736550279802"/>
    <n v="118155.494156842"/>
  </r>
  <r>
    <n v="7848"/>
    <x v="9"/>
    <s v="pfile7.sas"/>
    <s v="A*+Wintelect Red-Black Tree Heap"/>
    <x v="9"/>
    <n v="97"/>
    <n v="7348"/>
    <x v="0"/>
    <n v="66"/>
    <n v="-4.0397917009144004"/>
    <n v="163361.03836699601"/>
  </r>
  <r>
    <n v="7849"/>
    <x v="9"/>
    <s v="pfile9.sas"/>
    <s v="A*+Wintelect Red-Black Tree Heap"/>
    <x v="9"/>
    <n v="52"/>
    <n v="3870"/>
    <x v="0"/>
    <n v="104"/>
    <n v="-4.9787322245439203"/>
    <n v="205753.82552122901"/>
  </r>
  <r>
    <n v="7850"/>
    <x v="9"/>
    <s v="probfreecell-10-2.sas"/>
    <s v="A*+Wintelect Red-Black Tree Heap"/>
    <x v="9"/>
    <n v="55"/>
    <n v="6696"/>
    <x v="0"/>
    <n v="98"/>
    <n v="-4.6700787263317398"/>
    <n v="286555.078360671"/>
  </r>
  <r>
    <n v="7851"/>
    <x v="9"/>
    <s v="probfreecell-10-3.sas"/>
    <s v="A*+Wintelect Red-Black Tree Heap"/>
    <x v="9"/>
    <n v="120"/>
    <n v="5074"/>
    <x v="0"/>
    <n v="85"/>
    <n v="-1.66897706997999"/>
    <n v="1225325.6189252799"/>
  </r>
  <r>
    <n v="7852"/>
    <x v="9"/>
    <s v="probfreecell-11-3.sas"/>
    <s v="A*+Wintelect Red-Black Tree Heap"/>
    <x v="9"/>
    <n v="173"/>
    <n v="3936"/>
    <x v="0"/>
    <n v="81"/>
    <n v="-4.9990913411598203"/>
    <n v="2485004.08467334"/>
  </r>
  <r>
    <n v="7853"/>
    <x v="9"/>
    <s v="probfreecell-13-2.sas"/>
    <s v="A*+Wintelect Red-Black Tree Heap"/>
    <x v="9"/>
    <n v="263"/>
    <n v="3910"/>
    <x v="0"/>
    <n v="123"/>
    <n v="-4.92653241843289"/>
    <n v="2677441.99694541"/>
  </r>
  <r>
    <n v="7854"/>
    <x v="9"/>
    <s v="probfreecell-5-1.sas"/>
    <s v="A*+Wintelect Red-Black Tree Heap"/>
    <x v="9"/>
    <n v="7"/>
    <n v="2175"/>
    <x v="0"/>
    <n v="40"/>
    <n v="-2.5927761167254202"/>
    <n v="100944.239311361"/>
  </r>
  <r>
    <n v="7855"/>
    <x v="9"/>
    <s v="probfreecell-5-5.sas"/>
    <s v="A*+Wintelect Red-Black Tree Heap"/>
    <x v="9"/>
    <n v="5"/>
    <n v="1370"/>
    <x v="0"/>
    <n v="41"/>
    <n v="-3.1996621695345602"/>
    <n v="116123.96716153101"/>
  </r>
  <r>
    <n v="7856"/>
    <x v="9"/>
    <s v="probfreecell-6-1.sas"/>
    <s v="A*+Wintelect Red-Black Tree Heap"/>
    <x v="9"/>
    <n v="5"/>
    <n v="1088"/>
    <x v="0"/>
    <n v="46"/>
    <n v="-1.5809169954531399"/>
    <n v="170061.82570684201"/>
  </r>
  <r>
    <n v="7857"/>
    <x v="9"/>
    <s v="probfreecell-6-2.sas"/>
    <s v="A*+Wintelect Red-Black Tree Heap"/>
    <x v="9"/>
    <n v="5"/>
    <n v="1241"/>
    <x v="0"/>
    <n v="42"/>
    <n v="-1.95146991543075"/>
    <n v="147791.152282116"/>
  </r>
  <r>
    <n v="7858"/>
    <x v="9"/>
    <s v="probfreecell-6-3.sas"/>
    <s v="A*+Wintelect Red-Black Tree Heap"/>
    <x v="9"/>
    <n v="25"/>
    <n v="10105"/>
    <x v="0"/>
    <n v="47"/>
    <n v="-1.59688158547361"/>
    <n v="56457.837217648899"/>
  </r>
  <r>
    <n v="7859"/>
    <x v="9"/>
    <s v="probfreecell-6-4.sas"/>
    <s v="A*+Wintelect Red-Black Tree Heap"/>
    <x v="9"/>
    <n v="5"/>
    <n v="875"/>
    <x v="0"/>
    <n v="42"/>
    <n v="-2.5292424240751399"/>
    <n v="179950.87737459701"/>
  </r>
  <r>
    <n v="7860"/>
    <x v="9"/>
    <s v="probfreecell-6-5.sas"/>
    <s v="A*+Wintelect Red-Black Tree Heap"/>
    <x v="9"/>
    <n v="7"/>
    <n v="1670"/>
    <x v="0"/>
    <n v="52"/>
    <n v="-1.77048343362775"/>
    <n v="163588.26774438901"/>
  </r>
  <r>
    <n v="7861"/>
    <x v="9"/>
    <s v="probfreecell-7-1.sas"/>
    <s v="A*+Wintelect Red-Black Tree Heap"/>
    <x v="9"/>
    <n v="19"/>
    <n v="5240"/>
    <x v="0"/>
    <n v="54"/>
    <n v="-1.4778090810765601"/>
    <n v="91139.210375151597"/>
  </r>
  <r>
    <n v="7862"/>
    <x v="9"/>
    <s v="probfreecell-7-2.sas"/>
    <s v="A*+Wintelect Red-Black Tree Heap"/>
    <x v="9"/>
    <n v="11"/>
    <n v="2027"/>
    <x v="0"/>
    <n v="66"/>
    <n v="-4.8846077918469"/>
    <n v="178950.68034446699"/>
  </r>
  <r>
    <n v="7863"/>
    <x v="9"/>
    <s v="probfreecell-7-3.sas"/>
    <s v="A*+Wintelect Red-Black Tree Heap"/>
    <x v="9"/>
    <n v="7"/>
    <n v="1461"/>
    <x v="0"/>
    <n v="44"/>
    <n v="-4.5506345851117"/>
    <n v="175600.83361715401"/>
  </r>
  <r>
    <n v="7864"/>
    <x v="9"/>
    <s v="probfreecell-7-4.sas"/>
    <s v="A*+Wintelect Red-Black Tree Heap"/>
    <x v="9"/>
    <n v="9"/>
    <n v="1195"/>
    <x v="0"/>
    <n v="50"/>
    <n v="-3.0062231551884802"/>
    <n v="296561.70102967002"/>
  </r>
  <r>
    <n v="7865"/>
    <x v="9"/>
    <s v="probfreecell-7-5.sas"/>
    <s v="A*+Wintelect Red-Black Tree Heap"/>
    <x v="9"/>
    <n v="21"/>
    <n v="2514"/>
    <x v="0"/>
    <n v="67"/>
    <n v="0.71925571361522"/>
    <n v="352523.96024085698"/>
  </r>
  <r>
    <n v="7866"/>
    <x v="9"/>
    <s v="probfreecell-8-1.sas"/>
    <s v="A*+Wintelect Red-Black Tree Heap"/>
    <x v="9"/>
    <n v="46"/>
    <n v="2490"/>
    <x v="0"/>
    <n v="77"/>
    <n v="-4.7780422539348004"/>
    <n v="886157.95134708204"/>
  </r>
  <r>
    <n v="7867"/>
    <x v="9"/>
    <s v="probfreecell-8-2.sas"/>
    <s v="A*+Wintelect Red-Black Tree Heap"/>
    <x v="9"/>
    <n v="42"/>
    <n v="11031"/>
    <x v="0"/>
    <n v="75"/>
    <n v="-4.03600146017782"/>
    <n v="94287.144223869996"/>
  </r>
  <r>
    <n v="7868"/>
    <x v="9"/>
    <s v="probfreecell-8-3.sas"/>
    <s v="A*+Wintelect Red-Black Tree Heap"/>
    <x v="9"/>
    <n v="25"/>
    <n v="1854"/>
    <x v="0"/>
    <n v="59"/>
    <n v="-2.30513972849824"/>
    <n v="601692.51380490197"/>
  </r>
  <r>
    <n v="7869"/>
    <x v="9"/>
    <s v="probfreecell-8-4.sas"/>
    <s v="A*+Wintelect Red-Black Tree Heap"/>
    <x v="9"/>
    <n v="56"/>
    <n v="2469"/>
    <x v="0"/>
    <n v="62"/>
    <n v="-2.2896281011820001"/>
    <n v="1144336.7415078301"/>
  </r>
  <r>
    <n v="7870"/>
    <x v="9"/>
    <s v="probfreecell-8-5.sas"/>
    <s v="A*+Wintelect Red-Black Tree Heap"/>
    <x v="9"/>
    <n v="38"/>
    <n v="2188"/>
    <x v="0"/>
    <n v="77"/>
    <n v="-3.89053012658401"/>
    <n v="867638.96234262094"/>
  </r>
  <r>
    <n v="7871"/>
    <x v="9"/>
    <s v="probfreecell-9-1.sas"/>
    <s v="A*+Wintelect Red-Black Tree Heap"/>
    <x v="9"/>
    <n v="112"/>
    <n v="12334"/>
    <x v="0"/>
    <n v="104"/>
    <n v="-4.9740753602115797"/>
    <n v="372175.234176584"/>
  </r>
  <r>
    <n v="7872"/>
    <x v="9"/>
    <s v="probfreecell-9-2.sas"/>
    <s v="A*+Wintelect Red-Black Tree Heap"/>
    <x v="9"/>
    <n v="61"/>
    <n v="2476"/>
    <x v="0"/>
    <n v="74"/>
    <n v="-4.60946698189223"/>
    <n v="1167308.24046693"/>
  </r>
  <r>
    <n v="7873"/>
    <x v="9"/>
    <s v="probfreecell-9-3.sas"/>
    <s v="A*+Wintelect Red-Black Tree Heap"/>
    <x v="9"/>
    <n v="50"/>
    <n v="2298"/>
    <x v="0"/>
    <n v="68"/>
    <n v="-4.34783983479619"/>
    <n v="1139737.5628414"/>
  </r>
  <r>
    <n v="7874"/>
    <x v="9"/>
    <s v="probfreecell-9-4.sas"/>
    <s v="A*+Wintelect Red-Black Tree Heap"/>
    <x v="9"/>
    <n v="121"/>
    <n v="4191"/>
    <x v="0"/>
    <n v="89"/>
    <n v="-4.9893531808580098"/>
    <n v="1446444.39390257"/>
  </r>
  <r>
    <n v="7875"/>
    <x v="10"/>
    <s v="prob14.sas"/>
    <s v="A*+Wintelect Red-Black Tree Heap"/>
    <x v="9"/>
    <n v="2"/>
    <n v="11620"/>
    <x v="0"/>
    <n v="139"/>
    <n v="-2.9023964348726001"/>
    <n v="245.45269206524699"/>
  </r>
  <r>
    <n v="7876"/>
    <x v="10"/>
    <s v="prob15.sas"/>
    <s v="A*+Wintelect Red-Black Tree Heap"/>
    <x v="9"/>
    <n v="3"/>
    <n v="14797"/>
    <x v="0"/>
    <n v="147"/>
    <n v="-2.8811367805493702"/>
    <n v="263.624467042238"/>
  </r>
  <r>
    <n v="7877"/>
    <x v="10"/>
    <s v="prob16.sas"/>
    <s v="A*+Wintelect Red-Black Tree Heap"/>
    <x v="9"/>
    <n v="4"/>
    <n v="16336"/>
    <x v="0"/>
    <n v="157"/>
    <n v="-2.4752822972253301"/>
    <n v="277.81702525201302"/>
  </r>
  <r>
    <n v="7878"/>
    <x v="10"/>
    <s v="prob17.sas"/>
    <s v="A*+Wintelect Red-Black Tree Heap"/>
    <x v="9"/>
    <n v="4"/>
    <n v="20072"/>
    <x v="0"/>
    <n v="169"/>
    <n v="-2.9867767328334902"/>
    <n v="241.79201582386801"/>
  </r>
  <r>
    <n v="7879"/>
    <x v="10"/>
    <s v="prob18.sas"/>
    <s v="A*+Wintelect Red-Black Tree Heap"/>
    <x v="9"/>
    <n v="6"/>
    <n v="20927"/>
    <x v="0"/>
    <n v="175"/>
    <n v="-2.4083832713814401"/>
    <n v="302.90436897002797"/>
  </r>
  <r>
    <n v="7880"/>
    <x v="10"/>
    <s v="prob19.sas"/>
    <s v="A*+Wintelect Red-Black Tree Heap"/>
    <x v="9"/>
    <n v="8"/>
    <n v="26789"/>
    <x v="0"/>
    <n v="173"/>
    <n v="-1.4466058846780101"/>
    <n v="339.124908648624"/>
  </r>
  <r>
    <n v="7881"/>
    <x v="10"/>
    <s v="prob20.sas"/>
    <s v="A*+Wintelect Red-Black Tree Heap"/>
    <x v="9"/>
    <n v="8"/>
    <n v="26058"/>
    <x v="0"/>
    <n v="195"/>
    <n v="-2.8399520897492501"/>
    <n v="319.11289135956503"/>
  </r>
  <r>
    <n v="7882"/>
    <x v="11"/>
    <s v="probLOGISTICS-13-0.sas"/>
    <s v="A*+Wintelect Red-Black Tree Heap"/>
    <x v="9"/>
    <n v="2"/>
    <n v="8925"/>
    <x v="0"/>
    <n v="105"/>
    <n v="-2.9227940383939002"/>
    <n v="67.091792189066496"/>
  </r>
  <r>
    <n v="7883"/>
    <x v="11"/>
    <s v="probLOGISTICS-13-1.sas"/>
    <s v="A*+Wintelect Red-Black Tree Heap"/>
    <x v="9"/>
    <n v="1"/>
    <n v="5408"/>
    <x v="0"/>
    <n v="87"/>
    <n v="-2.62447553110517"/>
    <n v="82.199751086122504"/>
  </r>
  <r>
    <n v="7884"/>
    <x v="11"/>
    <s v="probLOGISTICS-14-0.sas"/>
    <s v="A*+Wintelect Red-Black Tree Heap"/>
    <x v="9"/>
    <n v="1"/>
    <n v="4553"/>
    <x v="0"/>
    <n v="80"/>
    <n v="-4.6344761734988902"/>
    <n v="73.635609280508703"/>
  </r>
  <r>
    <n v="7885"/>
    <x v="11"/>
    <s v="probLOGISTICS-14-1.sas"/>
    <s v="A*+Wintelect Red-Black Tree Heap"/>
    <x v="9"/>
    <n v="2"/>
    <n v="7381"/>
    <x v="0"/>
    <n v="98"/>
    <n v="-4.6206359190962401"/>
    <n v="77.2591520954049"/>
  </r>
  <r>
    <n v="7886"/>
    <x v="11"/>
    <s v="probLOGISTICS-15-1.sas"/>
    <s v="A*+Wintelect Red-Black Tree Heap"/>
    <x v="9"/>
    <n v="2"/>
    <n v="4995"/>
    <x v="0"/>
    <n v="86"/>
    <n v="-4.0372845758857601"/>
    <n v="99.972216399569803"/>
  </r>
  <r>
    <n v="7887"/>
    <x v="11"/>
    <s v="probLOGISTICS-7-0.sas"/>
    <s v="A*+Wintelect Red-Black Tree Heap"/>
    <x v="9"/>
    <n v="0"/>
    <n v="2142"/>
    <x v="0"/>
    <n v="50"/>
    <n v="-2.3764895309584602"/>
    <n v="33.511491469782101"/>
  </r>
  <r>
    <n v="7888"/>
    <x v="11"/>
    <s v="probLOGISTICS-7-1.sas"/>
    <s v="A*+Wintelect Red-Black Tree Heap"/>
    <x v="9"/>
    <n v="0"/>
    <n v="1646"/>
    <x v="0"/>
    <n v="55"/>
    <n v="-4.0749477218254198"/>
    <n v="44.030045318341898"/>
  </r>
  <r>
    <n v="7889"/>
    <x v="11"/>
    <s v="probLOGISTICS-8-0.sas"/>
    <s v="A*+Wintelect Red-Black Tree Heap"/>
    <x v="9"/>
    <n v="0"/>
    <n v="1485"/>
    <x v="0"/>
    <n v="43"/>
    <n v="-1.97784552489307"/>
    <n v="28.144893072260199"/>
  </r>
  <r>
    <n v="7890"/>
    <x v="11"/>
    <s v="probLOGISTICS-8-1.sas"/>
    <s v="A*+Wintelect Red-Black Tree Heap"/>
    <x v="9"/>
    <n v="0"/>
    <n v="2605"/>
    <x v="0"/>
    <n v="64"/>
    <n v="-3.8034330582262199"/>
    <n v="38.9231265932819"/>
  </r>
  <r>
    <n v="7891"/>
    <x v="11"/>
    <s v="probLOGISTICS-9-0.sas"/>
    <s v="A*+Wintelect Red-Black Tree Heap"/>
    <x v="9"/>
    <n v="0"/>
    <n v="1483"/>
    <x v="0"/>
    <n v="45"/>
    <n v="-4.2688225159742004"/>
    <n v="30.955387137799502"/>
  </r>
  <r>
    <n v="7892"/>
    <x v="11"/>
    <s v="probLOGISTICS-9-1.sas"/>
    <s v="A*+Wintelect Red-Black Tree Heap"/>
    <x v="9"/>
    <n v="0"/>
    <n v="1908"/>
    <x v="0"/>
    <n v="41"/>
    <n v="-4.5690032325540697"/>
    <n v="23.697820696275802"/>
  </r>
  <r>
    <n v="7893"/>
    <x v="12"/>
    <s v="prob08.sas"/>
    <s v="A*+Wintelect Red-Black Tree Heap"/>
    <x v="9"/>
    <n v="208"/>
    <n v="35664"/>
    <x v="0"/>
    <n v="67"/>
    <n v="-4.30023911842156"/>
    <n v="64.167349902599199"/>
  </r>
  <r>
    <n v="7894"/>
    <x v="12"/>
    <s v="prob11.sas"/>
    <s v="A*+Wintelect Red-Black Tree Heap"/>
    <x v="9"/>
    <n v="6"/>
    <n v="9765"/>
    <x v="0"/>
    <n v="48"/>
    <n v="-4.0109861218421701"/>
    <n v="148.656121486633"/>
  </r>
  <r>
    <n v="7895"/>
    <x v="12"/>
    <s v="prob17.sas"/>
    <s v="A*+Wintelect Red-Black Tree Heap"/>
    <x v="9"/>
    <n v="114"/>
    <n v="29708"/>
    <x v="0"/>
    <n v="75"/>
    <n v="-3.8005155878143899"/>
    <n v="733.37150268038602"/>
  </r>
  <r>
    <n v="7896"/>
    <x v="12"/>
    <s v="prob27.sas"/>
    <s v="A*+Wintelect Red-Black Tree Heap"/>
    <x v="9"/>
    <n v="900"/>
    <n v="3644"/>
    <x v="1"/>
    <n v="-1"/>
    <n v="2566.0141600673201"/>
    <n v="2706.2092512119598"/>
  </r>
  <r>
    <n v="7897"/>
    <x v="12"/>
    <s v="prob28.sas"/>
    <s v="A*+Wintelect Red-Black Tree Heap"/>
    <x v="9"/>
    <n v="901"/>
    <n v="855"/>
    <x v="1"/>
    <n v="-1"/>
    <n v="4686.2151281876604"/>
    <n v="4762.91639061556"/>
  </r>
  <r>
    <n v="7898"/>
    <x v="12"/>
    <s v="prob29.sas"/>
    <s v="A*+Wintelect Red-Black Tree Heap"/>
    <x v="9"/>
    <n v="900"/>
    <n v="4735"/>
    <x v="1"/>
    <n v="-1"/>
    <n v="8636.9096099501094"/>
    <n v="9440.8213040494102"/>
  </r>
  <r>
    <n v="7899"/>
    <x v="12"/>
    <s v="prob30.sas"/>
    <s v="A*+Wintelect Red-Black Tree Heap"/>
    <x v="9"/>
    <n v="900"/>
    <n v="7591"/>
    <x v="1"/>
    <n v="-1"/>
    <n v="1266.99284362141"/>
    <n v="1447.5047510618899"/>
  </r>
  <r>
    <n v="7900"/>
    <x v="12"/>
    <s v="prob35.sas"/>
    <s v="A*+Wintelect Red-Black Tree Heap"/>
    <x v="9"/>
    <n v="2"/>
    <n v="15186"/>
    <x v="0"/>
    <n v="50"/>
    <n v="-3.0771937305467199"/>
    <n v="21.774394142512701"/>
  </r>
  <r>
    <n v="7901"/>
    <x v="13"/>
    <s v="s11-3.sas"/>
    <s v="A*+Wintelect Red-Black Tree Heap"/>
    <x v="9"/>
    <n v="0"/>
    <n v="1294"/>
    <x v="0"/>
    <n v="45"/>
    <n v="-0.970733946175656"/>
    <n v="30.7216901536056"/>
  </r>
  <r>
    <n v="7902"/>
    <x v="13"/>
    <s v="s13-1.sas"/>
    <s v="A*+Wintelect Red-Black Tree Heap"/>
    <x v="9"/>
    <n v="0"/>
    <n v="2395"/>
    <x v="0"/>
    <n v="55"/>
    <n v="-3.8208301592715199"/>
    <n v="32.339519143457998"/>
  </r>
  <r>
    <n v="7903"/>
    <x v="13"/>
    <s v="s23-2.sas"/>
    <s v="A*+Wintelect Red-Black Tree Heap"/>
    <x v="9"/>
    <n v="2"/>
    <n v="5654"/>
    <x v="0"/>
    <n v="90"/>
    <n v="-4.5621937837275599"/>
    <n v="72.833494978671197"/>
  </r>
  <r>
    <n v="7904"/>
    <x v="13"/>
    <s v="s23-4.sas"/>
    <s v="A*+Wintelect Red-Black Tree Heap"/>
    <x v="9"/>
    <n v="3"/>
    <n v="6518"/>
    <x v="0"/>
    <n v="88"/>
    <n v="-4.0988184554031202"/>
    <n v="60.5832077756247"/>
  </r>
  <r>
    <n v="7905"/>
    <x v="13"/>
    <s v="s24-0.sas"/>
    <s v="A*+Wintelect Red-Black Tree Heap"/>
    <x v="9"/>
    <n v="3"/>
    <n v="6170"/>
    <x v="0"/>
    <n v="101"/>
    <n v="-1.6046395770295701"/>
    <n v="76.294287027075498"/>
  </r>
  <r>
    <n v="7906"/>
    <x v="13"/>
    <s v="s24-1.sas"/>
    <s v="A*+Wintelect Red-Black Tree Heap"/>
    <x v="9"/>
    <n v="3"/>
    <n v="7305"/>
    <x v="0"/>
    <n v="98"/>
    <n v="-3.2876679805515701"/>
    <n v="57.985357305499299"/>
  </r>
  <r>
    <n v="7907"/>
    <x v="13"/>
    <s v="s24-2.sas"/>
    <s v="A*+Wintelect Red-Black Tree Heap"/>
    <x v="9"/>
    <n v="3"/>
    <n v="6439"/>
    <x v="0"/>
    <n v="100"/>
    <n v="-1.71311053760029"/>
    <n v="69.575223684262298"/>
  </r>
  <r>
    <n v="7908"/>
    <x v="13"/>
    <s v="s24-3.sas"/>
    <s v="A*+Wintelect Red-Black Tree Heap"/>
    <x v="9"/>
    <n v="3"/>
    <n v="6335"/>
    <x v="0"/>
    <n v="106"/>
    <n v="-3.5680706419833301"/>
    <n v="79.868808510652002"/>
  </r>
  <r>
    <n v="7909"/>
    <x v="13"/>
    <s v="s24-4.sas"/>
    <s v="A*+Wintelect Red-Black Tree Heap"/>
    <x v="9"/>
    <n v="3"/>
    <n v="6412"/>
    <x v="0"/>
    <n v="96"/>
    <n v="-0.92580491580339297"/>
    <n v="64.375476698886899"/>
  </r>
  <r>
    <n v="7910"/>
    <x v="13"/>
    <s v="s25-0.sas"/>
    <s v="A*+Wintelect Red-Black Tree Heap"/>
    <x v="9"/>
    <n v="3"/>
    <n v="6755"/>
    <x v="0"/>
    <n v="106"/>
    <n v="-2.96889249420208"/>
    <n v="74.092132870752494"/>
  </r>
  <r>
    <n v="7911"/>
    <x v="13"/>
    <s v="s25-1.sas"/>
    <s v="A*+Wintelect Red-Black Tree Heap"/>
    <x v="9"/>
    <n v="3"/>
    <n v="6366"/>
    <x v="0"/>
    <n v="102"/>
    <n v="-1.8129499316275799"/>
    <n v="79.037296918745696"/>
  </r>
  <r>
    <n v="7912"/>
    <x v="13"/>
    <s v="s25-3.sas"/>
    <s v="A*+Wintelect Red-Black Tree Heap"/>
    <x v="9"/>
    <n v="3"/>
    <n v="6371"/>
    <x v="0"/>
    <n v="101"/>
    <n v="-0.91460078857587701"/>
    <n v="82.6408221321946"/>
  </r>
  <r>
    <n v="7913"/>
    <x v="13"/>
    <s v="s25-4.sas"/>
    <s v="A*+Wintelect Red-Black Tree Heap"/>
    <x v="9"/>
    <n v="3"/>
    <n v="5986"/>
    <x v="0"/>
    <n v="104"/>
    <n v="-3.8150793913822101"/>
    <n v="82.908137484494802"/>
  </r>
  <r>
    <n v="7914"/>
    <x v="13"/>
    <s v="s26-0.sas"/>
    <s v="A*+Wintelect Red-Black Tree Heap"/>
    <x v="9"/>
    <n v="3"/>
    <n v="6381"/>
    <x v="0"/>
    <n v="103"/>
    <n v="-3.85580985287941"/>
    <n v="83.681158379567094"/>
  </r>
  <r>
    <n v="7915"/>
    <x v="13"/>
    <s v="s26-2.sas"/>
    <s v="A*+Wintelect Red-Black Tree Heap"/>
    <x v="9"/>
    <n v="4"/>
    <n v="7025"/>
    <x v="0"/>
    <n v="105"/>
    <n v="-3.41289139278833"/>
    <n v="85.770211250347202"/>
  </r>
  <r>
    <n v="7916"/>
    <x v="13"/>
    <s v="s26-3.sas"/>
    <s v="A*+Wintelect Red-Black Tree Heap"/>
    <x v="9"/>
    <n v="5"/>
    <n v="9127"/>
    <x v="0"/>
    <n v="106"/>
    <n v="-0.99456004705026801"/>
    <n v="63.786827565792599"/>
  </r>
  <r>
    <n v="7917"/>
    <x v="13"/>
    <s v="s26-4.sas"/>
    <s v="A*+Wintelect Red-Black Tree Heap"/>
    <x v="9"/>
    <n v="4"/>
    <n v="7894"/>
    <x v="0"/>
    <n v="102"/>
    <n v="-3.1913135238882702"/>
    <n v="81.302902314488904"/>
  </r>
  <r>
    <n v="7918"/>
    <x v="13"/>
    <s v="s27-1.sas"/>
    <s v="A*+Wintelect Red-Black Tree Heap"/>
    <x v="9"/>
    <n v="5"/>
    <n v="7855"/>
    <x v="0"/>
    <n v="110"/>
    <n v="-4.8151973820362199"/>
    <n v="81.872028919421993"/>
  </r>
  <r>
    <n v="7919"/>
    <x v="13"/>
    <s v="s27-2.sas"/>
    <s v="A*+Wintelect Red-Black Tree Heap"/>
    <x v="9"/>
    <n v="4"/>
    <n v="7052"/>
    <x v="0"/>
    <n v="114"/>
    <n v="-4.2474482158419899"/>
    <n v="83.035179127626606"/>
  </r>
  <r>
    <n v="7920"/>
    <x v="13"/>
    <s v="s27-3.sas"/>
    <s v="A*+Wintelect Red-Black Tree Heap"/>
    <x v="9"/>
    <n v="5"/>
    <n v="8147"/>
    <x v="0"/>
    <n v="111"/>
    <n v="-2.7694085677011899"/>
    <n v="74.973271145041295"/>
  </r>
  <r>
    <n v="7921"/>
    <x v="13"/>
    <s v="s27-4.sas"/>
    <s v="A*+Wintelect Red-Black Tree Heap"/>
    <x v="9"/>
    <n v="6"/>
    <n v="10415"/>
    <x v="0"/>
    <n v="115"/>
    <n v="-2.8558366828858102"/>
    <n v="62.717894814760498"/>
  </r>
  <r>
    <n v="7922"/>
    <x v="13"/>
    <s v="s28-0.sas"/>
    <s v="A*+Wintelect Red-Black Tree Heap"/>
    <x v="9"/>
    <n v="6"/>
    <n v="9063"/>
    <x v="0"/>
    <n v="117"/>
    <n v="-4.4281395987738597"/>
    <n v="80.705124779027201"/>
  </r>
  <r>
    <n v="7923"/>
    <x v="13"/>
    <s v="s28-2.sas"/>
    <s v="A*+Wintelect Red-Black Tree Heap"/>
    <x v="9"/>
    <n v="6"/>
    <n v="8344"/>
    <x v="0"/>
    <n v="113"/>
    <n v="-0.83732784625018397"/>
    <n v="86.974712718374406"/>
  </r>
  <r>
    <n v="7924"/>
    <x v="13"/>
    <s v="s28-3.sas"/>
    <s v="A*+Wintelect Red-Black Tree Heap"/>
    <x v="9"/>
    <n v="6"/>
    <n v="8692"/>
    <x v="0"/>
    <n v="113"/>
    <n v="-3.7574722379247998"/>
    <n v="86.718096402626003"/>
  </r>
  <r>
    <n v="7925"/>
    <x v="13"/>
    <s v="s28-4.sas"/>
    <s v="A*+Wintelect Red-Black Tree Heap"/>
    <x v="9"/>
    <n v="5"/>
    <n v="8247"/>
    <x v="0"/>
    <n v="114"/>
    <n v="-2.3872528026752402"/>
    <n v="81.703868288398795"/>
  </r>
  <r>
    <n v="7926"/>
    <x v="13"/>
    <s v="s29-0.sas"/>
    <s v="A*+Wintelect Red-Black Tree Heap"/>
    <x v="9"/>
    <n v="7"/>
    <n v="10195"/>
    <x v="0"/>
    <n v="119"/>
    <n v="-2.4228945548752798"/>
    <n v="81.187128418766093"/>
  </r>
  <r>
    <n v="7927"/>
    <x v="13"/>
    <s v="s29-1.sas"/>
    <s v="A*+Wintelect Red-Black Tree Heap"/>
    <x v="9"/>
    <n v="7"/>
    <n v="9168"/>
    <x v="0"/>
    <n v="118"/>
    <n v="-1.1903852048285199"/>
    <n v="81.247242493460803"/>
  </r>
  <r>
    <n v="7928"/>
    <x v="13"/>
    <s v="s29-2.sas"/>
    <s v="A*+Wintelect Red-Black Tree Heap"/>
    <x v="9"/>
    <n v="5"/>
    <n v="7534"/>
    <x v="0"/>
    <n v="114"/>
    <n v="-0.45673805636201897"/>
    <n v="98.479808154674998"/>
  </r>
  <r>
    <n v="7929"/>
    <x v="13"/>
    <s v="s29-3.sas"/>
    <s v="A*+Wintelect Red-Black Tree Heap"/>
    <x v="9"/>
    <n v="7"/>
    <n v="9238"/>
    <x v="0"/>
    <n v="125"/>
    <n v="-1.8575332531973401"/>
    <n v="81.3415920591722"/>
  </r>
  <r>
    <n v="7930"/>
    <x v="13"/>
    <s v="s29-4.sas"/>
    <s v="A*+Wintelect Red-Black Tree Heap"/>
    <x v="9"/>
    <n v="6"/>
    <n v="9523"/>
    <x v="0"/>
    <n v="117"/>
    <n v="-1.4020294008786001"/>
    <n v="79.790922550623094"/>
  </r>
  <r>
    <n v="7931"/>
    <x v="13"/>
    <s v="s30-0.sas"/>
    <s v="A*+Wintelect Red-Black Tree Heap"/>
    <x v="9"/>
    <n v="7"/>
    <n v="8770"/>
    <x v="0"/>
    <n v="118"/>
    <n v="-4.39097252646041"/>
    <n v="93.721979920815301"/>
  </r>
  <r>
    <n v="7932"/>
    <x v="13"/>
    <s v="s30-1.sas"/>
    <s v="A*+Wintelect Red-Black Tree Heap"/>
    <x v="9"/>
    <n v="9"/>
    <n v="10673"/>
    <x v="0"/>
    <n v="129"/>
    <n v="-3.4758581167440199"/>
    <n v="84.496383796495905"/>
  </r>
  <r>
    <n v="7933"/>
    <x v="13"/>
    <s v="s30-2.sas"/>
    <s v="A*+Wintelect Red-Black Tree Heap"/>
    <x v="9"/>
    <n v="8"/>
    <n v="10166"/>
    <x v="0"/>
    <n v="131"/>
    <n v="-2.4023453208628802"/>
    <n v="92.0150019164345"/>
  </r>
  <r>
    <n v="7934"/>
    <x v="13"/>
    <s v="s30-4.sas"/>
    <s v="A*+Wintelect Red-Black Tree Heap"/>
    <x v="9"/>
    <n v="8"/>
    <n v="9925"/>
    <x v="0"/>
    <n v="121"/>
    <n v="-1.88632095553275"/>
    <n v="83.902208674756196"/>
  </r>
  <r>
    <n v="7935"/>
    <x v="14"/>
    <s v="s11-0.sas"/>
    <s v="A*+Wintelect Red-Black Tree Heap"/>
    <x v="9"/>
    <n v="0"/>
    <n v="774"/>
    <x v="0"/>
    <n v="34"/>
    <n v="-1.22134370087708"/>
    <n v="35.190963781404299"/>
  </r>
  <r>
    <n v="7936"/>
    <x v="14"/>
    <s v="s11-1.sas"/>
    <s v="A*+Wintelect Red-Black Tree Heap"/>
    <x v="9"/>
    <n v="0"/>
    <n v="548"/>
    <x v="0"/>
    <n v="28"/>
    <n v="-0.87388809671340895"/>
    <n v="29.979372730777101"/>
  </r>
  <r>
    <n v="7937"/>
    <x v="14"/>
    <s v="s11-2.sas"/>
    <s v="A*+Wintelect Red-Black Tree Heap"/>
    <x v="9"/>
    <n v="0"/>
    <n v="722"/>
    <x v="0"/>
    <n v="38"/>
    <n v="-0.91803895212618603"/>
    <n v="31.763440432103899"/>
  </r>
  <r>
    <n v="7938"/>
    <x v="14"/>
    <s v="s11-3.sas"/>
    <s v="A*+Wintelect Red-Black Tree Heap"/>
    <x v="9"/>
    <n v="0"/>
    <n v="699"/>
    <x v="0"/>
    <n v="36"/>
    <n v="-1.2034585076400399"/>
    <n v="30.875135408918201"/>
  </r>
  <r>
    <n v="7939"/>
    <x v="14"/>
    <s v="s11-4.sas"/>
    <s v="A*+Wintelect Red-Black Tree Heap"/>
    <x v="9"/>
    <n v="0"/>
    <n v="783"/>
    <x v="0"/>
    <n v="32"/>
    <n v="-1.84177136367269"/>
    <n v="32.819622510418803"/>
  </r>
  <r>
    <n v="7940"/>
    <x v="14"/>
    <s v="s12-0.sas"/>
    <s v="A*+Wintelect Red-Black Tree Heap"/>
    <x v="9"/>
    <n v="0"/>
    <n v="1074"/>
    <x v="0"/>
    <n v="34"/>
    <n v="-4.3173239144111601"/>
    <n v="36.934149012752499"/>
  </r>
  <r>
    <n v="7941"/>
    <x v="14"/>
    <s v="s12-1.sas"/>
    <s v="A*+Wintelect Red-Black Tree Heap"/>
    <x v="9"/>
    <n v="0"/>
    <n v="873"/>
    <x v="0"/>
    <n v="40"/>
    <n v="-0.87683311564700395"/>
    <n v="35.238849044795899"/>
  </r>
  <r>
    <n v="7942"/>
    <x v="14"/>
    <s v="s12-2.sas"/>
    <s v="A*+Wintelect Red-Black Tree Heap"/>
    <x v="9"/>
    <n v="0"/>
    <n v="744"/>
    <x v="0"/>
    <n v="34"/>
    <n v="1.63466263498862"/>
    <n v="38.335978093833297"/>
  </r>
  <r>
    <n v="7943"/>
    <x v="14"/>
    <s v="s12-3.sas"/>
    <s v="A*+Wintelect Red-Black Tree Heap"/>
    <x v="9"/>
    <n v="0"/>
    <n v="1170"/>
    <x v="0"/>
    <n v="38"/>
    <n v="-2.9359335070177601"/>
    <n v="37.726535138327698"/>
  </r>
  <r>
    <n v="7944"/>
    <x v="14"/>
    <s v="s12-4.sas"/>
    <s v="A*+Wintelect Red-Black Tree Heap"/>
    <x v="9"/>
    <n v="0"/>
    <n v="1241"/>
    <x v="0"/>
    <n v="34"/>
    <n v="-0.85085012849925601"/>
    <n v="42.129446067974001"/>
  </r>
  <r>
    <n v="7945"/>
    <x v="14"/>
    <s v="s13-0.sas"/>
    <s v="A*+Wintelect Red-Black Tree Heap"/>
    <x v="9"/>
    <n v="0"/>
    <n v="927"/>
    <x v="0"/>
    <n v="40"/>
    <n v="-0.103479258298631"/>
    <n v="33.560962391391001"/>
  </r>
  <r>
    <n v="7946"/>
    <x v="14"/>
    <s v="s13-1.sas"/>
    <s v="A*+Wintelect Red-Black Tree Heap"/>
    <x v="9"/>
    <n v="0"/>
    <n v="961"/>
    <x v="0"/>
    <n v="36"/>
    <n v="-1.2161593615152699"/>
    <n v="34.634064687258601"/>
  </r>
  <r>
    <n v="7947"/>
    <x v="14"/>
    <s v="s13-2.sas"/>
    <s v="A*+Wintelect Red-Black Tree Heap"/>
    <x v="9"/>
    <n v="0"/>
    <n v="1153"/>
    <x v="0"/>
    <n v="40"/>
    <n v="-3.7053980998254401"/>
    <n v="39.2469019794639"/>
  </r>
  <r>
    <n v="7948"/>
    <x v="14"/>
    <s v="s13-3.sas"/>
    <s v="A*+Wintelect Red-Black Tree Heap"/>
    <x v="9"/>
    <n v="0"/>
    <n v="1030"/>
    <x v="0"/>
    <n v="38"/>
    <n v="-1.1386792390321701"/>
    <n v="34.809558415587396"/>
  </r>
  <r>
    <n v="7949"/>
    <x v="14"/>
    <s v="s13-4.sas"/>
    <s v="A*+Wintelect Red-Black Tree Heap"/>
    <x v="9"/>
    <n v="0"/>
    <n v="834"/>
    <x v="0"/>
    <n v="36"/>
    <n v="-0.83023619271360205"/>
    <n v="34.763728260494602"/>
  </r>
  <r>
    <n v="7950"/>
    <x v="14"/>
    <s v="s14-0.sas"/>
    <s v="A*+Wintelect Red-Black Tree Heap"/>
    <x v="9"/>
    <n v="0"/>
    <n v="890"/>
    <x v="0"/>
    <n v="36"/>
    <n v="-0.72619079971974299"/>
    <n v="37.933462058274799"/>
  </r>
  <r>
    <n v="7951"/>
    <x v="14"/>
    <s v="s14-1.sas"/>
    <s v="A*+Wintelect Red-Black Tree Heap"/>
    <x v="9"/>
    <n v="0"/>
    <n v="1583"/>
    <x v="0"/>
    <n v="44"/>
    <n v="-0.87623624963510605"/>
    <n v="37.937606583003998"/>
  </r>
  <r>
    <n v="7952"/>
    <x v="14"/>
    <s v="s14-2.sas"/>
    <s v="A*+Wintelect Red-Black Tree Heap"/>
    <x v="9"/>
    <n v="0"/>
    <n v="2386"/>
    <x v="0"/>
    <n v="48"/>
    <n v="-4.0630529444026999"/>
    <n v="36.1041575741841"/>
  </r>
  <r>
    <n v="7953"/>
    <x v="14"/>
    <s v="s14-3.sas"/>
    <s v="A*+Wintelect Red-Black Tree Heap"/>
    <x v="9"/>
    <n v="0"/>
    <n v="1089"/>
    <x v="0"/>
    <n v="42"/>
    <n v="-0.84048806589119496"/>
    <n v="40.041916895197602"/>
  </r>
  <r>
    <n v="7954"/>
    <x v="14"/>
    <s v="s14-4.sas"/>
    <s v="A*+Wintelect Red-Black Tree Heap"/>
    <x v="9"/>
    <n v="0"/>
    <n v="1001"/>
    <x v="0"/>
    <n v="38"/>
    <n v="1.0011062063281899"/>
    <n v="32.048212069386999"/>
  </r>
  <r>
    <n v="7955"/>
    <x v="0"/>
    <s v="p08-airport2-p3.sas"/>
    <s v="A*+Wintelect Red-Black Tree Heap"/>
    <x v="10"/>
    <n v="17"/>
    <n v="6509"/>
    <x v="0"/>
    <n v="62"/>
    <n v="-3.9178832468348102"/>
    <n v="38.9691278163181"/>
  </r>
  <r>
    <n v="7956"/>
    <x v="0"/>
    <s v="p09-airport2-p4.sas"/>
    <s v="A*+Wintelect Red-Black Tree Heap"/>
    <x v="10"/>
    <n v="129"/>
    <n v="33120"/>
    <x v="0"/>
    <n v="73"/>
    <n v="-4.0203561796452796"/>
    <n v="45.247107517040597"/>
  </r>
  <r>
    <n v="7957"/>
    <x v="0"/>
    <s v="p14-airport3-p3.sas"/>
    <s v="A*+Wintelect Red-Black Tree Heap"/>
    <x v="10"/>
    <n v="26"/>
    <n v="9058"/>
    <x v="0"/>
    <n v="60"/>
    <n v="-3.6478064019257799"/>
    <n v="39.304624633220897"/>
  </r>
  <r>
    <n v="7958"/>
    <x v="0"/>
    <s v="p15-airport3-p3.sas"/>
    <s v="A*+Wintelect Red-Black Tree Heap"/>
    <x v="10"/>
    <n v="24"/>
    <n v="8506"/>
    <x v="0"/>
    <n v="58"/>
    <n v="-3.2165408035395799"/>
    <n v="31.095855868555201"/>
  </r>
  <r>
    <n v="7959"/>
    <x v="0"/>
    <s v="p21-airport4halfMUC-p2.sas"/>
    <s v="A*+Wintelect Red-Black Tree Heap"/>
    <x v="10"/>
    <n v="67"/>
    <n v="1203"/>
    <x v="0"/>
    <n v="101"/>
    <n v="-2.7036064117526499"/>
    <n v="5830331.6831724597"/>
  </r>
  <r>
    <n v="7960"/>
    <x v="0"/>
    <s v="p36-airport5MUC-p2.sas"/>
    <s v="A*+Wintelect Red-Black Tree Heap"/>
    <x v="10"/>
    <n v="106"/>
    <n v="1158"/>
    <x v="0"/>
    <n v="109"/>
    <n v="-2.8780909834103201"/>
    <n v="52574980.139910899"/>
  </r>
  <r>
    <n v="7961"/>
    <x v="1"/>
    <s v="p21-airport4halfMUC-p2.sas"/>
    <s v="A*+Wintelect Red-Black Tree Heap"/>
    <x v="10"/>
    <n v="568"/>
    <n v="16993"/>
    <x v="0"/>
    <n v="101"/>
    <n v="-4.0667877896638904"/>
    <n v="510437.42536344199"/>
  </r>
  <r>
    <n v="7962"/>
    <x v="1"/>
    <s v="p22-airport4halfMUC-p3.sas"/>
    <s v="A*+Wintelect Red-Black Tree Heap"/>
    <x v="10"/>
    <n v="900"/>
    <n v="17040"/>
    <x v="1"/>
    <n v="-1"/>
    <n v="-3.9979077779807102"/>
    <n v="255012.85582671899"/>
  </r>
  <r>
    <n v="7963"/>
    <x v="1"/>
    <s v="p23-airport4halfMUC-p4.sas"/>
    <s v="A*+Wintelect Red-Black Tree Heap"/>
    <x v="10"/>
    <n v="900"/>
    <n v="48850"/>
    <x v="1"/>
    <n v="-1"/>
    <n v="-3.8922661905934"/>
    <n v="1.48740768899206"/>
  </r>
  <r>
    <n v="7964"/>
    <x v="1"/>
    <s v="p24-airport4halfMUC-p4.sas"/>
    <s v="A*+Wintelect Red-Black Tree Heap"/>
    <x v="10"/>
    <n v="900"/>
    <n v="16870"/>
    <x v="1"/>
    <n v="-1"/>
    <n v="-3.8814750613181901"/>
    <n v="256340.700248768"/>
  </r>
  <r>
    <n v="7965"/>
    <x v="1"/>
    <s v="p25-airport4halfMUC-p5.sas"/>
    <s v="A*+Wintelect Red-Black Tree Heap"/>
    <x v="10"/>
    <n v="900"/>
    <n v="12828"/>
    <x v="1"/>
    <n v="-1"/>
    <n v="-3.6751180085518"/>
    <n v="14.169760691586401"/>
  </r>
  <r>
    <n v="7966"/>
    <x v="1"/>
    <s v="p26-airport4halfMUC-p6.sas"/>
    <s v="A*+Wintelect Red-Black Tree Heap"/>
    <x v="10"/>
    <n v="900"/>
    <n v="20111"/>
    <x v="1"/>
    <n v="-1"/>
    <n v="-3.8604318727774301"/>
    <n v="324279.39352285501"/>
  </r>
  <r>
    <n v="7967"/>
    <x v="1"/>
    <s v="p27-airport4halfMUC-p6.sas"/>
    <s v="A*+Wintelect Red-Black Tree Heap"/>
    <x v="10"/>
    <n v="900"/>
    <n v="9336"/>
    <x v="1"/>
    <n v="-1"/>
    <n v="-3.2389369289864001"/>
    <n v="1166620.47866516"/>
  </r>
  <r>
    <n v="7968"/>
    <x v="1"/>
    <s v="p36-airport5MUC-p2.sas"/>
    <s v="A*+Wintelect Red-Black Tree Heap"/>
    <x v="10"/>
    <n v="900"/>
    <n v="8608"/>
    <x v="1"/>
    <n v="-1"/>
    <n v="-3.7853846978560002"/>
    <n v="37643516.121257901"/>
  </r>
  <r>
    <n v="7969"/>
    <x v="1"/>
    <s v="p37-airport5MUC-p3.sas"/>
    <s v="A*+Wintelect Red-Black Tree Heap"/>
    <x v="10"/>
    <n v="900"/>
    <n v="5148"/>
    <x v="1"/>
    <n v="-1"/>
    <n v="-3.5300141556884101"/>
    <n v="85196715.652153403"/>
  </r>
  <r>
    <n v="7970"/>
    <x v="1"/>
    <s v="p38-airport5MUC-p3.sas"/>
    <s v="A*+Wintelect Red-Black Tree Heap"/>
    <x v="10"/>
    <n v="900"/>
    <n v="5033"/>
    <x v="1"/>
    <n v="-1"/>
    <n v="-2.95161812649871"/>
    <n v="68635036.375208601"/>
  </r>
  <r>
    <n v="7971"/>
    <x v="1"/>
    <s v="p39-airport5MUC-p4.sas"/>
    <s v="A*+Wintelect Red-Black Tree Heap"/>
    <x v="10"/>
    <n v="900"/>
    <n v="3676"/>
    <x v="1"/>
    <n v="-1"/>
    <n v="-3.2130997709981002"/>
    <n v="9517956.4568796791"/>
  </r>
  <r>
    <n v="7972"/>
    <x v="1"/>
    <s v="p40-airport5MUC-p4.sas"/>
    <s v="A*+Wintelect Red-Black Tree Heap"/>
    <x v="10"/>
    <n v="900"/>
    <n v="4259"/>
    <x v="1"/>
    <n v="-1"/>
    <n v="-3.6232473865646302"/>
    <n v="69137495.021382406"/>
  </r>
  <r>
    <n v="7973"/>
    <x v="1"/>
    <s v="p41-airport5MUC-p4.sas"/>
    <s v="A*+Wintelect Red-Black Tree Heap"/>
    <x v="10"/>
    <n v="900"/>
    <n v="6271"/>
    <x v="1"/>
    <n v="-1"/>
    <n v="-3.4916594079290402"/>
    <n v="17090591.6698999"/>
  </r>
  <r>
    <n v="7974"/>
    <x v="2"/>
    <s v="prob01.sas"/>
    <s v="A*+Wintelect Red-Black Tree Heap"/>
    <x v="10"/>
    <n v="900"/>
    <n v="597881"/>
    <x v="1"/>
    <n v="-1"/>
    <n v="231.620647671602"/>
    <n v="248.25207166213201"/>
  </r>
  <r>
    <n v="7975"/>
    <x v="2"/>
    <s v="prob02.sas"/>
    <s v="A*+Wintelect Red-Black Tree Heap"/>
    <x v="10"/>
    <n v="84"/>
    <n v="103807"/>
    <x v="0"/>
    <n v="34"/>
    <n v="0.57396436624650704"/>
    <n v="134.79889031431699"/>
  </r>
  <r>
    <n v="7976"/>
    <x v="2"/>
    <s v="prob04.sas"/>
    <s v="A*+Wintelect Red-Black Tree Heap"/>
    <x v="10"/>
    <n v="900"/>
    <n v="365840"/>
    <x v="1"/>
    <n v="-1"/>
    <n v="515.32667767510895"/>
    <n v="528.49101510020898"/>
  </r>
  <r>
    <n v="7977"/>
    <x v="2"/>
    <s v="prob05.sas"/>
    <s v="A*+Wintelect Red-Black Tree Heap"/>
    <x v="10"/>
    <n v="900"/>
    <n v="313095"/>
    <x v="1"/>
    <n v="-1"/>
    <n v="353.36525686297301"/>
    <n v="386.98338456926899"/>
  </r>
  <r>
    <n v="7978"/>
    <x v="2"/>
    <s v="prob06.sas"/>
    <s v="A*+Wintelect Red-Black Tree Heap"/>
    <x v="10"/>
    <n v="900"/>
    <n v="376726"/>
    <x v="1"/>
    <n v="-1"/>
    <n v="531.10702142962396"/>
    <n v="539.20340069531005"/>
  </r>
  <r>
    <n v="7979"/>
    <x v="2"/>
    <s v="prob07.sas"/>
    <s v="A*+Wintelect Red-Black Tree Heap"/>
    <x v="10"/>
    <n v="900"/>
    <n v="214677"/>
    <x v="1"/>
    <n v="-1"/>
    <n v="313.70632964264399"/>
    <n v="335.511613158253"/>
  </r>
  <r>
    <n v="7980"/>
    <x v="2"/>
    <s v="prob09.sas"/>
    <s v="A*+Wintelect Red-Black Tree Heap"/>
    <x v="10"/>
    <n v="900"/>
    <n v="316493"/>
    <x v="1"/>
    <n v="-1"/>
    <n v="276.84705466900999"/>
    <n v="358.99893835456197"/>
  </r>
  <r>
    <n v="7981"/>
    <x v="2"/>
    <s v="prob10.sas"/>
    <s v="A*+Wintelect Red-Black Tree Heap"/>
    <x v="10"/>
    <n v="900"/>
    <n v="295821"/>
    <x v="1"/>
    <n v="-1"/>
    <n v="309.83902287946597"/>
    <n v="369.03565588594398"/>
  </r>
  <r>
    <n v="7982"/>
    <x v="2"/>
    <s v="prob11.sas"/>
    <s v="A*+Wintelect Red-Black Tree Heap"/>
    <x v="10"/>
    <n v="900"/>
    <n v="147397"/>
    <x v="1"/>
    <n v="-1"/>
    <n v="875.883913746036"/>
    <n v="897.13472033744495"/>
  </r>
  <r>
    <n v="7983"/>
    <x v="2"/>
    <s v="prob13.sas"/>
    <s v="A*+Wintelect Red-Black Tree Heap"/>
    <x v="10"/>
    <n v="900"/>
    <n v="178902"/>
    <x v="1"/>
    <n v="-1"/>
    <n v="529.82896653770194"/>
    <n v="626.55157354731602"/>
  </r>
  <r>
    <n v="7984"/>
    <x v="2"/>
    <s v="prob15.sas"/>
    <s v="A*+Wintelect Red-Black Tree Heap"/>
    <x v="10"/>
    <n v="900"/>
    <n v="114010"/>
    <x v="1"/>
    <n v="-1"/>
    <n v="668.31887430073505"/>
    <n v="885.22075674019095"/>
  </r>
  <r>
    <n v="7985"/>
    <x v="2"/>
    <s v="prob17.sas"/>
    <s v="A*+Wintelect Red-Black Tree Heap"/>
    <x v="10"/>
    <n v="900"/>
    <n v="98188"/>
    <x v="1"/>
    <n v="-1"/>
    <n v="1090.2800529122201"/>
    <n v="1154.87553611006"/>
  </r>
  <r>
    <n v="7986"/>
    <x v="2"/>
    <s v="prob19.sas"/>
    <s v="A*+Wintelect Red-Black Tree Heap"/>
    <x v="10"/>
    <n v="900"/>
    <n v="126908"/>
    <x v="1"/>
    <n v="-1"/>
    <n v="1047.2584312266599"/>
    <n v="1184.3641116112699"/>
  </r>
  <r>
    <n v="7987"/>
    <x v="2"/>
    <s v="prob23.sas"/>
    <s v="A*+Wintelect Red-Black Tree Heap"/>
    <x v="10"/>
    <n v="900"/>
    <n v="64417"/>
    <x v="1"/>
    <n v="-1"/>
    <n v="1272.5079417577699"/>
    <n v="1391.21345343956"/>
  </r>
  <r>
    <n v="7988"/>
    <x v="2"/>
    <s v="prob24.sas"/>
    <s v="A*+Wintelect Red-Black Tree Heap"/>
    <x v="10"/>
    <n v="900"/>
    <n v="68564"/>
    <x v="1"/>
    <n v="-1"/>
    <n v="835.96241924070205"/>
    <n v="1166.6702017907301"/>
  </r>
  <r>
    <n v="7989"/>
    <x v="2"/>
    <s v="prob25.sas"/>
    <s v="A*+Wintelect Red-Black Tree Heap"/>
    <x v="10"/>
    <n v="900"/>
    <n v="60030"/>
    <x v="1"/>
    <n v="-1"/>
    <n v="1116.25224426977"/>
    <n v="1254.33694293289"/>
  </r>
  <r>
    <n v="7990"/>
    <x v="2"/>
    <s v="prob26.sas"/>
    <s v="A*+Wintelect Red-Black Tree Heap"/>
    <x v="10"/>
    <n v="900"/>
    <n v="77498"/>
    <x v="1"/>
    <n v="-1"/>
    <n v="1993.2355604653301"/>
    <n v="2269.5023981426202"/>
  </r>
  <r>
    <n v="7991"/>
    <x v="2"/>
    <s v="prob30.sas"/>
    <s v="A*+Wintelect Red-Black Tree Heap"/>
    <x v="10"/>
    <n v="900"/>
    <n v="45845"/>
    <x v="1"/>
    <n v="-1"/>
    <n v="1840.1675440203601"/>
    <n v="2078.2060916444402"/>
  </r>
  <r>
    <n v="7992"/>
    <x v="3"/>
    <s v="probBLOCKS-10-0.sas"/>
    <s v="A*+Wintelect Red-Black Tree Heap"/>
    <x v="10"/>
    <n v="7"/>
    <n v="15429"/>
    <x v="0"/>
    <n v="50"/>
    <n v="-1.0421209574996"/>
    <n v="68.115427399551095"/>
  </r>
  <r>
    <n v="7993"/>
    <x v="3"/>
    <s v="probBLOCKS-8-1.sas"/>
    <s v="A*+Wintelect Red-Black Tree Heap"/>
    <x v="10"/>
    <n v="25"/>
    <n v="93937"/>
    <x v="0"/>
    <n v="68"/>
    <n v="-0.83315673864464801"/>
    <n v="57.126205617983501"/>
  </r>
  <r>
    <n v="7994"/>
    <x v="3"/>
    <s v="probBLOCKS-9-1.sas"/>
    <s v="A*+Wintelect Red-Black Tree Heap"/>
    <x v="10"/>
    <n v="33"/>
    <n v="96655"/>
    <x v="0"/>
    <n v="54"/>
    <n v="-0.97716810852096003"/>
    <n v="65.443861868605694"/>
  </r>
  <r>
    <n v="7995"/>
    <x v="4"/>
    <s v="pfile13.sas"/>
    <s v="A*+Wintelect Red-Black Tree Heap"/>
    <x v="10"/>
    <n v="123"/>
    <n v="214208"/>
    <x v="0"/>
    <n v="32"/>
    <n v="-0.20995849030665301"/>
    <n v="40.571803787238998"/>
  </r>
  <r>
    <n v="7996"/>
    <x v="4"/>
    <s v="pfile3.sas"/>
    <s v="A*+Wintelect Red-Black Tree Heap"/>
    <x v="10"/>
    <n v="46"/>
    <n v="98675"/>
    <x v="0"/>
    <n v="37"/>
    <n v="-1.24188390689059"/>
    <n v="123.41909986245901"/>
  </r>
  <r>
    <n v="7997"/>
    <x v="5"/>
    <s v="pfile11.sas"/>
    <s v="A*+Wintelect Red-Black Tree Heap"/>
    <x v="10"/>
    <n v="157"/>
    <n v="690858"/>
    <x v="0"/>
    <n v="32"/>
    <n v="-0.37567479867334602"/>
    <n v="33.448282565682803"/>
  </r>
  <r>
    <n v="7998"/>
    <x v="5"/>
    <s v="pfile14.sas"/>
    <s v="A*+Wintelect Red-Black Tree Heap"/>
    <x v="10"/>
    <n v="676"/>
    <n v="2044805"/>
    <x v="0"/>
    <n v="54"/>
    <n v="0.11894831603398"/>
    <n v="63.052872111479097"/>
  </r>
  <r>
    <n v="7999"/>
    <x v="5"/>
    <s v="pfile8.sas"/>
    <s v="A*+Wintelect Red-Black Tree Heap"/>
    <x v="10"/>
    <n v="0"/>
    <n v="3357"/>
    <x v="0"/>
    <n v="29"/>
    <n v="0.91935956838082"/>
    <n v="21.152094757541601"/>
  </r>
  <r>
    <n v="8000"/>
    <x v="5"/>
    <s v="pfile9.sas"/>
    <s v="A*+Wintelect Red-Black Tree Heap"/>
    <x v="10"/>
    <n v="9"/>
    <n v="41186"/>
    <x v="0"/>
    <n v="32"/>
    <n v="-1.5419131594142801"/>
    <n v="41.974145199832499"/>
  </r>
  <r>
    <n v="8001"/>
    <x v="6"/>
    <s v="p06.sas"/>
    <s v="A*+Wintelect Red-Black Tree Heap"/>
    <x v="10"/>
    <n v="109"/>
    <n v="277176"/>
    <x v="0"/>
    <n v="193"/>
    <n v="-0.82475291489770697"/>
    <n v="1467.8690848726401"/>
  </r>
  <r>
    <n v="8002"/>
    <x v="6"/>
    <s v="p07.sas"/>
    <s v="A*+Wintelect Red-Black Tree Heap"/>
    <x v="10"/>
    <n v="6"/>
    <n v="18815"/>
    <x v="0"/>
    <n v="130"/>
    <n v="8.1910248426749502E-2"/>
    <n v="168.70106509307999"/>
  </r>
  <r>
    <n v="8003"/>
    <x v="6"/>
    <s v="p08.sas"/>
    <s v="A*+Wintelect Red-Black Tree Heap"/>
    <x v="10"/>
    <n v="1"/>
    <n v="8732"/>
    <x v="0"/>
    <n v="97"/>
    <n v="-1.75976194048334"/>
    <n v="144.31658970761401"/>
  </r>
  <r>
    <n v="8004"/>
    <x v="6"/>
    <s v="p09.sas"/>
    <s v="A*+Wintelect Red-Black Tree Heap"/>
    <x v="10"/>
    <n v="4"/>
    <n v="24635"/>
    <x v="0"/>
    <n v="207"/>
    <n v="-0.24378148223569099"/>
    <n v="136.68037068300799"/>
  </r>
  <r>
    <n v="8005"/>
    <x v="6"/>
    <s v="p13.sas"/>
    <s v="A*+Wintelect Red-Black Tree Heap"/>
    <x v="10"/>
    <n v="52"/>
    <n v="364232"/>
    <x v="0"/>
    <n v="76"/>
    <n v="-0.88071188681147505"/>
    <n v="60.547038697439298"/>
  </r>
  <r>
    <n v="8006"/>
    <x v="6"/>
    <s v="p14.sas"/>
    <s v="A*+Wintelect Red-Black Tree Heap"/>
    <x v="10"/>
    <n v="0"/>
    <n v="3423"/>
    <x v="0"/>
    <n v="97"/>
    <n v="-0.47301434305578799"/>
    <n v="90.778800179784398"/>
  </r>
  <r>
    <n v="8007"/>
    <x v="6"/>
    <s v="p21.sas"/>
    <s v="A*+Wintelect Red-Black Tree Heap"/>
    <x v="10"/>
    <n v="17"/>
    <n v="152822"/>
    <x v="0"/>
    <n v="89"/>
    <n v="-1.2416862834668301"/>
    <n v="48.332244816956198"/>
  </r>
  <r>
    <n v="8008"/>
    <x v="6"/>
    <s v="p22.sas"/>
    <s v="A*+Wintelect Red-Black Tree Heap"/>
    <x v="10"/>
    <n v="48"/>
    <n v="405399"/>
    <x v="0"/>
    <n v="88"/>
    <n v="-1.81230162164788"/>
    <n v="38.537497888158597"/>
  </r>
  <r>
    <n v="8009"/>
    <x v="6"/>
    <s v="p23.sas"/>
    <s v="A*+Wintelect Red-Black Tree Heap"/>
    <x v="10"/>
    <n v="79"/>
    <n v="453191"/>
    <x v="0"/>
    <n v="123"/>
    <n v="-0.67450416128576196"/>
    <n v="42.682581824029498"/>
  </r>
  <r>
    <n v="8010"/>
    <x v="6"/>
    <s v="p24.sas"/>
    <s v="A*+Wintelect Red-Black Tree Heap"/>
    <x v="10"/>
    <n v="27"/>
    <n v="61797"/>
    <x v="0"/>
    <n v="208"/>
    <n v="-0.96249611176399896"/>
    <n v="841.149307465079"/>
  </r>
  <r>
    <n v="8011"/>
    <x v="6"/>
    <s v="p26.sas"/>
    <s v="A*+Wintelect Red-Black Tree Heap"/>
    <x v="10"/>
    <n v="3"/>
    <n v="13659"/>
    <x v="0"/>
    <n v="77"/>
    <n v="-1.4324417720536899"/>
    <n v="80.508004676212707"/>
  </r>
  <r>
    <n v="8012"/>
    <x v="6"/>
    <s v="p27.sas"/>
    <s v="A*+Wintelect Red-Black Tree Heap"/>
    <x v="10"/>
    <n v="66"/>
    <n v="346300"/>
    <x v="0"/>
    <n v="177"/>
    <n v="-0.72288008372882895"/>
    <n v="59.810491884816102"/>
  </r>
  <r>
    <n v="8013"/>
    <x v="7"/>
    <s v="p02.sas"/>
    <s v="A*+Wintelect Red-Black Tree Heap"/>
    <x v="10"/>
    <n v="13"/>
    <n v="119825"/>
    <x v="0"/>
    <n v="88"/>
    <n v="-1.2118081432677199"/>
    <n v="52.493918802071299"/>
  </r>
  <r>
    <n v="8014"/>
    <x v="7"/>
    <s v="p05.sas"/>
    <s v="A*+Wintelect Red-Black Tree Heap"/>
    <x v="10"/>
    <n v="46"/>
    <n v="328004"/>
    <x v="0"/>
    <n v="83"/>
    <n v="0.15099835931099301"/>
    <n v="60.031695405502703"/>
  </r>
  <r>
    <n v="8015"/>
    <x v="7"/>
    <s v="p07.sas"/>
    <s v="A*+Wintelect Red-Black Tree Heap"/>
    <x v="10"/>
    <n v="3"/>
    <n v="13720"/>
    <x v="0"/>
    <n v="75"/>
    <n v="0.75035782376983595"/>
    <n v="81.283184494097895"/>
  </r>
  <r>
    <n v="8016"/>
    <x v="7"/>
    <s v="p09.sas"/>
    <s v="A*+Wintelect Red-Black Tree Heap"/>
    <x v="10"/>
    <n v="57"/>
    <n v="494103"/>
    <x v="0"/>
    <n v="93"/>
    <n v="-1.0926498955003101"/>
    <n v="34.212493946303397"/>
  </r>
  <r>
    <n v="8017"/>
    <x v="7"/>
    <s v="p10.sas"/>
    <s v="A*+Wintelect Red-Black Tree Heap"/>
    <x v="10"/>
    <n v="1"/>
    <n v="5361"/>
    <x v="0"/>
    <n v="100"/>
    <n v="-0.141668849640643"/>
    <n v="68.732258291760104"/>
  </r>
  <r>
    <n v="8018"/>
    <x v="7"/>
    <s v="p12.sas"/>
    <s v="A*+Wintelect Red-Black Tree Heap"/>
    <x v="10"/>
    <n v="95"/>
    <n v="249219"/>
    <x v="0"/>
    <n v="197"/>
    <n v="-0.485979496734461"/>
    <n v="1602.0585659016399"/>
  </r>
  <r>
    <n v="8019"/>
    <x v="7"/>
    <s v="p13.sas"/>
    <s v="A*+Wintelect Red-Black Tree Heap"/>
    <x v="10"/>
    <n v="3"/>
    <n v="11084"/>
    <x v="0"/>
    <n v="115"/>
    <n v="-0.27919073826643598"/>
    <n v="187.613341882649"/>
  </r>
  <r>
    <n v="8020"/>
    <x v="7"/>
    <s v="p14.sas"/>
    <s v="A*+Wintelect Red-Black Tree Heap"/>
    <x v="10"/>
    <n v="1"/>
    <n v="10302"/>
    <x v="0"/>
    <n v="100"/>
    <n v="0.41622734860791799"/>
    <n v="147.105978076876"/>
  </r>
  <r>
    <n v="8021"/>
    <x v="7"/>
    <s v="p15.sas"/>
    <s v="A*+Wintelect Red-Black Tree Heap"/>
    <x v="10"/>
    <n v="5"/>
    <n v="27945"/>
    <x v="0"/>
    <n v="214"/>
    <n v="-0.32489376944419801"/>
    <n v="142.59050585581701"/>
  </r>
  <r>
    <n v="8022"/>
    <x v="7"/>
    <s v="p19.sas"/>
    <s v="A*+Wintelect Red-Black Tree Heap"/>
    <x v="10"/>
    <n v="104"/>
    <n v="595285"/>
    <x v="0"/>
    <n v="129"/>
    <n v="-0.93544458222740001"/>
    <n v="44.256703844700397"/>
  </r>
  <r>
    <n v="8023"/>
    <x v="7"/>
    <s v="p20.sas"/>
    <s v="A*+Wintelect Red-Black Tree Heap"/>
    <x v="10"/>
    <n v="34"/>
    <n v="78465"/>
    <x v="0"/>
    <n v="206"/>
    <n v="-0.32569828590204902"/>
    <n v="678.53313904300899"/>
  </r>
  <r>
    <n v="8024"/>
    <x v="8"/>
    <s v="p02.sas"/>
    <s v="A*+Wintelect Red-Black Tree Heap"/>
    <x v="10"/>
    <n v="2"/>
    <n v="11311"/>
    <x v="0"/>
    <n v="103"/>
    <n v="1.3883371793865"/>
    <n v="78.273176843400805"/>
  </r>
  <r>
    <n v="8025"/>
    <x v="9"/>
    <s v="pfile5.sas"/>
    <s v="A*+Wintelect Red-Black Tree Heap"/>
    <x v="10"/>
    <n v="16"/>
    <n v="2182"/>
    <x v="0"/>
    <n v="43"/>
    <n v="-2.1935338907334798"/>
    <n v="38341.8677911677"/>
  </r>
  <r>
    <n v="8026"/>
    <x v="9"/>
    <s v="pfile6.sas"/>
    <s v="A*+Wintelect Red-Black Tree Heap"/>
    <x v="10"/>
    <n v="15"/>
    <n v="2210"/>
    <x v="0"/>
    <n v="72"/>
    <n v="-0.22085654305341801"/>
    <n v="118595.90707384"/>
  </r>
  <r>
    <n v="8027"/>
    <x v="9"/>
    <s v="pfile7.sas"/>
    <s v="A*+Wintelect Red-Black Tree Heap"/>
    <x v="10"/>
    <n v="108"/>
    <n v="7338"/>
    <x v="0"/>
    <n v="67"/>
    <n v="-1.85019985346654"/>
    <n v="163271.45980304899"/>
  </r>
  <r>
    <n v="8028"/>
    <x v="9"/>
    <s v="pfile9.sas"/>
    <s v="A*+Wintelect Red-Black Tree Heap"/>
    <x v="10"/>
    <n v="45"/>
    <n v="3142"/>
    <x v="0"/>
    <n v="98"/>
    <n v="-2.2372213141281598"/>
    <n v="209105.97425960301"/>
  </r>
  <r>
    <n v="8029"/>
    <x v="9"/>
    <s v="probfreecell-10-2.sas"/>
    <s v="A*+Wintelect Red-Black Tree Heap"/>
    <x v="10"/>
    <n v="103"/>
    <n v="12056"/>
    <x v="0"/>
    <n v="100"/>
    <n v="-2.8989874701151601"/>
    <n v="286416.05523298902"/>
  </r>
  <r>
    <n v="8030"/>
    <x v="9"/>
    <s v="probfreecell-10-3.sas"/>
    <s v="A*+Wintelect Red-Black Tree Heap"/>
    <x v="10"/>
    <n v="136"/>
    <n v="5074"/>
    <x v="0"/>
    <n v="85"/>
    <n v="-0.15395822598419601"/>
    <n v="1225325.7146642101"/>
  </r>
  <r>
    <n v="8031"/>
    <x v="9"/>
    <s v="probfreecell-11-3.sas"/>
    <s v="A*+Wintelect Red-Black Tree Heap"/>
    <x v="10"/>
    <n v="202"/>
    <n v="3865"/>
    <x v="0"/>
    <n v="81"/>
    <n v="-2.7249612689828799"/>
    <n v="2531738.0684941998"/>
  </r>
  <r>
    <n v="8032"/>
    <x v="9"/>
    <s v="probfreecell-13-2.sas"/>
    <s v="A*+Wintelect Red-Black Tree Heap"/>
    <x v="10"/>
    <n v="273"/>
    <n v="3514"/>
    <x v="0"/>
    <n v="117"/>
    <n v="-2.0692842782722001"/>
    <n v="2752200.3523349599"/>
  </r>
  <r>
    <n v="8033"/>
    <x v="9"/>
    <s v="probfreecell-5-1.sas"/>
    <s v="A*+Wintelect Red-Black Tree Heap"/>
    <x v="10"/>
    <n v="8"/>
    <n v="2197"/>
    <x v="0"/>
    <n v="42"/>
    <n v="0.27887703748951498"/>
    <n v="96032.471754922793"/>
  </r>
  <r>
    <n v="8034"/>
    <x v="9"/>
    <s v="probfreecell-5-5.sas"/>
    <s v="A*+Wintelect Red-Black Tree Heap"/>
    <x v="10"/>
    <n v="5"/>
    <n v="1370"/>
    <x v="0"/>
    <n v="41"/>
    <n v="0.56479487106920201"/>
    <n v="116123.89690423101"/>
  </r>
  <r>
    <n v="8035"/>
    <x v="9"/>
    <s v="probfreecell-6-1.sas"/>
    <s v="A*+Wintelect Red-Black Tree Heap"/>
    <x v="10"/>
    <n v="7"/>
    <n v="1883"/>
    <x v="0"/>
    <n v="46"/>
    <n v="1.4278825725789801"/>
    <n v="108019.330548033"/>
  </r>
  <r>
    <n v="8036"/>
    <x v="9"/>
    <s v="probfreecell-6-2.sas"/>
    <s v="A*+Wintelect Red-Black Tree Heap"/>
    <x v="10"/>
    <n v="6"/>
    <n v="1512"/>
    <x v="0"/>
    <n v="44"/>
    <n v="1.12278071824283"/>
    <n v="123307.869712108"/>
  </r>
  <r>
    <n v="8037"/>
    <x v="9"/>
    <s v="probfreecell-6-3.sas"/>
    <s v="A*+Wintelect Red-Black Tree Heap"/>
    <x v="10"/>
    <n v="29"/>
    <n v="10265"/>
    <x v="0"/>
    <n v="47"/>
    <n v="-0.97920174297955598"/>
    <n v="55965.670552575102"/>
  </r>
  <r>
    <n v="8038"/>
    <x v="9"/>
    <s v="probfreecell-6-4.sas"/>
    <s v="A*+Wintelect Red-Black Tree Heap"/>
    <x v="10"/>
    <n v="5"/>
    <n v="895"/>
    <x v="0"/>
    <n v="42"/>
    <n v="2.01179305543699E-2"/>
    <n v="174402.98150802101"/>
  </r>
  <r>
    <n v="8039"/>
    <x v="9"/>
    <s v="probfreecell-6-5.sas"/>
    <s v="A*+Wintelect Red-Black Tree Heap"/>
    <x v="10"/>
    <n v="10"/>
    <n v="1740"/>
    <x v="0"/>
    <n v="51"/>
    <n v="8.2112570427866601E-4"/>
    <n v="176045.091149366"/>
  </r>
  <r>
    <n v="8040"/>
    <x v="9"/>
    <s v="probfreecell-7-1.sas"/>
    <s v="A*+Wintelect Red-Black Tree Heap"/>
    <x v="10"/>
    <n v="22"/>
    <n v="5231"/>
    <x v="0"/>
    <n v="53"/>
    <n v="0.64647678542619302"/>
    <n v="91193.882515698497"/>
  </r>
  <r>
    <n v="8041"/>
    <x v="9"/>
    <s v="probfreecell-7-2.sas"/>
    <s v="A*+Wintelect Red-Black Tree Heap"/>
    <x v="10"/>
    <n v="34"/>
    <n v="10600"/>
    <x v="0"/>
    <n v="54"/>
    <n v="9.7564967814689301E-4"/>
    <n v="56836.941968034902"/>
  </r>
  <r>
    <n v="8042"/>
    <x v="9"/>
    <s v="probfreecell-7-3.sas"/>
    <s v="A*+Wintelect Red-Black Tree Heap"/>
    <x v="10"/>
    <n v="8"/>
    <n v="1461"/>
    <x v="0"/>
    <n v="44"/>
    <n v="-1.00153299070844"/>
    <n v="175600.78399780701"/>
  </r>
  <r>
    <n v="8043"/>
    <x v="9"/>
    <s v="probfreecell-7-4.sas"/>
    <s v="A*+Wintelect Red-Black Tree Heap"/>
    <x v="10"/>
    <n v="10"/>
    <n v="1190"/>
    <x v="0"/>
    <n v="49"/>
    <n v="-0.41331646129249899"/>
    <n v="297967.01538841799"/>
  </r>
  <r>
    <n v="8044"/>
    <x v="9"/>
    <s v="probfreecell-7-5.sas"/>
    <s v="A*+Wintelect Red-Black Tree Heap"/>
    <x v="10"/>
    <n v="27"/>
    <n v="3089"/>
    <x v="0"/>
    <n v="66"/>
    <n v="0.357700667039062"/>
    <n v="307480.590028529"/>
  </r>
  <r>
    <n v="8045"/>
    <x v="9"/>
    <s v="probfreecell-8-1.sas"/>
    <s v="A*+Wintelect Red-Black Tree Heap"/>
    <x v="10"/>
    <n v="54"/>
    <n v="2743"/>
    <x v="0"/>
    <n v="77"/>
    <n v="-1.64885572996916"/>
    <n v="812058.86221781"/>
  </r>
  <r>
    <n v="8046"/>
    <x v="9"/>
    <s v="probfreecell-8-2.sas"/>
    <s v="A*+Wintelect Red-Black Tree Heap"/>
    <x v="10"/>
    <n v="48"/>
    <n v="11155"/>
    <x v="0"/>
    <n v="75"/>
    <n v="-0.75711863161910997"/>
    <n v="93309.6424673086"/>
  </r>
  <r>
    <n v="8047"/>
    <x v="9"/>
    <s v="probfreecell-8-3.sas"/>
    <s v="A*+Wintelect Red-Black Tree Heap"/>
    <x v="10"/>
    <n v="28"/>
    <n v="1875"/>
    <x v="0"/>
    <n v="57"/>
    <n v="1.0116216738899699"/>
    <n v="598738.92614500294"/>
  </r>
  <r>
    <n v="8048"/>
    <x v="9"/>
    <s v="probfreecell-8-4.sas"/>
    <s v="A*+Wintelect Red-Black Tree Heap"/>
    <x v="10"/>
    <n v="63"/>
    <n v="2478"/>
    <x v="0"/>
    <n v="60"/>
    <n v="-1.12479897923494"/>
    <n v="1142564.4579250901"/>
  </r>
  <r>
    <n v="8049"/>
    <x v="9"/>
    <s v="probfreecell-8-5.sas"/>
    <s v="A*+Wintelect Red-Black Tree Heap"/>
    <x v="10"/>
    <n v="45"/>
    <n v="2266"/>
    <x v="0"/>
    <n v="79"/>
    <n v="-0.316099583097251"/>
    <n v="838417.192540608"/>
  </r>
  <r>
    <n v="8050"/>
    <x v="9"/>
    <s v="probfreecell-9-1.sas"/>
    <s v="A*+Wintelect Red-Black Tree Heap"/>
    <x v="10"/>
    <n v="110"/>
    <n v="12016"/>
    <x v="0"/>
    <n v="97"/>
    <n v="-1.9518751685091"/>
    <n v="315486.28624016402"/>
  </r>
  <r>
    <n v="8051"/>
    <x v="9"/>
    <s v="probfreecell-9-2.sas"/>
    <s v="A*+Wintelect Red-Black Tree Heap"/>
    <x v="10"/>
    <n v="88"/>
    <n v="6766"/>
    <x v="0"/>
    <n v="81"/>
    <n v="-1.65059177760266"/>
    <n v="426721.76413596299"/>
  </r>
  <r>
    <n v="8052"/>
    <x v="9"/>
    <s v="probfreecell-9-3.sas"/>
    <s v="A*+Wintelect Red-Black Tree Heap"/>
    <x v="10"/>
    <n v="60"/>
    <n v="2276"/>
    <x v="0"/>
    <n v="67"/>
    <n v="-1.5829294495324699"/>
    <n v="1159090.57280464"/>
  </r>
  <r>
    <n v="8053"/>
    <x v="9"/>
    <s v="probfreecell-9-4.sas"/>
    <s v="A*+Wintelect Red-Black Tree Heap"/>
    <x v="10"/>
    <n v="136"/>
    <n v="4184"/>
    <x v="0"/>
    <n v="89"/>
    <n v="-2.5152946145667898"/>
    <n v="1452600.3542279699"/>
  </r>
  <r>
    <n v="8054"/>
    <x v="10"/>
    <s v="prob14.sas"/>
    <s v="A*+Wintelect Red-Black Tree Heap"/>
    <x v="10"/>
    <n v="3"/>
    <n v="11208"/>
    <x v="0"/>
    <n v="117"/>
    <n v="-0.36038987509921"/>
    <n v="244.445787088624"/>
  </r>
  <r>
    <n v="8055"/>
    <x v="10"/>
    <s v="prob15.sas"/>
    <s v="A*+Wintelect Red-Black Tree Heap"/>
    <x v="10"/>
    <n v="2"/>
    <n v="10242"/>
    <x v="0"/>
    <n v="125"/>
    <n v="-0.91526634844662003"/>
    <n v="256.79406216526797"/>
  </r>
  <r>
    <n v="8056"/>
    <x v="10"/>
    <s v="prob16.sas"/>
    <s v="A*+Wintelect Red-Black Tree Heap"/>
    <x v="10"/>
    <n v="4"/>
    <n v="14177"/>
    <x v="0"/>
    <n v="135"/>
    <n v="0.64323786001679895"/>
    <n v="281.809872171243"/>
  </r>
  <r>
    <n v="8057"/>
    <x v="10"/>
    <s v="prob17.sas"/>
    <s v="A*+Wintelect Red-Black Tree Heap"/>
    <x v="10"/>
    <n v="6"/>
    <n v="18333"/>
    <x v="0"/>
    <n v="147"/>
    <n v="5.37517667994881E-2"/>
    <n v="297.02709284335498"/>
  </r>
  <r>
    <n v="8058"/>
    <x v="10"/>
    <s v="prob18.sas"/>
    <s v="A*+Wintelect Red-Black Tree Heap"/>
    <x v="10"/>
    <n v="6"/>
    <n v="16896"/>
    <x v="0"/>
    <n v="153"/>
    <n v="-0.15605784467522699"/>
    <n v="310.10298721610502"/>
  </r>
  <r>
    <n v="8059"/>
    <x v="10"/>
    <s v="prob19.sas"/>
    <s v="A*+Wintelect Red-Black Tree Heap"/>
    <x v="10"/>
    <n v="7"/>
    <n v="19341"/>
    <x v="0"/>
    <n v="159"/>
    <n v="-1.8146128925957601"/>
    <n v="328.04733003425099"/>
  </r>
  <r>
    <n v="8060"/>
    <x v="10"/>
    <s v="prob20.sas"/>
    <s v="A*+Wintelect Red-Black Tree Heap"/>
    <x v="10"/>
    <n v="9"/>
    <n v="22243"/>
    <x v="0"/>
    <n v="167"/>
    <n v="0.141539565580348"/>
    <n v="342.72933088258799"/>
  </r>
  <r>
    <n v="8061"/>
    <x v="11"/>
    <s v="probLOGISTICS-13-0.sas"/>
    <s v="A*+Wintelect Red-Black Tree Heap"/>
    <x v="10"/>
    <n v="3"/>
    <n v="6742"/>
    <x v="0"/>
    <n v="99"/>
    <n v="8.6961236699504604E-2"/>
    <n v="114.483093616622"/>
  </r>
  <r>
    <n v="8062"/>
    <x v="11"/>
    <s v="probLOGISTICS-13-1.sas"/>
    <s v="A*+Wintelect Red-Black Tree Heap"/>
    <x v="10"/>
    <n v="2"/>
    <n v="4936"/>
    <x v="0"/>
    <n v="80"/>
    <n v="-0.14350774849456299"/>
    <n v="86.167933011150893"/>
  </r>
  <r>
    <n v="8063"/>
    <x v="11"/>
    <s v="probLOGISTICS-14-0.sas"/>
    <s v="A*+Wintelect Red-Black Tree Heap"/>
    <x v="10"/>
    <n v="2"/>
    <n v="3629"/>
    <x v="0"/>
    <n v="71"/>
    <n v="-0.98167539590725195"/>
    <n v="86.189179179141703"/>
  </r>
  <r>
    <n v="8064"/>
    <x v="11"/>
    <s v="probLOGISTICS-14-1.sas"/>
    <s v="A*+Wintelect Red-Black Tree Heap"/>
    <x v="10"/>
    <n v="2"/>
    <n v="5638"/>
    <x v="0"/>
    <n v="87"/>
    <n v="-0.88644936097661597"/>
    <n v="84.629679179380204"/>
  </r>
  <r>
    <n v="8065"/>
    <x v="11"/>
    <s v="probLOGISTICS-15-1.sas"/>
    <s v="A*+Wintelect Red-Black Tree Heap"/>
    <x v="10"/>
    <n v="2"/>
    <n v="4921"/>
    <x v="0"/>
    <n v="82"/>
    <n v="-0.97905384253396299"/>
    <n v="94.250589866906907"/>
  </r>
  <r>
    <n v="8066"/>
    <x v="11"/>
    <s v="probLOGISTICS-7-0.sas"/>
    <s v="A*+Wintelect Red-Black Tree Heap"/>
    <x v="10"/>
    <n v="0"/>
    <n v="1094"/>
    <x v="0"/>
    <n v="42"/>
    <n v="-0.109931727476186"/>
    <n v="32.854634454203001"/>
  </r>
  <r>
    <n v="8067"/>
    <x v="11"/>
    <s v="probLOGISTICS-7-1.sas"/>
    <s v="A*+Wintelect Red-Black Tree Heap"/>
    <x v="10"/>
    <n v="0"/>
    <n v="1767"/>
    <x v="0"/>
    <n v="61"/>
    <n v="-1.5122391433470601"/>
    <n v="36.5428013628445"/>
  </r>
  <r>
    <n v="8068"/>
    <x v="11"/>
    <s v="probLOGISTICS-8-0.sas"/>
    <s v="A*+Wintelect Red-Black Tree Heap"/>
    <x v="10"/>
    <n v="0"/>
    <n v="904"/>
    <x v="0"/>
    <n v="40"/>
    <n v="-0.94428080404535297"/>
    <n v="30.007547871367201"/>
  </r>
  <r>
    <n v="8069"/>
    <x v="11"/>
    <s v="probLOGISTICS-8-1.sas"/>
    <s v="A*+Wintelect Red-Black Tree Heap"/>
    <x v="10"/>
    <n v="0"/>
    <n v="1390"/>
    <x v="0"/>
    <n v="58"/>
    <n v="-1.2123200357611299"/>
    <n v="38.150098771906002"/>
  </r>
  <r>
    <n v="8070"/>
    <x v="11"/>
    <s v="probLOGISTICS-9-0.sas"/>
    <s v="A*+Wintelect Red-Black Tree Heap"/>
    <x v="10"/>
    <n v="0"/>
    <n v="1011"/>
    <x v="0"/>
    <n v="43"/>
    <n v="-6.8572595968454206E-2"/>
    <n v="35.179970505733003"/>
  </r>
  <r>
    <n v="8071"/>
    <x v="11"/>
    <s v="probLOGISTICS-9-1.sas"/>
    <s v="A*+Wintelect Red-Black Tree Heap"/>
    <x v="10"/>
    <n v="0"/>
    <n v="893"/>
    <x v="0"/>
    <n v="38"/>
    <n v="-0.95729417390313698"/>
    <n v="30.072767328875099"/>
  </r>
  <r>
    <n v="8072"/>
    <x v="12"/>
    <s v="prob08.sas"/>
    <s v="A*+Wintelect Red-Black Tree Heap"/>
    <x v="10"/>
    <n v="900"/>
    <n v="106214"/>
    <x v="1"/>
    <n v="-1"/>
    <n v="5.8653938071869796"/>
    <n v="30.455877167350899"/>
  </r>
  <r>
    <n v="8073"/>
    <x v="12"/>
    <s v="prob11.sas"/>
    <s v="A*+Wintelect Red-Black Tree Heap"/>
    <x v="10"/>
    <n v="18"/>
    <n v="17838"/>
    <x v="0"/>
    <n v="45"/>
    <n v="-1.0664795381595999"/>
    <n v="156.95910314496001"/>
  </r>
  <r>
    <n v="8074"/>
    <x v="12"/>
    <s v="prob17.sas"/>
    <s v="A*+Wintelect Red-Black Tree Heap"/>
    <x v="10"/>
    <n v="161"/>
    <n v="34784"/>
    <x v="0"/>
    <n v="66"/>
    <n v="-1.8638412292636199"/>
    <n v="616.67740994486599"/>
  </r>
  <r>
    <n v="8075"/>
    <x v="12"/>
    <s v="prob27.sas"/>
    <s v="A*+Wintelect Red-Black Tree Heap"/>
    <x v="10"/>
    <n v="900"/>
    <n v="2783"/>
    <x v="1"/>
    <n v="-1"/>
    <n v="2580.0292037752301"/>
    <n v="2736.1977564225499"/>
  </r>
  <r>
    <n v="8076"/>
    <x v="12"/>
    <s v="prob28.sas"/>
    <s v="A*+Wintelect Red-Black Tree Heap"/>
    <x v="10"/>
    <n v="900"/>
    <n v="627"/>
    <x v="1"/>
    <n v="-1"/>
    <n v="4690.1195162705399"/>
    <n v="4759.3023665743203"/>
  </r>
  <r>
    <n v="8077"/>
    <x v="12"/>
    <s v="prob29.sas"/>
    <s v="A*+Wintelect Red-Black Tree Heap"/>
    <x v="10"/>
    <n v="900"/>
    <n v="3740"/>
    <x v="1"/>
    <n v="-1"/>
    <n v="8854.2930894496403"/>
    <n v="9573.9432359011898"/>
  </r>
  <r>
    <n v="8078"/>
    <x v="12"/>
    <s v="prob30.sas"/>
    <s v="A*+Wintelect Red-Black Tree Heap"/>
    <x v="10"/>
    <n v="900"/>
    <n v="6132"/>
    <x v="1"/>
    <n v="-1"/>
    <n v="1283.7723430660899"/>
    <n v="1474.1134035159801"/>
  </r>
  <r>
    <n v="8079"/>
    <x v="12"/>
    <s v="prob35.sas"/>
    <s v="A*+Wintelect Red-Black Tree Heap"/>
    <x v="10"/>
    <n v="1"/>
    <n v="5514"/>
    <x v="0"/>
    <n v="44"/>
    <n v="-1.41681420071388"/>
    <n v="27.473640588830101"/>
  </r>
  <r>
    <n v="8080"/>
    <x v="13"/>
    <s v="s11-3.sas"/>
    <s v="A*+Wintelect Red-Black Tree Heap"/>
    <x v="10"/>
    <n v="0"/>
    <n v="1074"/>
    <x v="0"/>
    <n v="42"/>
    <n v="0.65746734215390801"/>
    <n v="43.827183989302704"/>
  </r>
  <r>
    <n v="8081"/>
    <x v="13"/>
    <s v="s13-1.sas"/>
    <s v="A*+Wintelect Red-Black Tree Heap"/>
    <x v="10"/>
    <n v="0"/>
    <n v="1764"/>
    <x v="0"/>
    <n v="49"/>
    <n v="-4.8993575136973402E-2"/>
    <n v="36.498413565817401"/>
  </r>
  <r>
    <n v="8082"/>
    <x v="13"/>
    <s v="s23-2.sas"/>
    <s v="A*+Wintelect Red-Black Tree Heap"/>
    <x v="10"/>
    <n v="3"/>
    <n v="4762"/>
    <x v="0"/>
    <n v="89"/>
    <n v="-0.490829144925016"/>
    <n v="76.466962464390505"/>
  </r>
  <r>
    <n v="8083"/>
    <x v="13"/>
    <s v="s23-4.sas"/>
    <s v="A*+Wintelect Red-Black Tree Heap"/>
    <x v="10"/>
    <n v="2"/>
    <n v="4637"/>
    <x v="0"/>
    <n v="87"/>
    <n v="-0.57700248480160399"/>
    <n v="75.786435457438898"/>
  </r>
  <r>
    <n v="8084"/>
    <x v="13"/>
    <s v="s24-0.sas"/>
    <s v="A*+Wintelect Red-Black Tree Heap"/>
    <x v="10"/>
    <n v="3"/>
    <n v="4952"/>
    <x v="0"/>
    <n v="93"/>
    <n v="-1.7372818580272"/>
    <n v="79.526299815772603"/>
  </r>
  <r>
    <n v="8085"/>
    <x v="13"/>
    <s v="s24-1.sas"/>
    <s v="A*+Wintelect Red-Black Tree Heap"/>
    <x v="10"/>
    <n v="3"/>
    <n v="4774"/>
    <x v="0"/>
    <n v="92"/>
    <n v="1.0054208282305399"/>
    <n v="82.980160208751002"/>
  </r>
  <r>
    <n v="8086"/>
    <x v="13"/>
    <s v="s24-2.sas"/>
    <s v="A*+Wintelect Red-Black Tree Heap"/>
    <x v="10"/>
    <n v="3"/>
    <n v="4678"/>
    <x v="0"/>
    <n v="91"/>
    <n v="-0.52500308116803396"/>
    <n v="80.818433853232094"/>
  </r>
  <r>
    <n v="8087"/>
    <x v="13"/>
    <s v="s24-3.sas"/>
    <s v="A*+Wintelect Red-Black Tree Heap"/>
    <x v="10"/>
    <n v="3"/>
    <n v="4965"/>
    <x v="0"/>
    <n v="88"/>
    <n v="3.0482926106497402E-2"/>
    <n v="83.770733558213905"/>
  </r>
  <r>
    <n v="8088"/>
    <x v="13"/>
    <s v="s24-4.sas"/>
    <s v="A*+Wintelect Red-Black Tree Heap"/>
    <x v="10"/>
    <n v="3"/>
    <n v="4972"/>
    <x v="0"/>
    <n v="91"/>
    <n v="-0.20355355883096299"/>
    <n v="81.223079532994205"/>
  </r>
  <r>
    <n v="8089"/>
    <x v="13"/>
    <s v="s25-0.sas"/>
    <s v="A*+Wintelect Red-Black Tree Heap"/>
    <x v="10"/>
    <n v="3"/>
    <n v="5360"/>
    <x v="0"/>
    <n v="98"/>
    <n v="-1.57338224803433"/>
    <n v="80.625669876567102"/>
  </r>
  <r>
    <n v="8090"/>
    <x v="13"/>
    <s v="s25-1.sas"/>
    <s v="A*+Wintelect Red-Black Tree Heap"/>
    <x v="10"/>
    <n v="3"/>
    <n v="5462"/>
    <x v="0"/>
    <n v="97"/>
    <n v="0.23313499761947901"/>
    <n v="84.849239275821702"/>
  </r>
  <r>
    <n v="8091"/>
    <x v="13"/>
    <s v="s25-3.sas"/>
    <s v="A*+Wintelect Red-Black Tree Heap"/>
    <x v="10"/>
    <n v="3"/>
    <n v="5321"/>
    <x v="0"/>
    <n v="95"/>
    <n v="0.52167096489867804"/>
    <n v="85.230467475733704"/>
  </r>
  <r>
    <n v="8092"/>
    <x v="13"/>
    <s v="s25-4.sas"/>
    <s v="A*+Wintelect Red-Black Tree Heap"/>
    <x v="10"/>
    <n v="3"/>
    <n v="5193"/>
    <x v="0"/>
    <n v="94"/>
    <n v="-1.05547119037979"/>
    <n v="87.343023329356797"/>
  </r>
  <r>
    <n v="8093"/>
    <x v="13"/>
    <s v="s26-0.sas"/>
    <s v="A*+Wintelect Red-Black Tree Heap"/>
    <x v="10"/>
    <n v="4"/>
    <n v="6089"/>
    <x v="0"/>
    <n v="99"/>
    <n v="5.0665048025260201E-2"/>
    <n v="83.133677632125895"/>
  </r>
  <r>
    <n v="8094"/>
    <x v="13"/>
    <s v="s26-2.sas"/>
    <s v="A*+Wintelect Red-Black Tree Heap"/>
    <x v="10"/>
    <n v="4"/>
    <n v="5648"/>
    <x v="0"/>
    <n v="102"/>
    <n v="0.73033994869581997"/>
    <n v="92.159643402764701"/>
  </r>
  <r>
    <n v="8095"/>
    <x v="13"/>
    <s v="s26-3.sas"/>
    <s v="A*+Wintelect Red-Black Tree Heap"/>
    <x v="10"/>
    <n v="3"/>
    <n v="5500"/>
    <x v="0"/>
    <n v="100"/>
    <n v="-0.37068367988228601"/>
    <n v="89.166288989621194"/>
  </r>
  <r>
    <n v="8096"/>
    <x v="13"/>
    <s v="s26-4.sas"/>
    <s v="A*+Wintelect Red-Black Tree Heap"/>
    <x v="10"/>
    <n v="4"/>
    <n v="6026"/>
    <x v="0"/>
    <n v="95"/>
    <n v="-1.0707284488011499"/>
    <n v="86.449532700274304"/>
  </r>
  <r>
    <n v="8097"/>
    <x v="13"/>
    <s v="s27-1.sas"/>
    <s v="A*+Wintelect Red-Black Tree Heap"/>
    <x v="10"/>
    <n v="5"/>
    <n v="6863"/>
    <x v="0"/>
    <n v="108"/>
    <n v="-0.71104168182440497"/>
    <n v="90.646988659192601"/>
  </r>
  <r>
    <n v="8098"/>
    <x v="13"/>
    <s v="s27-2.sas"/>
    <s v="A*+Wintelect Red-Black Tree Heap"/>
    <x v="10"/>
    <n v="4"/>
    <n v="6333"/>
    <x v="0"/>
    <n v="98"/>
    <n v="0.16672415759751599"/>
    <n v="81.408032085368006"/>
  </r>
  <r>
    <n v="8099"/>
    <x v="13"/>
    <s v="s27-3.sas"/>
    <s v="A*+Wintelect Red-Black Tree Heap"/>
    <x v="10"/>
    <n v="5"/>
    <n v="6439"/>
    <x v="0"/>
    <n v="107"/>
    <n v="0.942449255087217"/>
    <n v="90.283175125418595"/>
  </r>
  <r>
    <n v="8100"/>
    <x v="13"/>
    <s v="s27-4.sas"/>
    <s v="A*+Wintelect Red-Black Tree Heap"/>
    <x v="10"/>
    <n v="4"/>
    <n v="6014"/>
    <x v="0"/>
    <n v="97"/>
    <n v="0.786975640629202"/>
    <n v="88.157686678089604"/>
  </r>
  <r>
    <n v="8101"/>
    <x v="13"/>
    <s v="s28-0.sas"/>
    <s v="A*+Wintelect Red-Black Tree Heap"/>
    <x v="10"/>
    <n v="5"/>
    <n v="6765"/>
    <x v="0"/>
    <n v="109"/>
    <n v="-2.8833229160134302"/>
    <n v="93.476039569066899"/>
  </r>
  <r>
    <n v="8102"/>
    <x v="13"/>
    <s v="s28-2.sas"/>
    <s v="A*+Wintelect Red-Black Tree Heap"/>
    <x v="10"/>
    <n v="5"/>
    <n v="6695"/>
    <x v="0"/>
    <n v="110"/>
    <n v="-1.6039289206971199"/>
    <n v="92.447012541065803"/>
  </r>
  <r>
    <n v="8103"/>
    <x v="13"/>
    <s v="s28-3.sas"/>
    <s v="A*+Wintelect Red-Black Tree Heap"/>
    <x v="10"/>
    <n v="5"/>
    <n v="6962"/>
    <x v="0"/>
    <n v="100"/>
    <n v="0.60644904490729001"/>
    <n v="93.270393998393899"/>
  </r>
  <r>
    <n v="8104"/>
    <x v="13"/>
    <s v="s28-4.sas"/>
    <s v="A*+Wintelect Red-Black Tree Heap"/>
    <x v="10"/>
    <n v="5"/>
    <n v="6570"/>
    <x v="0"/>
    <n v="108"/>
    <n v="-0.348159463933019"/>
    <n v="95.435289526294696"/>
  </r>
  <r>
    <n v="8105"/>
    <x v="13"/>
    <s v="s29-0.sas"/>
    <s v="A*+Wintelect Red-Black Tree Heap"/>
    <x v="10"/>
    <n v="6"/>
    <n v="7185"/>
    <x v="0"/>
    <n v="114"/>
    <n v="0.69638707120385301"/>
    <n v="102.459386773175"/>
  </r>
  <r>
    <n v="8106"/>
    <x v="13"/>
    <s v="s29-1.sas"/>
    <s v="A*+Wintelect Red-Black Tree Heap"/>
    <x v="10"/>
    <n v="6"/>
    <n v="7309"/>
    <x v="0"/>
    <n v="111"/>
    <n v="-0.51743843542688595"/>
    <n v="94.895219458268699"/>
  </r>
  <r>
    <n v="8107"/>
    <x v="13"/>
    <s v="s29-2.sas"/>
    <s v="A*+Wintelect Red-Black Tree Heap"/>
    <x v="10"/>
    <n v="6"/>
    <n v="7141"/>
    <x v="0"/>
    <n v="109"/>
    <n v="0.86172880352173498"/>
    <n v="98.971269666097598"/>
  </r>
  <r>
    <n v="8108"/>
    <x v="13"/>
    <s v="s29-3.sas"/>
    <s v="A*+Wintelect Red-Black Tree Heap"/>
    <x v="10"/>
    <n v="6"/>
    <n v="7011"/>
    <x v="0"/>
    <n v="111"/>
    <n v="-0.29330451892452802"/>
    <n v="97.218072649991896"/>
  </r>
  <r>
    <n v="8109"/>
    <x v="13"/>
    <s v="s29-4.sas"/>
    <s v="A*+Wintelect Red-Black Tree Heap"/>
    <x v="10"/>
    <n v="6"/>
    <n v="6775"/>
    <x v="0"/>
    <n v="110"/>
    <n v="2.22244614136465E-2"/>
    <n v="100.343443055118"/>
  </r>
  <r>
    <n v="8110"/>
    <x v="13"/>
    <s v="s30-0.sas"/>
    <s v="A*+Wintelect Red-Black Tree Heap"/>
    <x v="10"/>
    <n v="7"/>
    <n v="7442"/>
    <x v="0"/>
    <n v="111"/>
    <n v="0.79297049578643997"/>
    <n v="105.663251196158"/>
  </r>
  <r>
    <n v="8111"/>
    <x v="13"/>
    <s v="s30-1.sas"/>
    <s v="A*+Wintelect Red-Black Tree Heap"/>
    <x v="10"/>
    <n v="7"/>
    <n v="7999"/>
    <x v="0"/>
    <n v="113"/>
    <n v="-8.1690620481218904E-2"/>
    <n v="103.197700347999"/>
  </r>
  <r>
    <n v="8112"/>
    <x v="13"/>
    <s v="s30-2.sas"/>
    <s v="A*+Wintelect Red-Black Tree Heap"/>
    <x v="10"/>
    <n v="7"/>
    <n v="7799"/>
    <x v="0"/>
    <n v="114"/>
    <n v="1.3784907386823899"/>
    <n v="100.62261926033599"/>
  </r>
  <r>
    <n v="8113"/>
    <x v="13"/>
    <s v="s30-4.sas"/>
    <s v="A*+Wintelect Red-Black Tree Heap"/>
    <x v="10"/>
    <n v="7"/>
    <n v="7507"/>
    <x v="0"/>
    <n v="111"/>
    <n v="1.1905963161373601"/>
    <n v="100.328706517878"/>
  </r>
  <r>
    <n v="8114"/>
    <x v="14"/>
    <s v="s11-0.sas"/>
    <s v="A*+Wintelect Red-Black Tree Heap"/>
    <x v="10"/>
    <n v="0"/>
    <n v="953"/>
    <x v="0"/>
    <n v="32"/>
    <n v="0.50518450970480999"/>
    <n v="40.970682289827799"/>
  </r>
  <r>
    <n v="8115"/>
    <x v="14"/>
    <s v="s11-1.sas"/>
    <s v="A*+Wintelect Red-Black Tree Heap"/>
    <x v="10"/>
    <n v="0"/>
    <n v="598"/>
    <x v="0"/>
    <n v="28"/>
    <n v="-0.41965191400218199"/>
    <n v="30.583609244302998"/>
  </r>
  <r>
    <n v="8116"/>
    <x v="14"/>
    <s v="s11-2.sas"/>
    <s v="A*+Wintelect Red-Black Tree Heap"/>
    <x v="10"/>
    <n v="0"/>
    <n v="879"/>
    <x v="0"/>
    <n v="38"/>
    <n v="5.6003836965660997E-2"/>
    <n v="37.162480229671601"/>
  </r>
  <r>
    <n v="8117"/>
    <x v="14"/>
    <s v="s11-3.sas"/>
    <s v="A*+Wintelect Red-Black Tree Heap"/>
    <x v="10"/>
    <n v="0"/>
    <n v="684"/>
    <x v="0"/>
    <n v="36"/>
    <n v="-0.98109535677474602"/>
    <n v="28.9546411997656"/>
  </r>
  <r>
    <n v="8118"/>
    <x v="14"/>
    <s v="s11-4.sas"/>
    <s v="A*+Wintelect Red-Black Tree Heap"/>
    <x v="10"/>
    <n v="0"/>
    <n v="592"/>
    <x v="0"/>
    <n v="30"/>
    <n v="-0.67907657923290499"/>
    <n v="32.852071039951902"/>
  </r>
  <r>
    <n v="8119"/>
    <x v="14"/>
    <s v="s12-0.sas"/>
    <s v="A*+Wintelect Red-Black Tree Heap"/>
    <x v="10"/>
    <n v="0"/>
    <n v="1251"/>
    <x v="0"/>
    <n v="32"/>
    <n v="-0.12035764802556601"/>
    <n v="37.739204778450897"/>
  </r>
  <r>
    <n v="8120"/>
    <x v="14"/>
    <s v="s12-1.sas"/>
    <s v="A*+Wintelect Red-Black Tree Heap"/>
    <x v="10"/>
    <n v="0"/>
    <n v="860"/>
    <x v="0"/>
    <n v="38"/>
    <n v="0.60479715154358005"/>
    <n v="36.216976855695002"/>
  </r>
  <r>
    <n v="8121"/>
    <x v="14"/>
    <s v="s12-2.sas"/>
    <s v="A*+Wintelect Red-Black Tree Heap"/>
    <x v="10"/>
    <n v="0"/>
    <n v="747"/>
    <x v="0"/>
    <n v="34"/>
    <n v="0.62320665804588604"/>
    <n v="36.294788472095"/>
  </r>
  <r>
    <n v="8122"/>
    <x v="14"/>
    <s v="s12-3.sas"/>
    <s v="A*+Wintelect Red-Black Tree Heap"/>
    <x v="10"/>
    <n v="0"/>
    <n v="917"/>
    <x v="0"/>
    <n v="36"/>
    <n v="0.69449706009191703"/>
    <n v="37.943867562931302"/>
  </r>
  <r>
    <n v="8123"/>
    <x v="14"/>
    <s v="s12-4.sas"/>
    <s v="A*+Wintelect Red-Black Tree Heap"/>
    <x v="10"/>
    <n v="0"/>
    <n v="891"/>
    <x v="0"/>
    <n v="36"/>
    <n v="7.0528656182365701E-2"/>
    <n v="36.487471611218602"/>
  </r>
  <r>
    <n v="8124"/>
    <x v="14"/>
    <s v="s13-0.sas"/>
    <s v="A*+Wintelect Red-Black Tree Heap"/>
    <x v="10"/>
    <n v="0"/>
    <n v="1151"/>
    <x v="0"/>
    <n v="38"/>
    <n v="0.97888587461722698"/>
    <n v="31.617716771817602"/>
  </r>
  <r>
    <n v="8125"/>
    <x v="14"/>
    <s v="s13-1.sas"/>
    <s v="A*+Wintelect Red-Black Tree Heap"/>
    <x v="10"/>
    <n v="0"/>
    <n v="938"/>
    <x v="0"/>
    <n v="38"/>
    <n v="-0.80896206427941197"/>
    <n v="37.595549473220402"/>
  </r>
  <r>
    <n v="8126"/>
    <x v="14"/>
    <s v="s13-2.sas"/>
    <s v="A*+Wintelect Red-Black Tree Heap"/>
    <x v="10"/>
    <n v="0"/>
    <n v="1113"/>
    <x v="0"/>
    <n v="40"/>
    <n v="-0.49385571495284097"/>
    <n v="40.152671678339402"/>
  </r>
  <r>
    <n v="8127"/>
    <x v="14"/>
    <s v="s13-3.sas"/>
    <s v="A*+Wintelect Red-Black Tree Heap"/>
    <x v="10"/>
    <n v="0"/>
    <n v="939"/>
    <x v="0"/>
    <n v="36"/>
    <n v="9.0995770558039896E-2"/>
    <n v="35.736134173270798"/>
  </r>
  <r>
    <n v="8128"/>
    <x v="14"/>
    <s v="s13-4.sas"/>
    <s v="A*+Wintelect Red-Black Tree Heap"/>
    <x v="10"/>
    <n v="0"/>
    <n v="981"/>
    <x v="0"/>
    <n v="34"/>
    <n v="-0.48894199478622102"/>
    <n v="35.2582037104169"/>
  </r>
  <r>
    <n v="8129"/>
    <x v="14"/>
    <s v="s14-0.sas"/>
    <s v="A*+Wintelect Red-Black Tree Heap"/>
    <x v="10"/>
    <n v="0"/>
    <n v="1110"/>
    <x v="0"/>
    <n v="36"/>
    <n v="-1.0613333050851801"/>
    <n v="35.250088442661799"/>
  </r>
  <r>
    <n v="8130"/>
    <x v="14"/>
    <s v="s14-1.sas"/>
    <s v="A*+Wintelect Red-Black Tree Heap"/>
    <x v="10"/>
    <n v="0"/>
    <n v="1349"/>
    <x v="0"/>
    <n v="40"/>
    <n v="1.99905244249887"/>
    <n v="44.163871430465001"/>
  </r>
  <r>
    <n v="8131"/>
    <x v="14"/>
    <s v="s14-2.sas"/>
    <s v="A*+Wintelect Red-Black Tree Heap"/>
    <x v="10"/>
    <n v="0"/>
    <n v="1374"/>
    <x v="0"/>
    <n v="46"/>
    <n v="-0.429881000815314"/>
    <n v="41.758786669573098"/>
  </r>
  <r>
    <n v="8132"/>
    <x v="14"/>
    <s v="s14-3.sas"/>
    <s v="A*+Wintelect Red-Black Tree Heap"/>
    <x v="10"/>
    <n v="0"/>
    <n v="1732"/>
    <x v="0"/>
    <n v="44"/>
    <n v="1.37555801503186"/>
    <n v="42.028084182053703"/>
  </r>
  <r>
    <n v="8133"/>
    <x v="14"/>
    <s v="s14-4.sas"/>
    <s v="A*+Wintelect Red-Black Tree Heap"/>
    <x v="10"/>
    <n v="0"/>
    <n v="1283"/>
    <x v="0"/>
    <n v="38"/>
    <n v="0.63733292331362601"/>
    <n v="34.638072199835598"/>
  </r>
  <r>
    <n v="8134"/>
    <x v="0"/>
    <s v="p08-airport2-p3.sas"/>
    <s v="A*+Wintelect Red-Black Tree Heap"/>
    <x v="11"/>
    <n v="17"/>
    <n v="6521"/>
    <x v="0"/>
    <n v="62"/>
    <n v="-6.4968243529328902"/>
    <n v="38.880541666536097"/>
  </r>
  <r>
    <n v="8135"/>
    <x v="0"/>
    <s v="p09-airport2-p4.sas"/>
    <s v="A*+Wintelect Red-Black Tree Heap"/>
    <x v="11"/>
    <n v="126"/>
    <n v="32860"/>
    <x v="0"/>
    <n v="73"/>
    <n v="-6.8617272589617198"/>
    <n v="45.697140229232502"/>
  </r>
  <r>
    <n v="8136"/>
    <x v="0"/>
    <s v="p14-airport3-p3.sas"/>
    <s v="A*+Wintelect Red-Black Tree Heap"/>
    <x v="11"/>
    <n v="28"/>
    <n v="9683"/>
    <x v="0"/>
    <n v="60"/>
    <n v="-6.0264840869309504"/>
    <n v="38.832301257846602"/>
  </r>
  <r>
    <n v="8137"/>
    <x v="0"/>
    <s v="p15-airport3-p3.sas"/>
    <s v="A*+Wintelect Red-Black Tree Heap"/>
    <x v="11"/>
    <n v="25"/>
    <n v="9005"/>
    <x v="0"/>
    <n v="58"/>
    <n v="-6.8984599463081304"/>
    <n v="32.163161256833902"/>
  </r>
  <r>
    <n v="8138"/>
    <x v="0"/>
    <s v="p21-airport4halfMUC-p2.sas"/>
    <s v="A*+Wintelect Red-Black Tree Heap"/>
    <x v="11"/>
    <n v="66"/>
    <n v="1202"/>
    <x v="0"/>
    <n v="101"/>
    <n v="-5.8831855103718098"/>
    <n v="5814545.8028846104"/>
  </r>
  <r>
    <n v="8139"/>
    <x v="0"/>
    <s v="p36-airport5MUC-p2.sas"/>
    <s v="A*+Wintelect Red-Black Tree Heap"/>
    <x v="11"/>
    <n v="107"/>
    <n v="1186"/>
    <x v="0"/>
    <n v="109"/>
    <n v="-6.06428877437975"/>
    <n v="47284094.3603407"/>
  </r>
  <r>
    <n v="8140"/>
    <x v="1"/>
    <s v="p21-airport4halfMUC-p2.sas"/>
    <s v="A*+Wintelect Red-Black Tree Heap"/>
    <x v="11"/>
    <n v="597"/>
    <n v="17231"/>
    <x v="0"/>
    <n v="102"/>
    <n v="-7.9119159293644596"/>
    <n v="503260.74979055102"/>
  </r>
  <r>
    <n v="8141"/>
    <x v="1"/>
    <s v="p22-airport4halfMUC-p3.sas"/>
    <s v="A*+Wintelect Red-Black Tree Heap"/>
    <x v="11"/>
    <n v="900"/>
    <n v="20941"/>
    <x v="1"/>
    <n v="-1"/>
    <n v="-8.2167709560555604"/>
    <n v="10.659455674349299"/>
  </r>
  <r>
    <n v="8142"/>
    <x v="1"/>
    <s v="p23-airport4halfMUC-p4.sas"/>
    <s v="A*+Wintelect Red-Black Tree Heap"/>
    <x v="11"/>
    <n v="900"/>
    <n v="43558"/>
    <x v="1"/>
    <n v="-1"/>
    <n v="-8.3199413294464399"/>
    <n v="3.7911317271169098"/>
  </r>
  <r>
    <n v="8143"/>
    <x v="1"/>
    <s v="p24-airport4halfMUC-p4.sas"/>
    <s v="A*+Wintelect Red-Black Tree Heap"/>
    <x v="11"/>
    <n v="900"/>
    <n v="17511"/>
    <x v="1"/>
    <n v="-1"/>
    <n v="-7.3503774881278696"/>
    <n v="247266.55819826599"/>
  </r>
  <r>
    <n v="8144"/>
    <x v="1"/>
    <s v="p25-airport4halfMUC-p5.sas"/>
    <s v="A*+Wintelect Red-Black Tree Heap"/>
    <x v="11"/>
    <n v="900"/>
    <n v="14752"/>
    <x v="1"/>
    <n v="-1"/>
    <n v="-6.7255239764909502"/>
    <n v="12.599338914097"/>
  </r>
  <r>
    <n v="8145"/>
    <x v="1"/>
    <s v="p26-airport4halfMUC-p6.sas"/>
    <s v="A*+Wintelect Red-Black Tree Heap"/>
    <x v="11"/>
    <n v="900"/>
    <n v="20954"/>
    <x v="1"/>
    <n v="-1"/>
    <n v="-7.6916965104369801"/>
    <n v="317191.85522008099"/>
  </r>
  <r>
    <n v="8146"/>
    <x v="1"/>
    <s v="p27-airport4halfMUC-p6.sas"/>
    <s v="A*+Wintelect Red-Black Tree Heap"/>
    <x v="11"/>
    <n v="900"/>
    <n v="9627"/>
    <x v="1"/>
    <n v="-1"/>
    <n v="-6.8055249227355903"/>
    <n v="1129439.04780589"/>
  </r>
  <r>
    <n v="8147"/>
    <x v="1"/>
    <s v="p36-airport5MUC-p2.sas"/>
    <s v="A*+Wintelect Red-Black Tree Heap"/>
    <x v="11"/>
    <n v="900"/>
    <n v="9055"/>
    <x v="1"/>
    <n v="-1"/>
    <n v="-7.8623543901525297"/>
    <n v="46385673.022251703"/>
  </r>
  <r>
    <n v="8148"/>
    <x v="1"/>
    <s v="p37-airport5MUC-p3.sas"/>
    <s v="A*+Wintelect Red-Black Tree Heap"/>
    <x v="11"/>
    <n v="900"/>
    <n v="5455"/>
    <x v="1"/>
    <n v="-1"/>
    <n v="-6.5557741690112898"/>
    <n v="92628426.140450299"/>
  </r>
  <r>
    <n v="8149"/>
    <x v="1"/>
    <s v="p38-airport5MUC-p3.sas"/>
    <s v="A*+Wintelect Red-Black Tree Heap"/>
    <x v="11"/>
    <n v="900"/>
    <n v="7689"/>
    <x v="1"/>
    <n v="-1"/>
    <n v="-8.0553000460899504"/>
    <n v="26578491.177698001"/>
  </r>
  <r>
    <n v="8150"/>
    <x v="1"/>
    <s v="p39-airport5MUC-p4.sas"/>
    <s v="A*+Wintelect Red-Black Tree Heap"/>
    <x v="11"/>
    <n v="900"/>
    <n v="3793"/>
    <x v="1"/>
    <n v="-1"/>
    <n v="-8.0626818286317103"/>
    <n v="9792733.0825561602"/>
  </r>
  <r>
    <n v="8151"/>
    <x v="1"/>
    <s v="p40-airport5MUC-p4.sas"/>
    <s v="A*+Wintelect Red-Black Tree Heap"/>
    <x v="11"/>
    <n v="900"/>
    <n v="4867"/>
    <x v="1"/>
    <n v="-1"/>
    <n v="-6.5230354561516597"/>
    <n v="70394138.937087595"/>
  </r>
  <r>
    <n v="8152"/>
    <x v="1"/>
    <s v="p41-airport5MUC-p4.sas"/>
    <s v="A*+Wintelect Red-Black Tree Heap"/>
    <x v="11"/>
    <n v="900"/>
    <n v="5879"/>
    <x v="1"/>
    <n v="-1"/>
    <n v="-7.9170868097900797"/>
    <n v="20153665.928362399"/>
  </r>
  <r>
    <n v="8153"/>
    <x v="2"/>
    <s v="prob01.sas"/>
    <s v="A*+Wintelect Red-Black Tree Heap"/>
    <x v="11"/>
    <n v="900"/>
    <n v="612347"/>
    <x v="1"/>
    <n v="-1"/>
    <n v="228.52931354859601"/>
    <n v="247.125628056191"/>
  </r>
  <r>
    <n v="8154"/>
    <x v="2"/>
    <s v="prob02.sas"/>
    <s v="A*+Wintelect Red-Black Tree Heap"/>
    <x v="11"/>
    <n v="127"/>
    <n v="156140"/>
    <x v="0"/>
    <n v="30"/>
    <n v="-2.74687145327063"/>
    <n v="131.08633491987101"/>
  </r>
  <r>
    <n v="8155"/>
    <x v="2"/>
    <s v="prob04.sas"/>
    <s v="A*+Wintelect Red-Black Tree Heap"/>
    <x v="11"/>
    <n v="900"/>
    <n v="349940"/>
    <x v="1"/>
    <n v="-1"/>
    <n v="510.74061478237599"/>
    <n v="525.01812497764899"/>
  </r>
  <r>
    <n v="8156"/>
    <x v="2"/>
    <s v="prob05.sas"/>
    <s v="A*+Wintelect Red-Black Tree Heap"/>
    <x v="11"/>
    <n v="900"/>
    <n v="344289"/>
    <x v="1"/>
    <n v="-1"/>
    <n v="349.17424474133901"/>
    <n v="379.42366900687102"/>
  </r>
  <r>
    <n v="8157"/>
    <x v="2"/>
    <s v="prob06.sas"/>
    <s v="A*+Wintelect Red-Black Tree Heap"/>
    <x v="11"/>
    <n v="900"/>
    <n v="413404"/>
    <x v="1"/>
    <n v="-1"/>
    <n v="527.40670359162402"/>
    <n v="539.24250607792101"/>
  </r>
  <r>
    <n v="8158"/>
    <x v="2"/>
    <s v="prob07.sas"/>
    <s v="A*+Wintelect Red-Black Tree Heap"/>
    <x v="11"/>
    <n v="900"/>
    <n v="177471"/>
    <x v="1"/>
    <n v="-1"/>
    <n v="343.40194802064502"/>
    <n v="394.42636893103298"/>
  </r>
  <r>
    <n v="8159"/>
    <x v="2"/>
    <s v="prob09.sas"/>
    <s v="A*+Wintelect Red-Black Tree Heap"/>
    <x v="11"/>
    <n v="900"/>
    <n v="306799"/>
    <x v="1"/>
    <n v="-1"/>
    <n v="277.74894948884901"/>
    <n v="354.89376908249"/>
  </r>
  <r>
    <n v="8160"/>
    <x v="2"/>
    <s v="prob10.sas"/>
    <s v="A*+Wintelect Red-Black Tree Heap"/>
    <x v="11"/>
    <n v="900"/>
    <n v="340192"/>
    <x v="1"/>
    <n v="-1"/>
    <n v="305.731131323152"/>
    <n v="354.31059530285802"/>
  </r>
  <r>
    <n v="8161"/>
    <x v="2"/>
    <s v="prob11.sas"/>
    <s v="A*+Wintelect Red-Black Tree Heap"/>
    <x v="11"/>
    <n v="900"/>
    <n v="175084"/>
    <x v="1"/>
    <n v="-1"/>
    <n v="717.91705729961996"/>
    <n v="765.40666022749895"/>
  </r>
  <r>
    <n v="8162"/>
    <x v="2"/>
    <s v="prob13.sas"/>
    <s v="A*+Wintelect Red-Black Tree Heap"/>
    <x v="11"/>
    <n v="900"/>
    <n v="193223"/>
    <x v="1"/>
    <n v="-1"/>
    <n v="500.53628996297999"/>
    <n v="674.50693819512003"/>
  </r>
  <r>
    <n v="8163"/>
    <x v="2"/>
    <s v="prob15.sas"/>
    <s v="A*+Wintelect Red-Black Tree Heap"/>
    <x v="11"/>
    <n v="730"/>
    <n v="114504"/>
    <x v="0"/>
    <n v="92"/>
    <n v="-0.34198024217252798"/>
    <n v="708.17062159627301"/>
  </r>
  <r>
    <n v="8164"/>
    <x v="2"/>
    <s v="prob17.sas"/>
    <s v="A*+Wintelect Red-Black Tree Heap"/>
    <x v="11"/>
    <n v="900"/>
    <n v="98640"/>
    <x v="1"/>
    <n v="-1"/>
    <n v="1085.63437226206"/>
    <n v="1155.26545366393"/>
  </r>
  <r>
    <n v="8165"/>
    <x v="2"/>
    <s v="prob19.sas"/>
    <s v="A*+Wintelect Red-Black Tree Heap"/>
    <x v="11"/>
    <n v="900"/>
    <n v="150182"/>
    <x v="1"/>
    <n v="-1"/>
    <n v="1041.1263678160301"/>
    <n v="1176.58542850292"/>
  </r>
  <r>
    <n v="8166"/>
    <x v="2"/>
    <s v="prob23.sas"/>
    <s v="A*+Wintelect Red-Black Tree Heap"/>
    <x v="11"/>
    <n v="900"/>
    <n v="80614"/>
    <x v="1"/>
    <n v="-1"/>
    <n v="1042.4414532773301"/>
    <n v="1128.1501598674199"/>
  </r>
  <r>
    <n v="8167"/>
    <x v="2"/>
    <s v="prob24.sas"/>
    <s v="A*+Wintelect Red-Black Tree Heap"/>
    <x v="11"/>
    <n v="900"/>
    <n v="78632"/>
    <x v="1"/>
    <n v="-1"/>
    <n v="848.80220512395795"/>
    <n v="1112.11760730425"/>
  </r>
  <r>
    <n v="8168"/>
    <x v="2"/>
    <s v="prob25.sas"/>
    <s v="A*+Wintelect Red-Black Tree Heap"/>
    <x v="11"/>
    <n v="900"/>
    <n v="73894"/>
    <x v="1"/>
    <n v="-1"/>
    <n v="878.55033222004204"/>
    <n v="1064.03918179635"/>
  </r>
  <r>
    <n v="8169"/>
    <x v="2"/>
    <s v="prob26.sas"/>
    <s v="A*+Wintelect Red-Black Tree Heap"/>
    <x v="11"/>
    <n v="900"/>
    <n v="93226"/>
    <x v="1"/>
    <n v="-1"/>
    <n v="1988.8870427558099"/>
    <n v="2238.1567054831798"/>
  </r>
  <r>
    <n v="8170"/>
    <x v="2"/>
    <s v="prob30.sas"/>
    <s v="A*+Wintelect Red-Black Tree Heap"/>
    <x v="11"/>
    <n v="900"/>
    <n v="53509"/>
    <x v="1"/>
    <n v="-1"/>
    <n v="1867.26980612238"/>
    <n v="2199.1829916063598"/>
  </r>
  <r>
    <n v="8171"/>
    <x v="3"/>
    <s v="probBLOCKS-10-0.sas"/>
    <s v="A*+Wintelect Red-Black Tree Heap"/>
    <x v="11"/>
    <n v="7"/>
    <n v="18791"/>
    <x v="0"/>
    <n v="50"/>
    <n v="0.75548684838263502"/>
    <n v="68.798260770300601"/>
  </r>
  <r>
    <n v="8172"/>
    <x v="3"/>
    <s v="probBLOCKS-8-1.sas"/>
    <s v="A*+Wintelect Red-Black Tree Heap"/>
    <x v="11"/>
    <n v="5"/>
    <n v="24507"/>
    <x v="0"/>
    <n v="38"/>
    <n v="-1.3517397293984701"/>
    <n v="57.409630296273797"/>
  </r>
  <r>
    <n v="8173"/>
    <x v="3"/>
    <s v="probBLOCKS-9-1.sas"/>
    <s v="A*+Wintelect Red-Black Tree Heap"/>
    <x v="11"/>
    <n v="158"/>
    <n v="502511"/>
    <x v="0"/>
    <n v="62"/>
    <n v="1.05030921309476"/>
    <n v="65.272035779526107"/>
  </r>
  <r>
    <n v="8174"/>
    <x v="4"/>
    <s v="pfile13.sas"/>
    <s v="A*+Wintelect Red-Black Tree Heap"/>
    <x v="11"/>
    <n v="115"/>
    <n v="191268"/>
    <x v="0"/>
    <n v="32"/>
    <n v="-1.75219638202829"/>
    <n v="43.2517695110094"/>
  </r>
  <r>
    <n v="8175"/>
    <x v="4"/>
    <s v="pfile3.sas"/>
    <s v="A*+Wintelect Red-Black Tree Heap"/>
    <x v="11"/>
    <n v="25"/>
    <n v="53729"/>
    <x v="0"/>
    <n v="51"/>
    <n v="-2.0231238800626499"/>
    <n v="115.35655705127201"/>
  </r>
  <r>
    <n v="8176"/>
    <x v="5"/>
    <s v="pfile11.sas"/>
    <s v="A*+Wintelect Red-Black Tree Heap"/>
    <x v="11"/>
    <n v="123"/>
    <n v="641829"/>
    <x v="0"/>
    <n v="38"/>
    <n v="-2.71029231573642"/>
    <n v="34.662575604026401"/>
  </r>
  <r>
    <n v="8177"/>
    <x v="5"/>
    <s v="pfile14.sas"/>
    <s v="A*+Wintelect Red-Black Tree Heap"/>
    <x v="11"/>
    <n v="274"/>
    <n v="1031585"/>
    <x v="0"/>
    <n v="59"/>
    <n v="-3.3956249306032098"/>
    <n v="56.918149083391498"/>
  </r>
  <r>
    <n v="8178"/>
    <x v="5"/>
    <s v="pfile8.sas"/>
    <s v="A*+Wintelect Red-Black Tree Heap"/>
    <x v="11"/>
    <n v="0"/>
    <n v="4813"/>
    <x v="0"/>
    <n v="30"/>
    <n v="-0.86331918488783099"/>
    <n v="28.340339506122099"/>
  </r>
  <r>
    <n v="8179"/>
    <x v="5"/>
    <s v="pfile9.sas"/>
    <s v="A*+Wintelect Red-Black Tree Heap"/>
    <x v="11"/>
    <n v="4"/>
    <n v="34249"/>
    <x v="0"/>
    <n v="28"/>
    <n v="-1.21226408359223"/>
    <n v="35.2363725741602"/>
  </r>
  <r>
    <n v="8180"/>
    <x v="6"/>
    <s v="p06.sas"/>
    <s v="A*+Wintelect Red-Black Tree Heap"/>
    <x v="11"/>
    <n v="88"/>
    <n v="246258"/>
    <x v="0"/>
    <n v="195"/>
    <n v="-4.2961592224023599"/>
    <n v="1656.2645577446001"/>
  </r>
  <r>
    <n v="8181"/>
    <x v="6"/>
    <s v="p07.sas"/>
    <s v="A*+Wintelect Red-Black Tree Heap"/>
    <x v="11"/>
    <n v="3"/>
    <n v="11592"/>
    <x v="0"/>
    <n v="117"/>
    <n v="-1.67980595785892"/>
    <n v="179.32082698425501"/>
  </r>
  <r>
    <n v="8182"/>
    <x v="6"/>
    <s v="p08.sas"/>
    <s v="A*+Wintelect Red-Black Tree Heap"/>
    <x v="11"/>
    <n v="3"/>
    <n v="19505"/>
    <x v="0"/>
    <n v="107"/>
    <n v="-2.3928640510934298"/>
    <n v="147.104677534877"/>
  </r>
  <r>
    <n v="8183"/>
    <x v="6"/>
    <s v="p09.sas"/>
    <s v="A*+Wintelect Red-Black Tree Heap"/>
    <x v="11"/>
    <n v="39"/>
    <n v="184868"/>
    <x v="0"/>
    <n v="206"/>
    <n v="-1.18780410892865"/>
    <n v="180.827363326137"/>
  </r>
  <r>
    <n v="8184"/>
    <x v="6"/>
    <s v="p13.sas"/>
    <s v="A*+Wintelect Red-Black Tree Heap"/>
    <x v="11"/>
    <n v="46"/>
    <n v="345832"/>
    <x v="0"/>
    <n v="83"/>
    <n v="-2.69245056309361"/>
    <n v="59.5953263569087"/>
  </r>
  <r>
    <n v="8185"/>
    <x v="6"/>
    <s v="p14.sas"/>
    <s v="A*+Wintelect Red-Black Tree Heap"/>
    <x v="11"/>
    <n v="0"/>
    <n v="4032"/>
    <x v="0"/>
    <n v="101"/>
    <n v="-1.56812746023492"/>
    <n v="68.403573885645798"/>
  </r>
  <r>
    <n v="8186"/>
    <x v="6"/>
    <s v="p21.sas"/>
    <s v="A*+Wintelect Red-Black Tree Heap"/>
    <x v="11"/>
    <n v="10"/>
    <n v="99613"/>
    <x v="0"/>
    <n v="88"/>
    <n v="-3.2441312719031998"/>
    <n v="55.033833110625899"/>
  </r>
  <r>
    <n v="8187"/>
    <x v="6"/>
    <s v="p22.sas"/>
    <s v="A*+Wintelect Red-Black Tree Heap"/>
    <x v="11"/>
    <n v="65"/>
    <n v="608419"/>
    <x v="0"/>
    <n v="93"/>
    <n v="-3.1245398394537198"/>
    <n v="35.652468726970199"/>
  </r>
  <r>
    <n v="8188"/>
    <x v="6"/>
    <s v="p23.sas"/>
    <s v="A*+Wintelect Red-Black Tree Heap"/>
    <x v="11"/>
    <n v="22"/>
    <n v="169012"/>
    <x v="0"/>
    <n v="103"/>
    <n v="-2.9300513122654799"/>
    <n v="36.721307965180003"/>
  </r>
  <r>
    <n v="8189"/>
    <x v="6"/>
    <s v="p24.sas"/>
    <s v="A*+Wintelect Red-Black Tree Heap"/>
    <x v="11"/>
    <n v="12"/>
    <n v="31959"/>
    <x v="0"/>
    <n v="187"/>
    <n v="-5.9597703555645696"/>
    <n v="1556.13690742727"/>
  </r>
  <r>
    <n v="8190"/>
    <x v="6"/>
    <s v="p26.sas"/>
    <s v="A*+Wintelect Red-Black Tree Heap"/>
    <x v="11"/>
    <n v="6"/>
    <n v="23493"/>
    <x v="0"/>
    <n v="84"/>
    <n v="-2.78578470247392"/>
    <n v="87.143596641970603"/>
  </r>
  <r>
    <n v="8191"/>
    <x v="6"/>
    <s v="p27.sas"/>
    <s v="A*+Wintelect Red-Black Tree Heap"/>
    <x v="11"/>
    <n v="59"/>
    <n v="342508"/>
    <x v="0"/>
    <n v="180"/>
    <n v="-2.6638015347549899"/>
    <n v="61.870588231147103"/>
  </r>
  <r>
    <n v="8192"/>
    <x v="7"/>
    <s v="p02.sas"/>
    <s v="A*+Wintelect Red-Black Tree Heap"/>
    <x v="11"/>
    <n v="10"/>
    <n v="105672"/>
    <x v="0"/>
    <n v="88"/>
    <n v="-3.0861696200108399"/>
    <n v="54.271087089649498"/>
  </r>
  <r>
    <n v="8193"/>
    <x v="7"/>
    <s v="p05.sas"/>
    <s v="A*+Wintelect Red-Black Tree Heap"/>
    <x v="11"/>
    <n v="42"/>
    <n v="325146"/>
    <x v="0"/>
    <n v="80"/>
    <n v="-2.63412484310442"/>
    <n v="59.254398730236701"/>
  </r>
  <r>
    <n v="8194"/>
    <x v="7"/>
    <s v="p07.sas"/>
    <s v="A*+Wintelect Red-Black Tree Heap"/>
    <x v="11"/>
    <n v="8"/>
    <n v="32720"/>
    <x v="0"/>
    <n v="77"/>
    <n v="-2.7657297308203899"/>
    <n v="82.828410295214496"/>
  </r>
  <r>
    <n v="8195"/>
    <x v="7"/>
    <s v="p09.sas"/>
    <s v="A*+Wintelect Red-Black Tree Heap"/>
    <x v="11"/>
    <n v="44"/>
    <n v="420860"/>
    <x v="0"/>
    <n v="88"/>
    <n v="-4.5453174517431103"/>
    <n v="38.047592123942202"/>
  </r>
  <r>
    <n v="8196"/>
    <x v="7"/>
    <s v="p10.sas"/>
    <s v="A*+Wintelect Red-Black Tree Heap"/>
    <x v="11"/>
    <n v="0"/>
    <n v="3010"/>
    <x v="0"/>
    <n v="97"/>
    <n v="-3.1126741668902298"/>
    <n v="89.917132675589599"/>
  </r>
  <r>
    <n v="8197"/>
    <x v="7"/>
    <s v="p12.sas"/>
    <s v="A*+Wintelect Red-Black Tree Heap"/>
    <x v="11"/>
    <n v="88"/>
    <n v="261227"/>
    <x v="0"/>
    <n v="200"/>
    <n v="-3.7162119799073499"/>
    <n v="1556.8998064126599"/>
  </r>
  <r>
    <n v="8198"/>
    <x v="7"/>
    <s v="p13.sas"/>
    <s v="A*+Wintelect Red-Black Tree Heap"/>
    <x v="11"/>
    <n v="5"/>
    <n v="17010"/>
    <x v="0"/>
    <n v="119"/>
    <n v="5.4234918067828299E-2"/>
    <n v="171.80524529567899"/>
  </r>
  <r>
    <n v="8199"/>
    <x v="7"/>
    <s v="p14.sas"/>
    <s v="A*+Wintelect Red-Black Tree Heap"/>
    <x v="11"/>
    <n v="1"/>
    <n v="10756"/>
    <x v="0"/>
    <n v="111"/>
    <n v="-3.1251252942264802"/>
    <n v="155.163137817717"/>
  </r>
  <r>
    <n v="8200"/>
    <x v="7"/>
    <s v="p15.sas"/>
    <s v="A*+Wintelect Red-Black Tree Heap"/>
    <x v="11"/>
    <n v="25"/>
    <n v="126426"/>
    <x v="0"/>
    <n v="235"/>
    <n v="-1.0076776885541501"/>
    <n v="131.55507875216199"/>
  </r>
  <r>
    <n v="8201"/>
    <x v="7"/>
    <s v="p19.sas"/>
    <s v="A*+Wintelect Red-Black Tree Heap"/>
    <x v="11"/>
    <n v="78"/>
    <n v="511216"/>
    <x v="0"/>
    <n v="128"/>
    <n v="-5.0039817690063897"/>
    <n v="42.912951231988401"/>
  </r>
  <r>
    <n v="8202"/>
    <x v="7"/>
    <s v="p20.sas"/>
    <s v="A*+Wintelect Red-Black Tree Heap"/>
    <x v="11"/>
    <n v="32"/>
    <n v="82616"/>
    <x v="0"/>
    <n v="200"/>
    <n v="-2.4893440176343602"/>
    <n v="645.24833059194202"/>
  </r>
  <r>
    <n v="8203"/>
    <x v="8"/>
    <s v="p02.sas"/>
    <s v="A*+Wintelect Red-Black Tree Heap"/>
    <x v="11"/>
    <n v="3"/>
    <n v="12458"/>
    <x v="0"/>
    <n v="93"/>
    <n v="-3.1009875284516299"/>
    <n v="96.749471548910407"/>
  </r>
  <r>
    <n v="8204"/>
    <x v="9"/>
    <s v="pfile5.sas"/>
    <s v="A*+Wintelect Red-Black Tree Heap"/>
    <x v="11"/>
    <n v="15"/>
    <n v="2139"/>
    <x v="0"/>
    <n v="44"/>
    <n v="-4.9007881356434204"/>
    <n v="38176.677747877999"/>
  </r>
  <r>
    <n v="8205"/>
    <x v="9"/>
    <s v="pfile6.sas"/>
    <s v="A*+Wintelect Red-Black Tree Heap"/>
    <x v="11"/>
    <n v="14"/>
    <n v="2205"/>
    <x v="0"/>
    <n v="73"/>
    <n v="-1.46396569078503"/>
    <n v="117895.29326814201"/>
  </r>
  <r>
    <n v="8206"/>
    <x v="9"/>
    <s v="pfile7.sas"/>
    <s v="A*+Wintelect Red-Black Tree Heap"/>
    <x v="11"/>
    <n v="129"/>
    <n v="9614"/>
    <x v="0"/>
    <n v="77"/>
    <n v="-4.5285739058509904"/>
    <n v="144985.761505915"/>
  </r>
  <r>
    <n v="8207"/>
    <x v="9"/>
    <s v="pfile9.sas"/>
    <s v="A*+Wintelect Red-Black Tree Heap"/>
    <x v="11"/>
    <n v="49"/>
    <n v="3841"/>
    <x v="0"/>
    <n v="102"/>
    <n v="-5.3669899489088104"/>
    <n v="208033.22548600301"/>
  </r>
  <r>
    <n v="8208"/>
    <x v="9"/>
    <s v="probfreecell-10-2.sas"/>
    <s v="A*+Wintelect Red-Black Tree Heap"/>
    <x v="11"/>
    <n v="74"/>
    <n v="7114"/>
    <x v="0"/>
    <n v="97"/>
    <n v="-6.4689982674006901"/>
    <n v="440946.90033781499"/>
  </r>
  <r>
    <n v="8209"/>
    <x v="9"/>
    <s v="probfreecell-10-3.sas"/>
    <s v="A*+Wintelect Red-Black Tree Heap"/>
    <x v="11"/>
    <n v="101"/>
    <n v="11631"/>
    <x v="0"/>
    <n v="78"/>
    <n v="0.16506035547657399"/>
    <n v="389645.21324343001"/>
  </r>
  <r>
    <n v="8210"/>
    <x v="9"/>
    <s v="probfreecell-11-3.sas"/>
    <s v="A*+Wintelect Red-Black Tree Heap"/>
    <x v="11"/>
    <n v="161"/>
    <n v="3881"/>
    <x v="0"/>
    <n v="81"/>
    <n v="-3.9311953070062602"/>
    <n v="2515423.80206072"/>
  </r>
  <r>
    <n v="8211"/>
    <x v="9"/>
    <s v="probfreecell-13-2.sas"/>
    <s v="A*+Wintelect Red-Black Tree Heap"/>
    <x v="11"/>
    <n v="249"/>
    <n v="3921"/>
    <x v="0"/>
    <n v="117"/>
    <n v="-4.1170975353595898"/>
    <n v="2681137.3854996799"/>
  </r>
  <r>
    <n v="8212"/>
    <x v="9"/>
    <s v="probfreecell-5-1.sas"/>
    <s v="A*+Wintelect Red-Black Tree Heap"/>
    <x v="11"/>
    <n v="7"/>
    <n v="2177"/>
    <x v="0"/>
    <n v="41"/>
    <n v="0.71656586532766697"/>
    <n v="101047.68169061199"/>
  </r>
  <r>
    <n v="8213"/>
    <x v="9"/>
    <s v="probfreecell-5-5.sas"/>
    <s v="A*+Wintelect Red-Black Tree Heap"/>
    <x v="11"/>
    <n v="5"/>
    <n v="1370"/>
    <x v="0"/>
    <n v="41"/>
    <n v="-3.5657802321557899"/>
    <n v="116123.927635653"/>
  </r>
  <r>
    <n v="8214"/>
    <x v="9"/>
    <s v="probfreecell-6-1.sas"/>
    <s v="A*+Wintelect Red-Black Tree Heap"/>
    <x v="11"/>
    <n v="5"/>
    <n v="1028"/>
    <x v="0"/>
    <n v="42"/>
    <n v="-3.1305619794072901"/>
    <n v="183716.69020492901"/>
  </r>
  <r>
    <n v="8215"/>
    <x v="9"/>
    <s v="probfreecell-6-2.sas"/>
    <s v="A*+Wintelect Red-Black Tree Heap"/>
    <x v="11"/>
    <n v="5"/>
    <n v="1240"/>
    <x v="0"/>
    <n v="42"/>
    <n v="-6.2597879107022497E-2"/>
    <n v="148018.07984992699"/>
  </r>
  <r>
    <n v="8216"/>
    <x v="9"/>
    <s v="probfreecell-6-3.sas"/>
    <s v="A*+Wintelect Red-Black Tree Heap"/>
    <x v="11"/>
    <n v="26"/>
    <n v="10428"/>
    <x v="0"/>
    <n v="47"/>
    <n v="0.75444535199338203"/>
    <n v="55597.420966482001"/>
  </r>
  <r>
    <n v="8217"/>
    <x v="9"/>
    <s v="probfreecell-6-4.sas"/>
    <s v="A*+Wintelect Red-Black Tree Heap"/>
    <x v="11"/>
    <n v="5"/>
    <n v="874"/>
    <x v="0"/>
    <n v="41"/>
    <n v="-2.2090350875827198"/>
    <n v="180337.77841679301"/>
  </r>
  <r>
    <n v="8218"/>
    <x v="9"/>
    <s v="probfreecell-6-5.sas"/>
    <s v="A*+Wintelect Red-Black Tree Heap"/>
    <x v="11"/>
    <n v="7"/>
    <n v="1596"/>
    <x v="0"/>
    <n v="52"/>
    <n v="-1.50258556007195"/>
    <n v="174695.31236133"/>
  </r>
  <r>
    <n v="8219"/>
    <x v="9"/>
    <s v="probfreecell-7-1.sas"/>
    <s v="A*+Wintelect Red-Black Tree Heap"/>
    <x v="11"/>
    <n v="19"/>
    <n v="5211"/>
    <x v="0"/>
    <n v="52"/>
    <n v="-3.13136430020143"/>
    <n v="91000.080132935298"/>
  </r>
  <r>
    <n v="8220"/>
    <x v="9"/>
    <s v="probfreecell-7-2.sas"/>
    <s v="A*+Wintelect Red-Black Tree Heap"/>
    <x v="11"/>
    <n v="10"/>
    <n v="2031"/>
    <x v="0"/>
    <n v="63"/>
    <n v="-2.5852651537271298"/>
    <n v="178112.21338090301"/>
  </r>
  <r>
    <n v="8221"/>
    <x v="9"/>
    <s v="probfreecell-7-3.sas"/>
    <s v="A*+Wintelect Red-Black Tree Heap"/>
    <x v="11"/>
    <n v="7"/>
    <n v="1461"/>
    <x v="0"/>
    <n v="44"/>
    <n v="1.8164154789112399"/>
    <n v="175600.67184802899"/>
  </r>
  <r>
    <n v="8222"/>
    <x v="9"/>
    <s v="probfreecell-7-4.sas"/>
    <s v="A*+Wintelect Red-Black Tree Heap"/>
    <x v="11"/>
    <n v="9"/>
    <n v="1188"/>
    <x v="0"/>
    <n v="48"/>
    <n v="0.131590928019925"/>
    <n v="297481.130011898"/>
  </r>
  <r>
    <n v="8223"/>
    <x v="9"/>
    <s v="probfreecell-7-5.sas"/>
    <s v="A*+Wintelect Red-Black Tree Heap"/>
    <x v="11"/>
    <n v="20"/>
    <n v="2416"/>
    <x v="0"/>
    <n v="66"/>
    <n v="-3.5087587196560599"/>
    <n v="349063.281101214"/>
  </r>
  <r>
    <n v="8224"/>
    <x v="9"/>
    <s v="probfreecell-8-1.sas"/>
    <s v="A*+Wintelect Red-Black Tree Heap"/>
    <x v="11"/>
    <n v="45"/>
    <n v="2491"/>
    <x v="0"/>
    <n v="77"/>
    <n v="-4.3823839257549304"/>
    <n v="886251.05688982306"/>
  </r>
  <r>
    <n v="8225"/>
    <x v="9"/>
    <s v="probfreecell-8-2.sas"/>
    <s v="A*+Wintelect Red-Black Tree Heap"/>
    <x v="11"/>
    <n v="41"/>
    <n v="11120"/>
    <x v="0"/>
    <n v="75"/>
    <n v="1.1009266220010201"/>
    <n v="93729.412020844597"/>
  </r>
  <r>
    <n v="8226"/>
    <x v="9"/>
    <s v="probfreecell-8-3.sas"/>
    <s v="A*+Wintelect Red-Black Tree Heap"/>
    <x v="11"/>
    <n v="24"/>
    <n v="1875"/>
    <x v="0"/>
    <n v="57"/>
    <n v="1.4830008973230699"/>
    <n v="598738.94681927795"/>
  </r>
  <r>
    <n v="8227"/>
    <x v="9"/>
    <s v="probfreecell-8-4.sas"/>
    <s v="A*+Wintelect Red-Black Tree Heap"/>
    <x v="11"/>
    <n v="55"/>
    <n v="2515"/>
    <x v="0"/>
    <n v="60"/>
    <n v="0.31108863749728699"/>
    <n v="1127791.4910261901"/>
  </r>
  <r>
    <n v="8228"/>
    <x v="9"/>
    <s v="probfreecell-8-5.sas"/>
    <s v="A*+Wintelect Red-Black Tree Heap"/>
    <x v="11"/>
    <n v="44"/>
    <n v="2800"/>
    <x v="0"/>
    <n v="77"/>
    <n v="-1.9131527214400901"/>
    <n v="771127.392660324"/>
  </r>
  <r>
    <n v="8229"/>
    <x v="9"/>
    <s v="probfreecell-9-1.sas"/>
    <s v="A*+Wintelect Red-Black Tree Heap"/>
    <x v="11"/>
    <n v="109"/>
    <n v="12472"/>
    <x v="0"/>
    <n v="105"/>
    <n v="-2.07803549251105"/>
    <n v="368129.73681186198"/>
  </r>
  <r>
    <n v="8230"/>
    <x v="9"/>
    <s v="probfreecell-9-2.sas"/>
    <s v="A*+Wintelect Red-Black Tree Heap"/>
    <x v="11"/>
    <n v="72"/>
    <n v="6771"/>
    <x v="0"/>
    <n v="81"/>
    <n v="-4.3484068405301697"/>
    <n v="426680.573870147"/>
  </r>
  <r>
    <n v="8231"/>
    <x v="9"/>
    <s v="probfreecell-9-3.sas"/>
    <s v="A*+Wintelect Red-Black Tree Heap"/>
    <x v="11"/>
    <n v="54"/>
    <n v="2281"/>
    <x v="0"/>
    <n v="67"/>
    <n v="-4.1990751196585396"/>
    <n v="1152061.33233189"/>
  </r>
  <r>
    <n v="8232"/>
    <x v="9"/>
    <s v="probfreecell-9-4.sas"/>
    <s v="A*+Wintelect Red-Black Tree Heap"/>
    <x v="11"/>
    <n v="125"/>
    <n v="4148"/>
    <x v="0"/>
    <n v="91"/>
    <n v="-6.0735095204003597"/>
    <n v="1468663.2463530099"/>
  </r>
  <r>
    <n v="8233"/>
    <x v="10"/>
    <s v="prob14.sas"/>
    <s v="A*+Wintelect Red-Black Tree Heap"/>
    <x v="11"/>
    <n v="2"/>
    <n v="12272"/>
    <x v="0"/>
    <n v="123"/>
    <n v="-0.68019109496535601"/>
    <n v="246.445380786519"/>
  </r>
  <r>
    <n v="8234"/>
    <x v="10"/>
    <s v="prob15.sas"/>
    <s v="A*+Wintelect Red-Black Tree Heap"/>
    <x v="11"/>
    <n v="2"/>
    <n v="12251"/>
    <x v="0"/>
    <n v="137"/>
    <n v="-1.6307290859641901"/>
    <n v="261.18399800668197"/>
  </r>
  <r>
    <n v="8235"/>
    <x v="10"/>
    <s v="prob16.sas"/>
    <s v="A*+Wintelect Red-Black Tree Heap"/>
    <x v="11"/>
    <n v="4"/>
    <n v="17116"/>
    <x v="0"/>
    <n v="153"/>
    <n v="-0.19698995574966899"/>
    <n v="288.05922969539802"/>
  </r>
  <r>
    <n v="8236"/>
    <x v="10"/>
    <s v="prob17.sas"/>
    <s v="A*+Wintelect Red-Black Tree Heap"/>
    <x v="11"/>
    <n v="5"/>
    <n v="19100"/>
    <x v="0"/>
    <n v="169"/>
    <n v="0.15803780810127499"/>
    <n v="301.61991934734999"/>
  </r>
  <r>
    <n v="8237"/>
    <x v="10"/>
    <s v="prob18.sas"/>
    <s v="A*+Wintelect Red-Black Tree Heap"/>
    <x v="11"/>
    <n v="7"/>
    <n v="22637"/>
    <x v="0"/>
    <n v="167"/>
    <n v="-1.7965619529249099"/>
    <n v="322.32988429018002"/>
  </r>
  <r>
    <n v="8238"/>
    <x v="10"/>
    <s v="prob19.sas"/>
    <s v="A*+Wintelect Red-Black Tree Heap"/>
    <x v="11"/>
    <n v="7"/>
    <n v="21958"/>
    <x v="0"/>
    <n v="171"/>
    <n v="-0.49409298854949102"/>
    <n v="335.979106546286"/>
  </r>
  <r>
    <n v="8239"/>
    <x v="10"/>
    <s v="prob20.sas"/>
    <s v="A*+Wintelect Red-Black Tree Heap"/>
    <x v="11"/>
    <n v="10"/>
    <n v="28935"/>
    <x v="0"/>
    <n v="173"/>
    <n v="-0.39032903349723602"/>
    <n v="345.74931984199299"/>
  </r>
  <r>
    <n v="8240"/>
    <x v="11"/>
    <s v="probLOGISTICS-13-0.sas"/>
    <s v="A*+Wintelect Red-Black Tree Heap"/>
    <x v="11"/>
    <n v="2"/>
    <n v="6780"/>
    <x v="0"/>
    <n v="95"/>
    <n v="-3.6123955906557401"/>
    <n v="80.375537597661406"/>
  </r>
  <r>
    <n v="8241"/>
    <x v="11"/>
    <s v="probLOGISTICS-13-1.sas"/>
    <s v="A*+Wintelect Red-Black Tree Heap"/>
    <x v="11"/>
    <n v="1"/>
    <n v="4991"/>
    <x v="0"/>
    <n v="80"/>
    <n v="-4.7334699333809596"/>
    <n v="87.485527438122304"/>
  </r>
  <r>
    <n v="8242"/>
    <x v="11"/>
    <s v="probLOGISTICS-14-0.sas"/>
    <s v="A*+Wintelect Red-Black Tree Heap"/>
    <x v="11"/>
    <n v="2"/>
    <n v="5309"/>
    <x v="0"/>
    <n v="86"/>
    <n v="-2.4630636675098398"/>
    <n v="86.531925785279299"/>
  </r>
  <r>
    <n v="8243"/>
    <x v="11"/>
    <s v="probLOGISTICS-14-1.sas"/>
    <s v="A*+Wintelect Red-Black Tree Heap"/>
    <x v="11"/>
    <n v="3"/>
    <n v="7555"/>
    <x v="0"/>
    <n v="101"/>
    <n v="-4.2880706195719496"/>
    <n v="95.423007639558506"/>
  </r>
  <r>
    <n v="8244"/>
    <x v="11"/>
    <s v="probLOGISTICS-15-1.sas"/>
    <s v="A*+Wintelect Red-Black Tree Heap"/>
    <x v="11"/>
    <n v="2"/>
    <n v="5133"/>
    <x v="0"/>
    <n v="92"/>
    <n v="-3.2776503857988399"/>
    <n v="94.429571140860801"/>
  </r>
  <r>
    <n v="8245"/>
    <x v="11"/>
    <s v="probLOGISTICS-7-0.sas"/>
    <s v="A*+Wintelect Red-Black Tree Heap"/>
    <x v="11"/>
    <n v="0"/>
    <n v="2073"/>
    <x v="0"/>
    <n v="51"/>
    <n v="-1.1767081101455199"/>
    <n v="35.8695279748692"/>
  </r>
  <r>
    <n v="8246"/>
    <x v="11"/>
    <s v="probLOGISTICS-7-1.sas"/>
    <s v="A*+Wintelect Red-Black Tree Heap"/>
    <x v="11"/>
    <n v="0"/>
    <n v="2062"/>
    <x v="0"/>
    <n v="58"/>
    <n v="-2.0027014881624101"/>
    <n v="41.114556713350098"/>
  </r>
  <r>
    <n v="8247"/>
    <x v="11"/>
    <s v="probLOGISTICS-8-0.sas"/>
    <s v="A*+Wintelect Red-Black Tree Heap"/>
    <x v="11"/>
    <n v="0"/>
    <n v="1263"/>
    <x v="0"/>
    <n v="44"/>
    <n v="-3.4966785472311499"/>
    <n v="28.668464715974"/>
  </r>
  <r>
    <n v="8248"/>
    <x v="11"/>
    <s v="probLOGISTICS-8-1.sas"/>
    <s v="A*+Wintelect Red-Black Tree Heap"/>
    <x v="11"/>
    <n v="0"/>
    <n v="2834"/>
    <x v="0"/>
    <n v="57"/>
    <n v="-3.3467928211451299"/>
    <n v="37.425357328588603"/>
  </r>
  <r>
    <n v="8249"/>
    <x v="11"/>
    <s v="probLOGISTICS-9-0.sas"/>
    <s v="A*+Wintelect Red-Black Tree Heap"/>
    <x v="11"/>
    <n v="0"/>
    <n v="1316"/>
    <x v="0"/>
    <n v="43"/>
    <n v="-2.68816343665504"/>
    <n v="34.486043978876999"/>
  </r>
  <r>
    <n v="8250"/>
    <x v="11"/>
    <s v="probLOGISTICS-9-1.sas"/>
    <s v="A*+Wintelect Red-Black Tree Heap"/>
    <x v="11"/>
    <n v="0"/>
    <n v="1167"/>
    <x v="0"/>
    <n v="42"/>
    <n v="-1.3964412184986901"/>
    <n v="27.9929061021876"/>
  </r>
  <r>
    <n v="8251"/>
    <x v="12"/>
    <s v="prob08.sas"/>
    <s v="A*+Wintelect Red-Black Tree Heap"/>
    <x v="11"/>
    <n v="900"/>
    <n v="212814"/>
    <x v="1"/>
    <n v="-1"/>
    <n v="1.6447925362039399"/>
    <n v="29.556084520058501"/>
  </r>
  <r>
    <n v="8252"/>
    <x v="12"/>
    <s v="prob11.sas"/>
    <s v="A*+Wintelect Red-Black Tree Heap"/>
    <x v="11"/>
    <n v="8"/>
    <n v="14520"/>
    <x v="0"/>
    <n v="53"/>
    <n v="-4.0686735355097703"/>
    <n v="134.429894175454"/>
  </r>
  <r>
    <n v="8253"/>
    <x v="12"/>
    <s v="prob17.sas"/>
    <s v="A*+Wintelect Red-Black Tree Heap"/>
    <x v="11"/>
    <n v="241"/>
    <n v="68138"/>
    <x v="0"/>
    <n v="77"/>
    <n v="-4.05620454287076"/>
    <n v="528.40238467876804"/>
  </r>
  <r>
    <n v="8254"/>
    <x v="12"/>
    <s v="prob27.sas"/>
    <s v="A*+Wintelect Red-Black Tree Heap"/>
    <x v="11"/>
    <n v="900"/>
    <n v="3654"/>
    <x v="1"/>
    <n v="-1"/>
    <n v="2566.40844822392"/>
    <n v="2705.91067156078"/>
  </r>
  <r>
    <n v="8255"/>
    <x v="12"/>
    <s v="prob28.sas"/>
    <s v="A*+Wintelect Red-Black Tree Heap"/>
    <x v="11"/>
    <n v="900"/>
    <n v="837"/>
    <x v="1"/>
    <n v="-1"/>
    <n v="4683.0101860837503"/>
    <n v="4763.1259533163102"/>
  </r>
  <r>
    <n v="8256"/>
    <x v="12"/>
    <s v="prob29.sas"/>
    <s v="A*+Wintelect Red-Black Tree Heap"/>
    <x v="11"/>
    <n v="900"/>
    <n v="4685"/>
    <x v="1"/>
    <n v="-1"/>
    <n v="8638.2359932613708"/>
    <n v="9446.5093468125106"/>
  </r>
  <r>
    <n v="8257"/>
    <x v="12"/>
    <s v="prob30.sas"/>
    <s v="A*+Wintelect Red-Black Tree Heap"/>
    <x v="11"/>
    <n v="900"/>
    <n v="7709"/>
    <x v="1"/>
    <n v="-1"/>
    <n v="1258.7822009762399"/>
    <n v="1444.9164133095201"/>
  </r>
  <r>
    <n v="8258"/>
    <x v="12"/>
    <s v="prob35.sas"/>
    <s v="A*+Wintelect Red-Black Tree Heap"/>
    <x v="11"/>
    <n v="3"/>
    <n v="21884"/>
    <x v="0"/>
    <n v="48"/>
    <n v="-3.89483933856439"/>
    <n v="15.6522509349304"/>
  </r>
  <r>
    <n v="8259"/>
    <x v="13"/>
    <s v="s11-3.sas"/>
    <s v="A*+Wintelect Red-Black Tree Heap"/>
    <x v="11"/>
    <n v="0"/>
    <n v="1079"/>
    <x v="0"/>
    <n v="41"/>
    <n v="0.40794800820377197"/>
    <n v="35.189646917993599"/>
  </r>
  <r>
    <n v="8260"/>
    <x v="13"/>
    <s v="s13-1.sas"/>
    <s v="A*+Wintelect Red-Black Tree Heap"/>
    <x v="11"/>
    <n v="0"/>
    <n v="1448"/>
    <x v="0"/>
    <n v="47"/>
    <n v="-2.3099959269636798"/>
    <n v="39.8147850783118"/>
  </r>
  <r>
    <n v="8261"/>
    <x v="13"/>
    <s v="s23-2.sas"/>
    <s v="A*+Wintelect Red-Black Tree Heap"/>
    <x v="11"/>
    <n v="2"/>
    <n v="5002"/>
    <x v="0"/>
    <n v="90"/>
    <n v="-0.84968074828267104"/>
    <n v="73.823595915198098"/>
  </r>
  <r>
    <n v="8262"/>
    <x v="13"/>
    <s v="s23-4.sas"/>
    <s v="A*+Wintelect Red-Black Tree Heap"/>
    <x v="11"/>
    <n v="2"/>
    <n v="5004"/>
    <x v="0"/>
    <n v="96"/>
    <n v="-2.2896252992947801"/>
    <n v="75.115449217366006"/>
  </r>
  <r>
    <n v="8263"/>
    <x v="13"/>
    <s v="s24-0.sas"/>
    <s v="A*+Wintelect Red-Black Tree Heap"/>
    <x v="11"/>
    <n v="2"/>
    <n v="5594"/>
    <x v="0"/>
    <n v="102"/>
    <n v="-1.8627428946070199"/>
    <n v="71.832571632820404"/>
  </r>
  <r>
    <n v="8264"/>
    <x v="13"/>
    <s v="s24-1.sas"/>
    <s v="A*+Wintelect Red-Black Tree Heap"/>
    <x v="11"/>
    <n v="2"/>
    <n v="5630"/>
    <x v="0"/>
    <n v="94"/>
    <n v="-1.8903796766896299"/>
    <n v="72.179740593320602"/>
  </r>
  <r>
    <n v="8265"/>
    <x v="13"/>
    <s v="s24-2.sas"/>
    <s v="A*+Wintelect Red-Black Tree Heap"/>
    <x v="11"/>
    <n v="2"/>
    <n v="5420"/>
    <x v="0"/>
    <n v="95"/>
    <n v="0.751004802587801"/>
    <n v="81.305209536097394"/>
  </r>
  <r>
    <n v="8266"/>
    <x v="13"/>
    <s v="s24-3.sas"/>
    <s v="A*+Wintelect Red-Black Tree Heap"/>
    <x v="11"/>
    <n v="2"/>
    <n v="5264"/>
    <x v="0"/>
    <n v="91"/>
    <n v="-1.58373392140099"/>
    <n v="79.427368770383396"/>
  </r>
  <r>
    <n v="8267"/>
    <x v="13"/>
    <s v="s24-4.sas"/>
    <s v="A*+Wintelect Red-Black Tree Heap"/>
    <x v="11"/>
    <n v="3"/>
    <n v="6137"/>
    <x v="0"/>
    <n v="89"/>
    <n v="-2.3623309610475101"/>
    <n v="69.907399786846696"/>
  </r>
  <r>
    <n v="8268"/>
    <x v="13"/>
    <s v="s25-0.sas"/>
    <s v="A*+Wintelect Red-Black Tree Heap"/>
    <x v="11"/>
    <n v="3"/>
    <n v="6191"/>
    <x v="0"/>
    <n v="97"/>
    <n v="-3.1225729956302399"/>
    <n v="81.868449715583097"/>
  </r>
  <r>
    <n v="8269"/>
    <x v="13"/>
    <s v="s25-1.sas"/>
    <s v="A*+Wintelect Red-Black Tree Heap"/>
    <x v="11"/>
    <n v="3"/>
    <n v="6072"/>
    <x v="0"/>
    <n v="97"/>
    <n v="-1.374032297114"/>
    <n v="83.831276794441706"/>
  </r>
  <r>
    <n v="8270"/>
    <x v="13"/>
    <s v="s25-3.sas"/>
    <s v="A*+Wintelect Red-Black Tree Heap"/>
    <x v="11"/>
    <n v="3"/>
    <n v="6209"/>
    <x v="0"/>
    <n v="97"/>
    <n v="-1.2440034830923401"/>
    <n v="76.905093372703206"/>
  </r>
  <r>
    <n v="8271"/>
    <x v="13"/>
    <s v="s25-4.sas"/>
    <s v="A*+Wintelect Red-Black Tree Heap"/>
    <x v="11"/>
    <n v="3"/>
    <n v="5750"/>
    <x v="0"/>
    <n v="96"/>
    <n v="-0.26428020058909801"/>
    <n v="84.751172546911306"/>
  </r>
  <r>
    <n v="8272"/>
    <x v="13"/>
    <s v="s26-0.sas"/>
    <s v="A*+Wintelect Red-Black Tree Heap"/>
    <x v="11"/>
    <n v="4"/>
    <n v="6617"/>
    <x v="0"/>
    <n v="102"/>
    <n v="-1.46734455763413"/>
    <n v="81.233345327868506"/>
  </r>
  <r>
    <n v="8273"/>
    <x v="13"/>
    <s v="s26-2.sas"/>
    <s v="A*+Wintelect Red-Black Tree Heap"/>
    <x v="11"/>
    <n v="3"/>
    <n v="5984"/>
    <x v="0"/>
    <n v="102"/>
    <n v="0.47838405149091701"/>
    <n v="89.860513920474901"/>
  </r>
  <r>
    <n v="8274"/>
    <x v="13"/>
    <s v="s26-3.sas"/>
    <s v="A*+Wintelect Red-Black Tree Heap"/>
    <x v="11"/>
    <n v="4"/>
    <n v="6669"/>
    <x v="0"/>
    <n v="106"/>
    <n v="-0.70786068499397403"/>
    <n v="82.157487768282195"/>
  </r>
  <r>
    <n v="8275"/>
    <x v="13"/>
    <s v="s26-4.sas"/>
    <s v="A*+Wintelect Red-Black Tree Heap"/>
    <x v="11"/>
    <n v="3"/>
    <n v="6027"/>
    <x v="0"/>
    <n v="103"/>
    <n v="-0.48614645706691501"/>
    <n v="89.875984326763898"/>
  </r>
  <r>
    <n v="8276"/>
    <x v="13"/>
    <s v="s27-1.sas"/>
    <s v="A*+Wintelect Red-Black Tree Heap"/>
    <x v="11"/>
    <n v="4"/>
    <n v="7080"/>
    <x v="0"/>
    <n v="102"/>
    <n v="-1.11073823368311"/>
    <n v="91.419426081257797"/>
  </r>
  <r>
    <n v="8277"/>
    <x v="13"/>
    <s v="s27-2.sas"/>
    <s v="A*+Wintelect Red-Black Tree Heap"/>
    <x v="11"/>
    <n v="4"/>
    <n v="6777"/>
    <x v="0"/>
    <n v="104"/>
    <n v="-3.4848551612627001"/>
    <n v="81.670850417577299"/>
  </r>
  <r>
    <n v="8278"/>
    <x v="13"/>
    <s v="s27-3.sas"/>
    <s v="A*+Wintelect Red-Black Tree Heap"/>
    <x v="11"/>
    <n v="4"/>
    <n v="6911"/>
    <x v="0"/>
    <n v="108"/>
    <n v="-1.58627286371673"/>
    <n v="88.8536855413317"/>
  </r>
  <r>
    <n v="8279"/>
    <x v="13"/>
    <s v="s27-4.sas"/>
    <s v="A*+Wintelect Red-Black Tree Heap"/>
    <x v="11"/>
    <n v="4"/>
    <n v="6480"/>
    <x v="0"/>
    <n v="109"/>
    <n v="-2.70862141256565"/>
    <n v="89.202619345086703"/>
  </r>
  <r>
    <n v="8280"/>
    <x v="13"/>
    <s v="s28-0.sas"/>
    <s v="A*+Wintelect Red-Black Tree Heap"/>
    <x v="11"/>
    <n v="6"/>
    <n v="8150"/>
    <x v="0"/>
    <n v="111"/>
    <n v="-2.2794653911092402"/>
    <n v="90.314112888182805"/>
  </r>
  <r>
    <n v="8281"/>
    <x v="13"/>
    <s v="s28-2.sas"/>
    <s v="A*+Wintelect Red-Black Tree Heap"/>
    <x v="11"/>
    <n v="5"/>
    <n v="7583"/>
    <x v="0"/>
    <n v="116"/>
    <n v="-1.69331261821365"/>
    <n v="90.514311174443506"/>
  </r>
  <r>
    <n v="8282"/>
    <x v="13"/>
    <s v="s28-3.sas"/>
    <s v="A*+Wintelect Red-Black Tree Heap"/>
    <x v="11"/>
    <n v="5"/>
    <n v="6972"/>
    <x v="0"/>
    <n v="103"/>
    <n v="-0.83327865803758705"/>
    <n v="92.504295023201493"/>
  </r>
  <r>
    <n v="8283"/>
    <x v="13"/>
    <s v="s28-4.sas"/>
    <s v="A*+Wintelect Red-Black Tree Heap"/>
    <x v="11"/>
    <n v="5"/>
    <n v="7612"/>
    <x v="0"/>
    <n v="116"/>
    <n v="-1.8495380749236501"/>
    <n v="90.541068565303803"/>
  </r>
  <r>
    <n v="8284"/>
    <x v="13"/>
    <s v="s29-0.sas"/>
    <s v="A*+Wintelect Red-Black Tree Heap"/>
    <x v="11"/>
    <n v="6"/>
    <n v="7659"/>
    <x v="0"/>
    <n v="115"/>
    <n v="-2.0712458547927701"/>
    <n v="97.256914331855896"/>
  </r>
  <r>
    <n v="8285"/>
    <x v="13"/>
    <s v="s29-1.sas"/>
    <s v="A*+Wintelect Red-Black Tree Heap"/>
    <x v="11"/>
    <n v="6"/>
    <n v="7991"/>
    <x v="0"/>
    <n v="120"/>
    <n v="-1.78537759298334"/>
    <n v="87.894370837444498"/>
  </r>
  <r>
    <n v="8286"/>
    <x v="13"/>
    <s v="s29-2.sas"/>
    <s v="A*+Wintelect Red-Black Tree Heap"/>
    <x v="11"/>
    <n v="6"/>
    <n v="8423"/>
    <x v="0"/>
    <n v="117"/>
    <n v="-1.7070464995513299"/>
    <n v="94.713845178249002"/>
  </r>
  <r>
    <n v="8287"/>
    <x v="13"/>
    <s v="s29-3.sas"/>
    <s v="A*+Wintelect Red-Black Tree Heap"/>
    <x v="11"/>
    <n v="5"/>
    <n v="7040"/>
    <x v="0"/>
    <n v="113"/>
    <n v="-1.47645897981959"/>
    <n v="98.147525874115402"/>
  </r>
  <r>
    <n v="8288"/>
    <x v="13"/>
    <s v="s29-4.sas"/>
    <s v="A*+Wintelect Red-Black Tree Heap"/>
    <x v="11"/>
    <n v="6"/>
    <n v="8215"/>
    <x v="0"/>
    <n v="126"/>
    <n v="-1.43440771049219"/>
    <n v="91.790579570490493"/>
  </r>
  <r>
    <n v="8289"/>
    <x v="13"/>
    <s v="s30-0.sas"/>
    <s v="A*+Wintelect Red-Black Tree Heap"/>
    <x v="11"/>
    <n v="7"/>
    <n v="8330"/>
    <x v="0"/>
    <n v="124"/>
    <n v="-0.64595612497099697"/>
    <n v="96.062201347458497"/>
  </r>
  <r>
    <n v="8290"/>
    <x v="13"/>
    <s v="s30-1.sas"/>
    <s v="A*+Wintelect Red-Black Tree Heap"/>
    <x v="11"/>
    <n v="7"/>
    <n v="8766"/>
    <x v="0"/>
    <n v="120"/>
    <n v="-2.2693207495210101"/>
    <n v="95.820908645863597"/>
  </r>
  <r>
    <n v="8291"/>
    <x v="13"/>
    <s v="s30-2.sas"/>
    <s v="A*+Wintelect Red-Black Tree Heap"/>
    <x v="11"/>
    <n v="8"/>
    <n v="9044"/>
    <x v="0"/>
    <n v="126"/>
    <n v="-0.16228329879304801"/>
    <n v="94.294117346408001"/>
  </r>
  <r>
    <n v="8292"/>
    <x v="13"/>
    <s v="s30-4.sas"/>
    <s v="A*+Wintelect Red-Black Tree Heap"/>
    <x v="11"/>
    <n v="7"/>
    <n v="8328"/>
    <x v="0"/>
    <n v="121"/>
    <n v="-1.7876234239167601"/>
    <n v="96.595084881285104"/>
  </r>
  <r>
    <n v="8293"/>
    <x v="14"/>
    <s v="s11-0.sas"/>
    <s v="A*+Wintelect Red-Black Tree Heap"/>
    <x v="11"/>
    <n v="0"/>
    <n v="712"/>
    <x v="0"/>
    <n v="34"/>
    <n v="-0.15457640754124399"/>
    <n v="38.443485882266401"/>
  </r>
  <r>
    <n v="8294"/>
    <x v="14"/>
    <s v="s11-1.sas"/>
    <s v="A*+Wintelect Red-Black Tree Heap"/>
    <x v="11"/>
    <n v="0"/>
    <n v="515"/>
    <x v="0"/>
    <n v="28"/>
    <n v="-1.2228564231946899"/>
    <n v="29.456671535570401"/>
  </r>
  <r>
    <n v="8295"/>
    <x v="14"/>
    <s v="s11-2.sas"/>
    <s v="A*+Wintelect Red-Black Tree Heap"/>
    <x v="11"/>
    <n v="0"/>
    <n v="760"/>
    <x v="0"/>
    <n v="36"/>
    <n v="-3.8584204172180101"/>
    <n v="35.6664285819367"/>
  </r>
  <r>
    <n v="8296"/>
    <x v="14"/>
    <s v="s11-3.sas"/>
    <s v="A*+Wintelect Red-Black Tree Heap"/>
    <x v="11"/>
    <n v="0"/>
    <n v="658"/>
    <x v="0"/>
    <n v="34"/>
    <n v="-1.61820199608121"/>
    <n v="30.082947435189801"/>
  </r>
  <r>
    <n v="8297"/>
    <x v="14"/>
    <s v="s11-4.sas"/>
    <s v="A*+Wintelect Red-Black Tree Heap"/>
    <x v="11"/>
    <n v="0"/>
    <n v="615"/>
    <x v="0"/>
    <n v="32"/>
    <n v="-3.8433345415255999"/>
    <n v="32.911305706780702"/>
  </r>
  <r>
    <n v="8298"/>
    <x v="14"/>
    <s v="s12-0.sas"/>
    <s v="A*+Wintelect Red-Black Tree Heap"/>
    <x v="11"/>
    <n v="0"/>
    <n v="865"/>
    <x v="0"/>
    <n v="34"/>
    <n v="3.9785251303998002"/>
    <n v="38.612842684429197"/>
  </r>
  <r>
    <n v="8299"/>
    <x v="14"/>
    <s v="s12-1.sas"/>
    <s v="A*+Wintelect Red-Black Tree Heap"/>
    <x v="11"/>
    <n v="0"/>
    <n v="896"/>
    <x v="0"/>
    <n v="38"/>
    <n v="-1.0367880353811301"/>
    <n v="37.160769580948298"/>
  </r>
  <r>
    <n v="8300"/>
    <x v="14"/>
    <s v="s12-2.sas"/>
    <s v="A*+Wintelect Red-Black Tree Heap"/>
    <x v="11"/>
    <n v="0"/>
    <n v="725"/>
    <x v="0"/>
    <n v="36"/>
    <n v="-2.4580259425238902"/>
    <n v="36.313734023108701"/>
  </r>
  <r>
    <n v="8301"/>
    <x v="14"/>
    <s v="s12-3.sas"/>
    <s v="A*+Wintelect Red-Black Tree Heap"/>
    <x v="11"/>
    <n v="0"/>
    <n v="716"/>
    <x v="0"/>
    <n v="34"/>
    <n v="-1.0741747391788099"/>
    <n v="33.3808748150852"/>
  </r>
  <r>
    <n v="8302"/>
    <x v="14"/>
    <s v="s12-4.sas"/>
    <s v="A*+Wintelect Red-Black Tree Heap"/>
    <x v="11"/>
    <n v="0"/>
    <n v="738"/>
    <x v="0"/>
    <n v="34"/>
    <n v="2.57726596090325"/>
    <n v="37.818395852590903"/>
  </r>
  <r>
    <n v="8303"/>
    <x v="14"/>
    <s v="s13-0.sas"/>
    <s v="A*+Wintelect Red-Black Tree Heap"/>
    <x v="11"/>
    <n v="0"/>
    <n v="932"/>
    <x v="0"/>
    <n v="36"/>
    <n v="-0.63877463681325197"/>
    <n v="28.072152618298698"/>
  </r>
  <r>
    <n v="8304"/>
    <x v="14"/>
    <s v="s13-1.sas"/>
    <s v="A*+Wintelect Red-Black Tree Heap"/>
    <x v="11"/>
    <n v="0"/>
    <n v="872"/>
    <x v="0"/>
    <n v="32"/>
    <n v="-0.25994377850155498"/>
    <n v="43.627102392355098"/>
  </r>
  <r>
    <n v="8305"/>
    <x v="14"/>
    <s v="s13-2.sas"/>
    <s v="A*+Wintelect Red-Black Tree Heap"/>
    <x v="11"/>
    <n v="0"/>
    <n v="1082"/>
    <x v="0"/>
    <n v="40"/>
    <n v="-3.49937075622223"/>
    <n v="40.994337377107897"/>
  </r>
  <r>
    <n v="8306"/>
    <x v="14"/>
    <s v="s13-3.sas"/>
    <s v="A*+Wintelect Red-Black Tree Heap"/>
    <x v="11"/>
    <n v="0"/>
    <n v="1069"/>
    <x v="0"/>
    <n v="38"/>
    <n v="-0.110999844242513"/>
    <n v="37.318220506523403"/>
  </r>
  <r>
    <n v="8307"/>
    <x v="14"/>
    <s v="s13-4.sas"/>
    <s v="A*+Wintelect Red-Black Tree Heap"/>
    <x v="11"/>
    <n v="0"/>
    <n v="967"/>
    <x v="0"/>
    <n v="38"/>
    <n v="-1.3058894046657801"/>
    <n v="30.085574476123099"/>
  </r>
  <r>
    <n v="8308"/>
    <x v="14"/>
    <s v="s14-0.sas"/>
    <s v="A*+Wintelect Red-Black Tree Heap"/>
    <x v="11"/>
    <n v="0"/>
    <n v="1365"/>
    <x v="0"/>
    <n v="40"/>
    <n v="-1.7300650249345"/>
    <n v="31.0935131096521"/>
  </r>
  <r>
    <n v="8309"/>
    <x v="14"/>
    <s v="s14-1.sas"/>
    <s v="A*+Wintelect Red-Black Tree Heap"/>
    <x v="11"/>
    <n v="0"/>
    <n v="1735"/>
    <x v="0"/>
    <n v="44"/>
    <n v="-0.711205418317708"/>
    <n v="39.740832719525699"/>
  </r>
  <r>
    <n v="8310"/>
    <x v="14"/>
    <s v="s14-2.sas"/>
    <s v="A*+Wintelect Red-Black Tree Heap"/>
    <x v="11"/>
    <n v="0"/>
    <n v="1257"/>
    <x v="0"/>
    <n v="46"/>
    <n v="-0.89914456429115597"/>
    <n v="40.702244719659099"/>
  </r>
  <r>
    <n v="8311"/>
    <x v="14"/>
    <s v="s14-3.sas"/>
    <s v="A*+Wintelect Red-Black Tree Heap"/>
    <x v="11"/>
    <n v="0"/>
    <n v="1561"/>
    <x v="0"/>
    <n v="42"/>
    <n v="-1.0427527110163299"/>
    <n v="41.799418201216199"/>
  </r>
  <r>
    <n v="8312"/>
    <x v="14"/>
    <s v="s14-4.sas"/>
    <s v="A*+Wintelect Red-Black Tree Heap"/>
    <x v="11"/>
    <n v="0"/>
    <n v="1094"/>
    <x v="0"/>
    <n v="40"/>
    <n v="-2.58837716001152"/>
    <n v="31.339922336405799"/>
  </r>
  <r>
    <n v="8313"/>
    <x v="0"/>
    <s v="p08-airport2-p3.sas"/>
    <s v="A*+Wintelect Red-Black Tree Heap"/>
    <x v="12"/>
    <n v="17"/>
    <n v="6734"/>
    <x v="0"/>
    <n v="62"/>
    <n v="0"/>
    <n v="38.575390826434798"/>
  </r>
  <r>
    <n v="8314"/>
    <x v="0"/>
    <s v="p09-airport2-p4.sas"/>
    <s v="A*+Wintelect Red-Black Tree Heap"/>
    <x v="12"/>
    <n v="138"/>
    <n v="33807"/>
    <x v="0"/>
    <n v="73"/>
    <n v="0"/>
    <n v="44.622865754745199"/>
  </r>
  <r>
    <n v="8315"/>
    <x v="0"/>
    <s v="p14-airport3-p3.sas"/>
    <s v="A*+Wintelect Red-Black Tree Heap"/>
    <x v="12"/>
    <n v="26"/>
    <n v="9349"/>
    <x v="0"/>
    <n v="60"/>
    <n v="0"/>
    <n v="38.6827820021009"/>
  </r>
  <r>
    <n v="8316"/>
    <x v="0"/>
    <s v="p15-airport3-p3.sas"/>
    <s v="A*+Wintelect Red-Black Tree Heap"/>
    <x v="12"/>
    <n v="34"/>
    <n v="11451"/>
    <x v="0"/>
    <n v="58"/>
    <n v="0"/>
    <n v="34.840208711765598"/>
  </r>
  <r>
    <n v="8317"/>
    <x v="0"/>
    <s v="p21-airport4halfMUC-p2.sas"/>
    <s v="A*+Wintelect Red-Black Tree Heap"/>
    <x v="12"/>
    <n v="89"/>
    <n v="1746"/>
    <x v="0"/>
    <n v="101"/>
    <n v="0"/>
    <n v="8129174.3399368497"/>
  </r>
  <r>
    <n v="8318"/>
    <x v="0"/>
    <s v="p36-airport5MUC-p2.sas"/>
    <s v="A*+Wintelect Red-Black Tree Heap"/>
    <x v="12"/>
    <n v="131"/>
    <n v="1437"/>
    <x v="0"/>
    <n v="111"/>
    <n v="0"/>
    <n v="95144788.109410495"/>
  </r>
  <r>
    <n v="8319"/>
    <x v="1"/>
    <s v="p21-airport4halfMUC-p2.sas"/>
    <s v="A*+Wintelect Red-Black Tree Heap"/>
    <x v="12"/>
    <n v="680"/>
    <n v="17632"/>
    <x v="0"/>
    <n v="102"/>
    <n v="0"/>
    <n v="355414.11130528199"/>
  </r>
  <r>
    <n v="8320"/>
    <x v="1"/>
    <s v="p22-airport4halfMUC-p3.sas"/>
    <s v="A*+Wintelect Red-Black Tree Heap"/>
    <x v="12"/>
    <n v="900"/>
    <n v="24211"/>
    <x v="1"/>
    <n v="-1"/>
    <n v="0"/>
    <n v="13.8312431595579"/>
  </r>
  <r>
    <n v="8321"/>
    <x v="1"/>
    <s v="p23-airport4halfMUC-p4.sas"/>
    <s v="A*+Wintelect Red-Black Tree Heap"/>
    <x v="12"/>
    <n v="900"/>
    <n v="40735"/>
    <x v="1"/>
    <n v="-1"/>
    <n v="0"/>
    <n v="3.4651557029168298"/>
  </r>
  <r>
    <n v="8322"/>
    <x v="1"/>
    <s v="p24-airport4halfMUC-p4.sas"/>
    <s v="A*+Wintelect Red-Black Tree Heap"/>
    <x v="12"/>
    <n v="900"/>
    <n v="12709"/>
    <x v="1"/>
    <n v="-1"/>
    <n v="0"/>
    <n v="11263674.996383701"/>
  </r>
  <r>
    <n v="8323"/>
    <x v="1"/>
    <s v="p25-airport4halfMUC-p5.sas"/>
    <s v="A*+Wintelect Red-Black Tree Heap"/>
    <x v="12"/>
    <n v="900"/>
    <n v="13601"/>
    <x v="1"/>
    <n v="-1"/>
    <n v="0"/>
    <n v="13.8031931353568"/>
  </r>
  <r>
    <n v="8324"/>
    <x v="1"/>
    <s v="p26-airport4halfMUC-p6.sas"/>
    <s v="A*+Wintelect Red-Black Tree Heap"/>
    <x v="12"/>
    <n v="900"/>
    <n v="15348"/>
    <x v="1"/>
    <n v="-1"/>
    <n v="0"/>
    <n v="2492667.8230747902"/>
  </r>
  <r>
    <n v="8325"/>
    <x v="1"/>
    <s v="p27-airport4halfMUC-p6.sas"/>
    <s v="A*+Wintelect Red-Black Tree Heap"/>
    <x v="12"/>
    <n v="900"/>
    <n v="8605"/>
    <x v="1"/>
    <n v="-1"/>
    <n v="0"/>
    <n v="3219371.6417217301"/>
  </r>
  <r>
    <n v="8326"/>
    <x v="1"/>
    <s v="p36-airport5MUC-p2.sas"/>
    <s v="A*+Wintelect Red-Black Tree Heap"/>
    <x v="12"/>
    <n v="900"/>
    <n v="7831"/>
    <x v="1"/>
    <n v="-1"/>
    <n v="0"/>
    <n v="83373740.055489704"/>
  </r>
  <r>
    <n v="8327"/>
    <x v="1"/>
    <s v="p37-airport5MUC-p3.sas"/>
    <s v="A*+Wintelect Red-Black Tree Heap"/>
    <x v="12"/>
    <n v="900"/>
    <n v="5234"/>
    <x v="1"/>
    <n v="-1"/>
    <n v="0"/>
    <n v="93791183.840999305"/>
  </r>
  <r>
    <n v="8328"/>
    <x v="1"/>
    <s v="p38-airport5MUC-p3.sas"/>
    <s v="A*+Wintelect Red-Black Tree Heap"/>
    <x v="12"/>
    <n v="900"/>
    <n v="7638"/>
    <x v="1"/>
    <n v="-1"/>
    <n v="0"/>
    <n v="38038163.070215501"/>
  </r>
  <r>
    <n v="8329"/>
    <x v="1"/>
    <s v="p39-airport5MUC-p4.sas"/>
    <s v="A*+Wintelect Red-Black Tree Heap"/>
    <x v="12"/>
    <n v="900"/>
    <n v="3551"/>
    <x v="1"/>
    <n v="-1"/>
    <n v="0"/>
    <n v="27343773.1959741"/>
  </r>
  <r>
    <n v="8330"/>
    <x v="1"/>
    <s v="p40-airport5MUC-p4.sas"/>
    <s v="A*+Wintelect Red-Black Tree Heap"/>
    <x v="12"/>
    <n v="900"/>
    <n v="4854"/>
    <x v="1"/>
    <n v="-1"/>
    <n v="0"/>
    <n v="68226705.513068303"/>
  </r>
  <r>
    <n v="8331"/>
    <x v="1"/>
    <s v="p41-airport5MUC-p4.sas"/>
    <s v="A*+Wintelect Red-Black Tree Heap"/>
    <x v="12"/>
    <n v="900"/>
    <n v="6013"/>
    <x v="1"/>
    <n v="-1"/>
    <n v="0"/>
    <n v="14759113.085493401"/>
  </r>
  <r>
    <n v="8332"/>
    <x v="2"/>
    <s v="prob01.sas"/>
    <s v="A*+Wintelect Red-Black Tree Heap"/>
    <x v="12"/>
    <n v="900"/>
    <n v="720153"/>
    <x v="1"/>
    <n v="-1"/>
    <n v="103.18795498777"/>
    <n v="202.686032308363"/>
  </r>
  <r>
    <n v="8333"/>
    <x v="2"/>
    <s v="prob02.sas"/>
    <s v="A*+Wintelect Red-Black Tree Heap"/>
    <x v="12"/>
    <n v="13"/>
    <n v="16132"/>
    <x v="0"/>
    <n v="43"/>
    <n v="0"/>
    <n v="133.12008561807099"/>
  </r>
  <r>
    <n v="8334"/>
    <x v="2"/>
    <s v="prob04.sas"/>
    <s v="A*+Wintelect Red-Black Tree Heap"/>
    <x v="12"/>
    <n v="176"/>
    <n v="86228"/>
    <x v="0"/>
    <n v="84"/>
    <n v="0"/>
    <n v="324.71694089731699"/>
  </r>
  <r>
    <n v="8335"/>
    <x v="2"/>
    <s v="prob05.sas"/>
    <s v="A*+Wintelect Red-Black Tree Heap"/>
    <x v="12"/>
    <n v="785"/>
    <n v="327986"/>
    <x v="0"/>
    <n v="101"/>
    <n v="0"/>
    <n v="420.39512271053297"/>
  </r>
  <r>
    <n v="8336"/>
    <x v="2"/>
    <s v="prob06.sas"/>
    <s v="A*+Wintelect Red-Black Tree Heap"/>
    <x v="12"/>
    <n v="159"/>
    <n v="90579"/>
    <x v="0"/>
    <n v="94"/>
    <n v="0"/>
    <n v="339.28602789205797"/>
  </r>
  <r>
    <n v="8337"/>
    <x v="2"/>
    <s v="prob07.sas"/>
    <s v="A*+Wintelect Red-Black Tree Heap"/>
    <x v="12"/>
    <n v="900"/>
    <n v="290593"/>
    <x v="1"/>
    <n v="-1"/>
    <n v="144.60946361519501"/>
    <n v="314.43225595892"/>
  </r>
  <r>
    <n v="8338"/>
    <x v="2"/>
    <s v="prob09.sas"/>
    <s v="A*+Wintelect Red-Black Tree Heap"/>
    <x v="12"/>
    <n v="900"/>
    <n v="360320"/>
    <x v="1"/>
    <n v="-1"/>
    <n v="131.33054996015201"/>
    <n v="276.74377095448801"/>
  </r>
  <r>
    <n v="8339"/>
    <x v="2"/>
    <s v="prob10.sas"/>
    <s v="A*+Wintelect Red-Black Tree Heap"/>
    <x v="12"/>
    <n v="192"/>
    <n v="62540"/>
    <x v="0"/>
    <n v="95"/>
    <n v="0"/>
    <n v="329.65611107868102"/>
  </r>
  <r>
    <n v="8340"/>
    <x v="2"/>
    <s v="prob11.sas"/>
    <s v="A*+Wintelect Red-Black Tree Heap"/>
    <x v="12"/>
    <n v="900"/>
    <n v="180554"/>
    <x v="1"/>
    <n v="-1"/>
    <n v="480.975373816245"/>
    <n v="866.07251138015499"/>
  </r>
  <r>
    <n v="8341"/>
    <x v="2"/>
    <s v="prob13.sas"/>
    <s v="A*+Wintelect Red-Black Tree Heap"/>
    <x v="12"/>
    <n v="900"/>
    <n v="233742"/>
    <x v="1"/>
    <n v="-1"/>
    <n v="235.37867044496599"/>
    <n v="425.44426243344202"/>
  </r>
  <r>
    <n v="8342"/>
    <x v="2"/>
    <s v="prob15.sas"/>
    <s v="A*+Wintelect Red-Black Tree Heap"/>
    <x v="12"/>
    <n v="900"/>
    <n v="128929"/>
    <x v="1"/>
    <n v="-1"/>
    <n v="319.76321395962498"/>
    <n v="615.09780308976804"/>
  </r>
  <r>
    <n v="8343"/>
    <x v="2"/>
    <s v="prob17.sas"/>
    <s v="A*+Wintelect Red-Black Tree Heap"/>
    <x v="12"/>
    <n v="900"/>
    <n v="122919"/>
    <x v="1"/>
    <n v="-1"/>
    <n v="506.95860864847901"/>
    <n v="959.95470073527997"/>
  </r>
  <r>
    <n v="8344"/>
    <x v="2"/>
    <s v="prob19.sas"/>
    <s v="A*+Wintelect Red-Black Tree Heap"/>
    <x v="12"/>
    <n v="900"/>
    <n v="139008"/>
    <x v="1"/>
    <n v="-1"/>
    <n v="592.81709268035002"/>
    <n v="1029.3181784433"/>
  </r>
  <r>
    <n v="8345"/>
    <x v="2"/>
    <s v="prob23.sas"/>
    <s v="A*+Wintelect Red-Black Tree Heap"/>
    <x v="12"/>
    <n v="900"/>
    <n v="84783"/>
    <x v="1"/>
    <n v="-1"/>
    <n v="314.43843108634297"/>
    <n v="969.59644254141199"/>
  </r>
  <r>
    <n v="8346"/>
    <x v="2"/>
    <s v="prob24.sas"/>
    <s v="A*+Wintelect Red-Black Tree Heap"/>
    <x v="12"/>
    <n v="900"/>
    <n v="81521"/>
    <x v="1"/>
    <n v="-1"/>
    <n v="443.05415378600497"/>
    <n v="925.87093059210201"/>
  </r>
  <r>
    <n v="8347"/>
    <x v="2"/>
    <s v="prob25.sas"/>
    <s v="A*+Wintelect Red-Black Tree Heap"/>
    <x v="12"/>
    <n v="900"/>
    <n v="65247"/>
    <x v="1"/>
    <n v="-1"/>
    <n v="748.63409018365996"/>
    <n v="1396.52675190788"/>
  </r>
  <r>
    <n v="8348"/>
    <x v="2"/>
    <s v="prob26.sas"/>
    <s v="A*+Wintelect Red-Black Tree Heap"/>
    <x v="12"/>
    <n v="900"/>
    <n v="91548"/>
    <x v="1"/>
    <n v="-1"/>
    <n v="974.22136165241398"/>
    <n v="1969.3823682361001"/>
  </r>
  <r>
    <n v="8349"/>
    <x v="2"/>
    <s v="prob30.sas"/>
    <s v="A*+Wintelect Red-Black Tree Heap"/>
    <x v="12"/>
    <n v="900"/>
    <n v="56749"/>
    <x v="1"/>
    <n v="-1"/>
    <n v="972.88860400754197"/>
    <n v="2083.2993017977401"/>
  </r>
  <r>
    <n v="8350"/>
    <x v="3"/>
    <s v="probBLOCKS-10-0.sas"/>
    <s v="A*+Wintelect Red-Black Tree Heap"/>
    <x v="12"/>
    <n v="16"/>
    <n v="40418"/>
    <x v="0"/>
    <n v="54"/>
    <n v="0"/>
    <n v="68.944425271146102"/>
  </r>
  <r>
    <n v="8351"/>
    <x v="3"/>
    <s v="probBLOCKS-8-1.sas"/>
    <s v="A*+Wintelect Red-Black Tree Heap"/>
    <x v="12"/>
    <n v="16"/>
    <n v="69607"/>
    <x v="0"/>
    <n v="38"/>
    <n v="0"/>
    <n v="58.835793736985302"/>
  </r>
  <r>
    <n v="8352"/>
    <x v="3"/>
    <s v="probBLOCKS-9-1.sas"/>
    <s v="A*+Wintelect Red-Black Tree Heap"/>
    <x v="12"/>
    <n v="33"/>
    <n v="108945"/>
    <x v="0"/>
    <n v="60"/>
    <n v="0"/>
    <n v="66.846939487717606"/>
  </r>
  <r>
    <n v="8353"/>
    <x v="4"/>
    <s v="pfile13.sas"/>
    <s v="A*+Wintelect Red-Black Tree Heap"/>
    <x v="12"/>
    <n v="47"/>
    <n v="92297"/>
    <x v="0"/>
    <n v="38"/>
    <n v="0"/>
    <n v="38.326634010115903"/>
  </r>
  <r>
    <n v="8354"/>
    <x v="4"/>
    <s v="pfile3.sas"/>
    <s v="A*+Wintelect Red-Black Tree Heap"/>
    <x v="12"/>
    <n v="13"/>
    <n v="27492"/>
    <x v="0"/>
    <n v="65"/>
    <n v="0"/>
    <n v="111.12898801687599"/>
  </r>
  <r>
    <n v="8355"/>
    <x v="5"/>
    <s v="pfile11.sas"/>
    <s v="A*+Wintelect Red-Black Tree Heap"/>
    <x v="12"/>
    <n v="51"/>
    <n v="265863"/>
    <x v="0"/>
    <n v="34"/>
    <n v="0"/>
    <n v="34.104001504804401"/>
  </r>
  <r>
    <n v="8356"/>
    <x v="5"/>
    <s v="pfile14.sas"/>
    <s v="A*+Wintelect Red-Black Tree Heap"/>
    <x v="12"/>
    <n v="247"/>
    <n v="809286"/>
    <x v="0"/>
    <n v="70"/>
    <n v="0"/>
    <n v="72.991538207150995"/>
  </r>
  <r>
    <n v="8357"/>
    <x v="5"/>
    <s v="pfile8.sas"/>
    <s v="A*+Wintelect Red-Black Tree Heap"/>
    <x v="12"/>
    <n v="0"/>
    <n v="9510"/>
    <x v="0"/>
    <n v="31"/>
    <n v="0"/>
    <n v="20.113738981850201"/>
  </r>
  <r>
    <n v="8358"/>
    <x v="5"/>
    <s v="pfile9.sas"/>
    <s v="A*+Wintelect Red-Black Tree Heap"/>
    <x v="12"/>
    <n v="5"/>
    <n v="40637"/>
    <x v="0"/>
    <n v="25"/>
    <n v="0"/>
    <n v="37.9227770406766"/>
  </r>
  <r>
    <n v="8359"/>
    <x v="6"/>
    <s v="p06.sas"/>
    <s v="A*+Wintelect Red-Black Tree Heap"/>
    <x v="12"/>
    <n v="9"/>
    <n v="60047"/>
    <x v="0"/>
    <n v="343"/>
    <n v="0"/>
    <n v="231.40452801866999"/>
  </r>
  <r>
    <n v="8360"/>
    <x v="6"/>
    <s v="p07.sas"/>
    <s v="A*+Wintelect Red-Black Tree Heap"/>
    <x v="12"/>
    <n v="1"/>
    <n v="6752"/>
    <x v="0"/>
    <n v="135"/>
    <n v="0"/>
    <n v="83.098288238108196"/>
  </r>
  <r>
    <n v="8361"/>
    <x v="6"/>
    <s v="p08.sas"/>
    <s v="A*+Wintelect Red-Black Tree Heap"/>
    <x v="12"/>
    <n v="3"/>
    <n v="19947"/>
    <x v="0"/>
    <n v="97"/>
    <n v="0"/>
    <n v="121.830326882259"/>
  </r>
  <r>
    <n v="8362"/>
    <x v="6"/>
    <s v="p09.sas"/>
    <s v="A*+Wintelect Red-Black Tree Heap"/>
    <x v="12"/>
    <n v="9"/>
    <n v="45660"/>
    <x v="0"/>
    <n v="267"/>
    <n v="0"/>
    <n v="134.31137061582601"/>
  </r>
  <r>
    <n v="8363"/>
    <x v="6"/>
    <s v="p13.sas"/>
    <s v="A*+Wintelect Red-Black Tree Heap"/>
    <x v="12"/>
    <n v="52"/>
    <n v="386928"/>
    <x v="0"/>
    <n v="95"/>
    <n v="0"/>
    <n v="60.760560967867299"/>
  </r>
  <r>
    <n v="8364"/>
    <x v="6"/>
    <s v="p14.sas"/>
    <s v="A*+Wintelect Red-Black Tree Heap"/>
    <x v="12"/>
    <n v="1"/>
    <n v="4432"/>
    <x v="0"/>
    <n v="110"/>
    <n v="0"/>
    <n v="111.58809101054401"/>
  </r>
  <r>
    <n v="8365"/>
    <x v="6"/>
    <s v="p21.sas"/>
    <s v="A*+Wintelect Red-Black Tree Heap"/>
    <x v="12"/>
    <n v="10"/>
    <n v="94192"/>
    <x v="0"/>
    <n v="112"/>
    <n v="0"/>
    <n v="50.505052422787401"/>
  </r>
  <r>
    <n v="8366"/>
    <x v="6"/>
    <s v="p22.sas"/>
    <s v="A*+Wintelect Red-Black Tree Heap"/>
    <x v="12"/>
    <n v="14"/>
    <n v="148937"/>
    <x v="0"/>
    <n v="120"/>
    <n v="0"/>
    <n v="29.521080055063901"/>
  </r>
  <r>
    <n v="8367"/>
    <x v="6"/>
    <s v="p23.sas"/>
    <s v="A*+Wintelect Red-Black Tree Heap"/>
    <x v="12"/>
    <n v="34"/>
    <n v="243085"/>
    <x v="0"/>
    <n v="117"/>
    <n v="0"/>
    <n v="36.667990022336802"/>
  </r>
  <r>
    <n v="8368"/>
    <x v="6"/>
    <s v="p24.sas"/>
    <s v="A*+Wintelect Red-Black Tree Heap"/>
    <x v="12"/>
    <n v="27"/>
    <n v="80589"/>
    <x v="0"/>
    <n v="325"/>
    <n v="0"/>
    <n v="743.64537116456904"/>
  </r>
  <r>
    <n v="8369"/>
    <x v="6"/>
    <s v="p26.sas"/>
    <s v="A*+Wintelect Red-Black Tree Heap"/>
    <x v="12"/>
    <n v="5"/>
    <n v="17694"/>
    <x v="0"/>
    <n v="77"/>
    <n v="0"/>
    <n v="89.861784151215801"/>
  </r>
  <r>
    <n v="8370"/>
    <x v="6"/>
    <s v="p27.sas"/>
    <s v="A*+Wintelect Red-Black Tree Heap"/>
    <x v="12"/>
    <n v="29"/>
    <n v="196114"/>
    <x v="0"/>
    <n v="211"/>
    <n v="0"/>
    <n v="44.216246454062301"/>
  </r>
  <r>
    <n v="8371"/>
    <x v="7"/>
    <s v="p02.sas"/>
    <s v="A*+Wintelect Red-Black Tree Heap"/>
    <x v="12"/>
    <n v="11"/>
    <n v="105006"/>
    <x v="0"/>
    <n v="88"/>
    <n v="0"/>
    <n v="50.323827463408897"/>
  </r>
  <r>
    <n v="8372"/>
    <x v="7"/>
    <s v="p05.sas"/>
    <s v="A*+Wintelect Red-Black Tree Heap"/>
    <x v="12"/>
    <n v="29"/>
    <n v="228025"/>
    <x v="0"/>
    <n v="95"/>
    <n v="0"/>
    <n v="57.359559081754398"/>
  </r>
  <r>
    <n v="8373"/>
    <x v="7"/>
    <s v="p07.sas"/>
    <s v="A*+Wintelect Red-Black Tree Heap"/>
    <x v="12"/>
    <n v="12"/>
    <n v="40339"/>
    <x v="0"/>
    <n v="79"/>
    <n v="0"/>
    <n v="96.647067319983904"/>
  </r>
  <r>
    <n v="8374"/>
    <x v="7"/>
    <s v="p09.sas"/>
    <s v="A*+Wintelect Red-Black Tree Heap"/>
    <x v="12"/>
    <n v="50"/>
    <n v="471827"/>
    <x v="0"/>
    <n v="100"/>
    <n v="0"/>
    <n v="36.8047662528312"/>
  </r>
  <r>
    <n v="8375"/>
    <x v="7"/>
    <s v="p10.sas"/>
    <s v="A*+Wintelect Red-Black Tree Heap"/>
    <x v="12"/>
    <n v="2"/>
    <n v="7079"/>
    <x v="0"/>
    <n v="122"/>
    <n v="0"/>
    <n v="111.366236292704"/>
  </r>
  <r>
    <n v="8376"/>
    <x v="7"/>
    <s v="p12.sas"/>
    <s v="A*+Wintelect Red-Black Tree Heap"/>
    <x v="12"/>
    <n v="16"/>
    <n v="106760"/>
    <x v="0"/>
    <n v="261"/>
    <n v="0"/>
    <n v="73.568743984818695"/>
  </r>
  <r>
    <n v="8377"/>
    <x v="7"/>
    <s v="p13.sas"/>
    <s v="A*+Wintelect Red-Black Tree Heap"/>
    <x v="12"/>
    <n v="5"/>
    <n v="17637"/>
    <x v="0"/>
    <n v="134"/>
    <n v="0"/>
    <n v="133.872303525587"/>
  </r>
  <r>
    <n v="8378"/>
    <x v="7"/>
    <s v="p14.sas"/>
    <s v="A*+Wintelect Red-Black Tree Heap"/>
    <x v="12"/>
    <n v="3"/>
    <n v="21216"/>
    <x v="0"/>
    <n v="94"/>
    <n v="0"/>
    <n v="143.48694402279699"/>
  </r>
  <r>
    <n v="8379"/>
    <x v="7"/>
    <s v="p15.sas"/>
    <s v="A*+Wintelect Red-Black Tree Heap"/>
    <x v="12"/>
    <n v="21"/>
    <n v="69825"/>
    <x v="0"/>
    <n v="239"/>
    <n v="0"/>
    <n v="185.871917471416"/>
  </r>
  <r>
    <n v="8380"/>
    <x v="7"/>
    <s v="p19.sas"/>
    <s v="A*+Wintelect Red-Black Tree Heap"/>
    <x v="12"/>
    <n v="14"/>
    <n v="109446"/>
    <x v="0"/>
    <n v="130"/>
    <n v="0"/>
    <n v="35.4192774896255"/>
  </r>
  <r>
    <n v="8381"/>
    <x v="7"/>
    <s v="p20.sas"/>
    <s v="A*+Wintelect Red-Black Tree Heap"/>
    <x v="12"/>
    <n v="32"/>
    <n v="81934"/>
    <x v="0"/>
    <n v="254"/>
    <n v="0"/>
    <n v="304.767726288598"/>
  </r>
  <r>
    <n v="8382"/>
    <x v="8"/>
    <s v="p02.sas"/>
    <s v="A*+Wintelect Red-Black Tree Heap"/>
    <x v="12"/>
    <n v="2"/>
    <n v="8041"/>
    <x v="0"/>
    <n v="102"/>
    <n v="0"/>
    <n v="87.593482847791705"/>
  </r>
  <r>
    <n v="8383"/>
    <x v="9"/>
    <s v="pfile5.sas"/>
    <s v="A*+Wintelect Red-Black Tree Heap"/>
    <x v="12"/>
    <n v="15"/>
    <n v="2308"/>
    <x v="0"/>
    <n v="45"/>
    <n v="0"/>
    <n v="38716.7043191017"/>
  </r>
  <r>
    <n v="8384"/>
    <x v="9"/>
    <s v="pfile6.sas"/>
    <s v="A*+Wintelect Red-Black Tree Heap"/>
    <x v="12"/>
    <n v="9"/>
    <n v="1477"/>
    <x v="0"/>
    <n v="67"/>
    <n v="0"/>
    <n v="119661.468936832"/>
  </r>
  <r>
    <n v="8385"/>
    <x v="9"/>
    <s v="pfile7.sas"/>
    <s v="A*+Wintelect Red-Black Tree Heap"/>
    <x v="12"/>
    <n v="22"/>
    <n v="2175"/>
    <x v="0"/>
    <n v="92"/>
    <n v="0"/>
    <n v="135931.621706162"/>
  </r>
  <r>
    <n v="8386"/>
    <x v="9"/>
    <s v="pfile9.sas"/>
    <s v="A*+Wintelect Red-Black Tree Heap"/>
    <x v="12"/>
    <n v="83"/>
    <n v="5459"/>
    <x v="0"/>
    <n v="116"/>
    <n v="0"/>
    <n v="315504.30149558099"/>
  </r>
  <r>
    <n v="8387"/>
    <x v="9"/>
    <s v="probfreecell-10-2.sas"/>
    <s v="A*+Wintelect Red-Black Tree Heap"/>
    <x v="12"/>
    <n v="62"/>
    <n v="2346"/>
    <x v="0"/>
    <n v="87"/>
    <n v="0"/>
    <n v="1380625.3782558399"/>
  </r>
  <r>
    <n v="8388"/>
    <x v="9"/>
    <s v="probfreecell-10-3.sas"/>
    <s v="A*+Wintelect Red-Black Tree Heap"/>
    <x v="12"/>
    <n v="59"/>
    <n v="1898"/>
    <x v="0"/>
    <n v="84"/>
    <n v="0"/>
    <n v="1701756.42751392"/>
  </r>
  <r>
    <n v="8389"/>
    <x v="9"/>
    <s v="probfreecell-11-3.sas"/>
    <s v="A*+Wintelect Red-Black Tree Heap"/>
    <x v="12"/>
    <n v="57"/>
    <n v="1753"/>
    <x v="0"/>
    <n v="83"/>
    <n v="0"/>
    <n v="1729923.00798056"/>
  </r>
  <r>
    <n v="8390"/>
    <x v="9"/>
    <s v="probfreecell-13-2.sas"/>
    <s v="A*+Wintelect Red-Black Tree Heap"/>
    <x v="12"/>
    <n v="900"/>
    <n v="5170"/>
    <x v="1"/>
    <n v="-1"/>
    <n v="0"/>
    <n v="5172391.8988512"/>
  </r>
  <r>
    <n v="8391"/>
    <x v="9"/>
    <s v="probfreecell-5-1.sas"/>
    <s v="A*+Wintelect Red-Black Tree Heap"/>
    <x v="12"/>
    <n v="3"/>
    <n v="1044"/>
    <x v="0"/>
    <n v="43"/>
    <n v="0"/>
    <n v="86670.242607450899"/>
  </r>
  <r>
    <n v="8392"/>
    <x v="9"/>
    <s v="probfreecell-5-5.sas"/>
    <s v="A*+Wintelect Red-Black Tree Heap"/>
    <x v="12"/>
    <n v="5"/>
    <n v="1449"/>
    <x v="0"/>
    <n v="50"/>
    <n v="0"/>
    <n v="104632.123791687"/>
  </r>
  <r>
    <n v="8393"/>
    <x v="9"/>
    <s v="probfreecell-6-1.sas"/>
    <s v="A*+Wintelect Red-Black Tree Heap"/>
    <x v="12"/>
    <n v="6"/>
    <n v="1052"/>
    <x v="0"/>
    <n v="50"/>
    <n v="0"/>
    <n v="226513.48060827499"/>
  </r>
  <r>
    <n v="8394"/>
    <x v="9"/>
    <s v="probfreecell-6-2.sas"/>
    <s v="A*+Wintelect Red-Black Tree Heap"/>
    <x v="12"/>
    <n v="9"/>
    <n v="1441"/>
    <x v="0"/>
    <n v="54"/>
    <n v="0"/>
    <n v="230096.808772413"/>
  </r>
  <r>
    <n v="8395"/>
    <x v="9"/>
    <s v="probfreecell-6-3.sas"/>
    <s v="A*+Wintelect Red-Black Tree Heap"/>
    <x v="12"/>
    <n v="5"/>
    <n v="1355"/>
    <x v="0"/>
    <n v="45"/>
    <n v="0"/>
    <n v="125652.882403817"/>
  </r>
  <r>
    <n v="8396"/>
    <x v="9"/>
    <s v="probfreecell-6-4.sas"/>
    <s v="A*+Wintelect Red-Black Tree Heap"/>
    <x v="12"/>
    <n v="4"/>
    <n v="994"/>
    <x v="0"/>
    <n v="47"/>
    <n v="0"/>
    <n v="129257.958554235"/>
  </r>
  <r>
    <n v="8397"/>
    <x v="9"/>
    <s v="probfreecell-6-5.sas"/>
    <s v="A*+Wintelect Red-Black Tree Heap"/>
    <x v="12"/>
    <n v="8"/>
    <n v="1573"/>
    <x v="0"/>
    <n v="50"/>
    <n v="0"/>
    <n v="200958.42883335301"/>
  </r>
  <r>
    <n v="8398"/>
    <x v="9"/>
    <s v="probfreecell-7-1.sas"/>
    <s v="A*+Wintelect Red-Black Tree Heap"/>
    <x v="12"/>
    <n v="16"/>
    <n v="1629"/>
    <x v="0"/>
    <n v="62"/>
    <n v="0"/>
    <n v="400183.26221971097"/>
  </r>
  <r>
    <n v="8399"/>
    <x v="9"/>
    <s v="probfreecell-7-2.sas"/>
    <s v="A*+Wintelect Red-Black Tree Heap"/>
    <x v="12"/>
    <n v="11"/>
    <n v="1119"/>
    <x v="0"/>
    <n v="49"/>
    <n v="0"/>
    <n v="421872.730703198"/>
  </r>
  <r>
    <n v="8400"/>
    <x v="9"/>
    <s v="probfreecell-7-3.sas"/>
    <s v="A*+Wintelect Red-Black Tree Heap"/>
    <x v="12"/>
    <n v="6"/>
    <n v="1170"/>
    <x v="0"/>
    <n v="46"/>
    <n v="0"/>
    <n v="205344.371484431"/>
  </r>
  <r>
    <n v="8401"/>
    <x v="9"/>
    <s v="probfreecell-7-4.sas"/>
    <s v="A*+Wintelect Red-Black Tree Heap"/>
    <x v="12"/>
    <n v="17"/>
    <n v="1699"/>
    <x v="0"/>
    <n v="62"/>
    <n v="0"/>
    <n v="438914.510912225"/>
  </r>
  <r>
    <n v="8402"/>
    <x v="9"/>
    <s v="probfreecell-7-5.sas"/>
    <s v="A*+Wintelect Red-Black Tree Heap"/>
    <x v="12"/>
    <n v="25"/>
    <n v="2252"/>
    <x v="0"/>
    <n v="66"/>
    <n v="0"/>
    <n v="531574.40926699596"/>
  </r>
  <r>
    <n v="8403"/>
    <x v="9"/>
    <s v="probfreecell-8-1.sas"/>
    <s v="A*+Wintelect Red-Black Tree Heap"/>
    <x v="12"/>
    <n v="35"/>
    <n v="1826"/>
    <x v="0"/>
    <n v="77"/>
    <n v="0"/>
    <n v="981024.95354009897"/>
  </r>
  <r>
    <n v="8404"/>
    <x v="9"/>
    <s v="probfreecell-8-2.sas"/>
    <s v="A*+Wintelect Red-Black Tree Heap"/>
    <x v="12"/>
    <n v="13"/>
    <n v="1083"/>
    <x v="0"/>
    <n v="49"/>
    <n v="0"/>
    <n v="510017.60697246197"/>
  </r>
  <r>
    <n v="8405"/>
    <x v="9"/>
    <s v="probfreecell-8-3.sas"/>
    <s v="A*+Wintelect Red-Black Tree Heap"/>
    <x v="12"/>
    <n v="13"/>
    <n v="2088"/>
    <x v="0"/>
    <n v="61"/>
    <n v="0"/>
    <n v="229550.406299822"/>
  </r>
  <r>
    <n v="8406"/>
    <x v="9"/>
    <s v="probfreecell-8-4.sas"/>
    <s v="A*+Wintelect Red-Black Tree Heap"/>
    <x v="12"/>
    <n v="27"/>
    <n v="1534"/>
    <x v="0"/>
    <n v="64"/>
    <n v="0"/>
    <n v="883336.14639496105"/>
  </r>
  <r>
    <n v="8407"/>
    <x v="9"/>
    <s v="probfreecell-8-5.sas"/>
    <s v="A*+Wintelect Red-Black Tree Heap"/>
    <x v="12"/>
    <n v="64"/>
    <n v="3477"/>
    <x v="0"/>
    <n v="99"/>
    <n v="0"/>
    <n v="956272.04209057603"/>
  </r>
  <r>
    <n v="8408"/>
    <x v="9"/>
    <s v="probfreecell-9-1.sas"/>
    <s v="A*+Wintelect Red-Black Tree Heap"/>
    <x v="12"/>
    <n v="99"/>
    <n v="4288"/>
    <x v="0"/>
    <n v="87"/>
    <n v="0"/>
    <n v="1256825.03208433"/>
  </r>
  <r>
    <n v="8409"/>
    <x v="9"/>
    <s v="probfreecell-9-2.sas"/>
    <s v="A*+Wintelect Red-Black Tree Heap"/>
    <x v="12"/>
    <n v="33"/>
    <n v="1666"/>
    <x v="0"/>
    <n v="74"/>
    <n v="0"/>
    <n v="961687.62555862404"/>
  </r>
  <r>
    <n v="8410"/>
    <x v="9"/>
    <s v="probfreecell-9-3.sas"/>
    <s v="A*+Wintelect Red-Black Tree Heap"/>
    <x v="12"/>
    <n v="51"/>
    <n v="2871"/>
    <x v="0"/>
    <n v="77"/>
    <n v="0"/>
    <n v="832286.03818522696"/>
  </r>
  <r>
    <n v="8411"/>
    <x v="9"/>
    <s v="probfreecell-9-4.sas"/>
    <s v="A*+Wintelect Red-Black Tree Heap"/>
    <x v="12"/>
    <n v="78"/>
    <n v="2918"/>
    <x v="0"/>
    <n v="86"/>
    <n v="0"/>
    <n v="1462700.3008659999"/>
  </r>
  <r>
    <n v="8412"/>
    <x v="10"/>
    <s v="prob14.sas"/>
    <s v="A*+Wintelect Red-Black Tree Heap"/>
    <x v="12"/>
    <n v="11"/>
    <n v="48189"/>
    <x v="0"/>
    <n v="167"/>
    <n v="0"/>
    <n v="263.04679154923298"/>
  </r>
  <r>
    <n v="8413"/>
    <x v="10"/>
    <s v="prob15.sas"/>
    <s v="A*+Wintelect Red-Black Tree Heap"/>
    <x v="12"/>
    <n v="10"/>
    <n v="37779"/>
    <x v="0"/>
    <n v="203"/>
    <n v="0"/>
    <n v="260.145819285333"/>
  </r>
  <r>
    <n v="8414"/>
    <x v="10"/>
    <s v="prob16.sas"/>
    <s v="A*+Wintelect Red-Black Tree Heap"/>
    <x v="12"/>
    <n v="20"/>
    <n v="71018"/>
    <x v="0"/>
    <n v="209"/>
    <n v="0"/>
    <n v="289.38290957228799"/>
  </r>
  <r>
    <n v="8415"/>
    <x v="10"/>
    <s v="prob17.sas"/>
    <s v="A*+Wintelect Red-Black Tree Heap"/>
    <x v="12"/>
    <n v="25"/>
    <n v="82463"/>
    <x v="0"/>
    <n v="235"/>
    <n v="0"/>
    <n v="304.698388830797"/>
  </r>
  <r>
    <n v="8416"/>
    <x v="10"/>
    <s v="prob18.sas"/>
    <s v="A*+Wintelect Red-Black Tree Heap"/>
    <x v="12"/>
    <n v="25"/>
    <n v="75755"/>
    <x v="0"/>
    <n v="253"/>
    <n v="0"/>
    <n v="307.14704838152801"/>
  </r>
  <r>
    <n v="8417"/>
    <x v="10"/>
    <s v="prob19.sas"/>
    <s v="A*+Wintelect Red-Black Tree Heap"/>
    <x v="12"/>
    <n v="24"/>
    <n v="64684"/>
    <x v="0"/>
    <n v="271"/>
    <n v="0"/>
    <n v="319.746945120151"/>
  </r>
  <r>
    <n v="8418"/>
    <x v="10"/>
    <s v="prob20.sas"/>
    <s v="A*+Wintelect Red-Black Tree Heap"/>
    <x v="12"/>
    <n v="43"/>
    <n v="104368"/>
    <x v="0"/>
    <n v="307"/>
    <n v="0"/>
    <n v="356.08187796349398"/>
  </r>
  <r>
    <n v="8419"/>
    <x v="11"/>
    <s v="probLOGISTICS-13-0.sas"/>
    <s v="A*+Wintelect Red-Black Tree Heap"/>
    <x v="12"/>
    <n v="21"/>
    <n v="42140"/>
    <x v="0"/>
    <n v="128"/>
    <n v="0"/>
    <n v="141.54694844809799"/>
  </r>
  <r>
    <n v="8420"/>
    <x v="11"/>
    <s v="probLOGISTICS-13-1.sas"/>
    <s v="A*+Wintelect Red-Black Tree Heap"/>
    <x v="12"/>
    <n v="10"/>
    <n v="21149"/>
    <x v="0"/>
    <n v="99"/>
    <n v="0"/>
    <n v="123.183724434195"/>
  </r>
  <r>
    <n v="8421"/>
    <x v="11"/>
    <s v="probLOGISTICS-14-0.sas"/>
    <s v="A*+Wintelect Red-Black Tree Heap"/>
    <x v="12"/>
    <n v="11"/>
    <n v="19826"/>
    <x v="0"/>
    <n v="107"/>
    <n v="0"/>
    <n v="83.872396183537006"/>
  </r>
  <r>
    <n v="8422"/>
    <x v="11"/>
    <s v="probLOGISTICS-14-1.sas"/>
    <s v="A*+Wintelect Red-Black Tree Heap"/>
    <x v="12"/>
    <n v="8"/>
    <n v="17960"/>
    <x v="0"/>
    <n v="122"/>
    <n v="0"/>
    <n v="117.335864054648"/>
  </r>
  <r>
    <n v="8423"/>
    <x v="11"/>
    <s v="probLOGISTICS-15-1.sas"/>
    <s v="A*+Wintelect Red-Black Tree Heap"/>
    <x v="12"/>
    <n v="9"/>
    <n v="18366"/>
    <x v="0"/>
    <n v="114"/>
    <n v="0"/>
    <n v="117.83883634781699"/>
  </r>
  <r>
    <n v="8424"/>
    <x v="11"/>
    <s v="probLOGISTICS-7-0.sas"/>
    <s v="A*+Wintelect Red-Black Tree Heap"/>
    <x v="12"/>
    <n v="0"/>
    <n v="2231"/>
    <x v="0"/>
    <n v="45"/>
    <n v="0"/>
    <n v="36.7577279119133"/>
  </r>
  <r>
    <n v="8425"/>
    <x v="11"/>
    <s v="probLOGISTICS-7-1.sas"/>
    <s v="A*+Wintelect Red-Black Tree Heap"/>
    <x v="12"/>
    <n v="0"/>
    <n v="4946"/>
    <x v="0"/>
    <n v="55"/>
    <n v="0"/>
    <n v="44.033136606250601"/>
  </r>
  <r>
    <n v="8426"/>
    <x v="11"/>
    <s v="probLOGISTICS-8-0.sas"/>
    <s v="A*+Wintelect Red-Black Tree Heap"/>
    <x v="12"/>
    <n v="0"/>
    <n v="2657"/>
    <x v="0"/>
    <n v="38"/>
    <n v="0"/>
    <n v="28.501543994430602"/>
  </r>
  <r>
    <n v="8427"/>
    <x v="11"/>
    <s v="probLOGISTICS-8-1.sas"/>
    <s v="A*+Wintelect Red-Black Tree Heap"/>
    <x v="12"/>
    <n v="0"/>
    <n v="3424"/>
    <x v="0"/>
    <n v="60"/>
    <n v="0"/>
    <n v="46.29441858821"/>
  </r>
  <r>
    <n v="8428"/>
    <x v="11"/>
    <s v="probLOGISTICS-9-0.sas"/>
    <s v="A*+Wintelect Red-Black Tree Heap"/>
    <x v="12"/>
    <n v="0"/>
    <n v="2119"/>
    <x v="0"/>
    <n v="42"/>
    <n v="0"/>
    <n v="44.612528717275403"/>
  </r>
  <r>
    <n v="8429"/>
    <x v="11"/>
    <s v="probLOGISTICS-9-1.sas"/>
    <s v="A*+Wintelect Red-Black Tree Heap"/>
    <x v="12"/>
    <n v="0"/>
    <n v="2278"/>
    <x v="0"/>
    <n v="41"/>
    <n v="0"/>
    <n v="37.095846907196297"/>
  </r>
  <r>
    <n v="8430"/>
    <x v="12"/>
    <s v="prob08.sas"/>
    <s v="A*+Wintelect Red-Black Tree Heap"/>
    <x v="12"/>
    <n v="900"/>
    <n v="55141"/>
    <x v="1"/>
    <n v="-1"/>
    <n v="114.394811026155"/>
    <n v="223.71193393065801"/>
  </r>
  <r>
    <n v="8431"/>
    <x v="12"/>
    <s v="prob11.sas"/>
    <s v="A*+Wintelect Red-Black Tree Heap"/>
    <x v="12"/>
    <n v="104"/>
    <n v="77971"/>
    <x v="0"/>
    <n v="79"/>
    <n v="0"/>
    <n v="330.61621095601998"/>
  </r>
  <r>
    <n v="8432"/>
    <x v="12"/>
    <s v="prob17.sas"/>
    <s v="A*+Wintelect Red-Black Tree Heap"/>
    <x v="12"/>
    <n v="900"/>
    <n v="125950"/>
    <x v="1"/>
    <n v="-1"/>
    <n v="809.91511672576405"/>
    <n v="1443.52475478006"/>
  </r>
  <r>
    <n v="8433"/>
    <x v="12"/>
    <s v="prob27.sas"/>
    <s v="A*+Wintelect Red-Black Tree Heap"/>
    <x v="12"/>
    <n v="900"/>
    <n v="3476"/>
    <x v="1"/>
    <n v="-1"/>
    <n v="1814.98726426076"/>
    <n v="2751.9457235550199"/>
  </r>
  <r>
    <n v="8434"/>
    <x v="12"/>
    <s v="prob28.sas"/>
    <s v="A*+Wintelect Red-Black Tree Heap"/>
    <x v="12"/>
    <n v="901"/>
    <n v="827"/>
    <x v="1"/>
    <n v="-1"/>
    <n v="3413.90371615598"/>
    <n v="4746.0695950591899"/>
  </r>
  <r>
    <n v="8435"/>
    <x v="12"/>
    <s v="prob29.sas"/>
    <s v="A*+Wintelect Red-Black Tree Heap"/>
    <x v="12"/>
    <n v="900"/>
    <n v="4541"/>
    <x v="1"/>
    <n v="-1"/>
    <n v="7084.2555286037004"/>
    <n v="9901.0937364358106"/>
  </r>
  <r>
    <n v="8436"/>
    <x v="12"/>
    <s v="prob30.sas"/>
    <s v="A*+Wintelect Red-Black Tree Heap"/>
    <x v="12"/>
    <n v="900"/>
    <n v="7272"/>
    <x v="1"/>
    <n v="-1"/>
    <n v="1035.1046225356199"/>
    <n v="1511.98267443087"/>
  </r>
  <r>
    <n v="8437"/>
    <x v="12"/>
    <s v="prob35.sas"/>
    <s v="A*+Wintelect Red-Black Tree Heap"/>
    <x v="12"/>
    <n v="20"/>
    <n v="67021"/>
    <x v="0"/>
    <n v="46"/>
    <n v="0"/>
    <n v="33.479975387640302"/>
  </r>
  <r>
    <n v="8438"/>
    <x v="13"/>
    <s v="s11-3.sas"/>
    <s v="A*+Wintelect Red-Black Tree Heap"/>
    <x v="12"/>
    <n v="0"/>
    <n v="1223"/>
    <x v="0"/>
    <n v="42"/>
    <n v="0"/>
    <n v="40.978186427591503"/>
  </r>
  <r>
    <n v="8439"/>
    <x v="13"/>
    <s v="s13-1.sas"/>
    <s v="A*+Wintelect Red-Black Tree Heap"/>
    <x v="12"/>
    <n v="0"/>
    <n v="1762"/>
    <x v="0"/>
    <n v="51"/>
    <n v="0"/>
    <n v="42.221707981828999"/>
  </r>
  <r>
    <n v="8440"/>
    <x v="13"/>
    <s v="s23-2.sas"/>
    <s v="A*+Wintelect Red-Black Tree Heap"/>
    <x v="12"/>
    <n v="4"/>
    <n v="7873"/>
    <x v="0"/>
    <n v="95"/>
    <n v="0"/>
    <n v="91.375907733420107"/>
  </r>
  <r>
    <n v="8441"/>
    <x v="13"/>
    <s v="s23-4.sas"/>
    <s v="A*+Wintelect Red-Black Tree Heap"/>
    <x v="12"/>
    <n v="3"/>
    <n v="7373"/>
    <x v="0"/>
    <n v="90"/>
    <n v="0"/>
    <n v="84.584518259305298"/>
  </r>
  <r>
    <n v="8442"/>
    <x v="13"/>
    <s v="s24-0.sas"/>
    <s v="A*+Wintelect Red-Black Tree Heap"/>
    <x v="12"/>
    <n v="4"/>
    <n v="7320"/>
    <x v="0"/>
    <n v="99"/>
    <n v="0"/>
    <n v="84.985830877009107"/>
  </r>
  <r>
    <n v="8443"/>
    <x v="13"/>
    <s v="s24-1.sas"/>
    <s v="A*+Wintelect Red-Black Tree Heap"/>
    <x v="12"/>
    <n v="6"/>
    <n v="10214"/>
    <x v="0"/>
    <n v="97"/>
    <n v="0"/>
    <n v="87.728741600826197"/>
  </r>
  <r>
    <n v="8444"/>
    <x v="13"/>
    <s v="s24-2.sas"/>
    <s v="A*+Wintelect Red-Black Tree Heap"/>
    <x v="12"/>
    <n v="4"/>
    <n v="8275"/>
    <x v="0"/>
    <n v="102"/>
    <n v="0"/>
    <n v="86.308250720957304"/>
  </r>
  <r>
    <n v="8445"/>
    <x v="13"/>
    <s v="s24-3.sas"/>
    <s v="A*+Wintelect Red-Black Tree Heap"/>
    <x v="12"/>
    <n v="3"/>
    <n v="6437"/>
    <x v="0"/>
    <n v="89"/>
    <n v="0"/>
    <n v="86.593991750964307"/>
  </r>
  <r>
    <n v="8446"/>
    <x v="13"/>
    <s v="s24-4.sas"/>
    <s v="A*+Wintelect Red-Black Tree Heap"/>
    <x v="12"/>
    <n v="3"/>
    <n v="6789"/>
    <x v="0"/>
    <n v="99"/>
    <n v="0"/>
    <n v="81.129395709112401"/>
  </r>
  <r>
    <n v="8447"/>
    <x v="13"/>
    <s v="s25-0.sas"/>
    <s v="A*+Wintelect Red-Black Tree Heap"/>
    <x v="12"/>
    <n v="5"/>
    <n v="8298"/>
    <x v="0"/>
    <n v="100"/>
    <n v="0"/>
    <n v="99.410328208992297"/>
  </r>
  <r>
    <n v="8448"/>
    <x v="13"/>
    <s v="s25-1.sas"/>
    <s v="A*+Wintelect Red-Black Tree Heap"/>
    <x v="12"/>
    <n v="4"/>
    <n v="7605"/>
    <x v="0"/>
    <n v="104"/>
    <n v="0"/>
    <n v="90.658724193889299"/>
  </r>
  <r>
    <n v="8449"/>
    <x v="13"/>
    <s v="s25-3.sas"/>
    <s v="A*+Wintelect Red-Black Tree Heap"/>
    <x v="12"/>
    <n v="5"/>
    <n v="8424"/>
    <x v="0"/>
    <n v="105"/>
    <n v="0"/>
    <n v="90.037830898236095"/>
  </r>
  <r>
    <n v="8450"/>
    <x v="13"/>
    <s v="s25-4.sas"/>
    <s v="A*+Wintelect Red-Black Tree Heap"/>
    <x v="12"/>
    <n v="4"/>
    <n v="6632"/>
    <x v="0"/>
    <n v="99"/>
    <n v="0"/>
    <n v="87.847898297842605"/>
  </r>
  <r>
    <n v="8451"/>
    <x v="13"/>
    <s v="s26-0.sas"/>
    <s v="A*+Wintelect Red-Black Tree Heap"/>
    <x v="12"/>
    <n v="6"/>
    <n v="9204"/>
    <x v="0"/>
    <n v="109"/>
    <n v="0"/>
    <n v="94.874066503018497"/>
  </r>
  <r>
    <n v="8452"/>
    <x v="13"/>
    <s v="s26-2.sas"/>
    <s v="A*+Wintelect Red-Black Tree Heap"/>
    <x v="12"/>
    <n v="6"/>
    <n v="9339"/>
    <x v="0"/>
    <n v="111"/>
    <n v="0"/>
    <n v="98.360913016002399"/>
  </r>
  <r>
    <n v="8453"/>
    <x v="13"/>
    <s v="s26-3.sas"/>
    <s v="A*+Wintelect Red-Black Tree Heap"/>
    <x v="12"/>
    <n v="5"/>
    <n v="7915"/>
    <x v="0"/>
    <n v="109"/>
    <n v="0"/>
    <n v="93.2873873307217"/>
  </r>
  <r>
    <n v="8454"/>
    <x v="13"/>
    <s v="s26-4.sas"/>
    <s v="A*+Wintelect Red-Black Tree Heap"/>
    <x v="12"/>
    <n v="5"/>
    <n v="8472"/>
    <x v="0"/>
    <n v="102"/>
    <n v="0"/>
    <n v="99.340563083406906"/>
  </r>
  <r>
    <n v="8455"/>
    <x v="13"/>
    <s v="s27-1.sas"/>
    <s v="A*+Wintelect Red-Black Tree Heap"/>
    <x v="12"/>
    <n v="7"/>
    <n v="9820"/>
    <x v="0"/>
    <n v="110"/>
    <n v="0"/>
    <n v="103.89719161063501"/>
  </r>
  <r>
    <n v="8456"/>
    <x v="13"/>
    <s v="s27-2.sas"/>
    <s v="A*+Wintelect Red-Black Tree Heap"/>
    <x v="12"/>
    <n v="7"/>
    <n v="9833"/>
    <x v="0"/>
    <n v="108"/>
    <n v="0"/>
    <n v="89.972084298425798"/>
  </r>
  <r>
    <n v="8457"/>
    <x v="13"/>
    <s v="s27-3.sas"/>
    <s v="A*+Wintelect Red-Black Tree Heap"/>
    <x v="12"/>
    <n v="8"/>
    <n v="10464"/>
    <x v="0"/>
    <n v="111"/>
    <n v="0"/>
    <n v="87.453342603150602"/>
  </r>
  <r>
    <n v="8458"/>
    <x v="13"/>
    <s v="s27-4.sas"/>
    <s v="A*+Wintelect Red-Black Tree Heap"/>
    <x v="12"/>
    <n v="8"/>
    <n v="11494"/>
    <x v="0"/>
    <n v="110"/>
    <n v="0"/>
    <n v="94.661717946782005"/>
  </r>
  <r>
    <n v="8459"/>
    <x v="13"/>
    <s v="s28-0.sas"/>
    <s v="A*+Wintelect Red-Black Tree Heap"/>
    <x v="12"/>
    <n v="9"/>
    <n v="10867"/>
    <x v="0"/>
    <n v="115"/>
    <n v="0"/>
    <n v="110.590751387007"/>
  </r>
  <r>
    <n v="8460"/>
    <x v="13"/>
    <s v="s28-2.sas"/>
    <s v="A*+Wintelect Red-Black Tree Heap"/>
    <x v="12"/>
    <n v="7"/>
    <n v="9445"/>
    <x v="0"/>
    <n v="108"/>
    <n v="0"/>
    <n v="109.985929364206"/>
  </r>
  <r>
    <n v="8461"/>
    <x v="13"/>
    <s v="s28-3.sas"/>
    <s v="A*+Wintelect Red-Black Tree Heap"/>
    <x v="12"/>
    <n v="10"/>
    <n v="11860"/>
    <x v="0"/>
    <n v="112"/>
    <n v="0"/>
    <n v="99.759968185046603"/>
  </r>
  <r>
    <n v="8462"/>
    <x v="13"/>
    <s v="s28-4.sas"/>
    <s v="A*+Wintelect Red-Black Tree Heap"/>
    <x v="12"/>
    <n v="8"/>
    <n v="10428"/>
    <x v="0"/>
    <n v="112"/>
    <n v="0"/>
    <n v="108.631215434932"/>
  </r>
  <r>
    <n v="8463"/>
    <x v="13"/>
    <s v="s29-0.sas"/>
    <s v="A*+Wintelect Red-Black Tree Heap"/>
    <x v="12"/>
    <n v="12"/>
    <n v="13399"/>
    <x v="0"/>
    <n v="116"/>
    <n v="0"/>
    <n v="108.001338197401"/>
  </r>
  <r>
    <n v="8464"/>
    <x v="13"/>
    <s v="s29-1.sas"/>
    <s v="A*+Wintelect Red-Black Tree Heap"/>
    <x v="12"/>
    <n v="12"/>
    <n v="14255"/>
    <x v="0"/>
    <n v="119"/>
    <n v="0"/>
    <n v="109.663726068092"/>
  </r>
  <r>
    <n v="8465"/>
    <x v="13"/>
    <s v="s29-2.sas"/>
    <s v="A*+Wintelect Red-Black Tree Heap"/>
    <x v="12"/>
    <n v="14"/>
    <n v="15588"/>
    <x v="0"/>
    <n v="119"/>
    <n v="0"/>
    <n v="108.68874543530301"/>
  </r>
  <r>
    <n v="8466"/>
    <x v="13"/>
    <s v="s29-3.sas"/>
    <s v="A*+Wintelect Red-Black Tree Heap"/>
    <x v="12"/>
    <n v="13"/>
    <n v="15023"/>
    <x v="0"/>
    <n v="122"/>
    <n v="0"/>
    <n v="104.383960460225"/>
  </r>
  <r>
    <n v="8467"/>
    <x v="13"/>
    <s v="s29-4.sas"/>
    <s v="A*+Wintelect Red-Black Tree Heap"/>
    <x v="12"/>
    <n v="11"/>
    <n v="12729"/>
    <x v="0"/>
    <n v="114"/>
    <n v="0"/>
    <n v="110.68912907831999"/>
  </r>
  <r>
    <n v="8468"/>
    <x v="13"/>
    <s v="s30-0.sas"/>
    <s v="A*+Wintelect Red-Black Tree Heap"/>
    <x v="12"/>
    <n v="15"/>
    <n v="15872"/>
    <x v="0"/>
    <n v="123"/>
    <n v="0"/>
    <n v="107.19159894618799"/>
  </r>
  <r>
    <n v="8469"/>
    <x v="13"/>
    <s v="s30-1.sas"/>
    <s v="A*+Wintelect Red-Black Tree Heap"/>
    <x v="12"/>
    <n v="13"/>
    <n v="14099"/>
    <x v="0"/>
    <n v="130"/>
    <n v="0"/>
    <n v="108.918333611135"/>
  </r>
  <r>
    <n v="8470"/>
    <x v="13"/>
    <s v="s30-2.sas"/>
    <s v="A*+Wintelect Red-Black Tree Heap"/>
    <x v="12"/>
    <n v="14"/>
    <n v="15252"/>
    <x v="0"/>
    <n v="128"/>
    <n v="0"/>
    <n v="112.457932740293"/>
  </r>
  <r>
    <n v="8471"/>
    <x v="13"/>
    <s v="s30-4.sas"/>
    <s v="A*+Wintelect Red-Black Tree Heap"/>
    <x v="12"/>
    <n v="14"/>
    <n v="15380"/>
    <x v="0"/>
    <n v="126"/>
    <n v="0"/>
    <n v="111.07609811647799"/>
  </r>
  <r>
    <n v="8472"/>
    <x v="14"/>
    <s v="s11-0.sas"/>
    <s v="A*+Wintelect Red-Black Tree Heap"/>
    <x v="12"/>
    <n v="0"/>
    <n v="1012"/>
    <x v="0"/>
    <n v="38"/>
    <n v="0"/>
    <n v="38.373399278195102"/>
  </r>
  <r>
    <n v="8473"/>
    <x v="14"/>
    <s v="s11-1.sas"/>
    <s v="A*+Wintelect Red-Black Tree Heap"/>
    <x v="12"/>
    <n v="0"/>
    <n v="801"/>
    <x v="0"/>
    <n v="32"/>
    <n v="0"/>
    <n v="28.844269456111199"/>
  </r>
  <r>
    <n v="8474"/>
    <x v="14"/>
    <s v="s11-2.sas"/>
    <s v="A*+Wintelect Red-Black Tree Heap"/>
    <x v="12"/>
    <n v="0"/>
    <n v="655"/>
    <x v="0"/>
    <n v="34"/>
    <n v="0"/>
    <n v="33.371577235310703"/>
  </r>
  <r>
    <n v="8475"/>
    <x v="14"/>
    <s v="s11-3.sas"/>
    <s v="A*+Wintelect Red-Black Tree Heap"/>
    <x v="12"/>
    <n v="0"/>
    <n v="682"/>
    <x v="0"/>
    <n v="38"/>
    <n v="0"/>
    <n v="28.787705628135502"/>
  </r>
  <r>
    <n v="8476"/>
    <x v="14"/>
    <s v="s11-4.sas"/>
    <s v="A*+Wintelect Red-Black Tree Heap"/>
    <x v="12"/>
    <n v="0"/>
    <n v="550"/>
    <x v="0"/>
    <n v="28"/>
    <n v="0"/>
    <n v="31.751493731568299"/>
  </r>
  <r>
    <n v="8477"/>
    <x v="14"/>
    <s v="s12-0.sas"/>
    <s v="A*+Wintelect Red-Black Tree Heap"/>
    <x v="12"/>
    <n v="0"/>
    <n v="956"/>
    <x v="0"/>
    <n v="34"/>
    <n v="0"/>
    <n v="37.033177529510603"/>
  </r>
  <r>
    <n v="8478"/>
    <x v="14"/>
    <s v="s12-1.sas"/>
    <s v="A*+Wintelect Red-Black Tree Heap"/>
    <x v="12"/>
    <n v="0"/>
    <n v="814"/>
    <x v="0"/>
    <n v="34"/>
    <n v="0"/>
    <n v="37.099545343352297"/>
  </r>
  <r>
    <n v="8479"/>
    <x v="14"/>
    <s v="s12-2.sas"/>
    <s v="A*+Wintelect Red-Black Tree Heap"/>
    <x v="12"/>
    <n v="0"/>
    <n v="710"/>
    <x v="0"/>
    <n v="34"/>
    <n v="0"/>
    <n v="36.984300346654202"/>
  </r>
  <r>
    <n v="8480"/>
    <x v="14"/>
    <s v="s12-3.sas"/>
    <s v="A*+Wintelect Red-Black Tree Heap"/>
    <x v="12"/>
    <n v="0"/>
    <n v="764"/>
    <x v="0"/>
    <n v="32"/>
    <n v="0"/>
    <n v="33.015401069518703"/>
  </r>
  <r>
    <n v="8481"/>
    <x v="14"/>
    <s v="s12-4.sas"/>
    <s v="A*+Wintelect Red-Black Tree Heap"/>
    <x v="12"/>
    <n v="0"/>
    <n v="888"/>
    <x v="0"/>
    <n v="34"/>
    <n v="0"/>
    <n v="38.992910856148697"/>
  </r>
  <r>
    <n v="8482"/>
    <x v="14"/>
    <s v="s13-0.sas"/>
    <s v="A*+Wintelect Red-Black Tree Heap"/>
    <x v="12"/>
    <n v="0"/>
    <n v="1599"/>
    <x v="0"/>
    <n v="38"/>
    <n v="0"/>
    <n v="29.076637816901901"/>
  </r>
  <r>
    <n v="8483"/>
    <x v="14"/>
    <s v="s13-1.sas"/>
    <s v="A*+Wintelect Red-Black Tree Heap"/>
    <x v="12"/>
    <n v="0"/>
    <n v="1020"/>
    <x v="0"/>
    <n v="34"/>
    <n v="0"/>
    <n v="43.779352616790199"/>
  </r>
  <r>
    <n v="8484"/>
    <x v="14"/>
    <s v="s13-2.sas"/>
    <s v="A*+Wintelect Red-Black Tree Heap"/>
    <x v="12"/>
    <n v="0"/>
    <n v="888"/>
    <x v="0"/>
    <n v="40"/>
    <n v="0"/>
    <n v="37.6581746084792"/>
  </r>
  <r>
    <n v="8485"/>
    <x v="14"/>
    <s v="s13-3.sas"/>
    <s v="A*+Wintelect Red-Black Tree Heap"/>
    <x v="12"/>
    <n v="0"/>
    <n v="996"/>
    <x v="0"/>
    <n v="36"/>
    <n v="0"/>
    <n v="36.650490508509201"/>
  </r>
  <r>
    <n v="8486"/>
    <x v="14"/>
    <s v="s13-4.sas"/>
    <s v="A*+Wintelect Red-Black Tree Heap"/>
    <x v="12"/>
    <n v="0"/>
    <n v="1258"/>
    <x v="0"/>
    <n v="35"/>
    <n v="0"/>
    <n v="32.207426777095201"/>
  </r>
  <r>
    <n v="8487"/>
    <x v="14"/>
    <s v="s14-0.sas"/>
    <s v="A*+Wintelect Red-Black Tree Heap"/>
    <x v="12"/>
    <n v="0"/>
    <n v="1538"/>
    <x v="0"/>
    <n v="44"/>
    <n v="0"/>
    <n v="32.114769351487602"/>
  </r>
  <r>
    <n v="8488"/>
    <x v="14"/>
    <s v="s14-1.sas"/>
    <s v="A*+Wintelect Red-Black Tree Heap"/>
    <x v="12"/>
    <n v="0"/>
    <n v="1404"/>
    <x v="0"/>
    <n v="44"/>
    <n v="0"/>
    <n v="40.086707311795003"/>
  </r>
  <r>
    <n v="8489"/>
    <x v="14"/>
    <s v="s14-2.sas"/>
    <s v="A*+Wintelect Red-Black Tree Heap"/>
    <x v="12"/>
    <n v="0"/>
    <n v="1411"/>
    <x v="0"/>
    <n v="50"/>
    <n v="0"/>
    <n v="41.582568155247898"/>
  </r>
  <r>
    <n v="8490"/>
    <x v="14"/>
    <s v="s14-3.sas"/>
    <s v="A*+Wintelect Red-Black Tree Heap"/>
    <x v="12"/>
    <n v="0"/>
    <n v="1125"/>
    <x v="0"/>
    <n v="40"/>
    <n v="0"/>
    <n v="43.969279358587102"/>
  </r>
  <r>
    <n v="8491"/>
    <x v="14"/>
    <s v="s14-4.sas"/>
    <s v="A*+Wintelect Red-Black Tree Heap"/>
    <x v="12"/>
    <n v="0"/>
    <n v="985"/>
    <x v="0"/>
    <n v="40"/>
    <n v="0"/>
    <n v="34.969304950169096"/>
  </r>
  <r>
    <n v="8492"/>
    <x v="0"/>
    <s v="p08-airport2-p3.sas"/>
    <s v="A*+Wintelect Red-Black Tree Heap"/>
    <x v="13"/>
    <n v="17"/>
    <n v="6674"/>
    <x v="0"/>
    <n v="62"/>
    <n v="-9.9158776284643206"/>
    <n v="39.079155090870501"/>
  </r>
  <r>
    <n v="8493"/>
    <x v="0"/>
    <s v="p09-airport2-p4.sas"/>
    <s v="A*+Wintelect Red-Black Tree Heap"/>
    <x v="13"/>
    <n v="245"/>
    <n v="57365"/>
    <x v="0"/>
    <n v="73"/>
    <n v="-10.408307753671"/>
    <n v="50.2641744921971"/>
  </r>
  <r>
    <n v="8494"/>
    <x v="0"/>
    <s v="p14-airport3-p3.sas"/>
    <s v="A*+Wintelect Red-Black Tree Heap"/>
    <x v="13"/>
    <n v="26"/>
    <n v="9313"/>
    <x v="0"/>
    <n v="60"/>
    <n v="-8.7901961039163101"/>
    <n v="39.472112999783597"/>
  </r>
  <r>
    <n v="8495"/>
    <x v="0"/>
    <s v="p15-airport3-p3.sas"/>
    <s v="A*+Wintelect Red-Black Tree Heap"/>
    <x v="13"/>
    <n v="25"/>
    <n v="8715"/>
    <x v="0"/>
    <n v="58"/>
    <n v="-10.3965883581358"/>
    <n v="30.923681323860301"/>
  </r>
  <r>
    <n v="8496"/>
    <x v="0"/>
    <s v="p21-airport4halfMUC-p2.sas"/>
    <s v="A*+Wintelect Red-Black Tree Heap"/>
    <x v="13"/>
    <n v="69"/>
    <n v="1220"/>
    <x v="0"/>
    <n v="101"/>
    <n v="-7.7616091544207597"/>
    <n v="5757388.6900019599"/>
  </r>
  <r>
    <n v="8497"/>
    <x v="0"/>
    <s v="p36-airport5MUC-p2.sas"/>
    <s v="A*+Wintelect Red-Black Tree Heap"/>
    <x v="13"/>
    <n v="170"/>
    <n v="1908"/>
    <x v="0"/>
    <n v="109"/>
    <n v="-10.4836904047131"/>
    <n v="37400045.969938099"/>
  </r>
  <r>
    <n v="8498"/>
    <x v="1"/>
    <s v="p21-airport4halfMUC-p2.sas"/>
    <s v="A*+Wintelect Red-Black Tree Heap"/>
    <x v="13"/>
    <n v="598"/>
    <n v="16897"/>
    <x v="0"/>
    <n v="101"/>
    <n v="-12.7416300788962"/>
    <n v="513243.32334917597"/>
  </r>
  <r>
    <n v="8499"/>
    <x v="1"/>
    <s v="p22-airport4halfMUC-p3.sas"/>
    <s v="A*+Wintelect Red-Black Tree Heap"/>
    <x v="13"/>
    <n v="900"/>
    <n v="18243"/>
    <x v="1"/>
    <n v="-1"/>
    <n v="-11.9575657515869"/>
    <n v="236792.21192308801"/>
  </r>
  <r>
    <n v="8500"/>
    <x v="1"/>
    <s v="p23-airport4halfMUC-p4.sas"/>
    <s v="A*+Wintelect Red-Black Tree Heap"/>
    <x v="13"/>
    <n v="900"/>
    <n v="45851"/>
    <x v="1"/>
    <n v="-1"/>
    <n v="-12.229842353287699"/>
    <n v="2.3125970187363301"/>
  </r>
  <r>
    <n v="8501"/>
    <x v="1"/>
    <s v="p24-airport4halfMUC-p4.sas"/>
    <s v="A*+Wintelect Red-Black Tree Heap"/>
    <x v="13"/>
    <n v="900"/>
    <n v="15679"/>
    <x v="1"/>
    <n v="-1"/>
    <n v="-11.8270680996179"/>
    <n v="276415.74186322"/>
  </r>
  <r>
    <n v="8502"/>
    <x v="1"/>
    <s v="p25-airport4halfMUC-p5.sas"/>
    <s v="A*+Wintelect Red-Black Tree Heap"/>
    <x v="13"/>
    <n v="900"/>
    <n v="13457"/>
    <x v="1"/>
    <n v="-1"/>
    <n v="-10.839961588976699"/>
    <n v="13.0961617443244"/>
  </r>
  <r>
    <n v="8503"/>
    <x v="1"/>
    <s v="p26-airport4halfMUC-p6.sas"/>
    <s v="A*+Wintelect Red-Black Tree Heap"/>
    <x v="13"/>
    <n v="900"/>
    <n v="19632"/>
    <x v="1"/>
    <n v="-1"/>
    <n v="-13.467067246751199"/>
    <n v="350535.57084384898"/>
  </r>
  <r>
    <n v="8504"/>
    <x v="1"/>
    <s v="p27-airport4halfMUC-p6.sas"/>
    <s v="A*+Wintelect Red-Black Tree Heap"/>
    <x v="13"/>
    <n v="900"/>
    <n v="8729"/>
    <x v="1"/>
    <n v="-1"/>
    <n v="-9.8313516224749495"/>
    <n v="1249569.57262235"/>
  </r>
  <r>
    <n v="8505"/>
    <x v="1"/>
    <s v="p36-airport5MUC-p2.sas"/>
    <s v="A*+Wintelect Red-Black Tree Heap"/>
    <x v="13"/>
    <n v="853"/>
    <n v="8465"/>
    <x v="0"/>
    <n v="109"/>
    <n v="-12.026342585476501"/>
    <n v="56824288.790756799"/>
  </r>
  <r>
    <n v="8506"/>
    <x v="1"/>
    <s v="p37-airport5MUC-p3.sas"/>
    <s v="A*+Wintelect Red-Black Tree Heap"/>
    <x v="13"/>
    <n v="900"/>
    <n v="5445"/>
    <x v="1"/>
    <n v="-1"/>
    <n v="-12.691118498432701"/>
    <n v="73425316.791373104"/>
  </r>
  <r>
    <n v="8507"/>
    <x v="1"/>
    <s v="p38-airport5MUC-p3.sas"/>
    <s v="A*+Wintelect Red-Black Tree Heap"/>
    <x v="13"/>
    <n v="900"/>
    <n v="5046"/>
    <x v="1"/>
    <n v="-1"/>
    <n v="-10.980308892998"/>
    <n v="67558379.076660499"/>
  </r>
  <r>
    <n v="8508"/>
    <x v="1"/>
    <s v="p39-airport5MUC-p4.sas"/>
    <s v="A*+Wintelect Red-Black Tree Heap"/>
    <x v="13"/>
    <n v="900"/>
    <n v="3539"/>
    <x v="1"/>
    <n v="-1"/>
    <n v="-13.1731922245147"/>
    <n v="9678822.6855889"/>
  </r>
  <r>
    <n v="8509"/>
    <x v="1"/>
    <s v="p40-airport5MUC-p4.sas"/>
    <s v="A*+Wintelect Red-Black Tree Heap"/>
    <x v="13"/>
    <n v="900"/>
    <n v="4302"/>
    <x v="1"/>
    <n v="-1"/>
    <n v="-9.4660856752141296"/>
    <n v="69358440.525366694"/>
  </r>
  <r>
    <n v="8510"/>
    <x v="1"/>
    <s v="p41-airport5MUC-p4.sas"/>
    <s v="A*+Wintelect Red-Black Tree Heap"/>
    <x v="13"/>
    <n v="900"/>
    <n v="6630"/>
    <x v="1"/>
    <n v="-1"/>
    <n v="-11.0062666883964"/>
    <n v="14812515.9360354"/>
  </r>
  <r>
    <n v="8511"/>
    <x v="2"/>
    <s v="prob01.sas"/>
    <s v="A*+Wintelect Red-Black Tree Heap"/>
    <x v="13"/>
    <n v="900"/>
    <n v="665226"/>
    <x v="1"/>
    <n v="-1"/>
    <n v="167.51167355929201"/>
    <n v="204.81307433249401"/>
  </r>
  <r>
    <n v="8512"/>
    <x v="2"/>
    <s v="prob02.sas"/>
    <s v="A*+Wintelect Red-Black Tree Heap"/>
    <x v="13"/>
    <n v="30"/>
    <n v="32552"/>
    <x v="0"/>
    <n v="33"/>
    <n v="0.38126229003124201"/>
    <n v="146.56105053420001"/>
  </r>
  <r>
    <n v="8513"/>
    <x v="2"/>
    <s v="prob04.sas"/>
    <s v="A*+Wintelect Red-Black Tree Heap"/>
    <x v="13"/>
    <n v="900"/>
    <n v="367641"/>
    <x v="1"/>
    <n v="-1"/>
    <n v="506.76660214162001"/>
    <n v="523.93968832104395"/>
  </r>
  <r>
    <n v="8514"/>
    <x v="2"/>
    <s v="prob05.sas"/>
    <s v="A*+Wintelect Red-Black Tree Heap"/>
    <x v="13"/>
    <n v="900"/>
    <n v="321574"/>
    <x v="1"/>
    <n v="-1"/>
    <n v="345.01264897916798"/>
    <n v="388.15126949638898"/>
  </r>
  <r>
    <n v="8515"/>
    <x v="2"/>
    <s v="prob06.sas"/>
    <s v="A*+Wintelect Red-Black Tree Heap"/>
    <x v="13"/>
    <n v="900"/>
    <n v="394668"/>
    <x v="1"/>
    <n v="-1"/>
    <n v="522.89074012461901"/>
    <n v="538.87622413337101"/>
  </r>
  <r>
    <n v="8516"/>
    <x v="2"/>
    <s v="prob07.sas"/>
    <s v="A*+Wintelect Red-Black Tree Heap"/>
    <x v="13"/>
    <n v="900"/>
    <n v="240657"/>
    <x v="1"/>
    <n v="-1"/>
    <n v="338.81812605815003"/>
    <n v="399.49684382100497"/>
  </r>
  <r>
    <n v="8517"/>
    <x v="2"/>
    <s v="prob09.sas"/>
    <s v="A*+Wintelect Red-Black Tree Heap"/>
    <x v="13"/>
    <n v="900"/>
    <n v="370792"/>
    <x v="1"/>
    <n v="-1"/>
    <n v="268.64040247302597"/>
    <n v="332.98212821774302"/>
  </r>
  <r>
    <n v="8518"/>
    <x v="2"/>
    <s v="prob10.sas"/>
    <s v="A*+Wintelect Red-Black Tree Heap"/>
    <x v="13"/>
    <n v="900"/>
    <n v="319744"/>
    <x v="1"/>
    <n v="-1"/>
    <n v="266.09887533817101"/>
    <n v="325.31129738507201"/>
  </r>
  <r>
    <n v="8519"/>
    <x v="2"/>
    <s v="prob11.sas"/>
    <s v="A*+Wintelect Red-Black Tree Heap"/>
    <x v="13"/>
    <n v="900"/>
    <n v="153461"/>
    <x v="1"/>
    <n v="-1"/>
    <n v="770.45638236428294"/>
    <n v="810.34126846487595"/>
  </r>
  <r>
    <n v="8520"/>
    <x v="2"/>
    <s v="prob13.sas"/>
    <s v="A*+Wintelect Red-Black Tree Heap"/>
    <x v="13"/>
    <n v="900"/>
    <n v="228168"/>
    <x v="1"/>
    <n v="-1"/>
    <n v="507.06928988000999"/>
    <n v="603.74653647340699"/>
  </r>
  <r>
    <n v="8521"/>
    <x v="2"/>
    <s v="prob15.sas"/>
    <s v="A*+Wintelect Red-Black Tree Heap"/>
    <x v="13"/>
    <n v="900"/>
    <n v="136544"/>
    <x v="1"/>
    <n v="-1"/>
    <n v="641.21590251252599"/>
    <n v="673.77346649214996"/>
  </r>
  <r>
    <n v="8522"/>
    <x v="2"/>
    <s v="prob17.sas"/>
    <s v="A*+Wintelect Red-Black Tree Heap"/>
    <x v="13"/>
    <n v="900"/>
    <n v="95590"/>
    <x v="1"/>
    <n v="-1"/>
    <n v="1084.9672113246099"/>
    <n v="1156.7629599014499"/>
  </r>
  <r>
    <n v="8523"/>
    <x v="2"/>
    <s v="prob19.sas"/>
    <s v="A*+Wintelect Red-Black Tree Heap"/>
    <x v="13"/>
    <n v="900"/>
    <n v="148236"/>
    <x v="1"/>
    <n v="-1"/>
    <n v="1037.4606084263901"/>
    <n v="1176.20357596296"/>
  </r>
  <r>
    <n v="8524"/>
    <x v="2"/>
    <s v="prob23.sas"/>
    <s v="A*+Wintelect Red-Black Tree Heap"/>
    <x v="13"/>
    <n v="900"/>
    <n v="81445"/>
    <x v="1"/>
    <n v="-1"/>
    <n v="1041.18733067574"/>
    <n v="1233.0823004264"/>
  </r>
  <r>
    <n v="8525"/>
    <x v="2"/>
    <s v="prob24.sas"/>
    <s v="A*+Wintelect Red-Black Tree Heap"/>
    <x v="13"/>
    <n v="900"/>
    <n v="81753"/>
    <x v="1"/>
    <n v="-1"/>
    <n v="622.65973315076803"/>
    <n v="787.56829967131205"/>
  </r>
  <r>
    <n v="8526"/>
    <x v="2"/>
    <s v="prob25.sas"/>
    <s v="A*+Wintelect Red-Black Tree Heap"/>
    <x v="13"/>
    <n v="900"/>
    <n v="73375"/>
    <x v="1"/>
    <n v="-1"/>
    <n v="858.30144764482895"/>
    <n v="1102.9509118204701"/>
  </r>
  <r>
    <n v="8527"/>
    <x v="2"/>
    <s v="prob26.sas"/>
    <s v="A*+Wintelect Red-Black Tree Heap"/>
    <x v="13"/>
    <n v="900"/>
    <n v="93807"/>
    <x v="1"/>
    <n v="-1"/>
    <n v="1986.7878332274399"/>
    <n v="2235.8928567125099"/>
  </r>
  <r>
    <n v="8528"/>
    <x v="2"/>
    <s v="prob30.sas"/>
    <s v="A*+Wintelect Red-Black Tree Heap"/>
    <x v="13"/>
    <n v="900"/>
    <n v="51190"/>
    <x v="1"/>
    <n v="-1"/>
    <n v="1901.00297894242"/>
    <n v="2247.1747733462998"/>
  </r>
  <r>
    <n v="8529"/>
    <x v="3"/>
    <s v="probBLOCKS-10-0.sas"/>
    <s v="A*+Wintelect Red-Black Tree Heap"/>
    <x v="13"/>
    <n v="6"/>
    <n v="14865"/>
    <x v="0"/>
    <n v="50"/>
    <n v="-2.6988404893642501"/>
    <n v="68.0037961534846"/>
  </r>
  <r>
    <n v="8530"/>
    <x v="3"/>
    <s v="probBLOCKS-8-1.sas"/>
    <s v="A*+Wintelect Red-Black Tree Heap"/>
    <x v="13"/>
    <n v="7"/>
    <n v="33739"/>
    <x v="0"/>
    <n v="38"/>
    <n v="-0.34706644692888"/>
    <n v="57.148035711612302"/>
  </r>
  <r>
    <n v="8531"/>
    <x v="3"/>
    <s v="probBLOCKS-9-1.sas"/>
    <s v="A*+Wintelect Red-Black Tree Heap"/>
    <x v="13"/>
    <n v="47"/>
    <n v="156386"/>
    <x v="0"/>
    <n v="60"/>
    <n v="1.7333527727203399"/>
    <n v="65.930166329453101"/>
  </r>
  <r>
    <n v="8532"/>
    <x v="4"/>
    <s v="pfile13.sas"/>
    <s v="A*+Wintelect Red-Black Tree Heap"/>
    <x v="13"/>
    <n v="55"/>
    <n v="86010"/>
    <x v="0"/>
    <n v="38"/>
    <n v="-7.3487314181187999"/>
    <n v="45.621122491420003"/>
  </r>
  <r>
    <n v="8533"/>
    <x v="4"/>
    <s v="pfile3.sas"/>
    <s v="A*+Wintelect Red-Black Tree Heap"/>
    <x v="13"/>
    <n v="97"/>
    <n v="199679"/>
    <x v="0"/>
    <n v="70"/>
    <n v="-1.8797925241731901"/>
    <n v="114.349062998641"/>
  </r>
  <r>
    <n v="8534"/>
    <x v="5"/>
    <s v="pfile11.sas"/>
    <s v="A*+Wintelect Red-Black Tree Heap"/>
    <x v="13"/>
    <n v="81"/>
    <n v="423400"/>
    <x v="0"/>
    <n v="34"/>
    <n v="-4.7914938490390604"/>
    <n v="32.586281111638101"/>
  </r>
  <r>
    <n v="8535"/>
    <x v="5"/>
    <s v="pfile14.sas"/>
    <s v="A*+Wintelect Red-Black Tree Heap"/>
    <x v="13"/>
    <n v="78"/>
    <n v="309212"/>
    <x v="0"/>
    <n v="55"/>
    <n v="-6.0278904203903503"/>
    <n v="66.431311831141699"/>
  </r>
  <r>
    <n v="8536"/>
    <x v="5"/>
    <s v="pfile8.sas"/>
    <s v="A*+Wintelect Red-Black Tree Heap"/>
    <x v="13"/>
    <n v="0"/>
    <n v="7306"/>
    <x v="0"/>
    <n v="31"/>
    <n v="-2.56304697834313"/>
    <n v="20.320387286164099"/>
  </r>
  <r>
    <n v="8537"/>
    <x v="5"/>
    <s v="pfile9.sas"/>
    <s v="A*+Wintelect Red-Black Tree Heap"/>
    <x v="13"/>
    <n v="9"/>
    <n v="65277"/>
    <x v="0"/>
    <n v="36"/>
    <n v="-3.9045290988642098"/>
    <n v="37.326339205327898"/>
  </r>
  <r>
    <n v="8538"/>
    <x v="6"/>
    <s v="p06.sas"/>
    <s v="A*+Wintelect Red-Black Tree Heap"/>
    <x v="13"/>
    <n v="87"/>
    <n v="252449"/>
    <x v="0"/>
    <n v="200"/>
    <n v="-7.2992742930233598"/>
    <n v="1583.28311386988"/>
  </r>
  <r>
    <n v="8539"/>
    <x v="6"/>
    <s v="p07.sas"/>
    <s v="A*+Wintelect Red-Black Tree Heap"/>
    <x v="13"/>
    <n v="3"/>
    <n v="14302"/>
    <x v="0"/>
    <n v="123"/>
    <n v="-4.1238277044984999"/>
    <n v="163.506469320131"/>
  </r>
  <r>
    <n v="8540"/>
    <x v="6"/>
    <s v="p08.sas"/>
    <s v="A*+Wintelect Red-Black Tree Heap"/>
    <x v="13"/>
    <n v="4"/>
    <n v="27557"/>
    <x v="0"/>
    <n v="103"/>
    <n v="-6.1408395500174002"/>
    <n v="125.047162457506"/>
  </r>
  <r>
    <n v="8541"/>
    <x v="6"/>
    <s v="p09.sas"/>
    <s v="A*+Wintelect Red-Black Tree Heap"/>
    <x v="13"/>
    <n v="11"/>
    <n v="58546"/>
    <x v="0"/>
    <n v="210"/>
    <n v="-3.17029215849958"/>
    <n v="132.796442489192"/>
  </r>
  <r>
    <n v="8542"/>
    <x v="6"/>
    <s v="p13.sas"/>
    <s v="A*+Wintelect Red-Black Tree Heap"/>
    <x v="13"/>
    <n v="32"/>
    <n v="265184"/>
    <x v="0"/>
    <n v="97"/>
    <n v="-5.8606699017806596"/>
    <n v="56.8646394881183"/>
  </r>
  <r>
    <n v="8543"/>
    <x v="6"/>
    <s v="p14.sas"/>
    <s v="A*+Wintelect Red-Black Tree Heap"/>
    <x v="13"/>
    <n v="1"/>
    <n v="6997"/>
    <x v="0"/>
    <n v="100"/>
    <n v="-1.59904712729965"/>
    <n v="60.598427305898397"/>
  </r>
  <r>
    <n v="8544"/>
    <x v="6"/>
    <s v="p21.sas"/>
    <s v="A*+Wintelect Red-Black Tree Heap"/>
    <x v="13"/>
    <n v="16"/>
    <n v="161360"/>
    <x v="0"/>
    <n v="84"/>
    <n v="-7.6268925955350397"/>
    <n v="48.092110339490901"/>
  </r>
  <r>
    <n v="8545"/>
    <x v="6"/>
    <s v="p22.sas"/>
    <s v="A*+Wintelect Red-Black Tree Heap"/>
    <x v="13"/>
    <n v="36"/>
    <n v="356308"/>
    <x v="0"/>
    <n v="94"/>
    <n v="-6.4830010623151297"/>
    <n v="36.143612915793099"/>
  </r>
  <r>
    <n v="8546"/>
    <x v="6"/>
    <s v="p23.sas"/>
    <s v="A*+Wintelect Red-Black Tree Heap"/>
    <x v="13"/>
    <n v="29"/>
    <n v="210985"/>
    <x v="0"/>
    <n v="111"/>
    <n v="-7.54218116865633"/>
    <n v="35.574519432929598"/>
  </r>
  <r>
    <n v="8547"/>
    <x v="6"/>
    <s v="p24.sas"/>
    <s v="A*+Wintelect Red-Black Tree Heap"/>
    <x v="13"/>
    <n v="13"/>
    <n v="34079"/>
    <x v="0"/>
    <n v="189"/>
    <n v="-3.76322233413965"/>
    <n v="1462.1776105689501"/>
  </r>
  <r>
    <n v="8548"/>
    <x v="6"/>
    <s v="p26.sas"/>
    <s v="A*+Wintelect Red-Black Tree Heap"/>
    <x v="13"/>
    <n v="3"/>
    <n v="16120"/>
    <x v="0"/>
    <n v="80"/>
    <n v="-4.2857805600532197"/>
    <n v="76.133825204828398"/>
  </r>
  <r>
    <n v="8549"/>
    <x v="6"/>
    <s v="p27.sas"/>
    <s v="A*+Wintelect Red-Black Tree Heap"/>
    <x v="13"/>
    <n v="20"/>
    <n v="128617"/>
    <x v="0"/>
    <n v="174"/>
    <n v="-5.2552984255754298"/>
    <n v="46.140705555582699"/>
  </r>
  <r>
    <n v="8550"/>
    <x v="7"/>
    <s v="p02.sas"/>
    <s v="A*+Wintelect Red-Black Tree Heap"/>
    <x v="13"/>
    <n v="11"/>
    <n v="110948"/>
    <x v="0"/>
    <n v="89"/>
    <n v="-6.9217383281008003"/>
    <n v="53.051753101250398"/>
  </r>
  <r>
    <n v="8551"/>
    <x v="7"/>
    <s v="p05.sas"/>
    <s v="A*+Wintelect Red-Black Tree Heap"/>
    <x v="13"/>
    <n v="40"/>
    <n v="316519"/>
    <x v="0"/>
    <n v="76"/>
    <n v="-6.7531279181338801"/>
    <n v="57.898428022712203"/>
  </r>
  <r>
    <n v="8552"/>
    <x v="7"/>
    <s v="p07.sas"/>
    <s v="A*+Wintelect Red-Black Tree Heap"/>
    <x v="13"/>
    <n v="4"/>
    <n v="16637"/>
    <x v="0"/>
    <n v="77"/>
    <n v="-3.7390051252292702"/>
    <n v="87.822550956158196"/>
  </r>
  <r>
    <n v="8553"/>
    <x v="7"/>
    <s v="p09.sas"/>
    <s v="A*+Wintelect Red-Black Tree Heap"/>
    <x v="13"/>
    <n v="36"/>
    <n v="346630"/>
    <x v="0"/>
    <n v="96"/>
    <n v="-6.5283505035347602"/>
    <n v="38.546195968105998"/>
  </r>
  <r>
    <n v="8554"/>
    <x v="7"/>
    <s v="p10.sas"/>
    <s v="A*+Wintelect Red-Black Tree Heap"/>
    <x v="13"/>
    <n v="1"/>
    <n v="6115"/>
    <x v="0"/>
    <n v="108"/>
    <n v="-2.67491580928758"/>
    <n v="57.578809402461701"/>
  </r>
  <r>
    <n v="8555"/>
    <x v="7"/>
    <s v="p12.sas"/>
    <s v="A*+Wintelect Red-Black Tree Heap"/>
    <x v="13"/>
    <n v="83"/>
    <n v="227964"/>
    <x v="0"/>
    <n v="199"/>
    <n v="-4.9356528340106101"/>
    <n v="1742.79887881175"/>
  </r>
  <r>
    <n v="8556"/>
    <x v="7"/>
    <s v="p13.sas"/>
    <s v="A*+Wintelect Red-Black Tree Heap"/>
    <x v="13"/>
    <n v="3"/>
    <n v="12703"/>
    <x v="0"/>
    <n v="120"/>
    <n v="-4.2473701351500299"/>
    <n v="161.98098210049801"/>
  </r>
  <r>
    <n v="8557"/>
    <x v="7"/>
    <s v="p14.sas"/>
    <s v="A*+Wintelect Red-Black Tree Heap"/>
    <x v="13"/>
    <n v="1"/>
    <n v="11351"/>
    <x v="0"/>
    <n v="110"/>
    <n v="-1.7564611082711801"/>
    <n v="136.37904658969799"/>
  </r>
  <r>
    <n v="8558"/>
    <x v="7"/>
    <s v="p15.sas"/>
    <s v="A*+Wintelect Red-Black Tree Heap"/>
    <x v="13"/>
    <n v="31"/>
    <n v="144730"/>
    <x v="0"/>
    <n v="255"/>
    <n v="-3.5205663782830099"/>
    <n v="133.592972932821"/>
  </r>
  <r>
    <n v="8559"/>
    <x v="7"/>
    <s v="p19.sas"/>
    <s v="A*+Wintelect Red-Black Tree Heap"/>
    <x v="13"/>
    <n v="23"/>
    <n v="182886"/>
    <x v="0"/>
    <n v="108"/>
    <n v="-5.5164376554383798"/>
    <n v="34.8978226789608"/>
  </r>
  <r>
    <n v="8560"/>
    <x v="7"/>
    <s v="p20.sas"/>
    <s v="A*+Wintelect Red-Black Tree Heap"/>
    <x v="13"/>
    <n v="13"/>
    <n v="34010"/>
    <x v="0"/>
    <n v="196"/>
    <n v="-4.3387202349634002"/>
    <n v="1452.2499102950401"/>
  </r>
  <r>
    <n v="8561"/>
    <x v="8"/>
    <s v="p02.sas"/>
    <s v="A*+Wintelect Red-Black Tree Heap"/>
    <x v="13"/>
    <n v="2"/>
    <n v="10056"/>
    <x v="0"/>
    <n v="108"/>
    <n v="-5.4438462679071797"/>
    <n v="77.650790860917397"/>
  </r>
  <r>
    <n v="8562"/>
    <x v="9"/>
    <s v="pfile5.sas"/>
    <s v="A*+Wintelect Red-Black Tree Heap"/>
    <x v="13"/>
    <n v="15"/>
    <n v="2166"/>
    <x v="0"/>
    <n v="54"/>
    <n v="-8.3022984977719307"/>
    <n v="38399.049590366099"/>
  </r>
  <r>
    <n v="8563"/>
    <x v="9"/>
    <s v="pfile6.sas"/>
    <s v="A*+Wintelect Red-Black Tree Heap"/>
    <x v="13"/>
    <n v="14"/>
    <n v="2203"/>
    <x v="0"/>
    <n v="71"/>
    <n v="-1.04598203720292"/>
    <n v="118930.659648951"/>
  </r>
  <r>
    <n v="8564"/>
    <x v="9"/>
    <s v="pfile7.sas"/>
    <s v="A*+Wintelect Red-Black Tree Heap"/>
    <x v="13"/>
    <n v="98"/>
    <n v="7345"/>
    <x v="0"/>
    <n v="67"/>
    <n v="-4.1553919089667"/>
    <n v="163217.05641228601"/>
  </r>
  <r>
    <n v="8565"/>
    <x v="9"/>
    <s v="pfile9.sas"/>
    <s v="A*+Wintelect Red-Black Tree Heap"/>
    <x v="13"/>
    <n v="40"/>
    <n v="3165"/>
    <x v="0"/>
    <n v="97"/>
    <n v="-8.5436416971532498"/>
    <n v="205852.24458648"/>
  </r>
  <r>
    <n v="8566"/>
    <x v="9"/>
    <s v="probfreecell-10-2.sas"/>
    <s v="A*+Wintelect Red-Black Tree Heap"/>
    <x v="13"/>
    <n v="90"/>
    <n v="12119"/>
    <x v="0"/>
    <n v="99"/>
    <n v="-7.1912098124536001"/>
    <n v="284781.44935544202"/>
  </r>
  <r>
    <n v="8567"/>
    <x v="9"/>
    <s v="probfreecell-10-3.sas"/>
    <s v="A*+Wintelect Red-Black Tree Heap"/>
    <x v="13"/>
    <n v="121"/>
    <n v="5076"/>
    <x v="0"/>
    <n v="86"/>
    <n v="-5.7609704368835404"/>
    <n v="1224426.51224015"/>
  </r>
  <r>
    <n v="8568"/>
    <x v="9"/>
    <s v="probfreecell-11-3.sas"/>
    <s v="A*+Wintelect Red-Black Tree Heap"/>
    <x v="13"/>
    <n v="179"/>
    <n v="3781"/>
    <x v="0"/>
    <n v="81"/>
    <n v="-7.2541429719177897"/>
    <n v="2582517.4177323701"/>
  </r>
  <r>
    <n v="8569"/>
    <x v="9"/>
    <s v="probfreecell-13-2.sas"/>
    <s v="A*+Wintelect Red-Black Tree Heap"/>
    <x v="13"/>
    <n v="279"/>
    <n v="3924"/>
    <x v="0"/>
    <n v="119"/>
    <n v="-6.7487618071170399"/>
    <n v="2750737.82229537"/>
  </r>
  <r>
    <n v="8570"/>
    <x v="9"/>
    <s v="probfreecell-5-1.sas"/>
    <s v="A*+Wintelect Red-Black Tree Heap"/>
    <x v="13"/>
    <n v="7"/>
    <n v="2175"/>
    <x v="0"/>
    <n v="41"/>
    <n v="-2.15786798552727"/>
    <n v="101032.480489646"/>
  </r>
  <r>
    <n v="8571"/>
    <x v="9"/>
    <s v="probfreecell-5-5.sas"/>
    <s v="A*+Wintelect Red-Black Tree Heap"/>
    <x v="13"/>
    <n v="5"/>
    <n v="1370"/>
    <x v="0"/>
    <n v="41"/>
    <n v="-2.1017740448443498"/>
    <n v="116124.145922804"/>
  </r>
  <r>
    <n v="8572"/>
    <x v="9"/>
    <s v="probfreecell-6-1.sas"/>
    <s v="A*+Wintelect Red-Black Tree Heap"/>
    <x v="13"/>
    <n v="6"/>
    <n v="1898"/>
    <x v="0"/>
    <n v="47"/>
    <n v="-4.2448048228204698"/>
    <n v="107151.768847616"/>
  </r>
  <r>
    <n v="8573"/>
    <x v="9"/>
    <s v="probfreecell-6-2.sas"/>
    <s v="A*+Wintelect Red-Black Tree Heap"/>
    <x v="13"/>
    <n v="5"/>
    <n v="1242"/>
    <x v="0"/>
    <n v="42"/>
    <n v="-0.89492197525796902"/>
    <n v="147565.13607635401"/>
  </r>
  <r>
    <n v="8574"/>
    <x v="9"/>
    <s v="probfreecell-6-3.sas"/>
    <s v="A*+Wintelect Red-Black Tree Heap"/>
    <x v="13"/>
    <n v="26"/>
    <n v="10349"/>
    <x v="0"/>
    <n v="49"/>
    <n v="-4.52731313881534"/>
    <n v="55887.709471941598"/>
  </r>
  <r>
    <n v="8575"/>
    <x v="9"/>
    <s v="probfreecell-6-4.sas"/>
    <s v="A*+Wintelect Red-Black Tree Heap"/>
    <x v="13"/>
    <n v="5"/>
    <n v="872"/>
    <x v="0"/>
    <n v="41"/>
    <n v="-3.4738981681382399"/>
    <n v="180856.741619409"/>
  </r>
  <r>
    <n v="8576"/>
    <x v="9"/>
    <s v="probfreecell-6-5.sas"/>
    <s v="A*+Wintelect Red-Black Tree Heap"/>
    <x v="13"/>
    <n v="8"/>
    <n v="1676"/>
    <x v="0"/>
    <n v="52"/>
    <n v="-2.04413616835935"/>
    <n v="164447.349243009"/>
  </r>
  <r>
    <n v="8577"/>
    <x v="9"/>
    <s v="probfreecell-7-1.sas"/>
    <s v="A*+Wintelect Red-Black Tree Heap"/>
    <x v="13"/>
    <n v="20"/>
    <n v="5231"/>
    <x v="0"/>
    <n v="53"/>
    <n v="-3.8703612527204498"/>
    <n v="91213.281028462501"/>
  </r>
  <r>
    <n v="8578"/>
    <x v="9"/>
    <s v="probfreecell-7-2.sas"/>
    <s v="A*+Wintelect Red-Black Tree Heap"/>
    <x v="13"/>
    <n v="9"/>
    <n v="1306"/>
    <x v="0"/>
    <n v="51"/>
    <n v="-2.6080333315780901"/>
    <n v="270368.34044465102"/>
  </r>
  <r>
    <n v="8579"/>
    <x v="9"/>
    <s v="probfreecell-7-3.sas"/>
    <s v="A*+Wintelect Red-Black Tree Heap"/>
    <x v="13"/>
    <n v="7"/>
    <n v="1475"/>
    <x v="0"/>
    <n v="44"/>
    <n v="-1.1023037945266101"/>
    <n v="172902.700414947"/>
  </r>
  <r>
    <n v="8580"/>
    <x v="9"/>
    <s v="probfreecell-7-4.sas"/>
    <s v="A*+Wintelect Red-Black Tree Heap"/>
    <x v="13"/>
    <n v="9"/>
    <n v="1204"/>
    <x v="0"/>
    <n v="49"/>
    <n v="-5.4297423544990302"/>
    <n v="292423.28434731899"/>
  </r>
  <r>
    <n v="8581"/>
    <x v="9"/>
    <s v="probfreecell-7-5.sas"/>
    <s v="A*+Wintelect Red-Black Tree Heap"/>
    <x v="13"/>
    <n v="23"/>
    <n v="2937"/>
    <x v="0"/>
    <n v="66"/>
    <n v="0.43465521228793802"/>
    <n v="324659.69860496803"/>
  </r>
  <r>
    <n v="8582"/>
    <x v="9"/>
    <s v="probfreecell-8-1.sas"/>
    <s v="A*+Wintelect Red-Black Tree Heap"/>
    <x v="13"/>
    <n v="48"/>
    <n v="2491"/>
    <x v="0"/>
    <n v="77"/>
    <n v="-5.6366587619222797"/>
    <n v="885837.49037174997"/>
  </r>
  <r>
    <n v="8583"/>
    <x v="9"/>
    <s v="probfreecell-8-2.sas"/>
    <s v="A*+Wintelect Red-Black Tree Heap"/>
    <x v="13"/>
    <n v="42"/>
    <n v="10955"/>
    <x v="0"/>
    <n v="75"/>
    <n v="-3.3510679253174098"/>
    <n v="94859.032226694006"/>
  </r>
  <r>
    <n v="8584"/>
    <x v="9"/>
    <s v="probfreecell-8-3.sas"/>
    <s v="A*+Wintelect Red-Black Tree Heap"/>
    <x v="13"/>
    <n v="25"/>
    <n v="1914"/>
    <x v="0"/>
    <n v="59"/>
    <n v="-4.7074143279026304"/>
    <n v="584561.62990105699"/>
  </r>
  <r>
    <n v="8585"/>
    <x v="9"/>
    <s v="probfreecell-8-4.sas"/>
    <s v="A*+Wintelect Red-Black Tree Heap"/>
    <x v="13"/>
    <n v="57"/>
    <n v="2516"/>
    <x v="0"/>
    <n v="61"/>
    <n v="-1.7656626713202701"/>
    <n v="1122851.11788635"/>
  </r>
  <r>
    <n v="8586"/>
    <x v="9"/>
    <s v="probfreecell-8-5.sas"/>
    <s v="A*+Wintelect Red-Black Tree Heap"/>
    <x v="13"/>
    <n v="40"/>
    <n v="2185"/>
    <x v="0"/>
    <n v="77"/>
    <n v="-1.8607277033087899"/>
    <n v="869116.73065072799"/>
  </r>
  <r>
    <n v="8587"/>
    <x v="9"/>
    <s v="probfreecell-9-1.sas"/>
    <s v="A*+Wintelect Red-Black Tree Heap"/>
    <x v="13"/>
    <n v="75"/>
    <n v="2763"/>
    <x v="0"/>
    <n v="88"/>
    <n v="-3.3749670038262098"/>
    <n v="1354542.8494027299"/>
  </r>
  <r>
    <n v="8588"/>
    <x v="9"/>
    <s v="probfreecell-9-2.sas"/>
    <s v="A*+Wintelect Red-Black Tree Heap"/>
    <x v="13"/>
    <n v="77"/>
    <n v="6766"/>
    <x v="0"/>
    <n v="74"/>
    <n v="-3.9095142382535899"/>
    <n v="418612.45887968398"/>
  </r>
  <r>
    <n v="8589"/>
    <x v="9"/>
    <s v="probfreecell-9-3.sas"/>
    <s v="A*+Wintelect Red-Black Tree Heap"/>
    <x v="13"/>
    <n v="53"/>
    <n v="2318"/>
    <x v="0"/>
    <n v="68"/>
    <n v="-6.74457913210657"/>
    <n v="1142722.82471427"/>
  </r>
  <r>
    <n v="8590"/>
    <x v="9"/>
    <s v="probfreecell-9-4.sas"/>
    <s v="A*+Wintelect Red-Black Tree Heap"/>
    <x v="13"/>
    <n v="131"/>
    <n v="4193"/>
    <x v="0"/>
    <n v="90"/>
    <n v="-7.6711351584754404"/>
    <n v="1452599.83793422"/>
  </r>
  <r>
    <n v="8591"/>
    <x v="10"/>
    <s v="prob14.sas"/>
    <s v="A*+Wintelect Red-Black Tree Heap"/>
    <x v="13"/>
    <n v="3"/>
    <n v="11749"/>
    <x v="0"/>
    <n v="141"/>
    <n v="-5.0987410576548697"/>
    <n v="238.85334197814899"/>
  </r>
  <r>
    <n v="8592"/>
    <x v="10"/>
    <s v="prob15.sas"/>
    <s v="A*+Wintelect Red-Black Tree Heap"/>
    <x v="13"/>
    <n v="3"/>
    <n v="15244"/>
    <x v="0"/>
    <n v="145"/>
    <n v="-7.7783861077319001"/>
    <n v="248.140353570184"/>
  </r>
  <r>
    <n v="8593"/>
    <x v="10"/>
    <s v="prob16.sas"/>
    <s v="A*+Wintelect Red-Black Tree Heap"/>
    <x v="13"/>
    <n v="4"/>
    <n v="18040"/>
    <x v="0"/>
    <n v="151"/>
    <n v="-6.6747808033982796"/>
    <n v="267.50005863953203"/>
  </r>
  <r>
    <n v="8594"/>
    <x v="10"/>
    <s v="prob17.sas"/>
    <s v="A*+Wintelect Red-Black Tree Heap"/>
    <x v="13"/>
    <n v="5"/>
    <n v="21009"/>
    <x v="0"/>
    <n v="173"/>
    <n v="-4.8636503087015104"/>
    <n v="287.38176207374403"/>
  </r>
  <r>
    <n v="8595"/>
    <x v="10"/>
    <s v="prob18.sas"/>
    <s v="A*+Wintelect Red-Black Tree Heap"/>
    <x v="13"/>
    <n v="9"/>
    <n v="29676"/>
    <x v="0"/>
    <n v="183"/>
    <n v="-3.8026201207850101"/>
    <n v="319.56958029296197"/>
  </r>
  <r>
    <n v="8596"/>
    <x v="10"/>
    <s v="prob19.sas"/>
    <s v="A*+Wintelect Red-Black Tree Heap"/>
    <x v="13"/>
    <n v="8"/>
    <n v="25998"/>
    <x v="0"/>
    <n v="187"/>
    <n v="-3.89074702873509"/>
    <n v="319.717985743018"/>
  </r>
  <r>
    <n v="8597"/>
    <x v="10"/>
    <s v="prob20.sas"/>
    <s v="A*+Wintelect Red-Black Tree Heap"/>
    <x v="13"/>
    <n v="12"/>
    <n v="34201"/>
    <x v="0"/>
    <n v="199"/>
    <n v="-6.7106163660637197"/>
    <n v="329.41737979311898"/>
  </r>
  <r>
    <n v="8598"/>
    <x v="11"/>
    <s v="probLOGISTICS-13-0.sas"/>
    <s v="A*+Wintelect Red-Black Tree Heap"/>
    <x v="13"/>
    <n v="3"/>
    <n v="8212"/>
    <x v="0"/>
    <n v="102"/>
    <n v="-2.7578242998515798"/>
    <n v="97.631664430630593"/>
  </r>
  <r>
    <n v="8599"/>
    <x v="11"/>
    <s v="probLOGISTICS-13-1.sas"/>
    <s v="A*+Wintelect Red-Black Tree Heap"/>
    <x v="13"/>
    <n v="3"/>
    <n v="8783"/>
    <x v="0"/>
    <n v="96"/>
    <n v="-4.3539028169008196"/>
    <n v="87.168995502681895"/>
  </r>
  <r>
    <n v="8600"/>
    <x v="11"/>
    <s v="probLOGISTICS-14-0.sas"/>
    <s v="A*+Wintelect Red-Black Tree Heap"/>
    <x v="13"/>
    <n v="2"/>
    <n v="7802"/>
    <x v="0"/>
    <n v="84"/>
    <n v="-3.2121458576319601"/>
    <n v="59.960746987940098"/>
  </r>
  <r>
    <n v="8601"/>
    <x v="11"/>
    <s v="probLOGISTICS-14-1.sas"/>
    <s v="A*+Wintelect Red-Black Tree Heap"/>
    <x v="13"/>
    <n v="4"/>
    <n v="11372"/>
    <x v="0"/>
    <n v="102"/>
    <n v="-6.7253691394341697"/>
    <n v="68.926157694924498"/>
  </r>
  <r>
    <n v="8602"/>
    <x v="11"/>
    <s v="probLOGISTICS-15-1.sas"/>
    <s v="A*+Wintelect Red-Black Tree Heap"/>
    <x v="13"/>
    <n v="2"/>
    <n v="7633"/>
    <x v="0"/>
    <n v="98"/>
    <n v="-5.2815377392359499"/>
    <n v="85.750840872357799"/>
  </r>
  <r>
    <n v="8603"/>
    <x v="11"/>
    <s v="probLOGISTICS-7-0.sas"/>
    <s v="A*+Wintelect Red-Black Tree Heap"/>
    <x v="13"/>
    <n v="0"/>
    <n v="2808"/>
    <x v="0"/>
    <n v="50"/>
    <n v="-3.4556129793972699"/>
    <n v="31.939630277130501"/>
  </r>
  <r>
    <n v="8604"/>
    <x v="11"/>
    <s v="probLOGISTICS-7-1.sas"/>
    <s v="A*+Wintelect Red-Black Tree Heap"/>
    <x v="13"/>
    <n v="0"/>
    <n v="2778"/>
    <x v="0"/>
    <n v="58"/>
    <n v="-4.9315875937408"/>
    <n v="38.629743188930597"/>
  </r>
  <r>
    <n v="8605"/>
    <x v="11"/>
    <s v="probLOGISTICS-8-0.sas"/>
    <s v="A*+Wintelect Red-Black Tree Heap"/>
    <x v="13"/>
    <n v="0"/>
    <n v="1946"/>
    <x v="0"/>
    <n v="48"/>
    <n v="-6.8298143402394604"/>
    <n v="29.960617914030401"/>
  </r>
  <r>
    <n v="8606"/>
    <x v="11"/>
    <s v="probLOGISTICS-8-1.sas"/>
    <s v="A*+Wintelect Red-Black Tree Heap"/>
    <x v="13"/>
    <n v="0"/>
    <n v="2008"/>
    <x v="0"/>
    <n v="59"/>
    <n v="-7.6790329488558697"/>
    <n v="46.456427054621102"/>
  </r>
  <r>
    <n v="8607"/>
    <x v="11"/>
    <s v="probLOGISTICS-9-0.sas"/>
    <s v="A*+Wintelect Red-Black Tree Heap"/>
    <x v="13"/>
    <n v="0"/>
    <n v="3533"/>
    <x v="0"/>
    <n v="49"/>
    <n v="-6.8421272489000602"/>
    <n v="28.0754734577764"/>
  </r>
  <r>
    <n v="8608"/>
    <x v="11"/>
    <s v="probLOGISTICS-9-1.sas"/>
    <s v="A*+Wintelect Red-Black Tree Heap"/>
    <x v="13"/>
    <n v="0"/>
    <n v="1279"/>
    <x v="0"/>
    <n v="38"/>
    <n v="-4.5254107213734596"/>
    <n v="24.827368404080001"/>
  </r>
  <r>
    <n v="8609"/>
    <x v="12"/>
    <s v="prob08.sas"/>
    <s v="A*+Wintelect Red-Black Tree Heap"/>
    <x v="13"/>
    <n v="900"/>
    <n v="68409"/>
    <x v="1"/>
    <n v="-1"/>
    <n v="29.158183838309299"/>
    <n v="135.70058297832901"/>
  </r>
  <r>
    <n v="8610"/>
    <x v="12"/>
    <s v="prob11.sas"/>
    <s v="A*+Wintelect Red-Black Tree Heap"/>
    <x v="13"/>
    <n v="15"/>
    <n v="27631"/>
    <x v="0"/>
    <n v="50"/>
    <n v="-8.3183084659216302"/>
    <n v="113.077405390778"/>
  </r>
  <r>
    <n v="8611"/>
    <x v="12"/>
    <s v="prob17.sas"/>
    <s v="A*+Wintelect Red-Black Tree Heap"/>
    <x v="13"/>
    <n v="417"/>
    <n v="123395"/>
    <x v="0"/>
    <n v="82"/>
    <n v="-7.4380778899025701"/>
    <n v="476.96027047159998"/>
  </r>
  <r>
    <n v="8612"/>
    <x v="12"/>
    <s v="prob27.sas"/>
    <s v="A*+Wintelect Red-Black Tree Heap"/>
    <x v="13"/>
    <n v="900"/>
    <n v="3572"/>
    <x v="1"/>
    <n v="-1"/>
    <n v="2567.6667954384302"/>
    <n v="2708.7172020548701"/>
  </r>
  <r>
    <n v="8613"/>
    <x v="12"/>
    <s v="prob28.sas"/>
    <s v="A*+Wintelect Red-Black Tree Heap"/>
    <x v="13"/>
    <n v="900"/>
    <n v="843"/>
    <x v="1"/>
    <n v="-1"/>
    <n v="4679.9730117696599"/>
    <n v="4762.9703667516396"/>
  </r>
  <r>
    <n v="8614"/>
    <x v="12"/>
    <s v="prob29.sas"/>
    <s v="A*+Wintelect Red-Black Tree Heap"/>
    <x v="13"/>
    <n v="900"/>
    <n v="4637"/>
    <x v="1"/>
    <n v="-1"/>
    <n v="8634.0025548849808"/>
    <n v="9454.1228856034304"/>
  </r>
  <r>
    <n v="8615"/>
    <x v="12"/>
    <s v="prob30.sas"/>
    <s v="A*+Wintelect Red-Black Tree Heap"/>
    <x v="13"/>
    <n v="900"/>
    <n v="7557"/>
    <x v="1"/>
    <n v="-1"/>
    <n v="1270.57182725144"/>
    <n v="1448.2708266370801"/>
  </r>
  <r>
    <n v="8616"/>
    <x v="12"/>
    <s v="prob35.sas"/>
    <s v="A*+Wintelect Red-Black Tree Heap"/>
    <x v="13"/>
    <n v="4"/>
    <n v="28182"/>
    <x v="0"/>
    <n v="53"/>
    <n v="-7.0645237970335097"/>
    <n v="20.705002008881401"/>
  </r>
  <r>
    <n v="8617"/>
    <x v="13"/>
    <s v="s11-3.sas"/>
    <s v="A*+Wintelect Red-Black Tree Heap"/>
    <x v="13"/>
    <n v="0"/>
    <n v="1016"/>
    <x v="0"/>
    <n v="42"/>
    <n v="-1.08782807358434"/>
    <n v="37.292313296754799"/>
  </r>
  <r>
    <n v="8618"/>
    <x v="13"/>
    <s v="s13-1.sas"/>
    <s v="A*+Wintelect Red-Black Tree Heap"/>
    <x v="13"/>
    <n v="0"/>
    <n v="1719"/>
    <x v="0"/>
    <n v="51"/>
    <n v="-2.29504990461102"/>
    <n v="42.262067292827503"/>
  </r>
  <r>
    <n v="8619"/>
    <x v="13"/>
    <s v="s23-2.sas"/>
    <s v="A*+Wintelect Red-Black Tree Heap"/>
    <x v="13"/>
    <n v="3"/>
    <n v="6342"/>
    <x v="0"/>
    <n v="90"/>
    <n v="-3.2268963311426102"/>
    <n v="59.8691661469339"/>
  </r>
  <r>
    <n v="8620"/>
    <x v="13"/>
    <s v="s23-4.sas"/>
    <s v="A*+Wintelect Red-Black Tree Heap"/>
    <x v="13"/>
    <n v="3"/>
    <n v="5971"/>
    <x v="0"/>
    <n v="88"/>
    <n v="-5.2893403673675303"/>
    <n v="74.777764554390203"/>
  </r>
  <r>
    <n v="8621"/>
    <x v="13"/>
    <s v="s24-0.sas"/>
    <s v="A*+Wintelect Red-Black Tree Heap"/>
    <x v="13"/>
    <n v="3"/>
    <n v="5630"/>
    <x v="0"/>
    <n v="95"/>
    <n v="-1.4720960124211599"/>
    <n v="74.270252669518598"/>
  </r>
  <r>
    <n v="8622"/>
    <x v="13"/>
    <s v="s24-1.sas"/>
    <s v="A*+Wintelect Red-Black Tree Heap"/>
    <x v="13"/>
    <n v="3"/>
    <n v="6016"/>
    <x v="0"/>
    <n v="97"/>
    <n v="-5.2738349973731502"/>
    <n v="70.993190076900305"/>
  </r>
  <r>
    <n v="8623"/>
    <x v="13"/>
    <s v="s24-2.sas"/>
    <s v="A*+Wintelect Red-Black Tree Heap"/>
    <x v="13"/>
    <n v="3"/>
    <n v="6489"/>
    <x v="0"/>
    <n v="96"/>
    <n v="-5.3563973009868704"/>
    <n v="67.233026279392902"/>
  </r>
  <r>
    <n v="8624"/>
    <x v="13"/>
    <s v="s24-3.sas"/>
    <s v="A*+Wintelect Red-Black Tree Heap"/>
    <x v="13"/>
    <n v="3"/>
    <n v="6083"/>
    <x v="0"/>
    <n v="101"/>
    <n v="-3.4862911034267299"/>
    <n v="79.611761331171294"/>
  </r>
  <r>
    <n v="8625"/>
    <x v="13"/>
    <s v="s24-4.sas"/>
    <s v="A*+Wintelect Red-Black Tree Heap"/>
    <x v="13"/>
    <n v="3"/>
    <n v="6512"/>
    <x v="0"/>
    <n v="97"/>
    <n v="-5.7851054346505704"/>
    <n v="74.340504900204095"/>
  </r>
  <r>
    <n v="8626"/>
    <x v="13"/>
    <s v="s25-0.sas"/>
    <s v="A*+Wintelect Red-Black Tree Heap"/>
    <x v="13"/>
    <n v="3"/>
    <n v="7079"/>
    <x v="0"/>
    <n v="109"/>
    <n v="-5.2617245634919101"/>
    <n v="67.685947675436495"/>
  </r>
  <r>
    <n v="8627"/>
    <x v="13"/>
    <s v="s25-1.sas"/>
    <s v="A*+Wintelect Red-Black Tree Heap"/>
    <x v="13"/>
    <n v="3"/>
    <n v="6037"/>
    <x v="0"/>
    <n v="102"/>
    <n v="-2.9880080426257098"/>
    <n v="81.579709408007901"/>
  </r>
  <r>
    <n v="8628"/>
    <x v="13"/>
    <s v="s25-3.sas"/>
    <s v="A*+Wintelect Red-Black Tree Heap"/>
    <x v="13"/>
    <n v="3"/>
    <n v="7106"/>
    <x v="0"/>
    <n v="105"/>
    <n v="-4.4747023277050797"/>
    <n v="79.016910254736501"/>
  </r>
  <r>
    <n v="8629"/>
    <x v="13"/>
    <s v="s25-4.sas"/>
    <s v="A*+Wintelect Red-Black Tree Heap"/>
    <x v="13"/>
    <n v="3"/>
    <n v="6411"/>
    <x v="0"/>
    <n v="103"/>
    <n v="-4.4667100843018899"/>
    <n v="80.589937228014506"/>
  </r>
  <r>
    <n v="8630"/>
    <x v="13"/>
    <s v="s26-0.sas"/>
    <s v="A*+Wintelect Red-Black Tree Heap"/>
    <x v="13"/>
    <n v="4"/>
    <n v="7712"/>
    <x v="0"/>
    <n v="102"/>
    <n v="-6.6061021418047599"/>
    <n v="70.164221441558695"/>
  </r>
  <r>
    <n v="8631"/>
    <x v="13"/>
    <s v="s26-2.sas"/>
    <s v="A*+Wintelect Red-Black Tree Heap"/>
    <x v="13"/>
    <n v="4"/>
    <n v="7511"/>
    <x v="0"/>
    <n v="109"/>
    <n v="-7.7916263936026402"/>
    <n v="75.2238847412072"/>
  </r>
  <r>
    <n v="8632"/>
    <x v="13"/>
    <s v="s26-3.sas"/>
    <s v="A*+Wintelect Red-Black Tree Heap"/>
    <x v="13"/>
    <n v="5"/>
    <n v="10108"/>
    <x v="0"/>
    <n v="105"/>
    <n v="-5.8286158218147097"/>
    <n v="54.699167556459201"/>
  </r>
  <r>
    <n v="8633"/>
    <x v="13"/>
    <s v="s26-4.sas"/>
    <s v="A*+Wintelect Red-Black Tree Heap"/>
    <x v="13"/>
    <n v="4"/>
    <n v="7612"/>
    <x v="0"/>
    <n v="107"/>
    <n v="-6.49404090472669"/>
    <n v="78.178654112931298"/>
  </r>
  <r>
    <n v="8634"/>
    <x v="13"/>
    <s v="s27-1.sas"/>
    <s v="A*+Wintelect Red-Black Tree Heap"/>
    <x v="13"/>
    <n v="4"/>
    <n v="7184"/>
    <x v="0"/>
    <n v="112"/>
    <n v="-3.8147428195939801"/>
    <n v="86.298145482473402"/>
  </r>
  <r>
    <n v="8635"/>
    <x v="13"/>
    <s v="s27-2.sas"/>
    <s v="A*+Wintelect Red-Black Tree Heap"/>
    <x v="13"/>
    <n v="5"/>
    <n v="7963"/>
    <x v="0"/>
    <n v="115"/>
    <n v="-5.03237181247402"/>
    <n v="78.135702597046105"/>
  </r>
  <r>
    <n v="8636"/>
    <x v="13"/>
    <s v="s27-3.sas"/>
    <s v="A*+Wintelect Red-Black Tree Heap"/>
    <x v="13"/>
    <n v="4"/>
    <n v="7417"/>
    <x v="0"/>
    <n v="108"/>
    <n v="-7.2262781272017902"/>
    <n v="81.907359521559798"/>
  </r>
  <r>
    <n v="8637"/>
    <x v="13"/>
    <s v="s27-4.sas"/>
    <s v="A*+Wintelect Red-Black Tree Heap"/>
    <x v="13"/>
    <n v="4"/>
    <n v="6930"/>
    <x v="0"/>
    <n v="104"/>
    <n v="-7.7756030328918904"/>
    <n v="89.578049140390902"/>
  </r>
  <r>
    <n v="8638"/>
    <x v="13"/>
    <s v="s28-0.sas"/>
    <s v="A*+Wintelect Red-Black Tree Heap"/>
    <x v="13"/>
    <n v="7"/>
    <n v="9682"/>
    <x v="0"/>
    <n v="119"/>
    <n v="-5.6439187967881503"/>
    <n v="66.937422070408601"/>
  </r>
  <r>
    <n v="8639"/>
    <x v="13"/>
    <s v="s28-2.sas"/>
    <s v="A*+Wintelect Red-Black Tree Heap"/>
    <x v="13"/>
    <n v="7"/>
    <n v="9315"/>
    <x v="0"/>
    <n v="113"/>
    <n v="-3.6021618751295299"/>
    <n v="77.098035678183294"/>
  </r>
  <r>
    <n v="8640"/>
    <x v="13"/>
    <s v="s28-3.sas"/>
    <s v="A*+Wintelect Red-Black Tree Heap"/>
    <x v="13"/>
    <n v="7"/>
    <n v="9192"/>
    <x v="0"/>
    <n v="119"/>
    <n v="-3.6003249917134701"/>
    <n v="82.259228272911997"/>
  </r>
  <r>
    <n v="8641"/>
    <x v="13"/>
    <s v="s28-4.sas"/>
    <s v="A*+Wintelect Red-Black Tree Heap"/>
    <x v="13"/>
    <n v="6"/>
    <n v="8080"/>
    <x v="0"/>
    <n v="115"/>
    <n v="-6.86809391724743"/>
    <n v="91.710874385558199"/>
  </r>
  <r>
    <n v="8642"/>
    <x v="13"/>
    <s v="s29-0.sas"/>
    <s v="A*+Wintelect Red-Black Tree Heap"/>
    <x v="13"/>
    <n v="7"/>
    <n v="8642"/>
    <x v="0"/>
    <n v="110"/>
    <n v="-5.4651120626290997"/>
    <n v="104.571923813553"/>
  </r>
  <r>
    <n v="8643"/>
    <x v="13"/>
    <s v="s29-1.sas"/>
    <s v="A*+Wintelect Red-Black Tree Heap"/>
    <x v="13"/>
    <n v="8"/>
    <n v="9962"/>
    <x v="0"/>
    <n v="116"/>
    <n v="-3.1457365879875399"/>
    <n v="74.026621588237205"/>
  </r>
  <r>
    <n v="8644"/>
    <x v="13"/>
    <s v="s29-2.sas"/>
    <s v="A*+Wintelect Red-Black Tree Heap"/>
    <x v="13"/>
    <n v="8"/>
    <n v="11120"/>
    <x v="0"/>
    <n v="123"/>
    <n v="-4.8728860377843697"/>
    <n v="74.9915456444878"/>
  </r>
  <r>
    <n v="8645"/>
    <x v="13"/>
    <s v="s29-3.sas"/>
    <s v="A*+Wintelect Red-Black Tree Heap"/>
    <x v="13"/>
    <n v="6"/>
    <n v="8208"/>
    <x v="0"/>
    <n v="116"/>
    <n v="-2.3665311570978802"/>
    <n v="101.912406111664"/>
  </r>
  <r>
    <n v="8646"/>
    <x v="13"/>
    <s v="s29-4.sas"/>
    <s v="A*+Wintelect Red-Black Tree Heap"/>
    <x v="13"/>
    <n v="6"/>
    <n v="8136"/>
    <x v="0"/>
    <n v="114"/>
    <n v="-3.6551549279992899"/>
    <n v="100.941515250862"/>
  </r>
  <r>
    <n v="8647"/>
    <x v="13"/>
    <s v="s30-0.sas"/>
    <s v="A*+Wintelect Red-Black Tree Heap"/>
    <x v="13"/>
    <n v="7"/>
    <n v="8088"/>
    <x v="0"/>
    <n v="118"/>
    <n v="-5.0724152617210496"/>
    <n v="93.375750887948897"/>
  </r>
  <r>
    <n v="8648"/>
    <x v="13"/>
    <s v="s30-1.sas"/>
    <s v="A*+Wintelect Red-Black Tree Heap"/>
    <x v="13"/>
    <n v="8"/>
    <n v="9468"/>
    <x v="0"/>
    <n v="118"/>
    <n v="-6.0369891164958496"/>
    <n v="89.040570112771306"/>
  </r>
  <r>
    <n v="8649"/>
    <x v="13"/>
    <s v="s30-2.sas"/>
    <s v="A*+Wintelect Red-Black Tree Heap"/>
    <x v="13"/>
    <n v="8"/>
    <n v="10236"/>
    <x v="0"/>
    <n v="121"/>
    <n v="-4.6878847146323004"/>
    <n v="90.203683559838595"/>
  </r>
  <r>
    <n v="8650"/>
    <x v="13"/>
    <s v="s30-4.sas"/>
    <s v="A*+Wintelect Red-Black Tree Heap"/>
    <x v="13"/>
    <n v="9"/>
    <n v="10968"/>
    <x v="0"/>
    <n v="128"/>
    <n v="-4.7569928227645404"/>
    <n v="91.627329951590795"/>
  </r>
  <r>
    <n v="8651"/>
    <x v="14"/>
    <s v="s11-0.sas"/>
    <s v="A*+Wintelect Red-Black Tree Heap"/>
    <x v="13"/>
    <n v="0"/>
    <n v="718"/>
    <x v="0"/>
    <n v="35"/>
    <n v="-2.7339674326900698"/>
    <n v="36.4373909353138"/>
  </r>
  <r>
    <n v="8652"/>
    <x v="14"/>
    <s v="s11-1.sas"/>
    <s v="A*+Wintelect Red-Black Tree Heap"/>
    <x v="13"/>
    <n v="0"/>
    <n v="596"/>
    <x v="0"/>
    <n v="28"/>
    <n v="-4.5587630531130801"/>
    <n v="25.866470377321502"/>
  </r>
  <r>
    <n v="8653"/>
    <x v="14"/>
    <s v="s11-2.sas"/>
    <s v="A*+Wintelect Red-Black Tree Heap"/>
    <x v="13"/>
    <n v="0"/>
    <n v="701"/>
    <x v="0"/>
    <n v="34"/>
    <n v="-1.95368251955429"/>
    <n v="36.810517542124501"/>
  </r>
  <r>
    <n v="8654"/>
    <x v="14"/>
    <s v="s11-3.sas"/>
    <s v="A*+Wintelect Red-Black Tree Heap"/>
    <x v="13"/>
    <n v="0"/>
    <n v="820"/>
    <x v="0"/>
    <n v="36"/>
    <n v="-4.0607284960804604"/>
    <n v="28.660440096679299"/>
  </r>
  <r>
    <n v="8655"/>
    <x v="14"/>
    <s v="s11-4.sas"/>
    <s v="A*+Wintelect Red-Black Tree Heap"/>
    <x v="13"/>
    <n v="0"/>
    <n v="769"/>
    <x v="0"/>
    <n v="32"/>
    <n v="-1.11479450804715"/>
    <n v="30.352022753540901"/>
  </r>
  <r>
    <n v="8656"/>
    <x v="14"/>
    <s v="s12-0.sas"/>
    <s v="A*+Wintelect Red-Black Tree Heap"/>
    <x v="13"/>
    <n v="0"/>
    <n v="1145"/>
    <x v="0"/>
    <n v="34"/>
    <n v="-4.9693240422899096"/>
    <n v="28.8995519098956"/>
  </r>
  <r>
    <n v="8657"/>
    <x v="14"/>
    <s v="s12-1.sas"/>
    <s v="A*+Wintelect Red-Black Tree Heap"/>
    <x v="13"/>
    <n v="0"/>
    <n v="996"/>
    <x v="0"/>
    <n v="40"/>
    <n v="-3.0225518207314299"/>
    <n v="33.290346962375203"/>
  </r>
  <r>
    <n v="8658"/>
    <x v="14"/>
    <s v="s12-2.sas"/>
    <s v="A*+Wintelect Red-Black Tree Heap"/>
    <x v="13"/>
    <n v="0"/>
    <n v="723"/>
    <x v="0"/>
    <n v="34"/>
    <n v="-1.3859674334860601"/>
    <n v="37.029017449950302"/>
  </r>
  <r>
    <n v="8659"/>
    <x v="14"/>
    <s v="s12-3.sas"/>
    <s v="A*+Wintelect Red-Black Tree Heap"/>
    <x v="13"/>
    <n v="0"/>
    <n v="838"/>
    <x v="0"/>
    <n v="34"/>
    <n v="-2.9686894602121501"/>
    <n v="36.296218597635601"/>
  </r>
  <r>
    <n v="8660"/>
    <x v="14"/>
    <s v="s12-4.sas"/>
    <s v="A*+Wintelect Red-Black Tree Heap"/>
    <x v="13"/>
    <n v="0"/>
    <n v="871"/>
    <x v="0"/>
    <n v="38"/>
    <n v="-1.95288896584687"/>
    <n v="33.950041820904197"/>
  </r>
  <r>
    <n v="8661"/>
    <x v="14"/>
    <s v="s13-0.sas"/>
    <s v="A*+Wintelect Red-Black Tree Heap"/>
    <x v="13"/>
    <n v="0"/>
    <n v="1160"/>
    <x v="0"/>
    <n v="40"/>
    <n v="-3.55670391315339"/>
    <n v="29.191456674383399"/>
  </r>
  <r>
    <n v="8662"/>
    <x v="14"/>
    <s v="s13-1.sas"/>
    <s v="A*+Wintelect Red-Black Tree Heap"/>
    <x v="13"/>
    <n v="0"/>
    <n v="728"/>
    <x v="0"/>
    <n v="32"/>
    <n v="-3.0419192876194501"/>
    <n v="42.383599389393801"/>
  </r>
  <r>
    <n v="8663"/>
    <x v="14"/>
    <s v="s13-2.sas"/>
    <s v="A*+Wintelect Red-Black Tree Heap"/>
    <x v="13"/>
    <n v="0"/>
    <n v="1294"/>
    <x v="0"/>
    <n v="40"/>
    <n v="-1.3872376448638599"/>
    <n v="43.856619552519398"/>
  </r>
  <r>
    <n v="8664"/>
    <x v="14"/>
    <s v="s13-3.sas"/>
    <s v="A*+Wintelect Red-Black Tree Heap"/>
    <x v="13"/>
    <n v="0"/>
    <n v="912"/>
    <x v="0"/>
    <n v="40"/>
    <n v="-3.7942183617983898"/>
    <n v="36.591280585624297"/>
  </r>
  <r>
    <n v="8665"/>
    <x v="14"/>
    <s v="s13-4.sas"/>
    <s v="A*+Wintelect Red-Black Tree Heap"/>
    <x v="13"/>
    <n v="0"/>
    <n v="994"/>
    <x v="0"/>
    <n v="42"/>
    <n v="-2.5484361325281002"/>
    <n v="32.317600304052"/>
  </r>
  <r>
    <n v="8666"/>
    <x v="14"/>
    <s v="s14-0.sas"/>
    <s v="A*+Wintelect Red-Black Tree Heap"/>
    <x v="13"/>
    <n v="0"/>
    <n v="1192"/>
    <x v="0"/>
    <n v="40"/>
    <n v="3.6614902902445898"/>
    <n v="32.796940236812198"/>
  </r>
  <r>
    <n v="8667"/>
    <x v="14"/>
    <s v="s14-1.sas"/>
    <s v="A*+Wintelect Red-Black Tree Heap"/>
    <x v="13"/>
    <n v="0"/>
    <n v="1251"/>
    <x v="0"/>
    <n v="38"/>
    <n v="-2.3349169507442999"/>
    <n v="43.561795012861403"/>
  </r>
  <r>
    <n v="8668"/>
    <x v="14"/>
    <s v="s14-2.sas"/>
    <s v="A*+Wintelect Red-Black Tree Heap"/>
    <x v="13"/>
    <n v="0"/>
    <n v="1503"/>
    <x v="0"/>
    <n v="45"/>
    <n v="-2.6861391243300101"/>
    <n v="39.310991294715897"/>
  </r>
  <r>
    <n v="8669"/>
    <x v="14"/>
    <s v="s14-3.sas"/>
    <s v="A*+Wintelect Red-Black Tree Heap"/>
    <x v="13"/>
    <n v="0"/>
    <n v="1232"/>
    <x v="0"/>
    <n v="44"/>
    <n v="-1.83775156940602"/>
    <n v="40.8221558174547"/>
  </r>
  <r>
    <n v="8670"/>
    <x v="14"/>
    <s v="s14-4.sas"/>
    <s v="A*+Wintelect Red-Black Tree Heap"/>
    <x v="13"/>
    <n v="0"/>
    <n v="1438"/>
    <x v="0"/>
    <n v="44"/>
    <n v="-4.4940757913964804"/>
    <n v="27.788036413087699"/>
  </r>
  <r>
    <n v="8671"/>
    <x v="0"/>
    <s v="p08-airport2-p3.sas"/>
    <s v="A*+Wintelect Red-Black Tree Heap"/>
    <x v="14"/>
    <n v="36"/>
    <n v="6501"/>
    <x v="0"/>
    <n v="64"/>
    <n v="-11.5422481706113"/>
    <n v="38.836691946889196"/>
  </r>
  <r>
    <n v="8672"/>
    <x v="0"/>
    <s v="p09-airport2-p4.sas"/>
    <s v="A*+Wintelect Red-Black Tree Heap"/>
    <x v="14"/>
    <n v="310"/>
    <n v="33046"/>
    <x v="0"/>
    <n v="73"/>
    <n v="-15.1019270260998"/>
    <n v="45.106996909343998"/>
  </r>
  <r>
    <n v="8673"/>
    <x v="0"/>
    <s v="p14-airport3-p3.sas"/>
    <s v="A*+Wintelect Red-Black Tree Heap"/>
    <x v="14"/>
    <n v="60"/>
    <n v="9576"/>
    <x v="0"/>
    <n v="60"/>
    <n v="-13.894602509480601"/>
    <n v="39.481777235567201"/>
  </r>
  <r>
    <n v="8674"/>
    <x v="0"/>
    <s v="p15-airport3-p3.sas"/>
    <s v="A*+Wintelect Red-Black Tree Heap"/>
    <x v="14"/>
    <n v="66"/>
    <n v="10279"/>
    <x v="0"/>
    <n v="60"/>
    <n v="-12.483071991189099"/>
    <n v="34.626872680776899"/>
  </r>
  <r>
    <n v="8675"/>
    <x v="0"/>
    <s v="p21-airport4halfMUC-p2.sas"/>
    <s v="A*+Wintelect Red-Black Tree Heap"/>
    <x v="14"/>
    <n v="149"/>
    <n v="1269"/>
    <x v="0"/>
    <n v="101"/>
    <n v="-11.538211797282999"/>
    <n v="7437233.3712168997"/>
  </r>
  <r>
    <n v="8676"/>
    <x v="0"/>
    <s v="p36-airport5MUC-p2.sas"/>
    <s v="A*+Wintelect Red-Black Tree Heap"/>
    <x v="14"/>
    <n v="269"/>
    <n v="1557"/>
    <x v="0"/>
    <n v="111"/>
    <n v="-11.8946364749844"/>
    <n v="28120091.2612646"/>
  </r>
  <r>
    <n v="8677"/>
    <x v="1"/>
    <s v="p21-airport4halfMUC-p2.sas"/>
    <s v="A*+Wintelect Red-Black Tree Heap"/>
    <x v="14"/>
    <n v="900"/>
    <n v="8754"/>
    <x v="1"/>
    <n v="-1"/>
    <n v="-13.610104036956599"/>
    <n v="742666.10518504505"/>
  </r>
  <r>
    <n v="8678"/>
    <x v="1"/>
    <s v="p22-airport4halfMUC-p3.sas"/>
    <s v="A*+Wintelect Red-Black Tree Heap"/>
    <x v="14"/>
    <n v="900"/>
    <n v="8237"/>
    <x v="1"/>
    <n v="-1"/>
    <n v="-14.2671337915707"/>
    <n v="18.348384610381299"/>
  </r>
  <r>
    <n v="8679"/>
    <x v="1"/>
    <s v="p23-airport4halfMUC-p4.sas"/>
    <s v="A*+Wintelect Red-Black Tree Heap"/>
    <x v="14"/>
    <n v="900"/>
    <n v="17593"/>
    <x v="1"/>
    <n v="-1"/>
    <n v="-13.874812057726"/>
    <n v="5.3422662631171303"/>
  </r>
  <r>
    <n v="8680"/>
    <x v="1"/>
    <s v="p24-airport4halfMUC-p4.sas"/>
    <s v="A*+Wintelect Red-Black Tree Heap"/>
    <x v="14"/>
    <n v="900"/>
    <n v="7356"/>
    <x v="1"/>
    <n v="-1"/>
    <n v="-12.6545509940574"/>
    <n v="589578.58776029001"/>
  </r>
  <r>
    <n v="8681"/>
    <x v="1"/>
    <s v="p25-airport4halfMUC-p5.sas"/>
    <s v="A*+Wintelect Red-Black Tree Heap"/>
    <x v="14"/>
    <n v="900"/>
    <n v="6531"/>
    <x v="1"/>
    <n v="-1"/>
    <n v="-13.628035163440501"/>
    <n v="11.956970520238899"/>
  </r>
  <r>
    <n v="8682"/>
    <x v="1"/>
    <s v="p26-airport4halfMUC-p6.sas"/>
    <s v="A*+Wintelect Red-Black Tree Heap"/>
    <x v="14"/>
    <n v="900"/>
    <n v="7086"/>
    <x v="1"/>
    <n v="-1"/>
    <n v="-16.221651734642698"/>
    <n v="942844.71350662096"/>
  </r>
  <r>
    <n v="8683"/>
    <x v="1"/>
    <s v="p27-airport4halfMUC-p6.sas"/>
    <s v="A*+Wintelect Red-Black Tree Heap"/>
    <x v="14"/>
    <n v="900"/>
    <n v="2561"/>
    <x v="1"/>
    <n v="-1"/>
    <n v="-13.5814952382493"/>
    <n v="4320911.6820049696"/>
  </r>
  <r>
    <n v="8684"/>
    <x v="1"/>
    <s v="p36-airport5MUC-p2.sas"/>
    <s v="A*+Wintelect Red-Black Tree Heap"/>
    <x v="14"/>
    <n v="900"/>
    <n v="3210"/>
    <x v="1"/>
    <n v="-1"/>
    <n v="-12.192348761234699"/>
    <n v="91305826.911882296"/>
  </r>
  <r>
    <n v="8685"/>
    <x v="1"/>
    <s v="p37-airport5MUC-p3.sas"/>
    <s v="A*+Wintelect Red-Black Tree Heap"/>
    <x v="14"/>
    <n v="900"/>
    <n v="2329"/>
    <x v="1"/>
    <n v="-1"/>
    <n v="-15.1507449972652"/>
    <n v="38075973.669418901"/>
  </r>
  <r>
    <n v="8686"/>
    <x v="1"/>
    <s v="p38-airport5MUC-p3.sas"/>
    <s v="A*+Wintelect Red-Black Tree Heap"/>
    <x v="14"/>
    <n v="900"/>
    <n v="3186"/>
    <x v="1"/>
    <n v="-1"/>
    <n v="-12.5856515127217"/>
    <n v="26621721.175006598"/>
  </r>
  <r>
    <n v="8687"/>
    <x v="1"/>
    <s v="p39-airport5MUC-p4.sas"/>
    <s v="A*+Wintelect Red-Black Tree Heap"/>
    <x v="14"/>
    <n v="900"/>
    <n v="1111"/>
    <x v="1"/>
    <n v="-1"/>
    <n v="-12.2351426309777"/>
    <n v="14035867.7198494"/>
  </r>
  <r>
    <n v="8688"/>
    <x v="1"/>
    <s v="p40-airport5MUC-p4.sas"/>
    <s v="A*+Wintelect Red-Black Tree Heap"/>
    <x v="14"/>
    <n v="901"/>
    <n v="1515"/>
    <x v="1"/>
    <n v="-1"/>
    <n v="-14.474600856894799"/>
    <n v="53761785.174188502"/>
  </r>
  <r>
    <n v="8689"/>
    <x v="1"/>
    <s v="p41-airport5MUC-p4.sas"/>
    <s v="A*+Wintelect Red-Black Tree Heap"/>
    <x v="14"/>
    <n v="900"/>
    <n v="2105"/>
    <x v="1"/>
    <n v="-1"/>
    <n v="-12.6833594041785"/>
    <n v="12503559.389241099"/>
  </r>
  <r>
    <n v="8690"/>
    <x v="2"/>
    <s v="prob01.sas"/>
    <s v="A*+Wintelect Red-Black Tree Heap"/>
    <x v="14"/>
    <n v="900"/>
    <n v="306475"/>
    <x v="1"/>
    <n v="-1"/>
    <n v="165.766785297171"/>
    <n v="213.72780483184701"/>
  </r>
  <r>
    <n v="8691"/>
    <x v="2"/>
    <s v="prob02.sas"/>
    <s v="A*+Wintelect Red-Black Tree Heap"/>
    <x v="14"/>
    <n v="455"/>
    <n v="176362"/>
    <x v="0"/>
    <n v="42"/>
    <n v="1.1540013442417001"/>
    <n v="93.063151799944094"/>
  </r>
  <r>
    <n v="8692"/>
    <x v="2"/>
    <s v="prob04.sas"/>
    <s v="A*+Wintelect Red-Black Tree Heap"/>
    <x v="14"/>
    <n v="900"/>
    <n v="170723"/>
    <x v="1"/>
    <n v="-1"/>
    <n v="503.56084934480901"/>
    <n v="525.53208886976097"/>
  </r>
  <r>
    <n v="8693"/>
    <x v="2"/>
    <s v="prob05.sas"/>
    <s v="A*+Wintelect Red-Black Tree Heap"/>
    <x v="14"/>
    <n v="900"/>
    <n v="122956"/>
    <x v="1"/>
    <n v="-1"/>
    <n v="389.495430167238"/>
    <n v="478.17725519501897"/>
  </r>
  <r>
    <n v="8694"/>
    <x v="2"/>
    <s v="prob06.sas"/>
    <s v="A*+Wintelect Red-Black Tree Heap"/>
    <x v="14"/>
    <n v="900"/>
    <n v="219840"/>
    <x v="1"/>
    <n v="-1"/>
    <n v="518.70682370481404"/>
    <n v="539.08034980085904"/>
  </r>
  <r>
    <n v="8695"/>
    <x v="2"/>
    <s v="prob07.sas"/>
    <s v="A*+Wintelect Red-Black Tree Heap"/>
    <x v="14"/>
    <n v="900"/>
    <n v="121737"/>
    <x v="1"/>
    <n v="-1"/>
    <n v="380.90776807236102"/>
    <n v="478.526261453887"/>
  </r>
  <r>
    <n v="8696"/>
    <x v="2"/>
    <s v="prob09.sas"/>
    <s v="A*+Wintelect Red-Black Tree Heap"/>
    <x v="14"/>
    <n v="900"/>
    <n v="181663"/>
    <x v="1"/>
    <n v="-1"/>
    <n v="271.21761949690398"/>
    <n v="339.42093257489103"/>
  </r>
  <r>
    <n v="8697"/>
    <x v="2"/>
    <s v="prob10.sas"/>
    <s v="A*+Wintelect Red-Black Tree Heap"/>
    <x v="14"/>
    <n v="900"/>
    <n v="166770"/>
    <x v="1"/>
    <n v="-1"/>
    <n v="262.721137289777"/>
    <n v="300.11799761378302"/>
  </r>
  <r>
    <n v="8698"/>
    <x v="2"/>
    <s v="prob11.sas"/>
    <s v="A*+Wintelect Red-Black Tree Heap"/>
    <x v="14"/>
    <n v="900"/>
    <n v="74312"/>
    <x v="1"/>
    <n v="-1"/>
    <n v="734.31568462458404"/>
    <n v="823.63388999487597"/>
  </r>
  <r>
    <n v="8699"/>
    <x v="2"/>
    <s v="prob13.sas"/>
    <s v="A*+Wintelect Red-Black Tree Heap"/>
    <x v="14"/>
    <n v="900"/>
    <n v="100828"/>
    <x v="1"/>
    <n v="-1"/>
    <n v="502.43459130211102"/>
    <n v="577.76103490978596"/>
  </r>
  <r>
    <n v="8700"/>
    <x v="2"/>
    <s v="prob15.sas"/>
    <s v="A*+Wintelect Red-Black Tree Heap"/>
    <x v="14"/>
    <n v="900"/>
    <n v="66915"/>
    <x v="1"/>
    <n v="-1"/>
    <n v="637.77989646206299"/>
    <n v="698.45340095296501"/>
  </r>
  <r>
    <n v="8701"/>
    <x v="2"/>
    <s v="prob17.sas"/>
    <s v="A*+Wintelect Red-Black Tree Heap"/>
    <x v="14"/>
    <n v="900"/>
    <n v="48008"/>
    <x v="1"/>
    <n v="-1"/>
    <n v="1059.9703446220301"/>
    <n v="1163.9472888749999"/>
  </r>
  <r>
    <n v="8702"/>
    <x v="2"/>
    <s v="prob19.sas"/>
    <s v="A*+Wintelect Red-Black Tree Heap"/>
    <x v="14"/>
    <n v="900"/>
    <n v="72814"/>
    <x v="1"/>
    <n v="-1"/>
    <n v="1036.9506807247401"/>
    <n v="1175.1682003092101"/>
  </r>
  <r>
    <n v="8703"/>
    <x v="2"/>
    <s v="prob23.sas"/>
    <s v="A*+Wintelect Red-Black Tree Heap"/>
    <x v="14"/>
    <n v="900"/>
    <n v="40376"/>
    <x v="1"/>
    <n v="-1"/>
    <n v="1112.06992816454"/>
    <n v="1267.6064583355201"/>
  </r>
  <r>
    <n v="8704"/>
    <x v="2"/>
    <s v="prob24.sas"/>
    <s v="A*+Wintelect Red-Black Tree Heap"/>
    <x v="14"/>
    <n v="900"/>
    <n v="39608"/>
    <x v="1"/>
    <n v="-1"/>
    <n v="640.18757182008403"/>
    <n v="991.06754151169503"/>
  </r>
  <r>
    <n v="8705"/>
    <x v="2"/>
    <s v="prob25.sas"/>
    <s v="A*+Wintelect Red-Black Tree Heap"/>
    <x v="14"/>
    <n v="900"/>
    <n v="35419"/>
    <x v="1"/>
    <n v="-1"/>
    <n v="912.83508144509005"/>
    <n v="1320.3403680798201"/>
  </r>
  <r>
    <n v="8706"/>
    <x v="2"/>
    <s v="prob26.sas"/>
    <s v="A*+Wintelect Red-Black Tree Heap"/>
    <x v="14"/>
    <n v="900"/>
    <n v="45829"/>
    <x v="1"/>
    <n v="-1"/>
    <n v="2152.2880838544902"/>
    <n v="2328.0795413433402"/>
  </r>
  <r>
    <n v="8707"/>
    <x v="2"/>
    <s v="prob30.sas"/>
    <s v="A*+Wintelect Red-Black Tree Heap"/>
    <x v="14"/>
    <n v="900"/>
    <n v="24203"/>
    <x v="1"/>
    <n v="-1"/>
    <n v="2246.9273746838098"/>
    <n v="2361.0020326686199"/>
  </r>
  <r>
    <n v="8708"/>
    <x v="3"/>
    <s v="probBLOCKS-10-0.sas"/>
    <s v="A*+Wintelect Red-Black Tree Heap"/>
    <x v="14"/>
    <n v="113"/>
    <n v="142600"/>
    <x v="0"/>
    <n v="50"/>
    <n v="-2.5012700021870198"/>
    <n v="69.939353701093296"/>
  </r>
  <r>
    <n v="8709"/>
    <x v="3"/>
    <s v="probBLOCKS-8-1.sas"/>
    <s v="A*+Wintelect Red-Black Tree Heap"/>
    <x v="14"/>
    <n v="18"/>
    <n v="40365"/>
    <x v="0"/>
    <n v="34"/>
    <n v="1.16988863424936"/>
    <n v="57.912086729254398"/>
  </r>
  <r>
    <n v="8710"/>
    <x v="3"/>
    <s v="probBLOCKS-9-1.sas"/>
    <s v="A*+Wintelect Red-Black Tree Heap"/>
    <x v="14"/>
    <n v="473"/>
    <n v="738634"/>
    <x v="0"/>
    <n v="60"/>
    <n v="-8.3532635157106707"/>
    <n v="65.381191086994903"/>
  </r>
  <r>
    <n v="8711"/>
    <x v="4"/>
    <s v="pfile13.sas"/>
    <s v="A*+Wintelect Red-Black Tree Heap"/>
    <x v="14"/>
    <n v="103"/>
    <n v="93849"/>
    <x v="0"/>
    <n v="39"/>
    <n v="-9.2441867447936801"/>
    <n v="36.232161979108596"/>
  </r>
  <r>
    <n v="8712"/>
    <x v="4"/>
    <s v="pfile3.sas"/>
    <s v="A*+Wintelect Red-Black Tree Heap"/>
    <x v="14"/>
    <n v="30"/>
    <n v="36501"/>
    <x v="0"/>
    <n v="45"/>
    <n v="-3.7818722431628098"/>
    <n v="138.32557147739101"/>
  </r>
  <r>
    <n v="8713"/>
    <x v="5"/>
    <s v="pfile11.sas"/>
    <s v="A*+Wintelect Red-Black Tree Heap"/>
    <x v="14"/>
    <n v="61"/>
    <n v="197632"/>
    <x v="0"/>
    <n v="37"/>
    <n v="-7.7891318252984503"/>
    <n v="35.949236136552997"/>
  </r>
  <r>
    <n v="8714"/>
    <x v="5"/>
    <s v="pfile14.sas"/>
    <s v="A*+Wintelect Red-Black Tree Heap"/>
    <x v="14"/>
    <n v="99"/>
    <n v="197595"/>
    <x v="0"/>
    <n v="63"/>
    <n v="-12.203553878017299"/>
    <n v="77.965921968746699"/>
  </r>
  <r>
    <n v="8715"/>
    <x v="5"/>
    <s v="pfile8.sas"/>
    <s v="A*+Wintelect Red-Black Tree Heap"/>
    <x v="14"/>
    <n v="7"/>
    <n v="37452"/>
    <x v="0"/>
    <n v="32"/>
    <n v="-9.4644720588838798"/>
    <n v="27.186531828583298"/>
  </r>
  <r>
    <n v="8716"/>
    <x v="5"/>
    <s v="pfile9.sas"/>
    <s v="A*+Wintelect Red-Black Tree Heap"/>
    <x v="14"/>
    <n v="26"/>
    <n v="107990"/>
    <x v="0"/>
    <n v="33"/>
    <n v="-3.4030156873045199"/>
    <n v="37.085973273742603"/>
  </r>
  <r>
    <n v="8717"/>
    <x v="6"/>
    <s v="p06.sas"/>
    <s v="A*+Wintelect Red-Black Tree Heap"/>
    <x v="14"/>
    <n v="175"/>
    <n v="248492"/>
    <x v="0"/>
    <n v="198"/>
    <n v="-8.4362931543215094"/>
    <n v="1571.7153633964001"/>
  </r>
  <r>
    <n v="8718"/>
    <x v="6"/>
    <s v="p07.sas"/>
    <s v="A*+Wintelect Red-Black Tree Heap"/>
    <x v="14"/>
    <n v="6"/>
    <n v="10441"/>
    <x v="0"/>
    <n v="118"/>
    <n v="-6.0988813989547301"/>
    <n v="190.96815147363299"/>
  </r>
  <r>
    <n v="8719"/>
    <x v="6"/>
    <s v="p08.sas"/>
    <s v="A*+Wintelect Red-Black Tree Heap"/>
    <x v="14"/>
    <n v="6"/>
    <n v="22194"/>
    <x v="0"/>
    <n v="95"/>
    <n v="-10.7681978420935"/>
    <n v="123.928238399842"/>
  </r>
  <r>
    <n v="8720"/>
    <x v="6"/>
    <s v="p09.sas"/>
    <s v="A*+Wintelect Red-Black Tree Heap"/>
    <x v="14"/>
    <n v="78"/>
    <n v="190999"/>
    <x v="0"/>
    <n v="213"/>
    <n v="-7.0201415186499103"/>
    <n v="174.10597331856701"/>
  </r>
  <r>
    <n v="8721"/>
    <x v="6"/>
    <s v="p13.sas"/>
    <s v="A*+Wintelect Red-Black Tree Heap"/>
    <x v="14"/>
    <n v="104"/>
    <n v="385649"/>
    <x v="0"/>
    <n v="103"/>
    <n v="-7.6034350793704997"/>
    <n v="59.447510604027698"/>
  </r>
  <r>
    <n v="8722"/>
    <x v="6"/>
    <s v="p14.sas"/>
    <s v="A*+Wintelect Red-Black Tree Heap"/>
    <x v="14"/>
    <n v="7"/>
    <n v="20209"/>
    <x v="0"/>
    <n v="120"/>
    <n v="-8.0150289942796107"/>
    <n v="53.7525571526295"/>
  </r>
  <r>
    <n v="8723"/>
    <x v="6"/>
    <s v="p21.sas"/>
    <s v="A*+Wintelect Red-Black Tree Heap"/>
    <x v="14"/>
    <n v="18"/>
    <n v="90170"/>
    <x v="0"/>
    <n v="89"/>
    <n v="-9.7381798535907595"/>
    <n v="51.688663365322299"/>
  </r>
  <r>
    <n v="8724"/>
    <x v="6"/>
    <s v="p22.sas"/>
    <s v="A*+Wintelect Red-Black Tree Heap"/>
    <x v="14"/>
    <n v="205"/>
    <n v="854787"/>
    <x v="0"/>
    <n v="93"/>
    <n v="-11.293120652029099"/>
    <n v="37.536023205408497"/>
  </r>
  <r>
    <n v="8725"/>
    <x v="6"/>
    <s v="p23.sas"/>
    <s v="A*+Wintelect Red-Black Tree Heap"/>
    <x v="14"/>
    <n v="99"/>
    <n v="315777"/>
    <x v="0"/>
    <n v="133"/>
    <n v="-10.638897803729201"/>
    <n v="38.268131366922702"/>
  </r>
  <r>
    <n v="8726"/>
    <x v="6"/>
    <s v="p24.sas"/>
    <s v="A*+Wintelect Red-Black Tree Heap"/>
    <x v="14"/>
    <n v="55"/>
    <n v="67232"/>
    <x v="0"/>
    <n v="213"/>
    <n v="-7.40598006951243"/>
    <n v="770.10227459528096"/>
  </r>
  <r>
    <n v="8727"/>
    <x v="6"/>
    <s v="p26.sas"/>
    <s v="A*+Wintelect Red-Black Tree Heap"/>
    <x v="14"/>
    <n v="22"/>
    <n v="43797"/>
    <x v="0"/>
    <n v="79"/>
    <n v="-7.5342678027896701"/>
    <n v="80.5032380168971"/>
  </r>
  <r>
    <n v="8728"/>
    <x v="6"/>
    <s v="p27.sas"/>
    <s v="A*+Wintelect Red-Black Tree Heap"/>
    <x v="14"/>
    <n v="174"/>
    <n v="480599"/>
    <x v="0"/>
    <n v="188"/>
    <n v="-7.4513711993009499"/>
    <n v="60.510188811810004"/>
  </r>
  <r>
    <n v="8729"/>
    <x v="7"/>
    <s v="p02.sas"/>
    <s v="A*+Wintelect Red-Black Tree Heap"/>
    <x v="14"/>
    <n v="22"/>
    <n v="106301"/>
    <x v="0"/>
    <n v="92"/>
    <n v="-11.031996479534"/>
    <n v="53.140273966276403"/>
  </r>
  <r>
    <n v="8730"/>
    <x v="7"/>
    <s v="p05.sas"/>
    <s v="A*+Wintelect Red-Black Tree Heap"/>
    <x v="14"/>
    <n v="70"/>
    <n v="274412"/>
    <x v="0"/>
    <n v="87"/>
    <n v="-6.7806204872003004"/>
    <n v="57.394775071801"/>
  </r>
  <r>
    <n v="8731"/>
    <x v="7"/>
    <s v="p07.sas"/>
    <s v="A*+Wintelect Red-Black Tree Heap"/>
    <x v="14"/>
    <n v="7"/>
    <n v="14563"/>
    <x v="0"/>
    <n v="77"/>
    <n v="-6.54135596342228"/>
    <n v="73.487093540934097"/>
  </r>
  <r>
    <n v="8732"/>
    <x v="7"/>
    <s v="p09.sas"/>
    <s v="A*+Wintelect Red-Black Tree Heap"/>
    <x v="14"/>
    <n v="104"/>
    <n v="488324"/>
    <x v="0"/>
    <n v="101"/>
    <n v="-9.2782397063201607"/>
    <n v="32.258712726426097"/>
  </r>
  <r>
    <n v="8733"/>
    <x v="7"/>
    <s v="p10.sas"/>
    <s v="A*+Wintelect Red-Black Tree Heap"/>
    <x v="14"/>
    <n v="2"/>
    <n v="6873"/>
    <x v="0"/>
    <n v="118"/>
    <n v="-6.1191927482497297"/>
    <n v="59.786251091466497"/>
  </r>
  <r>
    <n v="8734"/>
    <x v="7"/>
    <s v="p12.sas"/>
    <s v="A*+Wintelect Red-Black Tree Heap"/>
    <x v="14"/>
    <n v="178"/>
    <n v="274668"/>
    <x v="0"/>
    <n v="213"/>
    <n v="-13.429840672711"/>
    <n v="1442.02606158449"/>
  </r>
  <r>
    <n v="8735"/>
    <x v="7"/>
    <s v="p13.sas"/>
    <s v="A*+Wintelect Red-Black Tree Heap"/>
    <x v="14"/>
    <n v="14"/>
    <n v="24438"/>
    <x v="0"/>
    <n v="128"/>
    <n v="-4.5035718831807197"/>
    <n v="158.96936023054801"/>
  </r>
  <r>
    <n v="8736"/>
    <x v="7"/>
    <s v="p14.sas"/>
    <s v="A*+Wintelect Red-Black Tree Heap"/>
    <x v="14"/>
    <n v="4"/>
    <n v="13955"/>
    <x v="0"/>
    <n v="98"/>
    <n v="-9.7415889358935903"/>
    <n v="139.684473212547"/>
  </r>
  <r>
    <n v="8737"/>
    <x v="7"/>
    <s v="p15.sas"/>
    <s v="A*+Wintelect Red-Black Tree Heap"/>
    <x v="14"/>
    <n v="5"/>
    <n v="18254"/>
    <x v="0"/>
    <n v="224"/>
    <n v="-2.9691641078550601"/>
    <n v="147.38853831732999"/>
  </r>
  <r>
    <n v="8738"/>
    <x v="7"/>
    <s v="p19.sas"/>
    <s v="A*+Wintelect Red-Black Tree Heap"/>
    <x v="14"/>
    <n v="47"/>
    <n v="160942"/>
    <x v="0"/>
    <n v="136"/>
    <n v="-9.8786296976555992"/>
    <n v="43.733821746790703"/>
  </r>
  <r>
    <n v="8739"/>
    <x v="7"/>
    <s v="p20.sas"/>
    <s v="A*+Wintelect Red-Black Tree Heap"/>
    <x v="14"/>
    <n v="28"/>
    <n v="35587"/>
    <x v="0"/>
    <n v="206"/>
    <n v="-6.3064009511018098"/>
    <n v="1393.96237221146"/>
  </r>
  <r>
    <n v="8740"/>
    <x v="8"/>
    <s v="p02.sas"/>
    <s v="A*+Wintelect Red-Black Tree Heap"/>
    <x v="14"/>
    <n v="2"/>
    <n v="6258"/>
    <x v="0"/>
    <n v="107"/>
    <n v="-7.1881045104842096"/>
    <n v="58.4439365471409"/>
  </r>
  <r>
    <n v="8741"/>
    <x v="9"/>
    <s v="pfile5.sas"/>
    <s v="A*+Wintelect Red-Black Tree Heap"/>
    <x v="14"/>
    <n v="33"/>
    <n v="2134"/>
    <x v="0"/>
    <n v="44"/>
    <n v="-8.5752679145992907"/>
    <n v="38134.232506393397"/>
  </r>
  <r>
    <n v="8742"/>
    <x v="9"/>
    <s v="pfile6.sas"/>
    <s v="A*+Wintelect Red-Black Tree Heap"/>
    <x v="14"/>
    <n v="32"/>
    <n v="2217"/>
    <x v="0"/>
    <n v="76"/>
    <n v="-2.5435565736463799"/>
    <n v="118020.063776884"/>
  </r>
  <r>
    <n v="8743"/>
    <x v="9"/>
    <s v="pfile7.sas"/>
    <s v="A*+Wintelect Red-Black Tree Heap"/>
    <x v="14"/>
    <n v="271"/>
    <n v="9304"/>
    <x v="0"/>
    <n v="90"/>
    <n v="-6.7237551216807399"/>
    <n v="147269.14633675499"/>
  </r>
  <r>
    <n v="8744"/>
    <x v="9"/>
    <s v="pfile9.sas"/>
    <s v="A*+Wintelect Red-Black Tree Heap"/>
    <x v="14"/>
    <n v="97"/>
    <n v="3050"/>
    <x v="0"/>
    <n v="95"/>
    <n v="-8.7022246801777001"/>
    <n v="211640.75831412099"/>
  </r>
  <r>
    <n v="8745"/>
    <x v="9"/>
    <s v="probfreecell-10-2.sas"/>
    <s v="A*+Wintelect Red-Black Tree Heap"/>
    <x v="14"/>
    <n v="192"/>
    <n v="12147"/>
    <x v="0"/>
    <n v="100"/>
    <n v="-10.392290414554999"/>
    <n v="285455.59483609302"/>
  </r>
  <r>
    <n v="8746"/>
    <x v="9"/>
    <s v="probfreecell-10-3.sas"/>
    <s v="A*+Wintelect Red-Black Tree Heap"/>
    <x v="14"/>
    <n v="245"/>
    <n v="5053"/>
    <x v="0"/>
    <n v="85"/>
    <n v="-7.4486091059378001"/>
    <n v="1228375.87477047"/>
  </r>
  <r>
    <n v="8747"/>
    <x v="9"/>
    <s v="probfreecell-11-3.sas"/>
    <s v="A*+Wintelect Red-Black Tree Heap"/>
    <x v="14"/>
    <n v="341"/>
    <n v="3763"/>
    <x v="0"/>
    <n v="81"/>
    <n v="-10.7537584655924"/>
    <n v="2591909.3985022702"/>
  </r>
  <r>
    <n v="8748"/>
    <x v="9"/>
    <s v="probfreecell-13-2.sas"/>
    <s v="A*+Wintelect Red-Black Tree Heap"/>
    <x v="14"/>
    <n v="509"/>
    <n v="4031"/>
    <x v="0"/>
    <n v="123"/>
    <n v="-9.8556383380112091"/>
    <n v="2669140.3728720099"/>
  </r>
  <r>
    <n v="8749"/>
    <x v="9"/>
    <s v="probfreecell-5-1.sas"/>
    <s v="A*+Wintelect Red-Black Tree Heap"/>
    <x v="14"/>
    <n v="16"/>
    <n v="2196"/>
    <x v="0"/>
    <n v="42"/>
    <n v="-4.2795614492528298"/>
    <n v="96031.360699932804"/>
  </r>
  <r>
    <n v="8750"/>
    <x v="9"/>
    <s v="probfreecell-5-5.sas"/>
    <s v="A*+Wintelect Red-Black Tree Heap"/>
    <x v="14"/>
    <n v="11"/>
    <n v="1369"/>
    <x v="0"/>
    <n v="41"/>
    <n v="-1.0640108905858501"/>
    <n v="116123.963091467"/>
  </r>
  <r>
    <n v="8751"/>
    <x v="9"/>
    <s v="probfreecell-6-1.sas"/>
    <s v="A*+Wintelect Red-Black Tree Heap"/>
    <x v="14"/>
    <n v="15"/>
    <n v="1968"/>
    <x v="0"/>
    <n v="45"/>
    <n v="-6.0718828238621203"/>
    <n v="100818.4603522"/>
  </r>
  <r>
    <n v="8752"/>
    <x v="9"/>
    <s v="probfreecell-6-2.sas"/>
    <s v="A*+Wintelect Red-Black Tree Heap"/>
    <x v="14"/>
    <n v="13"/>
    <n v="1248"/>
    <x v="0"/>
    <n v="42"/>
    <n v="-3.3221078424111399"/>
    <n v="144684.56757762801"/>
  </r>
  <r>
    <n v="8753"/>
    <x v="9"/>
    <s v="probfreecell-6-3.sas"/>
    <s v="A*+Wintelect Red-Black Tree Heap"/>
    <x v="14"/>
    <n v="61"/>
    <n v="10312"/>
    <x v="0"/>
    <n v="47"/>
    <n v="-1.5460137558807401"/>
    <n v="55902.172760007197"/>
  </r>
  <r>
    <n v="8754"/>
    <x v="9"/>
    <s v="probfreecell-6-4.sas"/>
    <s v="A*+Wintelect Red-Black Tree Heap"/>
    <x v="14"/>
    <n v="11"/>
    <n v="886"/>
    <x v="0"/>
    <n v="42"/>
    <n v="-3.3780348580165799E-2"/>
    <n v="176205.994102589"/>
  </r>
  <r>
    <n v="8755"/>
    <x v="9"/>
    <s v="probfreecell-6-5.sas"/>
    <s v="A*+Wintelect Red-Black Tree Heap"/>
    <x v="14"/>
    <n v="19"/>
    <n v="1744"/>
    <x v="0"/>
    <n v="51"/>
    <n v="-0.14593913557791199"/>
    <n v="159451.497908933"/>
  </r>
  <r>
    <n v="8756"/>
    <x v="9"/>
    <s v="probfreecell-7-1.sas"/>
    <s v="A*+Wintelect Red-Black Tree Heap"/>
    <x v="14"/>
    <n v="46"/>
    <n v="5229"/>
    <x v="0"/>
    <n v="57"/>
    <n v="-1.82432490509627"/>
    <n v="90924.648849781006"/>
  </r>
  <r>
    <n v="8757"/>
    <x v="9"/>
    <s v="probfreecell-7-2.sas"/>
    <s v="A*+Wintelect Red-Black Tree Heap"/>
    <x v="14"/>
    <n v="71"/>
    <n v="10768"/>
    <x v="0"/>
    <n v="54"/>
    <n v="-6.5861749463241397"/>
    <n v="56479.331106279598"/>
  </r>
  <r>
    <n v="8758"/>
    <x v="9"/>
    <s v="probfreecell-7-3.sas"/>
    <s v="A*+Wintelect Red-Black Tree Heap"/>
    <x v="14"/>
    <n v="17"/>
    <n v="1467"/>
    <x v="0"/>
    <n v="44"/>
    <n v="-1.95860734108412"/>
    <n v="174016.95899351599"/>
  </r>
  <r>
    <n v="8759"/>
    <x v="9"/>
    <s v="probfreecell-7-4.sas"/>
    <s v="A*+Wintelect Red-Black Tree Heap"/>
    <x v="14"/>
    <n v="22"/>
    <n v="1206"/>
    <x v="0"/>
    <n v="48"/>
    <n v="-5.2555538624251401"/>
    <n v="290158.30531255301"/>
  </r>
  <r>
    <n v="8760"/>
    <x v="9"/>
    <s v="probfreecell-7-5.sas"/>
    <s v="A*+Wintelect Red-Black Tree Heap"/>
    <x v="14"/>
    <n v="53"/>
    <n v="2360"/>
    <x v="0"/>
    <n v="68"/>
    <n v="-6.1069250168610596"/>
    <n v="411338.53671540401"/>
  </r>
  <r>
    <n v="8761"/>
    <x v="9"/>
    <s v="probfreecell-8-1.sas"/>
    <s v="A*+Wintelect Red-Black Tree Heap"/>
    <x v="14"/>
    <n v="103"/>
    <n v="2167"/>
    <x v="0"/>
    <n v="70"/>
    <n v="-8.6999095441714598"/>
    <n v="1056579.96861883"/>
  </r>
  <r>
    <n v="8762"/>
    <x v="9"/>
    <s v="probfreecell-8-2.sas"/>
    <s v="A*+Wintelect Red-Black Tree Heap"/>
    <x v="14"/>
    <n v="99"/>
    <n v="11117"/>
    <x v="0"/>
    <n v="75"/>
    <n v="-7.2082807122257702"/>
    <n v="93775.383961294006"/>
  </r>
  <r>
    <n v="8763"/>
    <x v="9"/>
    <s v="probfreecell-8-3.sas"/>
    <s v="A*+Wintelect Red-Black Tree Heap"/>
    <x v="14"/>
    <n v="56"/>
    <n v="1893"/>
    <x v="0"/>
    <n v="57"/>
    <n v="-4.2870026897620699"/>
    <n v="589829.23004854401"/>
  </r>
  <r>
    <n v="8764"/>
    <x v="9"/>
    <s v="probfreecell-8-4.sas"/>
    <s v="A*+Wintelect Red-Black Tree Heap"/>
    <x v="14"/>
    <n v="125"/>
    <n v="2471"/>
    <x v="0"/>
    <n v="62"/>
    <n v="-3.5502394994606199"/>
    <n v="1142622.7015239401"/>
  </r>
  <r>
    <n v="8765"/>
    <x v="9"/>
    <s v="probfreecell-8-5.sas"/>
    <s v="A*+Wintelect Red-Black Tree Heap"/>
    <x v="14"/>
    <n v="103"/>
    <n v="2771"/>
    <x v="0"/>
    <n v="76"/>
    <n v="-5.6754048378303601"/>
    <n v="790053.62832163903"/>
  </r>
  <r>
    <n v="8766"/>
    <x v="9"/>
    <s v="probfreecell-9-1.sas"/>
    <s v="A*+Wintelect Red-Black Tree Heap"/>
    <x v="14"/>
    <n v="210"/>
    <n v="11926"/>
    <x v="0"/>
    <n v="95"/>
    <n v="-5.2782210169814796"/>
    <n v="317829.23625034699"/>
  </r>
  <r>
    <n v="8767"/>
    <x v="9"/>
    <s v="probfreecell-9-2.sas"/>
    <s v="A*+Wintelect Red-Black Tree Heap"/>
    <x v="14"/>
    <n v="165"/>
    <n v="6765"/>
    <x v="0"/>
    <n v="79"/>
    <n v="-6.1523170407996197"/>
    <n v="425154.05413394398"/>
  </r>
  <r>
    <n v="8768"/>
    <x v="9"/>
    <s v="probfreecell-9-3.sas"/>
    <s v="A*+Wintelect Red-Black Tree Heap"/>
    <x v="14"/>
    <n v="110"/>
    <n v="2260"/>
    <x v="0"/>
    <n v="68"/>
    <n v="-10.8074999836213"/>
    <n v="1168194.46082823"/>
  </r>
  <r>
    <n v="8769"/>
    <x v="9"/>
    <s v="probfreecell-9-4.sas"/>
    <s v="A*+Wintelect Red-Black Tree Heap"/>
    <x v="14"/>
    <n v="259"/>
    <n v="4202"/>
    <x v="0"/>
    <n v="92"/>
    <n v="-12.1930782756748"/>
    <n v="1450550.6766935701"/>
  </r>
  <r>
    <n v="8770"/>
    <x v="10"/>
    <s v="prob14.sas"/>
    <s v="A*+Wintelect Red-Black Tree Heap"/>
    <x v="14"/>
    <n v="7"/>
    <n v="14346"/>
    <x v="0"/>
    <n v="147"/>
    <n v="-6.0553496140445304"/>
    <n v="231.63942326662601"/>
  </r>
  <r>
    <n v="8771"/>
    <x v="10"/>
    <s v="prob15.sas"/>
    <s v="A*+Wintelect Red-Black Tree Heap"/>
    <x v="14"/>
    <n v="11"/>
    <n v="20588"/>
    <x v="0"/>
    <n v="167"/>
    <n v="-5.3248948332069101"/>
    <n v="265.69415590519299"/>
  </r>
  <r>
    <n v="8772"/>
    <x v="10"/>
    <s v="prob16.sas"/>
    <s v="A*+Wintelect Red-Black Tree Heap"/>
    <x v="14"/>
    <n v="13"/>
    <n v="22504"/>
    <x v="0"/>
    <n v="161"/>
    <n v="-5.8309841930292503"/>
    <n v="282.81300490609198"/>
  </r>
  <r>
    <n v="8773"/>
    <x v="10"/>
    <s v="prob17.sas"/>
    <s v="A*+Wintelect Red-Black Tree Heap"/>
    <x v="14"/>
    <n v="17"/>
    <n v="29754"/>
    <x v="0"/>
    <n v="177"/>
    <n v="-9.3103878431783702"/>
    <n v="262.43840037586"/>
  </r>
  <r>
    <n v="8774"/>
    <x v="10"/>
    <s v="prob18.sas"/>
    <s v="A*+Wintelect Red-Black Tree Heap"/>
    <x v="14"/>
    <n v="19"/>
    <n v="28061"/>
    <x v="0"/>
    <n v="195"/>
    <n v="-10.6268205411392"/>
    <n v="295.53323810428998"/>
  </r>
  <r>
    <n v="8775"/>
    <x v="10"/>
    <s v="prob19.sas"/>
    <s v="A*+Wintelect Red-Black Tree Heap"/>
    <x v="14"/>
    <n v="28"/>
    <n v="37543"/>
    <x v="0"/>
    <n v="191"/>
    <n v="-6.1229755206791303"/>
    <n v="341.164820585668"/>
  </r>
  <r>
    <n v="8776"/>
    <x v="10"/>
    <s v="prob20.sas"/>
    <s v="A*+Wintelect Red-Black Tree Heap"/>
    <x v="14"/>
    <n v="33"/>
    <n v="39958"/>
    <x v="0"/>
    <n v="197"/>
    <n v="-6.2659210279261499"/>
    <n v="356.75339201036002"/>
  </r>
  <r>
    <n v="8777"/>
    <x v="11"/>
    <s v="probLOGISTICS-13-0.sas"/>
    <s v="A*+Wintelect Red-Black Tree Heap"/>
    <x v="14"/>
    <n v="9"/>
    <n v="12845"/>
    <x v="0"/>
    <n v="114"/>
    <n v="-6.3697824392741804"/>
    <n v="74.436374261333597"/>
  </r>
  <r>
    <n v="8778"/>
    <x v="11"/>
    <s v="probLOGISTICS-13-1.sas"/>
    <s v="A*+Wintelect Red-Black Tree Heap"/>
    <x v="14"/>
    <n v="8"/>
    <n v="9642"/>
    <x v="0"/>
    <n v="92"/>
    <n v="-5.8100721631852901"/>
    <n v="76.910464987102301"/>
  </r>
  <r>
    <n v="8779"/>
    <x v="11"/>
    <s v="probLOGISTICS-14-0.sas"/>
    <s v="A*+Wintelect Red-Black Tree Heap"/>
    <x v="14"/>
    <n v="6"/>
    <n v="10296"/>
    <x v="0"/>
    <n v="88"/>
    <n v="-8.7977338926017303"/>
    <n v="50.684508844181103"/>
  </r>
  <r>
    <n v="8780"/>
    <x v="11"/>
    <s v="probLOGISTICS-14-1.sas"/>
    <s v="A*+Wintelect Red-Black Tree Heap"/>
    <x v="14"/>
    <n v="10"/>
    <n v="15346"/>
    <x v="0"/>
    <n v="118"/>
    <n v="-6.7055177600471998"/>
    <n v="64.820777909625605"/>
  </r>
  <r>
    <n v="8781"/>
    <x v="11"/>
    <s v="probLOGISTICS-15-1.sas"/>
    <s v="A*+Wintelect Red-Black Tree Heap"/>
    <x v="14"/>
    <n v="7"/>
    <n v="10454"/>
    <x v="0"/>
    <n v="100"/>
    <n v="-6.4868223743946398"/>
    <n v="76.731894944636906"/>
  </r>
  <r>
    <n v="8782"/>
    <x v="11"/>
    <s v="probLOGISTICS-7-0.sas"/>
    <s v="A*+Wintelect Red-Black Tree Heap"/>
    <x v="14"/>
    <n v="1"/>
    <n v="6625"/>
    <x v="0"/>
    <n v="56"/>
    <n v="-6.9315742738589998"/>
    <n v="25.0384802675425"/>
  </r>
  <r>
    <n v="8783"/>
    <x v="11"/>
    <s v="probLOGISTICS-7-1.sas"/>
    <s v="A*+Wintelect Red-Black Tree Heap"/>
    <x v="14"/>
    <n v="1"/>
    <n v="4378"/>
    <x v="0"/>
    <n v="63"/>
    <n v="-13.488657929161899"/>
    <n v="32.735211993925098"/>
  </r>
  <r>
    <n v="8784"/>
    <x v="11"/>
    <s v="probLOGISTICS-8-0.sas"/>
    <s v="A*+Wintelect Red-Black Tree Heap"/>
    <x v="14"/>
    <n v="0"/>
    <n v="1905"/>
    <x v="0"/>
    <n v="42"/>
    <n v="-3.0956512730472698"/>
    <n v="32.101330067182701"/>
  </r>
  <r>
    <n v="8785"/>
    <x v="11"/>
    <s v="probLOGISTICS-8-1.sas"/>
    <s v="A*+Wintelect Red-Black Tree Heap"/>
    <x v="14"/>
    <n v="0"/>
    <n v="3809"/>
    <x v="0"/>
    <n v="65"/>
    <n v="-6.0617298448782799"/>
    <n v="38.588507991906503"/>
  </r>
  <r>
    <n v="8786"/>
    <x v="11"/>
    <s v="probLOGISTICS-9-0.sas"/>
    <s v="A*+Wintelect Red-Black Tree Heap"/>
    <x v="14"/>
    <n v="0"/>
    <n v="2802"/>
    <x v="0"/>
    <n v="47"/>
    <n v="-3.8367008681445598"/>
    <n v="34.6662318567627"/>
  </r>
  <r>
    <n v="8787"/>
    <x v="11"/>
    <s v="probLOGISTICS-9-1.sas"/>
    <s v="A*+Wintelect Red-Black Tree Heap"/>
    <x v="14"/>
    <n v="0"/>
    <n v="1718"/>
    <x v="0"/>
    <n v="39"/>
    <n v="-8.1563065514092301"/>
    <n v="31.5910656990322"/>
  </r>
  <r>
    <n v="8788"/>
    <x v="12"/>
    <s v="prob08.sas"/>
    <s v="A*+Wintelect Red-Black Tree Heap"/>
    <x v="14"/>
    <n v="900"/>
    <n v="27866"/>
    <x v="1"/>
    <n v="-1"/>
    <n v="77.888686197131094"/>
    <n v="145.449282165299"/>
  </r>
  <r>
    <n v="8789"/>
    <x v="12"/>
    <s v="prob11.sas"/>
    <s v="A*+Wintelect Red-Black Tree Heap"/>
    <x v="14"/>
    <n v="49"/>
    <n v="45635"/>
    <x v="0"/>
    <n v="63"/>
    <n v="-9.6353239151351602"/>
    <n v="88.997605513724906"/>
  </r>
  <r>
    <n v="8790"/>
    <x v="12"/>
    <s v="prob17.sas"/>
    <s v="A*+Wintelect Red-Black Tree Heap"/>
    <x v="14"/>
    <n v="900"/>
    <n v="61077"/>
    <x v="1"/>
    <n v="-1"/>
    <n v="1088.17723049343"/>
    <n v="1266.34037981656"/>
  </r>
  <r>
    <n v="8791"/>
    <x v="12"/>
    <s v="prob27.sas"/>
    <s v="A*+Wintelect Red-Black Tree Heap"/>
    <x v="14"/>
    <n v="900"/>
    <n v="1446"/>
    <x v="1"/>
    <n v="-1"/>
    <n v="2592.1751851377398"/>
    <n v="2824.2042194345499"/>
  </r>
  <r>
    <n v="8792"/>
    <x v="12"/>
    <s v="prob28.sas"/>
    <s v="A*+Wintelect Red-Black Tree Heap"/>
    <x v="14"/>
    <n v="903"/>
    <n v="275"/>
    <x v="1"/>
    <n v="-1"/>
    <n v="4690.9725768359704"/>
    <n v="4737.84667490226"/>
  </r>
  <r>
    <n v="8793"/>
    <x v="12"/>
    <s v="prob29.sas"/>
    <s v="A*+Wintelect Red-Black Tree Heap"/>
    <x v="14"/>
    <n v="900"/>
    <n v="1753"/>
    <x v="1"/>
    <n v="-1"/>
    <n v="9301.4295861233495"/>
    <n v="9835.3188807020106"/>
  </r>
  <r>
    <n v="8794"/>
    <x v="12"/>
    <s v="prob30.sas"/>
    <s v="A*+Wintelect Red-Black Tree Heap"/>
    <x v="14"/>
    <n v="900"/>
    <n v="2896"/>
    <x v="1"/>
    <n v="-1"/>
    <n v="1398.0710582878201"/>
    <n v="1539.0398580307101"/>
  </r>
  <r>
    <n v="8795"/>
    <x v="12"/>
    <s v="prob35.sas"/>
    <s v="A*+Wintelect Red-Black Tree Heap"/>
    <x v="14"/>
    <n v="200"/>
    <n v="263362"/>
    <x v="0"/>
    <n v="62"/>
    <n v="-8.9841941948588993"/>
    <n v="18.482433694670199"/>
  </r>
  <r>
    <n v="8796"/>
    <x v="13"/>
    <s v="s11-3.sas"/>
    <s v="A*+Wintelect Red-Black Tree Heap"/>
    <x v="14"/>
    <n v="0"/>
    <n v="1619"/>
    <x v="0"/>
    <n v="48"/>
    <n v="-7.5800077304900597"/>
    <n v="28.0748070368291"/>
  </r>
  <r>
    <n v="8797"/>
    <x v="13"/>
    <s v="s13-1.sas"/>
    <s v="A*+Wintelect Red-Black Tree Heap"/>
    <x v="14"/>
    <n v="1"/>
    <n v="2631"/>
    <x v="0"/>
    <n v="53"/>
    <n v="-5.8125607620507003"/>
    <n v="35.484018698461"/>
  </r>
  <r>
    <n v="8798"/>
    <x v="13"/>
    <s v="s23-2.sas"/>
    <s v="A*+Wintelect Red-Black Tree Heap"/>
    <x v="14"/>
    <n v="8"/>
    <n v="7912"/>
    <x v="0"/>
    <n v="91"/>
    <n v="-9.0636313230123005"/>
    <n v="57.585069242347799"/>
  </r>
  <r>
    <n v="8799"/>
    <x v="13"/>
    <s v="s23-4.sas"/>
    <s v="A*+Wintelect Red-Black Tree Heap"/>
    <x v="14"/>
    <n v="6"/>
    <n v="6855"/>
    <x v="0"/>
    <n v="102"/>
    <n v="-7.7014955894161297"/>
    <n v="61.925303348869498"/>
  </r>
  <r>
    <n v="8800"/>
    <x v="13"/>
    <s v="s24-0.sas"/>
    <s v="A*+Wintelect Red-Black Tree Heap"/>
    <x v="14"/>
    <n v="6"/>
    <n v="6263"/>
    <x v="0"/>
    <n v="97"/>
    <n v="-8.1940911706299193"/>
    <n v="69.516316755115"/>
  </r>
  <r>
    <n v="8801"/>
    <x v="13"/>
    <s v="s24-1.sas"/>
    <s v="A*+Wintelect Red-Black Tree Heap"/>
    <x v="14"/>
    <n v="6"/>
    <n v="6380"/>
    <x v="0"/>
    <n v="97"/>
    <n v="-6.3189895963852996"/>
    <n v="69.633287229658805"/>
  </r>
  <r>
    <n v="8802"/>
    <x v="13"/>
    <s v="s24-2.sas"/>
    <s v="A*+Wintelect Red-Black Tree Heap"/>
    <x v="14"/>
    <n v="6"/>
    <n v="5623"/>
    <x v="0"/>
    <n v="91"/>
    <n v="-6.0172638843463897"/>
    <n v="76.756714242467595"/>
  </r>
  <r>
    <n v="8803"/>
    <x v="13"/>
    <s v="s24-3.sas"/>
    <s v="A*+Wintelect Red-Black Tree Heap"/>
    <x v="14"/>
    <n v="7"/>
    <n v="6760"/>
    <x v="0"/>
    <n v="99"/>
    <n v="-6.82095182662938"/>
    <n v="70.883972617611803"/>
  </r>
  <r>
    <n v="8804"/>
    <x v="13"/>
    <s v="s24-4.sas"/>
    <s v="A*+Wintelect Red-Black Tree Heap"/>
    <x v="14"/>
    <n v="6"/>
    <n v="6306"/>
    <x v="0"/>
    <n v="100"/>
    <n v="-6.2907382648240997"/>
    <n v="74.229657932627504"/>
  </r>
  <r>
    <n v="8805"/>
    <x v="13"/>
    <s v="s25-0.sas"/>
    <s v="A*+Wintelect Red-Black Tree Heap"/>
    <x v="14"/>
    <n v="8"/>
    <n v="7017"/>
    <x v="0"/>
    <n v="103"/>
    <n v="-6.8240624535619601"/>
    <n v="68.484220142233795"/>
  </r>
  <r>
    <n v="8806"/>
    <x v="13"/>
    <s v="s25-1.sas"/>
    <s v="A*+Wintelect Red-Black Tree Heap"/>
    <x v="14"/>
    <n v="9"/>
    <n v="8235"/>
    <x v="0"/>
    <n v="105"/>
    <n v="-7.6524862932306599"/>
    <n v="73.625427128038794"/>
  </r>
  <r>
    <n v="8807"/>
    <x v="13"/>
    <s v="s25-3.sas"/>
    <s v="A*+Wintelect Red-Black Tree Heap"/>
    <x v="14"/>
    <n v="9"/>
    <n v="7460"/>
    <x v="0"/>
    <n v="101"/>
    <n v="-5.8683004261793696"/>
    <n v="83.088258668635206"/>
  </r>
  <r>
    <n v="8808"/>
    <x v="13"/>
    <s v="s25-4.sas"/>
    <s v="A*+Wintelect Red-Black Tree Heap"/>
    <x v="14"/>
    <n v="7"/>
    <n v="6328"/>
    <x v="0"/>
    <n v="102"/>
    <n v="-8.2631044178404007"/>
    <n v="82.216884342072504"/>
  </r>
  <r>
    <n v="8809"/>
    <x v="13"/>
    <s v="s26-0.sas"/>
    <s v="A*+Wintelect Red-Black Tree Heap"/>
    <x v="14"/>
    <n v="11"/>
    <n v="8607"/>
    <x v="0"/>
    <n v="103"/>
    <n v="-7.4826655430618798"/>
    <n v="77.3697656089509"/>
  </r>
  <r>
    <n v="8810"/>
    <x v="13"/>
    <s v="s26-2.sas"/>
    <s v="A*+Wintelect Red-Black Tree Heap"/>
    <x v="14"/>
    <n v="10"/>
    <n v="7617"/>
    <x v="0"/>
    <n v="105"/>
    <n v="-6.3219216859012901"/>
    <n v="83.249219883168607"/>
  </r>
  <r>
    <n v="8811"/>
    <x v="13"/>
    <s v="s26-3.sas"/>
    <s v="A*+Wintelect Red-Black Tree Heap"/>
    <x v="14"/>
    <n v="9"/>
    <n v="7653"/>
    <x v="0"/>
    <n v="104"/>
    <n v="-8.4672256953749603"/>
    <n v="80.232904934577405"/>
  </r>
  <r>
    <n v="8812"/>
    <x v="13"/>
    <s v="s26-4.sas"/>
    <s v="A*+Wintelect Red-Black Tree Heap"/>
    <x v="14"/>
    <n v="12"/>
    <n v="9937"/>
    <x v="0"/>
    <n v="111"/>
    <n v="-6.1308057296244503"/>
    <n v="83.570609014703393"/>
  </r>
  <r>
    <n v="8813"/>
    <x v="13"/>
    <s v="s27-1.sas"/>
    <s v="A*+Wintelect Red-Black Tree Heap"/>
    <x v="14"/>
    <n v="13"/>
    <n v="9417"/>
    <x v="0"/>
    <n v="113"/>
    <n v="-7.27493533279074"/>
    <n v="83.694518950640798"/>
  </r>
  <r>
    <n v="8814"/>
    <x v="13"/>
    <s v="s27-2.sas"/>
    <s v="A*+Wintelect Red-Black Tree Heap"/>
    <x v="14"/>
    <n v="11"/>
    <n v="8452"/>
    <x v="0"/>
    <n v="118"/>
    <n v="-3.5594546093964401"/>
    <n v="80.271339241829395"/>
  </r>
  <r>
    <n v="8815"/>
    <x v="13"/>
    <s v="s27-3.sas"/>
    <s v="A*+Wintelect Red-Black Tree Heap"/>
    <x v="14"/>
    <n v="11"/>
    <n v="9241"/>
    <x v="0"/>
    <n v="110"/>
    <n v="-9.2114319377216898"/>
    <n v="67.074446925185498"/>
  </r>
  <r>
    <n v="8816"/>
    <x v="13"/>
    <s v="s27-4.sas"/>
    <s v="A*+Wintelect Red-Black Tree Heap"/>
    <x v="14"/>
    <n v="12"/>
    <n v="8822"/>
    <x v="0"/>
    <n v="111"/>
    <n v="-6.8205141109647602"/>
    <n v="84.204068690054498"/>
  </r>
  <r>
    <n v="8817"/>
    <x v="13"/>
    <s v="s28-0.sas"/>
    <s v="A*+Wintelect Red-Black Tree Heap"/>
    <x v="14"/>
    <n v="14"/>
    <n v="9197"/>
    <x v="0"/>
    <n v="122"/>
    <n v="-7.3530686937238903"/>
    <n v="87.318840866049598"/>
  </r>
  <r>
    <n v="8818"/>
    <x v="13"/>
    <s v="s28-2.sas"/>
    <s v="A*+Wintelect Red-Black Tree Heap"/>
    <x v="14"/>
    <n v="15"/>
    <n v="10195"/>
    <x v="0"/>
    <n v="118"/>
    <n v="-8.5798715556227005"/>
    <n v="70.746706686499294"/>
  </r>
  <r>
    <n v="8819"/>
    <x v="13"/>
    <s v="s28-3.sas"/>
    <s v="A*+Wintelect Red-Black Tree Heap"/>
    <x v="14"/>
    <n v="20"/>
    <n v="13152"/>
    <x v="0"/>
    <n v="116"/>
    <n v="-5.64105416396922"/>
    <n v="65.230177562017701"/>
  </r>
  <r>
    <n v="8820"/>
    <x v="13"/>
    <s v="s28-4.sas"/>
    <s v="A*+Wintelect Red-Black Tree Heap"/>
    <x v="14"/>
    <n v="17"/>
    <n v="11607"/>
    <x v="0"/>
    <n v="125"/>
    <n v="-7.9156221351189098"/>
    <n v="72.004313677900896"/>
  </r>
  <r>
    <n v="8821"/>
    <x v="13"/>
    <s v="s29-0.sas"/>
    <s v="A*+Wintelect Red-Black Tree Heap"/>
    <x v="14"/>
    <n v="14"/>
    <n v="8685"/>
    <x v="0"/>
    <n v="123"/>
    <n v="-4.57111999020346"/>
    <n v="92.8027494848115"/>
  </r>
  <r>
    <n v="8822"/>
    <x v="13"/>
    <s v="s29-1.sas"/>
    <s v="A*+Wintelect Red-Black Tree Heap"/>
    <x v="14"/>
    <n v="16"/>
    <n v="9923"/>
    <x v="0"/>
    <n v="128"/>
    <n v="-7.1099610263923996"/>
    <n v="77.809879349356706"/>
  </r>
  <r>
    <n v="8823"/>
    <x v="13"/>
    <s v="s29-2.sas"/>
    <s v="A*+Wintelect Red-Black Tree Heap"/>
    <x v="14"/>
    <n v="17"/>
    <n v="11307"/>
    <x v="0"/>
    <n v="121"/>
    <n v="-8.6555515873605593"/>
    <n v="82.500047742531507"/>
  </r>
  <r>
    <n v="8824"/>
    <x v="13"/>
    <s v="s29-3.sas"/>
    <s v="A*+Wintelect Red-Black Tree Heap"/>
    <x v="14"/>
    <n v="15"/>
    <n v="10102"/>
    <x v="0"/>
    <n v="114"/>
    <n v="-9.2373668887433595"/>
    <n v="74.667468352868596"/>
  </r>
  <r>
    <n v="8825"/>
    <x v="13"/>
    <s v="s29-4.sas"/>
    <s v="A*+Wintelect Red-Black Tree Heap"/>
    <x v="14"/>
    <n v="20"/>
    <n v="12360"/>
    <x v="0"/>
    <n v="124"/>
    <n v="-7.38231602167936"/>
    <n v="73.410876278322704"/>
  </r>
  <r>
    <n v="8826"/>
    <x v="13"/>
    <s v="s30-0.sas"/>
    <s v="A*+Wintelect Red-Black Tree Heap"/>
    <x v="14"/>
    <n v="19"/>
    <n v="10855"/>
    <x v="0"/>
    <n v="127"/>
    <n v="-9.6627923102954405"/>
    <n v="81.7065086913763"/>
  </r>
  <r>
    <n v="8827"/>
    <x v="13"/>
    <s v="s30-1.sas"/>
    <s v="A*+Wintelect Red-Black Tree Heap"/>
    <x v="14"/>
    <n v="22"/>
    <n v="12661"/>
    <x v="0"/>
    <n v="129"/>
    <n v="-8.4312868570903099"/>
    <n v="75.025137439904896"/>
  </r>
  <r>
    <n v="8828"/>
    <x v="13"/>
    <s v="s30-2.sas"/>
    <s v="A*+Wintelect Red-Black Tree Heap"/>
    <x v="14"/>
    <n v="21"/>
    <n v="13083"/>
    <x v="0"/>
    <n v="127"/>
    <n v="-10.597577561344"/>
    <n v="75.867940808293397"/>
  </r>
  <r>
    <n v="8829"/>
    <x v="13"/>
    <s v="s30-4.sas"/>
    <s v="A*+Wintelect Red-Black Tree Heap"/>
    <x v="14"/>
    <n v="23"/>
    <n v="13024"/>
    <x v="0"/>
    <n v="131"/>
    <n v="-8.0095000202857101"/>
    <n v="83.096228249172995"/>
  </r>
  <r>
    <n v="8830"/>
    <x v="14"/>
    <s v="s11-0.sas"/>
    <s v="A*+Wintelect Red-Black Tree Heap"/>
    <x v="14"/>
    <n v="0"/>
    <n v="754"/>
    <x v="0"/>
    <n v="34"/>
    <n v="-7.5141760874094903"/>
    <n v="37.466336404962"/>
  </r>
  <r>
    <n v="8831"/>
    <x v="14"/>
    <s v="s11-1.sas"/>
    <s v="A*+Wintelect Red-Black Tree Heap"/>
    <x v="14"/>
    <n v="0"/>
    <n v="603"/>
    <x v="0"/>
    <n v="30"/>
    <n v="-4.3628427389825504"/>
    <n v="28.530390838152101"/>
  </r>
  <r>
    <n v="8832"/>
    <x v="14"/>
    <s v="s11-2.sas"/>
    <s v="A*+Wintelect Red-Black Tree Heap"/>
    <x v="14"/>
    <n v="0"/>
    <n v="806"/>
    <x v="0"/>
    <n v="34"/>
    <n v="-6.3144753140288401"/>
    <n v="35.922417384558699"/>
  </r>
  <r>
    <n v="8833"/>
    <x v="14"/>
    <s v="s11-3.sas"/>
    <s v="A*+Wintelect Red-Black Tree Heap"/>
    <x v="14"/>
    <n v="0"/>
    <n v="766"/>
    <x v="0"/>
    <n v="36"/>
    <n v="-4.5425532981229999"/>
    <n v="29.2917856328399"/>
  </r>
  <r>
    <n v="8834"/>
    <x v="14"/>
    <s v="s11-4.sas"/>
    <s v="A*+Wintelect Red-Black Tree Heap"/>
    <x v="14"/>
    <n v="0"/>
    <n v="523"/>
    <x v="0"/>
    <n v="28"/>
    <n v="-6.1925379159748504"/>
    <n v="30.270419804194201"/>
  </r>
  <r>
    <n v="8835"/>
    <x v="14"/>
    <s v="s12-0.sas"/>
    <s v="A*+Wintelect Red-Black Tree Heap"/>
    <x v="14"/>
    <n v="0"/>
    <n v="777"/>
    <x v="0"/>
    <n v="32"/>
    <n v="-8.3732469246550796"/>
    <n v="30.603670843112599"/>
  </r>
  <r>
    <n v="8836"/>
    <x v="14"/>
    <s v="s12-1.sas"/>
    <s v="A*+Wintelect Red-Black Tree Heap"/>
    <x v="14"/>
    <n v="0"/>
    <n v="1045"/>
    <x v="0"/>
    <n v="42"/>
    <n v="-3.90723652730528"/>
    <n v="37.618497498060101"/>
  </r>
  <r>
    <n v="8837"/>
    <x v="14"/>
    <s v="s12-2.sas"/>
    <s v="A*+Wintelect Red-Black Tree Heap"/>
    <x v="14"/>
    <n v="0"/>
    <n v="692"/>
    <x v="0"/>
    <n v="32"/>
    <n v="-1.5982927550320201"/>
    <n v="38.527753836795704"/>
  </r>
  <r>
    <n v="8838"/>
    <x v="14"/>
    <s v="s12-3.sas"/>
    <s v="A*+Wintelect Red-Black Tree Heap"/>
    <x v="14"/>
    <n v="0"/>
    <n v="729"/>
    <x v="0"/>
    <n v="35"/>
    <n v="-5.2784786159362902"/>
    <n v="32.116917244856602"/>
  </r>
  <r>
    <n v="8839"/>
    <x v="14"/>
    <s v="s12-4.sas"/>
    <s v="A*+Wintelect Red-Black Tree Heap"/>
    <x v="14"/>
    <n v="0"/>
    <n v="1399"/>
    <x v="0"/>
    <n v="38"/>
    <n v="-4.2265624020293"/>
    <n v="38.959786729299402"/>
  </r>
  <r>
    <n v="8840"/>
    <x v="14"/>
    <s v="s13-0.sas"/>
    <s v="A*+Wintelect Red-Black Tree Heap"/>
    <x v="14"/>
    <n v="0"/>
    <n v="1041"/>
    <x v="0"/>
    <n v="36"/>
    <n v="-3.6921358706994698"/>
    <n v="29.6258985155172"/>
  </r>
  <r>
    <n v="8841"/>
    <x v="14"/>
    <s v="s13-1.sas"/>
    <s v="A*+Wintelect Red-Black Tree Heap"/>
    <x v="14"/>
    <n v="0"/>
    <n v="989"/>
    <x v="0"/>
    <n v="34"/>
    <n v="-7.1377745350293598"/>
    <n v="43.902747068125599"/>
  </r>
  <r>
    <n v="8842"/>
    <x v="14"/>
    <s v="s13-2.sas"/>
    <s v="A*+Wintelect Red-Black Tree Heap"/>
    <x v="14"/>
    <n v="0"/>
    <n v="1120"/>
    <x v="0"/>
    <n v="40"/>
    <n v="-4.9125298580413599"/>
    <n v="29.065513320651799"/>
  </r>
  <r>
    <n v="8843"/>
    <x v="14"/>
    <s v="s13-3.sas"/>
    <s v="A*+Wintelect Red-Black Tree Heap"/>
    <x v="14"/>
    <n v="0"/>
    <n v="1101"/>
    <x v="0"/>
    <n v="36"/>
    <n v="-3.4073120044475802"/>
    <n v="33.609005930173097"/>
  </r>
  <r>
    <n v="8844"/>
    <x v="14"/>
    <s v="s13-4.sas"/>
    <s v="A*+Wintelect Red-Black Tree Heap"/>
    <x v="14"/>
    <n v="0"/>
    <n v="1661"/>
    <x v="0"/>
    <n v="38"/>
    <n v="-7.8009666657174002"/>
    <n v="30.4318558009664"/>
  </r>
  <r>
    <n v="8845"/>
    <x v="14"/>
    <s v="s14-0.sas"/>
    <s v="A*+Wintelect Red-Black Tree Heap"/>
    <x v="14"/>
    <n v="0"/>
    <n v="953"/>
    <x v="0"/>
    <n v="36"/>
    <n v="-1.2063685868046901"/>
    <n v="36.497114094112099"/>
  </r>
  <r>
    <n v="8846"/>
    <x v="14"/>
    <s v="s14-1.sas"/>
    <s v="A*+Wintelect Red-Black Tree Heap"/>
    <x v="14"/>
    <n v="0"/>
    <n v="1404"/>
    <x v="0"/>
    <n v="44"/>
    <n v="-4.6829052319005404"/>
    <n v="39.741604419418501"/>
  </r>
  <r>
    <n v="8847"/>
    <x v="14"/>
    <s v="s14-2.sas"/>
    <s v="A*+Wintelect Red-Black Tree Heap"/>
    <x v="14"/>
    <n v="0"/>
    <n v="1788"/>
    <x v="0"/>
    <n v="46"/>
    <n v="-6.1969438003815904"/>
    <n v="34.659366882848097"/>
  </r>
  <r>
    <n v="8848"/>
    <x v="14"/>
    <s v="s14-3.sas"/>
    <s v="A*+Wintelect Red-Black Tree Heap"/>
    <x v="14"/>
    <n v="0"/>
    <n v="959"/>
    <x v="0"/>
    <n v="36"/>
    <n v="-1.17194746722934"/>
    <n v="40.224908151743499"/>
  </r>
  <r>
    <n v="8849"/>
    <x v="14"/>
    <s v="s14-4.sas"/>
    <s v="A*+Wintelect Red-Black Tree Heap"/>
    <x v="14"/>
    <n v="0"/>
    <n v="1290"/>
    <x v="0"/>
    <n v="41"/>
    <n v="-3.8444609972144499"/>
    <n v="37.568566316909603"/>
  </r>
  <r>
    <n v="8850"/>
    <x v="0"/>
    <s v="p08-airport2-p3.sas"/>
    <s v="A*+Wintelect Red-Black Tree Heap"/>
    <x v="15"/>
    <n v="39"/>
    <n v="6735"/>
    <x v="0"/>
    <n v="64"/>
    <n v="-13.981032814495499"/>
    <n v="37.392141419078399"/>
  </r>
  <r>
    <n v="8851"/>
    <x v="0"/>
    <s v="p09-airport2-p4.sas"/>
    <s v="A*+Wintelect Red-Black Tree Heap"/>
    <x v="15"/>
    <n v="565"/>
    <n v="57350"/>
    <x v="0"/>
    <n v="73"/>
    <n v="-19.714925035059601"/>
    <n v="49.905783401742703"/>
  </r>
  <r>
    <n v="8852"/>
    <x v="0"/>
    <s v="p14-airport3-p3.sas"/>
    <s v="A*+Wintelect Red-Black Tree Heap"/>
    <x v="15"/>
    <n v="57"/>
    <n v="9031"/>
    <x v="0"/>
    <n v="60"/>
    <n v="-15.5242170683832"/>
    <n v="38.971363878849502"/>
  </r>
  <r>
    <n v="8853"/>
    <x v="0"/>
    <s v="p15-airport3-p3.sas"/>
    <s v="A*+Wintelect Red-Black Tree Heap"/>
    <x v="15"/>
    <n v="62"/>
    <n v="8915"/>
    <x v="0"/>
    <n v="58"/>
    <n v="-14.7220680464353"/>
    <n v="34.150272940042299"/>
  </r>
  <r>
    <n v="8854"/>
    <x v="0"/>
    <s v="p21-airport4halfMUC-p2.sas"/>
    <s v="A*+Wintelect Red-Black Tree Heap"/>
    <x v="15"/>
    <n v="156"/>
    <n v="1324"/>
    <x v="0"/>
    <n v="101"/>
    <n v="-15.8417022771549"/>
    <n v="3579199.0979791498"/>
  </r>
  <r>
    <n v="8855"/>
    <x v="0"/>
    <s v="p36-airport5MUC-p2.sas"/>
    <s v="A*+Wintelect Red-Black Tree Heap"/>
    <x v="15"/>
    <n v="365"/>
    <n v="1881"/>
    <x v="0"/>
    <n v="109"/>
    <n v="-17.642740350211302"/>
    <n v="40588230.964935102"/>
  </r>
  <r>
    <n v="8856"/>
    <x v="1"/>
    <s v="p21-airport4halfMUC-p2.sas"/>
    <s v="A*+Wintelect Red-Black Tree Heap"/>
    <x v="15"/>
    <n v="900"/>
    <n v="8989"/>
    <x v="1"/>
    <n v="-1"/>
    <n v="-19.6185067007141"/>
    <n v="964639.07158304204"/>
  </r>
  <r>
    <n v="8857"/>
    <x v="1"/>
    <s v="p22-airport4halfMUC-p3.sas"/>
    <s v="A*+Wintelect Red-Black Tree Heap"/>
    <x v="15"/>
    <n v="900"/>
    <n v="8384"/>
    <x v="1"/>
    <n v="-1"/>
    <n v="-16.624743367476398"/>
    <n v="18.2340086670341"/>
  </r>
  <r>
    <n v="8858"/>
    <x v="1"/>
    <s v="p23-airport4halfMUC-p4.sas"/>
    <s v="A*+Wintelect Red-Black Tree Heap"/>
    <x v="15"/>
    <n v="900"/>
    <n v="17698"/>
    <x v="1"/>
    <n v="-1"/>
    <n v="-20.0608090631513"/>
    <n v="4.5006007291718797"/>
  </r>
  <r>
    <n v="8859"/>
    <x v="1"/>
    <s v="p24-airport4halfMUC-p4.sas"/>
    <s v="A*+Wintelect Red-Black Tree Heap"/>
    <x v="15"/>
    <n v="900"/>
    <n v="8265"/>
    <x v="1"/>
    <n v="-1"/>
    <n v="-18.9927555402469"/>
    <n v="519608.30101541802"/>
  </r>
  <r>
    <n v="8860"/>
    <x v="1"/>
    <s v="p25-airport4halfMUC-p5.sas"/>
    <s v="A*+Wintelect Red-Black Tree Heap"/>
    <x v="15"/>
    <n v="900"/>
    <n v="6657"/>
    <x v="1"/>
    <n v="-1"/>
    <n v="-15.7969706944072"/>
    <n v="11.791316055600699"/>
  </r>
  <r>
    <n v="8861"/>
    <x v="1"/>
    <s v="p26-airport4halfMUC-p6.sas"/>
    <s v="A*+Wintelect Red-Black Tree Heap"/>
    <x v="15"/>
    <n v="900"/>
    <n v="7261"/>
    <x v="1"/>
    <n v="-1"/>
    <n v="-18.7199643833541"/>
    <n v="927639.64685705898"/>
  </r>
  <r>
    <n v="8862"/>
    <x v="1"/>
    <s v="p27-airport4halfMUC-p6.sas"/>
    <s v="A*+Wintelect Red-Black Tree Heap"/>
    <x v="15"/>
    <n v="900"/>
    <n v="2415"/>
    <x v="1"/>
    <n v="-1"/>
    <n v="-13.114958098417199"/>
    <n v="4640218.0622714404"/>
  </r>
  <r>
    <n v="8863"/>
    <x v="1"/>
    <s v="p36-airport5MUC-p2.sas"/>
    <s v="A*+Wintelect Red-Black Tree Heap"/>
    <x v="15"/>
    <n v="900"/>
    <n v="4037"/>
    <x v="1"/>
    <n v="-1"/>
    <n v="-15.8996434201472"/>
    <n v="45656059.097034603"/>
  </r>
  <r>
    <n v="8864"/>
    <x v="1"/>
    <s v="p37-airport5MUC-p3.sas"/>
    <s v="A*+Wintelect Red-Black Tree Heap"/>
    <x v="15"/>
    <n v="900"/>
    <n v="2171"/>
    <x v="1"/>
    <n v="-1"/>
    <n v="-14.3816096460324"/>
    <n v="18580254.537841"/>
  </r>
  <r>
    <n v="8865"/>
    <x v="1"/>
    <s v="p38-airport5MUC-p3.sas"/>
    <s v="A*+Wintelect Red-Black Tree Heap"/>
    <x v="15"/>
    <n v="900"/>
    <n v="3166"/>
    <x v="1"/>
    <n v="-1"/>
    <n v="-15.5118782442641"/>
    <n v="28329119.001442399"/>
  </r>
  <r>
    <n v="8866"/>
    <x v="1"/>
    <s v="p39-airport5MUC-p4.sas"/>
    <s v="A*+Wintelect Red-Black Tree Heap"/>
    <x v="15"/>
    <n v="901"/>
    <n v="969"/>
    <x v="1"/>
    <n v="-1"/>
    <n v="-17.739976383877501"/>
    <n v="17530506.3322239"/>
  </r>
  <r>
    <n v="8867"/>
    <x v="1"/>
    <s v="p40-airport5MUC-p4.sas"/>
    <s v="A*+Wintelect Red-Black Tree Heap"/>
    <x v="15"/>
    <n v="900"/>
    <n v="1577"/>
    <x v="1"/>
    <n v="-1"/>
    <n v="-22.842223228747098"/>
    <n v="15643947.414523499"/>
  </r>
  <r>
    <n v="8868"/>
    <x v="1"/>
    <s v="p41-airport5MUC-p4.sas"/>
    <s v="A*+Wintelect Red-Black Tree Heap"/>
    <x v="15"/>
    <n v="900"/>
    <n v="1814"/>
    <x v="1"/>
    <n v="-1"/>
    <n v="-13.7079785823188"/>
    <n v="15736930.193154501"/>
  </r>
  <r>
    <n v="8869"/>
    <x v="2"/>
    <s v="prob01.sas"/>
    <s v="A*+Wintelect Red-Black Tree Heap"/>
    <x v="15"/>
    <n v="900"/>
    <n v="318583"/>
    <x v="1"/>
    <n v="-1"/>
    <n v="161.85435015426501"/>
    <n v="213.41120448642999"/>
  </r>
  <r>
    <n v="8870"/>
    <x v="2"/>
    <s v="prob02.sas"/>
    <s v="A*+Wintelect Red-Black Tree Heap"/>
    <x v="15"/>
    <n v="42"/>
    <n v="22475"/>
    <x v="0"/>
    <n v="41"/>
    <n v="-0.26632602389037802"/>
    <n v="109.055405092111"/>
  </r>
  <r>
    <n v="8871"/>
    <x v="2"/>
    <s v="prob04.sas"/>
    <s v="A*+Wintelect Red-Black Tree Heap"/>
    <x v="15"/>
    <n v="900"/>
    <n v="179551"/>
    <x v="1"/>
    <n v="-1"/>
    <n v="499.46827379280001"/>
    <n v="525.16284732335805"/>
  </r>
  <r>
    <n v="8872"/>
    <x v="2"/>
    <s v="prob05.sas"/>
    <s v="A*+Wintelect Red-Black Tree Heap"/>
    <x v="15"/>
    <n v="900"/>
    <n v="163825"/>
    <x v="1"/>
    <n v="-1"/>
    <n v="337.55106700275701"/>
    <n v="402.179557509608"/>
  </r>
  <r>
    <n v="8873"/>
    <x v="2"/>
    <s v="prob06.sas"/>
    <s v="A*+Wintelect Red-Black Tree Heap"/>
    <x v="15"/>
    <n v="900"/>
    <n v="214126"/>
    <x v="1"/>
    <n v="-1"/>
    <n v="513.40849706191602"/>
    <n v="539.95027417435097"/>
  </r>
  <r>
    <n v="8874"/>
    <x v="2"/>
    <s v="prob07.sas"/>
    <s v="A*+Wintelect Red-Black Tree Heap"/>
    <x v="15"/>
    <n v="900"/>
    <n v="119384"/>
    <x v="1"/>
    <n v="-1"/>
    <n v="329.93990693074699"/>
    <n v="391.89211579650998"/>
  </r>
  <r>
    <n v="8875"/>
    <x v="2"/>
    <s v="prob09.sas"/>
    <s v="A*+Wintelect Red-Black Tree Heap"/>
    <x v="15"/>
    <n v="900"/>
    <n v="149932"/>
    <x v="1"/>
    <n v="-1"/>
    <n v="264.907731173603"/>
    <n v="427.70422822911098"/>
  </r>
  <r>
    <n v="8876"/>
    <x v="2"/>
    <s v="prob10.sas"/>
    <s v="A*+Wintelect Red-Black Tree Heap"/>
    <x v="15"/>
    <n v="900"/>
    <n v="175301"/>
    <x v="1"/>
    <n v="-1"/>
    <n v="293.34899372031998"/>
    <n v="338.36824573257002"/>
  </r>
  <r>
    <n v="8877"/>
    <x v="2"/>
    <s v="prob11.sas"/>
    <s v="A*+Wintelect Red-Black Tree Heap"/>
    <x v="15"/>
    <n v="900"/>
    <n v="73837"/>
    <x v="1"/>
    <n v="-1"/>
    <n v="728.99693180147904"/>
    <n v="802.34936623283897"/>
  </r>
  <r>
    <n v="8878"/>
    <x v="2"/>
    <s v="prob13.sas"/>
    <s v="A*+Wintelect Red-Black Tree Heap"/>
    <x v="15"/>
    <n v="900"/>
    <n v="117120"/>
    <x v="1"/>
    <n v="-1"/>
    <n v="441.80396084645997"/>
    <n v="560.73241587909399"/>
  </r>
  <r>
    <n v="8879"/>
    <x v="2"/>
    <s v="prob15.sas"/>
    <s v="A*+Wintelect Red-Black Tree Heap"/>
    <x v="15"/>
    <n v="900"/>
    <n v="66627"/>
    <x v="1"/>
    <n v="-1"/>
    <n v="633.72929545961597"/>
    <n v="678.95583512900896"/>
  </r>
  <r>
    <n v="8880"/>
    <x v="2"/>
    <s v="prob17.sas"/>
    <s v="A*+Wintelect Red-Black Tree Heap"/>
    <x v="15"/>
    <n v="900"/>
    <n v="48134"/>
    <x v="1"/>
    <n v="-1"/>
    <n v="1079.50131885221"/>
    <n v="1163.55827853713"/>
  </r>
  <r>
    <n v="8881"/>
    <x v="2"/>
    <s v="prob19.sas"/>
    <s v="A*+Wintelect Red-Black Tree Heap"/>
    <x v="15"/>
    <n v="900"/>
    <n v="73354"/>
    <x v="1"/>
    <n v="-1"/>
    <n v="1033.0664890845301"/>
    <n v="1175.07856297026"/>
  </r>
  <r>
    <n v="8882"/>
    <x v="2"/>
    <s v="prob23.sas"/>
    <s v="A*+Wintelect Red-Black Tree Heap"/>
    <x v="15"/>
    <n v="900"/>
    <n v="41874"/>
    <x v="1"/>
    <n v="-1"/>
    <n v="1070.56630025862"/>
    <n v="1217.8655340053299"/>
  </r>
  <r>
    <n v="8883"/>
    <x v="2"/>
    <s v="prob24.sas"/>
    <s v="A*+Wintelect Red-Black Tree Heap"/>
    <x v="15"/>
    <n v="900"/>
    <n v="40225"/>
    <x v="1"/>
    <n v="-1"/>
    <n v="893.90364656480699"/>
    <n v="1107.78080362115"/>
  </r>
  <r>
    <n v="8884"/>
    <x v="2"/>
    <s v="prob25.sas"/>
    <s v="A*+Wintelect Red-Black Tree Heap"/>
    <x v="15"/>
    <n v="900"/>
    <n v="35027"/>
    <x v="1"/>
    <n v="-1"/>
    <n v="915.77390844047704"/>
    <n v="1214.0759096577899"/>
  </r>
  <r>
    <n v="8885"/>
    <x v="2"/>
    <s v="prob26.sas"/>
    <s v="A*+Wintelect Red-Black Tree Heap"/>
    <x v="15"/>
    <n v="900"/>
    <n v="47183"/>
    <x v="1"/>
    <n v="-1"/>
    <n v="1982.94771347851"/>
    <n v="2256.0141772342599"/>
  </r>
  <r>
    <n v="8886"/>
    <x v="2"/>
    <s v="prob30.sas"/>
    <s v="A*+Wintelect Red-Black Tree Heap"/>
    <x v="15"/>
    <n v="900"/>
    <n v="23070"/>
    <x v="1"/>
    <n v="-1"/>
    <n v="2313.7692989086499"/>
    <n v="2417.2003071566301"/>
  </r>
  <r>
    <n v="8887"/>
    <x v="3"/>
    <s v="probBLOCKS-10-0.sas"/>
    <s v="A*+Wintelect Red-Black Tree Heap"/>
    <x v="15"/>
    <n v="43"/>
    <n v="56025"/>
    <x v="0"/>
    <n v="54"/>
    <n v="-10.1845355940522"/>
    <n v="68.952189387772904"/>
  </r>
  <r>
    <n v="8888"/>
    <x v="3"/>
    <s v="probBLOCKS-8-1.sas"/>
    <s v="A*+Wintelect Red-Black Tree Heap"/>
    <x v="15"/>
    <n v="4"/>
    <n v="9028"/>
    <x v="0"/>
    <n v="52"/>
    <n v="-0.45002275115100399"/>
    <n v="57.009410421096298"/>
  </r>
  <r>
    <n v="8889"/>
    <x v="3"/>
    <s v="probBLOCKS-9-1.sas"/>
    <s v="A*+Wintelect Red-Black Tree Heap"/>
    <x v="15"/>
    <n v="211"/>
    <n v="345763"/>
    <x v="0"/>
    <n v="76"/>
    <n v="-0.20107994024977699"/>
    <n v="65.559405590847405"/>
  </r>
  <r>
    <n v="8890"/>
    <x v="4"/>
    <s v="pfile13.sas"/>
    <s v="A*+Wintelect Red-Black Tree Heap"/>
    <x v="15"/>
    <n v="199"/>
    <n v="141495"/>
    <x v="0"/>
    <n v="41"/>
    <n v="-7.5609381566881204"/>
    <n v="45.376205574083997"/>
  </r>
  <r>
    <n v="8891"/>
    <x v="4"/>
    <s v="pfile3.sas"/>
    <s v="A*+Wintelect Red-Black Tree Heap"/>
    <x v="15"/>
    <n v="41"/>
    <n v="42734"/>
    <x v="0"/>
    <n v="64"/>
    <n v="-9.1532755446494303"/>
    <n v="98.532876006808095"/>
  </r>
  <r>
    <n v="8892"/>
    <x v="5"/>
    <s v="pfile11.sas"/>
    <s v="A*+Wintelect Red-Black Tree Heap"/>
    <x v="15"/>
    <n v="98"/>
    <n v="253942"/>
    <x v="0"/>
    <n v="36"/>
    <n v="-12.2117426250924"/>
    <n v="34.728399607896797"/>
  </r>
  <r>
    <n v="8893"/>
    <x v="5"/>
    <s v="pfile14.sas"/>
    <s v="A*+Wintelect Red-Black Tree Heap"/>
    <x v="15"/>
    <n v="63"/>
    <n v="114857"/>
    <x v="0"/>
    <n v="64"/>
    <n v="-10.6146931252102"/>
    <n v="70.905987639467497"/>
  </r>
  <r>
    <n v="8894"/>
    <x v="5"/>
    <s v="pfile8.sas"/>
    <s v="A*+Wintelect Red-Black Tree Heap"/>
    <x v="15"/>
    <n v="3"/>
    <n v="17670"/>
    <x v="0"/>
    <n v="32"/>
    <n v="-11.1032704482871"/>
    <n v="21.387190601550198"/>
  </r>
  <r>
    <n v="8895"/>
    <x v="5"/>
    <s v="pfile9.sas"/>
    <s v="A*+Wintelect Red-Black Tree Heap"/>
    <x v="15"/>
    <n v="16"/>
    <n v="58523"/>
    <x v="0"/>
    <n v="36"/>
    <n v="-6.1053262606590897"/>
    <n v="39.896470157854701"/>
  </r>
  <r>
    <n v="8896"/>
    <x v="6"/>
    <s v="p06.sas"/>
    <s v="A*+Wintelect Red-Black Tree Heap"/>
    <x v="15"/>
    <n v="170"/>
    <n v="251543"/>
    <x v="0"/>
    <n v="204"/>
    <n v="-12.1986477175577"/>
    <n v="1559.50945702473"/>
  </r>
  <r>
    <n v="8897"/>
    <x v="6"/>
    <s v="p07.sas"/>
    <s v="A*+Wintelect Red-Black Tree Heap"/>
    <x v="15"/>
    <n v="6"/>
    <n v="12282"/>
    <x v="0"/>
    <n v="133"/>
    <n v="-9.2805672802978094"/>
    <n v="172.28521974873701"/>
  </r>
  <r>
    <n v="8898"/>
    <x v="6"/>
    <s v="p08.sas"/>
    <s v="A*+Wintelect Red-Black Tree Heap"/>
    <x v="15"/>
    <n v="48"/>
    <n v="135327"/>
    <x v="0"/>
    <n v="148"/>
    <n v="-10.9921975237203"/>
    <n v="95.549295742060295"/>
  </r>
  <r>
    <n v="8899"/>
    <x v="6"/>
    <s v="p09.sas"/>
    <s v="A*+Wintelect Red-Black Tree Heap"/>
    <x v="15"/>
    <n v="4"/>
    <n v="11915"/>
    <x v="0"/>
    <n v="199"/>
    <n v="-6.9640841240552396"/>
    <n v="187.88946337017899"/>
  </r>
  <r>
    <n v="8900"/>
    <x v="6"/>
    <s v="p13.sas"/>
    <s v="A*+Wintelect Red-Black Tree Heap"/>
    <x v="15"/>
    <n v="89"/>
    <n v="339997"/>
    <x v="0"/>
    <n v="104"/>
    <n v="-12.560798074634301"/>
    <n v="57.911259636673499"/>
  </r>
  <r>
    <n v="8901"/>
    <x v="6"/>
    <s v="p14.sas"/>
    <s v="A*+Wintelect Red-Black Tree Heap"/>
    <x v="15"/>
    <n v="2"/>
    <n v="5653"/>
    <x v="0"/>
    <n v="102"/>
    <n v="-11.7167920000953"/>
    <n v="73.507119181771003"/>
  </r>
  <r>
    <n v="8902"/>
    <x v="6"/>
    <s v="p21.sas"/>
    <s v="A*+Wintelect Red-Black Tree Heap"/>
    <x v="15"/>
    <n v="23"/>
    <n v="122893"/>
    <x v="0"/>
    <n v="88"/>
    <n v="-12.355844424889"/>
    <n v="45.646726090056802"/>
  </r>
  <r>
    <n v="8903"/>
    <x v="6"/>
    <s v="p22.sas"/>
    <s v="A*+Wintelect Red-Black Tree Heap"/>
    <x v="15"/>
    <n v="42"/>
    <n v="228141"/>
    <x v="0"/>
    <n v="88"/>
    <n v="-13.961494507475001"/>
    <n v="23.869875850207201"/>
  </r>
  <r>
    <n v="8904"/>
    <x v="6"/>
    <s v="p23.sas"/>
    <s v="A*+Wintelect Red-Black Tree Heap"/>
    <x v="15"/>
    <n v="24"/>
    <n v="72939"/>
    <x v="0"/>
    <n v="133"/>
    <n v="-14.320996408371199"/>
    <n v="53.090837148361899"/>
  </r>
  <r>
    <n v="8905"/>
    <x v="6"/>
    <s v="p24.sas"/>
    <s v="A*+Wintelect Red-Black Tree Heap"/>
    <x v="15"/>
    <n v="87"/>
    <n v="113427"/>
    <x v="0"/>
    <n v="216"/>
    <n v="-12.889146559395"/>
    <n v="480.53446512386802"/>
  </r>
  <r>
    <n v="8906"/>
    <x v="6"/>
    <s v="p26.sas"/>
    <s v="A*+Wintelect Red-Black Tree Heap"/>
    <x v="15"/>
    <n v="35"/>
    <n v="59570"/>
    <x v="0"/>
    <n v="71"/>
    <n v="-8.8990249843892606"/>
    <n v="92.883121574996906"/>
  </r>
  <r>
    <n v="8907"/>
    <x v="6"/>
    <s v="p27.sas"/>
    <s v="A*+Wintelect Red-Black Tree Heap"/>
    <x v="15"/>
    <n v="46"/>
    <n v="130339"/>
    <x v="0"/>
    <n v="180"/>
    <n v="-11.153504132456399"/>
    <n v="58.648850933889101"/>
  </r>
  <r>
    <n v="8908"/>
    <x v="7"/>
    <s v="p02.sas"/>
    <s v="A*+Wintelect Red-Black Tree Heap"/>
    <x v="15"/>
    <n v="39"/>
    <n v="182713"/>
    <x v="0"/>
    <n v="90"/>
    <n v="-13.0067517524251"/>
    <n v="46.299955334801602"/>
  </r>
  <r>
    <n v="8909"/>
    <x v="7"/>
    <s v="p05.sas"/>
    <s v="A*+Wintelect Red-Black Tree Heap"/>
    <x v="15"/>
    <n v="90"/>
    <n v="340315"/>
    <x v="0"/>
    <n v="103"/>
    <n v="-10.8473656471149"/>
    <n v="58.386589761632202"/>
  </r>
  <r>
    <n v="8910"/>
    <x v="7"/>
    <s v="p07.sas"/>
    <s v="A*+Wintelect Red-Black Tree Heap"/>
    <x v="15"/>
    <n v="33"/>
    <n v="58307"/>
    <x v="0"/>
    <n v="84"/>
    <n v="-9.6589635092706505"/>
    <n v="85.736259619502206"/>
  </r>
  <r>
    <n v="8911"/>
    <x v="7"/>
    <s v="p09.sas"/>
    <s v="A*+Wintelect Red-Black Tree Heap"/>
    <x v="15"/>
    <n v="154"/>
    <n v="686989"/>
    <x v="0"/>
    <n v="88"/>
    <n v="-14.7574813675384"/>
    <n v="32.191048825113803"/>
  </r>
  <r>
    <n v="8912"/>
    <x v="7"/>
    <s v="p10.sas"/>
    <s v="A*+Wintelect Red-Black Tree Heap"/>
    <x v="15"/>
    <n v="5"/>
    <n v="12364"/>
    <x v="0"/>
    <n v="116"/>
    <n v="-14.248431304207999"/>
    <n v="65.091174824681502"/>
  </r>
  <r>
    <n v="8913"/>
    <x v="7"/>
    <s v="p12.sas"/>
    <s v="A*+Wintelect Red-Black Tree Heap"/>
    <x v="15"/>
    <n v="168"/>
    <n v="247901"/>
    <x v="0"/>
    <n v="203"/>
    <n v="-12.1403757007043"/>
    <n v="1576.1623067328901"/>
  </r>
  <r>
    <n v="8914"/>
    <x v="7"/>
    <s v="p13.sas"/>
    <s v="A*+Wintelect Red-Black Tree Heap"/>
    <x v="15"/>
    <n v="5"/>
    <n v="10221"/>
    <x v="0"/>
    <n v="122"/>
    <n v="-8.6890858677761091"/>
    <n v="194.88698941435101"/>
  </r>
  <r>
    <n v="8915"/>
    <x v="7"/>
    <s v="p14.sas"/>
    <s v="A*+Wintelect Red-Black Tree Heap"/>
    <x v="15"/>
    <n v="1"/>
    <n v="6984"/>
    <x v="0"/>
    <n v="120"/>
    <n v="-9.1124020180035696"/>
    <n v="125.583893332006"/>
  </r>
  <r>
    <n v="8916"/>
    <x v="7"/>
    <s v="p15.sas"/>
    <s v="A*+Wintelect Red-Black Tree Heap"/>
    <x v="15"/>
    <n v="55"/>
    <n v="139214"/>
    <x v="0"/>
    <n v="221"/>
    <n v="-10.1747995002975"/>
    <n v="173.89526420911"/>
  </r>
  <r>
    <n v="8917"/>
    <x v="7"/>
    <s v="p19.sas"/>
    <s v="A*+Wintelect Red-Black Tree Heap"/>
    <x v="15"/>
    <n v="120"/>
    <n v="389392"/>
    <x v="0"/>
    <n v="125"/>
    <n v="-15.0408897066227"/>
    <n v="41.211320969926"/>
  </r>
  <r>
    <n v="8918"/>
    <x v="7"/>
    <s v="p20.sas"/>
    <s v="A*+Wintelect Red-Black Tree Heap"/>
    <x v="15"/>
    <n v="92"/>
    <n v="115124"/>
    <x v="0"/>
    <n v="213"/>
    <n v="-12.2637985860596"/>
    <n v="472.80720703323601"/>
  </r>
  <r>
    <n v="8919"/>
    <x v="8"/>
    <s v="p02.sas"/>
    <s v="A*+Wintelect Red-Black Tree Heap"/>
    <x v="15"/>
    <n v="6"/>
    <n v="15104"/>
    <x v="0"/>
    <n v="103"/>
    <n v="-8.8012397272841607"/>
    <n v="72.194667177557804"/>
  </r>
  <r>
    <n v="8920"/>
    <x v="9"/>
    <s v="pfile5.sas"/>
    <s v="A*+Wintelect Red-Black Tree Heap"/>
    <x v="15"/>
    <n v="34"/>
    <n v="2175"/>
    <x v="0"/>
    <n v="43"/>
    <n v="-11.076660831205199"/>
    <n v="37984.632967332698"/>
  </r>
  <r>
    <n v="8921"/>
    <x v="9"/>
    <s v="pfile6.sas"/>
    <s v="A*+Wintelect Red-Black Tree Heap"/>
    <x v="15"/>
    <n v="32"/>
    <n v="2197"/>
    <x v="0"/>
    <n v="74"/>
    <n v="-4.2141367159831198"/>
    <n v="118649.531086342"/>
  </r>
  <r>
    <n v="8922"/>
    <x v="9"/>
    <s v="pfile7.sas"/>
    <s v="A*+Wintelect Red-Black Tree Heap"/>
    <x v="15"/>
    <n v="240"/>
    <n v="7360"/>
    <x v="0"/>
    <n v="66"/>
    <n v="-11.5113630686888"/>
    <n v="163541.99390896599"/>
  </r>
  <r>
    <n v="8923"/>
    <x v="9"/>
    <s v="pfile9.sas"/>
    <s v="A*+Wintelect Red-Black Tree Heap"/>
    <x v="15"/>
    <n v="99"/>
    <n v="3227"/>
    <x v="0"/>
    <n v="101"/>
    <n v="-13.144061054326199"/>
    <n v="201894.747388219"/>
  </r>
  <r>
    <n v="8924"/>
    <x v="9"/>
    <s v="probfreecell-10-2.sas"/>
    <s v="A*+Wintelect Red-Black Tree Heap"/>
    <x v="15"/>
    <n v="193"/>
    <n v="12322"/>
    <x v="0"/>
    <n v="101"/>
    <n v="-12.931246487117701"/>
    <n v="280699.46569175"/>
  </r>
  <r>
    <n v="8925"/>
    <x v="9"/>
    <s v="probfreecell-10-3.sas"/>
    <s v="A*+Wintelect Red-Black Tree Heap"/>
    <x v="15"/>
    <n v="223"/>
    <n v="11439"/>
    <x v="0"/>
    <n v="80"/>
    <n v="-4.2614682912033004"/>
    <n v="396237.67694642302"/>
  </r>
  <r>
    <n v="8926"/>
    <x v="9"/>
    <s v="probfreecell-11-3.sas"/>
    <s v="A*+Wintelect Red-Black Tree Heap"/>
    <x v="15"/>
    <n v="333"/>
    <n v="3673"/>
    <x v="0"/>
    <n v="83"/>
    <n v="-15.165934555930001"/>
    <n v="2655148.6147766602"/>
  </r>
  <r>
    <n v="8927"/>
    <x v="9"/>
    <s v="probfreecell-13-2.sas"/>
    <s v="A*+Wintelect Red-Black Tree Heap"/>
    <x v="15"/>
    <n v="481"/>
    <n v="3729"/>
    <x v="0"/>
    <n v="125"/>
    <n v="-12.493471951539201"/>
    <n v="2755108.9033946102"/>
  </r>
  <r>
    <n v="8928"/>
    <x v="9"/>
    <s v="probfreecell-5-1.sas"/>
    <s v="A*+Wintelect Red-Black Tree Heap"/>
    <x v="15"/>
    <n v="16"/>
    <n v="2197"/>
    <x v="0"/>
    <n v="42"/>
    <n v="-5.5325265340564496"/>
    <n v="95949.152324084294"/>
  </r>
  <r>
    <n v="8929"/>
    <x v="9"/>
    <s v="probfreecell-5-5.sas"/>
    <s v="A*+Wintelect Red-Black Tree Heap"/>
    <x v="15"/>
    <n v="11"/>
    <n v="1371"/>
    <x v="0"/>
    <n v="42"/>
    <n v="-9.7005183838983395"/>
    <n v="115962.500133896"/>
  </r>
  <r>
    <n v="8930"/>
    <x v="9"/>
    <s v="probfreecell-6-1.sas"/>
    <s v="A*+Wintelect Red-Black Tree Heap"/>
    <x v="15"/>
    <n v="15"/>
    <n v="1925"/>
    <x v="0"/>
    <n v="47"/>
    <n v="-4.8369222352314303"/>
    <n v="104854.37543123899"/>
  </r>
  <r>
    <n v="8931"/>
    <x v="9"/>
    <s v="probfreecell-6-2.sas"/>
    <s v="A*+Wintelect Red-Black Tree Heap"/>
    <x v="15"/>
    <n v="13"/>
    <n v="1248"/>
    <x v="0"/>
    <n v="43"/>
    <n v="-8.7936643726288395"/>
    <n v="143607.08304293099"/>
  </r>
  <r>
    <n v="8932"/>
    <x v="9"/>
    <s v="probfreecell-6-3.sas"/>
    <s v="A*+Wintelect Red-Black Tree Heap"/>
    <x v="15"/>
    <n v="60"/>
    <n v="10134"/>
    <x v="0"/>
    <n v="47"/>
    <n v="-5.68672408174195"/>
    <n v="56425.5482431489"/>
  </r>
  <r>
    <n v="8933"/>
    <x v="9"/>
    <s v="probfreecell-6-4.sas"/>
    <s v="A*+Wintelect Red-Black Tree Heap"/>
    <x v="15"/>
    <n v="12"/>
    <n v="864"/>
    <x v="0"/>
    <n v="41"/>
    <n v="-0.81154268091522797"/>
    <n v="182249.735023721"/>
  </r>
  <r>
    <n v="8934"/>
    <x v="9"/>
    <s v="probfreecell-6-5.sas"/>
    <s v="A*+Wintelect Red-Black Tree Heap"/>
    <x v="15"/>
    <n v="18"/>
    <n v="1622"/>
    <x v="0"/>
    <n v="52"/>
    <n v="-6.9908620031908599"/>
    <n v="170646.64305701701"/>
  </r>
  <r>
    <n v="8935"/>
    <x v="9"/>
    <s v="probfreecell-7-1.sas"/>
    <s v="A*+Wintelect Red-Black Tree Heap"/>
    <x v="15"/>
    <n v="46"/>
    <n v="5213"/>
    <x v="0"/>
    <n v="52"/>
    <n v="-7.2518282485078496"/>
    <n v="91034.863628235107"/>
  </r>
  <r>
    <n v="8936"/>
    <x v="9"/>
    <s v="probfreecell-7-2.sas"/>
    <s v="A*+Wintelect Red-Black Tree Heap"/>
    <x v="15"/>
    <n v="22"/>
    <n v="1272"/>
    <x v="0"/>
    <n v="51"/>
    <n v="-2.1365065669088201"/>
    <n v="274381.89165701799"/>
  </r>
  <r>
    <n v="8937"/>
    <x v="9"/>
    <s v="probfreecell-7-3.sas"/>
    <s v="A*+Wintelect Red-Black Tree Heap"/>
    <x v="15"/>
    <n v="17"/>
    <n v="1471"/>
    <x v="0"/>
    <n v="45"/>
    <n v="-3.7610787186267198"/>
    <n v="174241.243547002"/>
  </r>
  <r>
    <n v="8938"/>
    <x v="9"/>
    <s v="probfreecell-7-4.sas"/>
    <s v="A*+Wintelect Red-Black Tree Heap"/>
    <x v="15"/>
    <n v="22"/>
    <n v="1215"/>
    <x v="0"/>
    <n v="48"/>
    <n v="-3.1166808346247499"/>
    <n v="293922.65869651601"/>
  </r>
  <r>
    <n v="8939"/>
    <x v="9"/>
    <s v="probfreecell-7-5.sas"/>
    <s v="A*+Wintelect Red-Black Tree Heap"/>
    <x v="15"/>
    <n v="49"/>
    <n v="2442"/>
    <x v="0"/>
    <n v="63"/>
    <n v="-9.3960591564014901"/>
    <n v="361680.77866390703"/>
  </r>
  <r>
    <n v="8940"/>
    <x v="9"/>
    <s v="probfreecell-8-1.sas"/>
    <s v="A*+Wintelect Red-Black Tree Heap"/>
    <x v="15"/>
    <n v="103"/>
    <n v="2238"/>
    <x v="0"/>
    <n v="71"/>
    <n v="-7.14960936435096"/>
    <n v="1000104.01332506"/>
  </r>
  <r>
    <n v="8941"/>
    <x v="9"/>
    <s v="probfreecell-8-2.sas"/>
    <s v="A*+Wintelect Red-Black Tree Heap"/>
    <x v="15"/>
    <n v="98"/>
    <n v="11167"/>
    <x v="0"/>
    <n v="76"/>
    <n v="0.62426497716159401"/>
    <n v="93422.181930575796"/>
  </r>
  <r>
    <n v="8942"/>
    <x v="9"/>
    <s v="probfreecell-8-3.sas"/>
    <s v="A*+Wintelect Red-Black Tree Heap"/>
    <x v="15"/>
    <n v="55"/>
    <n v="1900"/>
    <x v="0"/>
    <n v="60"/>
    <n v="-1.72644602829067"/>
    <n v="577533.29949955898"/>
  </r>
  <r>
    <n v="8943"/>
    <x v="9"/>
    <s v="probfreecell-8-4.sas"/>
    <s v="A*+Wintelect Red-Black Tree Heap"/>
    <x v="15"/>
    <n v="124"/>
    <n v="2477"/>
    <x v="0"/>
    <n v="63"/>
    <n v="-4.6977324615010598"/>
    <n v="1140060.63510409"/>
  </r>
  <r>
    <n v="8944"/>
    <x v="9"/>
    <s v="probfreecell-8-5.sas"/>
    <s v="A*+Wintelect Red-Black Tree Heap"/>
    <x v="15"/>
    <n v="101"/>
    <n v="2576"/>
    <x v="0"/>
    <n v="74"/>
    <n v="-2.1965661432863302"/>
    <n v="858759.31482047902"/>
  </r>
  <r>
    <n v="8945"/>
    <x v="9"/>
    <s v="probfreecell-9-1.sas"/>
    <s v="A*+Wintelect Red-Black Tree Heap"/>
    <x v="15"/>
    <n v="249"/>
    <n v="12308"/>
    <x v="0"/>
    <n v="105"/>
    <n v="-4.2526141929408201"/>
    <n v="373592.35989045299"/>
  </r>
  <r>
    <n v="8946"/>
    <x v="9"/>
    <s v="probfreecell-9-2.sas"/>
    <s v="A*+Wintelect Red-Black Tree Heap"/>
    <x v="15"/>
    <n v="163"/>
    <n v="6768"/>
    <x v="0"/>
    <n v="80"/>
    <n v="-9.0779747440566592"/>
    <n v="423785.45246783399"/>
  </r>
  <r>
    <n v="8947"/>
    <x v="9"/>
    <s v="probfreecell-9-3.sas"/>
    <s v="A*+Wintelect Red-Black Tree Heap"/>
    <x v="15"/>
    <n v="109"/>
    <n v="2327"/>
    <x v="0"/>
    <n v="72"/>
    <n v="-11.5784081292705"/>
    <n v="1139820.3995481001"/>
  </r>
  <r>
    <n v="8948"/>
    <x v="9"/>
    <s v="probfreecell-9-4.sas"/>
    <s v="A*+Wintelect Red-Black Tree Heap"/>
    <x v="15"/>
    <n v="254"/>
    <n v="4148"/>
    <x v="0"/>
    <n v="91"/>
    <n v="-13.9467114080485"/>
    <n v="1469047.66992917"/>
  </r>
  <r>
    <n v="8949"/>
    <x v="10"/>
    <s v="prob14.sas"/>
    <s v="A*+Wintelect Red-Black Tree Heap"/>
    <x v="15"/>
    <n v="9"/>
    <n v="16951"/>
    <x v="0"/>
    <n v="157"/>
    <n v="-11.247402288630999"/>
    <n v="215.32042733774099"/>
  </r>
  <r>
    <n v="8950"/>
    <x v="10"/>
    <s v="prob15.sas"/>
    <s v="A*+Wintelect Red-Black Tree Heap"/>
    <x v="15"/>
    <n v="10"/>
    <n v="19651"/>
    <x v="0"/>
    <n v="175"/>
    <n v="-6.7928899259662296"/>
    <n v="255.60787777232599"/>
  </r>
  <r>
    <n v="8951"/>
    <x v="10"/>
    <s v="prob16.sas"/>
    <s v="A*+Wintelect Red-Black Tree Heap"/>
    <x v="15"/>
    <n v="14"/>
    <n v="27614"/>
    <x v="0"/>
    <n v="185"/>
    <n v="-11.634161056960799"/>
    <n v="223.48822659576999"/>
  </r>
  <r>
    <n v="8952"/>
    <x v="10"/>
    <s v="prob17.sas"/>
    <s v="A*+Wintelect Red-Black Tree Heap"/>
    <x v="15"/>
    <n v="19"/>
    <n v="29452"/>
    <x v="0"/>
    <n v="191"/>
    <n v="-9.24026288194597"/>
    <n v="303.18190579001902"/>
  </r>
  <r>
    <n v="8953"/>
    <x v="10"/>
    <s v="prob18.sas"/>
    <s v="A*+Wintelect Red-Black Tree Heap"/>
    <x v="15"/>
    <n v="23"/>
    <n v="33945"/>
    <x v="0"/>
    <n v="187"/>
    <n v="-5.3982242656413302"/>
    <n v="303.972834037496"/>
  </r>
  <r>
    <n v="8954"/>
    <x v="10"/>
    <s v="prob19.sas"/>
    <s v="A*+Wintelect Red-Black Tree Heap"/>
    <x v="15"/>
    <n v="29"/>
    <n v="37958"/>
    <x v="0"/>
    <n v="213"/>
    <n v="-6.4900414283183103"/>
    <n v="329.72586925583801"/>
  </r>
  <r>
    <n v="8955"/>
    <x v="10"/>
    <s v="prob20.sas"/>
    <s v="A*+Wintelect Red-Black Tree Heap"/>
    <x v="15"/>
    <n v="34"/>
    <n v="41572"/>
    <x v="0"/>
    <n v="209"/>
    <n v="-10.1241929540138"/>
    <n v="347.37197582797199"/>
  </r>
  <r>
    <n v="8956"/>
    <x v="11"/>
    <s v="probLOGISTICS-13-0.sas"/>
    <s v="A*+Wintelect Red-Black Tree Heap"/>
    <x v="15"/>
    <n v="16"/>
    <n v="20887"/>
    <x v="0"/>
    <n v="122"/>
    <n v="-9.7196929699577694"/>
    <n v="90.747075354005801"/>
  </r>
  <r>
    <n v="8957"/>
    <x v="11"/>
    <s v="probLOGISTICS-13-1.sas"/>
    <s v="A*+Wintelect Red-Black Tree Heap"/>
    <x v="15"/>
    <n v="11"/>
    <n v="18766"/>
    <x v="0"/>
    <n v="107"/>
    <n v="-10.386809671376"/>
    <n v="51.742102594232698"/>
  </r>
  <r>
    <n v="8958"/>
    <x v="11"/>
    <s v="probLOGISTICS-14-0.sas"/>
    <s v="A*+Wintelect Red-Black Tree Heap"/>
    <x v="15"/>
    <n v="12"/>
    <n v="23535"/>
    <x v="0"/>
    <n v="84"/>
    <n v="-10.3215216157346"/>
    <n v="40.058780953499301"/>
  </r>
  <r>
    <n v="8959"/>
    <x v="11"/>
    <s v="probLOGISTICS-14-1.sas"/>
    <s v="A*+Wintelect Red-Black Tree Heap"/>
    <x v="15"/>
    <n v="11"/>
    <n v="15208"/>
    <x v="0"/>
    <n v="115"/>
    <n v="-9.9114165890116901"/>
    <n v="89.736333045035295"/>
  </r>
  <r>
    <n v="8960"/>
    <x v="11"/>
    <s v="probLOGISTICS-15-1.sas"/>
    <s v="A*+Wintelect Red-Black Tree Heap"/>
    <x v="15"/>
    <n v="11"/>
    <n v="18229"/>
    <x v="0"/>
    <n v="104"/>
    <n v="-13.1618785930663"/>
    <n v="65.391796346654004"/>
  </r>
  <r>
    <n v="8961"/>
    <x v="11"/>
    <s v="probLOGISTICS-7-0.sas"/>
    <s v="A*+Wintelect Red-Black Tree Heap"/>
    <x v="15"/>
    <n v="1"/>
    <n v="8770"/>
    <x v="0"/>
    <n v="55"/>
    <n v="-7.8226625110154897"/>
    <n v="35.948671174397298"/>
  </r>
  <r>
    <n v="8962"/>
    <x v="11"/>
    <s v="probLOGISTICS-7-1.sas"/>
    <s v="A*+Wintelect Red-Black Tree Heap"/>
    <x v="15"/>
    <n v="1"/>
    <n v="7321"/>
    <x v="0"/>
    <n v="62"/>
    <n v="-8.0679139553853396"/>
    <n v="43.105031490891299"/>
  </r>
  <r>
    <n v="8963"/>
    <x v="11"/>
    <s v="probLOGISTICS-8-0.sas"/>
    <s v="A*+Wintelect Red-Black Tree Heap"/>
    <x v="15"/>
    <n v="0"/>
    <n v="5030"/>
    <x v="0"/>
    <n v="42"/>
    <n v="-5.8995428031975603"/>
    <n v="21.113349298436699"/>
  </r>
  <r>
    <n v="8964"/>
    <x v="11"/>
    <s v="probLOGISTICS-8-1.sas"/>
    <s v="A*+Wintelect Red-Black Tree Heap"/>
    <x v="15"/>
    <n v="0"/>
    <n v="3783"/>
    <x v="0"/>
    <n v="63"/>
    <n v="-8.2807111162471294"/>
    <n v="35.539819131088599"/>
  </r>
  <r>
    <n v="8965"/>
    <x v="11"/>
    <s v="probLOGISTICS-9-0.sas"/>
    <s v="A*+Wintelect Red-Black Tree Heap"/>
    <x v="15"/>
    <n v="0"/>
    <n v="3853"/>
    <x v="0"/>
    <n v="57"/>
    <n v="-7.5589472834829499"/>
    <n v="30.701062155237199"/>
  </r>
  <r>
    <n v="8966"/>
    <x v="11"/>
    <s v="probLOGISTICS-9-1.sas"/>
    <s v="A*+Wintelect Red-Black Tree Heap"/>
    <x v="15"/>
    <n v="0"/>
    <n v="5354"/>
    <x v="0"/>
    <n v="41"/>
    <n v="-11.966345960526301"/>
    <n v="21.004298376950501"/>
  </r>
  <r>
    <n v="8967"/>
    <x v="12"/>
    <s v="prob08.sas"/>
    <s v="A*+Wintelect Red-Black Tree Heap"/>
    <x v="15"/>
    <n v="900"/>
    <n v="28887"/>
    <x v="1"/>
    <n v="-1"/>
    <n v="42.629684818669503"/>
    <n v="157.47111046909399"/>
  </r>
  <r>
    <n v="8968"/>
    <x v="12"/>
    <s v="prob11.sas"/>
    <s v="A*+Wintelect Red-Black Tree Heap"/>
    <x v="15"/>
    <n v="77"/>
    <n v="125597"/>
    <x v="0"/>
    <n v="56"/>
    <n v="-15.499817701195999"/>
    <n v="24.938069916654701"/>
  </r>
  <r>
    <n v="8969"/>
    <x v="12"/>
    <s v="prob17.sas"/>
    <s v="A*+Wintelect Red-Black Tree Heap"/>
    <x v="15"/>
    <n v="900"/>
    <n v="52895"/>
    <x v="1"/>
    <n v="-1"/>
    <n v="953.37661913409102"/>
    <n v="1204.2772302830699"/>
  </r>
  <r>
    <n v="8970"/>
    <x v="12"/>
    <s v="prob27.sas"/>
    <s v="A*+Wintelect Red-Black Tree Heap"/>
    <x v="15"/>
    <n v="900"/>
    <n v="1404"/>
    <x v="1"/>
    <n v="-1"/>
    <n v="2589.2693163312301"/>
    <n v="2828.6864793733598"/>
  </r>
  <r>
    <n v="8971"/>
    <x v="12"/>
    <s v="prob28.sas"/>
    <s v="A*+Wintelect Red-Black Tree Heap"/>
    <x v="15"/>
    <n v="901"/>
    <n v="261"/>
    <x v="1"/>
    <n v="-1"/>
    <n v="4716.1397648873399"/>
    <n v="4736.3136629277897"/>
  </r>
  <r>
    <n v="8972"/>
    <x v="12"/>
    <s v="prob29.sas"/>
    <s v="A*+Wintelect Red-Black Tree Heap"/>
    <x v="15"/>
    <n v="900"/>
    <n v="1705"/>
    <x v="1"/>
    <n v="-1"/>
    <n v="9303.1609766193396"/>
    <n v="9844.5661244646999"/>
  </r>
  <r>
    <n v="8973"/>
    <x v="12"/>
    <s v="prob30.sas"/>
    <s v="A*+Wintelect Red-Black Tree Heap"/>
    <x v="15"/>
    <n v="900"/>
    <n v="2880"/>
    <x v="1"/>
    <n v="-1"/>
    <n v="1400.897867138"/>
    <n v="1539.4087098633399"/>
  </r>
  <r>
    <n v="8974"/>
    <x v="12"/>
    <s v="prob35.sas"/>
    <s v="A*+Wintelect Red-Black Tree Heap"/>
    <x v="15"/>
    <n v="53"/>
    <n v="147155"/>
    <x v="0"/>
    <n v="52"/>
    <n v="-14.5049127485045"/>
    <n v="23.036674598315699"/>
  </r>
  <r>
    <n v="8975"/>
    <x v="13"/>
    <s v="s11-3.sas"/>
    <s v="A*+Wintelect Red-Black Tree Heap"/>
    <x v="15"/>
    <n v="0"/>
    <n v="1868"/>
    <x v="0"/>
    <n v="49"/>
    <n v="-11.496122176651999"/>
    <n v="26.331057131981101"/>
  </r>
  <r>
    <n v="8976"/>
    <x v="13"/>
    <s v="s13-1.sas"/>
    <s v="A*+Wintelect Red-Black Tree Heap"/>
    <x v="15"/>
    <n v="0"/>
    <n v="2587"/>
    <x v="0"/>
    <n v="55"/>
    <n v="-6.2791575160027397"/>
    <n v="36.035792583354798"/>
  </r>
  <r>
    <n v="8977"/>
    <x v="13"/>
    <s v="s23-2.sas"/>
    <s v="A*+Wintelect Red-Black Tree Heap"/>
    <x v="15"/>
    <n v="6"/>
    <n v="5923"/>
    <x v="0"/>
    <n v="97"/>
    <n v="-8.8191425971671809"/>
    <n v="70.864491759023096"/>
  </r>
  <r>
    <n v="8978"/>
    <x v="13"/>
    <s v="s23-4.sas"/>
    <s v="A*+Wintelect Red-Black Tree Heap"/>
    <x v="15"/>
    <n v="7"/>
    <n v="8235"/>
    <x v="0"/>
    <n v="96"/>
    <n v="-13.0268802626604"/>
    <n v="46.188414594954303"/>
  </r>
  <r>
    <n v="8979"/>
    <x v="13"/>
    <s v="s24-0.sas"/>
    <s v="A*+Wintelect Red-Black Tree Heap"/>
    <x v="15"/>
    <n v="6"/>
    <n v="6349"/>
    <x v="0"/>
    <n v="101"/>
    <n v="-12.2875595489175"/>
    <n v="71.926790065763697"/>
  </r>
  <r>
    <n v="8980"/>
    <x v="13"/>
    <s v="s24-1.sas"/>
    <s v="A*+Wintelect Red-Black Tree Heap"/>
    <x v="15"/>
    <n v="7"/>
    <n v="7146"/>
    <x v="0"/>
    <n v="96"/>
    <n v="-12.6364041267971"/>
    <n v="66.573144438141298"/>
  </r>
  <r>
    <n v="8981"/>
    <x v="13"/>
    <s v="s24-2.sas"/>
    <s v="A*+Wintelect Red-Black Tree Heap"/>
    <x v="15"/>
    <n v="10"/>
    <n v="9913"/>
    <x v="0"/>
    <n v="103"/>
    <n v="-10.939070099578"/>
    <n v="53.413319406088199"/>
  </r>
  <r>
    <n v="8982"/>
    <x v="13"/>
    <s v="s24-3.sas"/>
    <s v="A*+Wintelect Red-Black Tree Heap"/>
    <x v="15"/>
    <n v="7"/>
    <n v="6832"/>
    <x v="0"/>
    <n v="98"/>
    <n v="-11.0034456239738"/>
    <n v="75.997125749714101"/>
  </r>
  <r>
    <n v="8983"/>
    <x v="13"/>
    <s v="s24-4.sas"/>
    <s v="A*+Wintelect Red-Black Tree Heap"/>
    <x v="15"/>
    <n v="8"/>
    <n v="7878"/>
    <x v="0"/>
    <n v="108"/>
    <n v="-9.2337749856935591"/>
    <n v="64.175458684202795"/>
  </r>
  <r>
    <n v="8984"/>
    <x v="13"/>
    <s v="s25-0.sas"/>
    <s v="A*+Wintelect Red-Black Tree Heap"/>
    <x v="15"/>
    <n v="8"/>
    <n v="6940"/>
    <x v="0"/>
    <n v="105"/>
    <n v="-9.98954559563456"/>
    <n v="79.873969659882704"/>
  </r>
  <r>
    <n v="8985"/>
    <x v="13"/>
    <s v="s25-1.sas"/>
    <s v="A*+Wintelect Red-Black Tree Heap"/>
    <x v="15"/>
    <n v="10"/>
    <n v="8798"/>
    <x v="0"/>
    <n v="111"/>
    <n v="-11.951827754203199"/>
    <n v="68.957978861623701"/>
  </r>
  <r>
    <n v="8986"/>
    <x v="13"/>
    <s v="s25-3.sas"/>
    <s v="A*+Wintelect Red-Black Tree Heap"/>
    <x v="15"/>
    <n v="8"/>
    <n v="7080"/>
    <x v="0"/>
    <n v="99"/>
    <n v="-9.9508826117530198"/>
    <n v="72.954018994206294"/>
  </r>
  <r>
    <n v="8987"/>
    <x v="13"/>
    <s v="s25-4.sas"/>
    <s v="A*+Wintelect Red-Black Tree Heap"/>
    <x v="15"/>
    <n v="11"/>
    <n v="8970"/>
    <x v="0"/>
    <n v="113"/>
    <n v="-9.9978251132811007"/>
    <n v="67.665823598157601"/>
  </r>
  <r>
    <n v="8988"/>
    <x v="13"/>
    <s v="s26-0.sas"/>
    <s v="A*+Wintelect Red-Black Tree Heap"/>
    <x v="15"/>
    <n v="11"/>
    <n v="9379"/>
    <x v="0"/>
    <n v="112"/>
    <n v="-11.011421176932"/>
    <n v="64.391281927599294"/>
  </r>
  <r>
    <n v="8989"/>
    <x v="13"/>
    <s v="s26-2.sas"/>
    <s v="A*+Wintelect Red-Black Tree Heap"/>
    <x v="15"/>
    <n v="12"/>
    <n v="9318"/>
    <x v="0"/>
    <n v="116"/>
    <n v="-10.661762612298199"/>
    <n v="76.873765441175095"/>
  </r>
  <r>
    <n v="8990"/>
    <x v="13"/>
    <s v="s26-3.sas"/>
    <s v="A*+Wintelect Red-Black Tree Heap"/>
    <x v="15"/>
    <n v="8"/>
    <n v="7090"/>
    <x v="0"/>
    <n v="105"/>
    <n v="-8.9940905695881703"/>
    <n v="79.426963570629198"/>
  </r>
  <r>
    <n v="8991"/>
    <x v="13"/>
    <s v="s26-4.sas"/>
    <s v="A*+Wintelect Red-Black Tree Heap"/>
    <x v="15"/>
    <n v="10"/>
    <n v="8566"/>
    <x v="0"/>
    <n v="97"/>
    <n v="-12.118804439455801"/>
    <n v="74.377465823143893"/>
  </r>
  <r>
    <n v="8992"/>
    <x v="13"/>
    <s v="s27-1.sas"/>
    <s v="A*+Wintelect Red-Black Tree Heap"/>
    <x v="15"/>
    <n v="13"/>
    <n v="10345"/>
    <x v="0"/>
    <n v="117"/>
    <n v="-10.626479086634999"/>
    <n v="68.790949664836006"/>
  </r>
  <r>
    <n v="8993"/>
    <x v="13"/>
    <s v="s27-2.sas"/>
    <s v="A*+Wintelect Red-Black Tree Heap"/>
    <x v="15"/>
    <n v="19"/>
    <n v="14969"/>
    <x v="0"/>
    <n v="115"/>
    <n v="-12.309009406677999"/>
    <n v="48.978174794957297"/>
  </r>
  <r>
    <n v="8994"/>
    <x v="13"/>
    <s v="s27-3.sas"/>
    <s v="A*+Wintelect Red-Black Tree Heap"/>
    <x v="15"/>
    <n v="17"/>
    <n v="13256"/>
    <x v="0"/>
    <n v="113"/>
    <n v="-12.205463840826001"/>
    <n v="62.0329569812248"/>
  </r>
  <r>
    <n v="8995"/>
    <x v="13"/>
    <s v="s27-4.sas"/>
    <s v="A*+Wintelect Red-Black Tree Heap"/>
    <x v="15"/>
    <n v="20"/>
    <n v="15699"/>
    <x v="0"/>
    <n v="113"/>
    <n v="-13.194761104745099"/>
    <n v="48.3461818952375"/>
  </r>
  <r>
    <n v="8996"/>
    <x v="13"/>
    <s v="s28-0.sas"/>
    <s v="A*+Wintelect Red-Black Tree Heap"/>
    <x v="15"/>
    <n v="18"/>
    <n v="12260"/>
    <x v="0"/>
    <n v="119"/>
    <n v="-12.554578918928"/>
    <n v="61.071535452737301"/>
  </r>
  <r>
    <n v="8997"/>
    <x v="13"/>
    <s v="s28-2.sas"/>
    <s v="A*+Wintelect Red-Black Tree Heap"/>
    <x v="15"/>
    <n v="14"/>
    <n v="9641"/>
    <x v="0"/>
    <n v="119"/>
    <n v="-11.577248737624799"/>
    <n v="87.218245227815601"/>
  </r>
  <r>
    <n v="8998"/>
    <x v="13"/>
    <s v="s28-3.sas"/>
    <s v="A*+Wintelect Red-Black Tree Heap"/>
    <x v="15"/>
    <n v="16"/>
    <n v="11287"/>
    <x v="0"/>
    <n v="120"/>
    <n v="-6.7900315873887296"/>
    <n v="77.281436798196793"/>
  </r>
  <r>
    <n v="8999"/>
    <x v="13"/>
    <s v="s28-4.sas"/>
    <s v="A*+Wintelect Red-Black Tree Heap"/>
    <x v="15"/>
    <n v="14"/>
    <n v="9541"/>
    <x v="0"/>
    <n v="118"/>
    <n v="-8.3992368686697301"/>
    <n v="85.485426790009299"/>
  </r>
  <r>
    <n v="9000"/>
    <x v="13"/>
    <s v="s29-0.sas"/>
    <s v="A*+Wintelect Red-Black Tree Heap"/>
    <x v="15"/>
    <n v="17"/>
    <n v="10800"/>
    <x v="0"/>
    <n v="122"/>
    <n v="-13.2432985883285"/>
    <n v="76.398327302104406"/>
  </r>
  <r>
    <n v="9001"/>
    <x v="13"/>
    <s v="s29-1.sas"/>
    <s v="A*+Wintelect Red-Black Tree Heap"/>
    <x v="15"/>
    <n v="21"/>
    <n v="14536"/>
    <x v="0"/>
    <n v="124"/>
    <n v="-11.678318976208001"/>
    <n v="61.946125312223899"/>
  </r>
  <r>
    <n v="9002"/>
    <x v="13"/>
    <s v="s29-2.sas"/>
    <s v="A*+Wintelect Red-Black Tree Heap"/>
    <x v="15"/>
    <n v="16"/>
    <n v="10199"/>
    <x v="0"/>
    <n v="120"/>
    <n v="-10.5057489655181"/>
    <n v="87.460255126354994"/>
  </r>
  <r>
    <n v="9003"/>
    <x v="13"/>
    <s v="s29-3.sas"/>
    <s v="A*+Wintelect Red-Black Tree Heap"/>
    <x v="15"/>
    <n v="25"/>
    <n v="15493"/>
    <x v="0"/>
    <n v="128"/>
    <n v="-11.7092592652254"/>
    <n v="58.974336895071303"/>
  </r>
  <r>
    <n v="9004"/>
    <x v="13"/>
    <s v="s29-4.sas"/>
    <s v="A*+Wintelect Red-Black Tree Heap"/>
    <x v="15"/>
    <n v="15"/>
    <n v="9759"/>
    <x v="0"/>
    <n v="130"/>
    <n v="-10.330994270252599"/>
    <n v="82.683631753409898"/>
  </r>
  <r>
    <n v="9005"/>
    <x v="13"/>
    <s v="s30-0.sas"/>
    <s v="A*+Wintelect Red-Black Tree Heap"/>
    <x v="15"/>
    <n v="26"/>
    <n v="14544"/>
    <x v="0"/>
    <n v="122"/>
    <n v="-11.9718952146739"/>
    <n v="74.466401077201795"/>
  </r>
  <r>
    <n v="9006"/>
    <x v="13"/>
    <s v="s30-1.sas"/>
    <s v="A*+Wintelect Red-Black Tree Heap"/>
    <x v="15"/>
    <n v="22"/>
    <n v="12760"/>
    <x v="0"/>
    <n v="136"/>
    <n v="-13.159992666124699"/>
    <n v="82.063469195610594"/>
  </r>
  <r>
    <n v="9007"/>
    <x v="13"/>
    <s v="s30-2.sas"/>
    <s v="A*+Wintelect Red-Black Tree Heap"/>
    <x v="15"/>
    <n v="23"/>
    <n v="13977"/>
    <x v="0"/>
    <n v="123"/>
    <n v="-11.1275497626955"/>
    <n v="74.373236753649394"/>
  </r>
  <r>
    <n v="9008"/>
    <x v="13"/>
    <s v="s30-4.sas"/>
    <s v="A*+Wintelect Red-Black Tree Heap"/>
    <x v="15"/>
    <n v="26"/>
    <n v="15544"/>
    <x v="0"/>
    <n v="134"/>
    <n v="-11.383349582419299"/>
    <n v="76.505181629149305"/>
  </r>
  <r>
    <n v="9009"/>
    <x v="14"/>
    <s v="s11-0.sas"/>
    <s v="A*+Wintelect Red-Black Tree Heap"/>
    <x v="15"/>
    <n v="0"/>
    <n v="918"/>
    <x v="0"/>
    <n v="34"/>
    <n v="-8.9818955334730308"/>
    <n v="33.504570157614801"/>
  </r>
  <r>
    <n v="9010"/>
    <x v="14"/>
    <s v="s11-1.sas"/>
    <s v="A*+Wintelect Red-Black Tree Heap"/>
    <x v="15"/>
    <n v="0"/>
    <n v="661"/>
    <x v="0"/>
    <n v="30"/>
    <n v="-9.2475818312651494"/>
    <n v="33.039644856466197"/>
  </r>
  <r>
    <n v="9011"/>
    <x v="14"/>
    <s v="s11-2.sas"/>
    <s v="A*+Wintelect Red-Black Tree Heap"/>
    <x v="15"/>
    <n v="0"/>
    <n v="943"/>
    <x v="0"/>
    <n v="38"/>
    <n v="-7.6382660024902904"/>
    <n v="36.634555378021602"/>
  </r>
  <r>
    <n v="9012"/>
    <x v="14"/>
    <s v="s11-3.sas"/>
    <s v="A*+Wintelect Red-Black Tree Heap"/>
    <x v="15"/>
    <n v="0"/>
    <n v="821"/>
    <x v="0"/>
    <n v="36"/>
    <n v="-4.4182464043112004"/>
    <n v="28.5454535819642"/>
  </r>
  <r>
    <n v="9013"/>
    <x v="14"/>
    <s v="s11-4.sas"/>
    <s v="A*+Wintelect Red-Black Tree Heap"/>
    <x v="15"/>
    <n v="0"/>
    <n v="573"/>
    <x v="0"/>
    <n v="30"/>
    <n v="-6.0312716401368096"/>
    <n v="31.551009981027899"/>
  </r>
  <r>
    <n v="9014"/>
    <x v="14"/>
    <s v="s12-0.sas"/>
    <s v="A*+Wintelect Red-Black Tree Heap"/>
    <x v="15"/>
    <n v="0"/>
    <n v="1381"/>
    <x v="0"/>
    <n v="32"/>
    <n v="-7.15853599066957"/>
    <n v="31.033333065506401"/>
  </r>
  <r>
    <n v="9015"/>
    <x v="14"/>
    <s v="s12-1.sas"/>
    <s v="A*+Wintelect Red-Black Tree Heap"/>
    <x v="15"/>
    <n v="0"/>
    <n v="866"/>
    <x v="0"/>
    <n v="34"/>
    <n v="-7.4584428219761403"/>
    <n v="38.719485730301002"/>
  </r>
  <r>
    <n v="9016"/>
    <x v="14"/>
    <s v="s12-2.sas"/>
    <s v="A*+Wintelect Red-Black Tree Heap"/>
    <x v="15"/>
    <n v="0"/>
    <n v="702"/>
    <x v="0"/>
    <n v="34"/>
    <n v="-4.6364787433631296"/>
    <n v="37.508983490862697"/>
  </r>
  <r>
    <n v="9017"/>
    <x v="14"/>
    <s v="s12-3.sas"/>
    <s v="A*+Wintelect Red-Black Tree Heap"/>
    <x v="15"/>
    <n v="0"/>
    <n v="793"/>
    <x v="0"/>
    <n v="32"/>
    <n v="-3.4838162262405201"/>
    <n v="29.7270285292926"/>
  </r>
  <r>
    <n v="9018"/>
    <x v="14"/>
    <s v="s12-4.sas"/>
    <s v="A*+Wintelect Red-Black Tree Heap"/>
    <x v="15"/>
    <n v="0"/>
    <n v="1607"/>
    <x v="0"/>
    <n v="38"/>
    <n v="-8.5841156251331796"/>
    <n v="33.678051058208702"/>
  </r>
  <r>
    <n v="9019"/>
    <x v="14"/>
    <s v="s13-0.sas"/>
    <s v="A*+Wintelect Red-Black Tree Heap"/>
    <x v="15"/>
    <n v="0"/>
    <n v="999"/>
    <x v="0"/>
    <n v="40"/>
    <n v="-9.9000814542602296"/>
    <n v="29.304522573047699"/>
  </r>
  <r>
    <n v="9020"/>
    <x v="14"/>
    <s v="s13-1.sas"/>
    <s v="A*+Wintelect Red-Black Tree Heap"/>
    <x v="15"/>
    <n v="0"/>
    <n v="890"/>
    <x v="0"/>
    <n v="34"/>
    <n v="-4.4043452543656301"/>
    <n v="43.563493012129399"/>
  </r>
  <r>
    <n v="9021"/>
    <x v="14"/>
    <s v="s13-2.sas"/>
    <s v="A*+Wintelect Red-Black Tree Heap"/>
    <x v="15"/>
    <n v="0"/>
    <n v="1606"/>
    <x v="0"/>
    <n v="40"/>
    <n v="-14.090303450336799"/>
    <n v="36.638752336278102"/>
  </r>
  <r>
    <n v="9022"/>
    <x v="14"/>
    <s v="s13-3.sas"/>
    <s v="A*+Wintelect Red-Black Tree Heap"/>
    <x v="15"/>
    <n v="0"/>
    <n v="1365"/>
    <x v="0"/>
    <n v="42"/>
    <n v="-10.7003440597175"/>
    <n v="32.617220427733102"/>
  </r>
  <r>
    <n v="9023"/>
    <x v="14"/>
    <s v="s13-4.sas"/>
    <s v="A*+Wintelect Red-Black Tree Heap"/>
    <x v="15"/>
    <n v="0"/>
    <n v="1828"/>
    <x v="0"/>
    <n v="40"/>
    <n v="-9.5422021876345298"/>
    <n v="29.540309950512398"/>
  </r>
  <r>
    <n v="9024"/>
    <x v="14"/>
    <s v="s14-0.sas"/>
    <s v="A*+Wintelect Red-Black Tree Heap"/>
    <x v="15"/>
    <n v="0"/>
    <n v="1111"/>
    <x v="0"/>
    <n v="37"/>
    <n v="-3.7629370064212102"/>
    <n v="40.816268694316399"/>
  </r>
  <r>
    <n v="9025"/>
    <x v="14"/>
    <s v="s14-1.sas"/>
    <s v="A*+Wintelect Red-Black Tree Heap"/>
    <x v="15"/>
    <n v="0"/>
    <n v="1500"/>
    <x v="0"/>
    <n v="42"/>
    <n v="-6.00462477949256"/>
    <n v="41.268963322380898"/>
  </r>
  <r>
    <n v="9026"/>
    <x v="14"/>
    <s v="s14-2.sas"/>
    <s v="A*+Wintelect Red-Black Tree Heap"/>
    <x v="15"/>
    <n v="1"/>
    <n v="2625"/>
    <x v="0"/>
    <n v="48"/>
    <n v="-7.8399749628849396"/>
    <n v="40.998000428856798"/>
  </r>
  <r>
    <n v="9027"/>
    <x v="14"/>
    <s v="s14-3.sas"/>
    <s v="A*+Wintelect Red-Black Tree Heap"/>
    <x v="15"/>
    <n v="0"/>
    <n v="1454"/>
    <x v="0"/>
    <n v="42"/>
    <n v="-9.7214044428276107"/>
    <n v="43.0737502711358"/>
  </r>
  <r>
    <n v="9028"/>
    <x v="14"/>
    <s v="s14-4.sas"/>
    <s v="A*+Wintelect Red-Black Tree Heap"/>
    <x v="15"/>
    <n v="0"/>
    <n v="1306"/>
    <x v="0"/>
    <n v="44"/>
    <n v="-6.3463645628070404"/>
    <n v="29.163907583004899"/>
  </r>
  <r>
    <n v="9029"/>
    <x v="0"/>
    <s v="p08-airport2-p3.sas"/>
    <s v="A*+Wintelect Red-Black Tree Heap"/>
    <x v="16"/>
    <n v="18"/>
    <n v="6907"/>
    <x v="0"/>
    <n v="66"/>
    <n v="0"/>
    <n v="38.165116345896699"/>
  </r>
  <r>
    <n v="9030"/>
    <x v="0"/>
    <s v="p09-airport2-p4.sas"/>
    <s v="A*+Wintelect Red-Black Tree Heap"/>
    <x v="16"/>
    <n v="135"/>
    <n v="33299"/>
    <x v="0"/>
    <n v="73"/>
    <n v="0"/>
    <n v="42.677694618535902"/>
  </r>
  <r>
    <n v="9031"/>
    <x v="0"/>
    <s v="p14-airport3-p3.sas"/>
    <s v="A*+Wintelect Red-Black Tree Heap"/>
    <x v="16"/>
    <n v="28"/>
    <n v="9877"/>
    <x v="0"/>
    <n v="62"/>
    <n v="0"/>
    <n v="37.869067257348199"/>
  </r>
  <r>
    <n v="9032"/>
    <x v="0"/>
    <s v="p15-airport3-p3.sas"/>
    <s v="A*+Wintelect Red-Black Tree Heap"/>
    <x v="16"/>
    <n v="30"/>
    <n v="9178"/>
    <x v="0"/>
    <n v="58"/>
    <n v="0"/>
    <n v="34.085121025653997"/>
  </r>
  <r>
    <n v="9033"/>
    <x v="0"/>
    <s v="p21-airport4halfMUC-p2.sas"/>
    <s v="A*+Wintelect Red-Black Tree Heap"/>
    <x v="16"/>
    <n v="78"/>
    <n v="1353"/>
    <x v="0"/>
    <n v="101"/>
    <n v="0"/>
    <n v="12282311.5436121"/>
  </r>
  <r>
    <n v="9034"/>
    <x v="0"/>
    <s v="p36-airport5MUC-p2.sas"/>
    <s v="A*+Wintelect Red-Black Tree Heap"/>
    <x v="16"/>
    <n v="262"/>
    <n v="3359"/>
    <x v="0"/>
    <n v="111"/>
    <n v="0"/>
    <n v="88375891.364694193"/>
  </r>
  <r>
    <n v="9035"/>
    <x v="1"/>
    <s v="p21-airport4halfMUC-p2.sas"/>
    <s v="A*+Wintelect Red-Black Tree Heap"/>
    <x v="16"/>
    <n v="673"/>
    <n v="16807"/>
    <x v="0"/>
    <n v="101"/>
    <n v="0"/>
    <n v="1136432.2222371299"/>
  </r>
  <r>
    <n v="9036"/>
    <x v="1"/>
    <s v="p22-airport4halfMUC-p3.sas"/>
    <s v="A*+Wintelect Red-Black Tree Heap"/>
    <x v="16"/>
    <n v="900"/>
    <n v="17939"/>
    <x v="1"/>
    <n v="-1"/>
    <n v="0"/>
    <n v="13.329175382043299"/>
  </r>
  <r>
    <n v="9037"/>
    <x v="1"/>
    <s v="p23-airport4halfMUC-p4.sas"/>
    <s v="A*+Wintelect Red-Black Tree Heap"/>
    <x v="16"/>
    <n v="900"/>
    <n v="31597"/>
    <x v="1"/>
    <n v="-1"/>
    <n v="0"/>
    <n v="7.0770775449960297"/>
  </r>
  <r>
    <n v="9038"/>
    <x v="1"/>
    <s v="p24-airport4halfMUC-p4.sas"/>
    <s v="A*+Wintelect Red-Black Tree Heap"/>
    <x v="16"/>
    <n v="900"/>
    <n v="9054"/>
    <x v="1"/>
    <n v="-1"/>
    <n v="0"/>
    <n v="10853055.569145299"/>
  </r>
  <r>
    <n v="9039"/>
    <x v="1"/>
    <s v="p25-airport4halfMUC-p5.sas"/>
    <s v="A*+Wintelect Red-Black Tree Heap"/>
    <x v="16"/>
    <n v="900"/>
    <n v="12824"/>
    <x v="1"/>
    <n v="-1"/>
    <n v="0"/>
    <n v="13.694088094256999"/>
  </r>
  <r>
    <n v="9040"/>
    <x v="1"/>
    <s v="p26-airport4halfMUC-p6.sas"/>
    <s v="A*+Wintelect Red-Black Tree Heap"/>
    <x v="16"/>
    <n v="900"/>
    <n v="18786"/>
    <x v="1"/>
    <n v="-1"/>
    <n v="0"/>
    <n v="2974871.6542261499"/>
  </r>
  <r>
    <n v="9041"/>
    <x v="1"/>
    <s v="p27-airport4halfMUC-p6.sas"/>
    <s v="A*+Wintelect Red-Black Tree Heap"/>
    <x v="16"/>
    <n v="900"/>
    <n v="6996"/>
    <x v="1"/>
    <n v="-1"/>
    <n v="0"/>
    <n v="6865601.9330041204"/>
  </r>
  <r>
    <n v="9042"/>
    <x v="1"/>
    <s v="p36-airport5MUC-p2.sas"/>
    <s v="A*+Wintelect Red-Black Tree Heap"/>
    <x v="16"/>
    <n v="900"/>
    <n v="7849"/>
    <x v="1"/>
    <n v="-1"/>
    <n v="0"/>
    <n v="92722321.8079613"/>
  </r>
  <r>
    <n v="9043"/>
    <x v="1"/>
    <s v="p37-airport5MUC-p3.sas"/>
    <s v="A*+Wintelect Red-Black Tree Heap"/>
    <x v="16"/>
    <n v="900"/>
    <n v="5240"/>
    <x v="1"/>
    <n v="-1"/>
    <n v="0"/>
    <n v="66889857.209418103"/>
  </r>
  <r>
    <n v="9044"/>
    <x v="1"/>
    <s v="p38-airport5MUC-p3.sas"/>
    <s v="A*+Wintelect Red-Black Tree Heap"/>
    <x v="16"/>
    <n v="900"/>
    <n v="6579"/>
    <x v="1"/>
    <n v="-1"/>
    <n v="0"/>
    <n v="51556450.556599103"/>
  </r>
  <r>
    <n v="9045"/>
    <x v="1"/>
    <s v="p39-airport5MUC-p4.sas"/>
    <s v="A*+Wintelect Red-Black Tree Heap"/>
    <x v="16"/>
    <n v="900"/>
    <n v="3748"/>
    <x v="1"/>
    <n v="-1"/>
    <n v="0"/>
    <n v="40062994.178071499"/>
  </r>
  <r>
    <n v="9046"/>
    <x v="1"/>
    <s v="p40-airport5MUC-p4.sas"/>
    <s v="A*+Wintelect Red-Black Tree Heap"/>
    <x v="16"/>
    <n v="900"/>
    <n v="4911"/>
    <x v="1"/>
    <n v="-1"/>
    <n v="0"/>
    <n v="79894954.147909701"/>
  </r>
  <r>
    <n v="9047"/>
    <x v="1"/>
    <s v="p41-airport5MUC-p4.sas"/>
    <s v="A*+Wintelect Red-Black Tree Heap"/>
    <x v="16"/>
    <n v="900"/>
    <n v="6716"/>
    <x v="1"/>
    <n v="-1"/>
    <n v="0"/>
    <n v="13288662.912494499"/>
  </r>
  <r>
    <n v="9048"/>
    <x v="2"/>
    <s v="prob01.sas"/>
    <s v="A*+Wintelect Red-Black Tree Heap"/>
    <x v="16"/>
    <n v="900"/>
    <n v="721955"/>
    <x v="1"/>
    <n v="-1"/>
    <n v="56.1919038396939"/>
    <n v="209.15013327094701"/>
  </r>
  <r>
    <n v="9049"/>
    <x v="2"/>
    <s v="prob02.sas"/>
    <s v="A*+Wintelect Red-Black Tree Heap"/>
    <x v="16"/>
    <n v="152"/>
    <n v="165138"/>
    <x v="0"/>
    <n v="55"/>
    <n v="0"/>
    <n v="90.651304133999005"/>
  </r>
  <r>
    <n v="9050"/>
    <x v="2"/>
    <s v="prob04.sas"/>
    <s v="A*+Wintelect Red-Black Tree Heap"/>
    <x v="16"/>
    <n v="79"/>
    <n v="38634"/>
    <x v="0"/>
    <n v="103"/>
    <n v="0"/>
    <n v="338.989417302189"/>
  </r>
  <r>
    <n v="9051"/>
    <x v="2"/>
    <s v="prob05.sas"/>
    <s v="A*+Wintelect Red-Black Tree Heap"/>
    <x v="16"/>
    <n v="900"/>
    <n v="373439"/>
    <x v="1"/>
    <n v="-1"/>
    <n v="137.25476667682599"/>
    <n v="404.63839143227898"/>
  </r>
  <r>
    <n v="9052"/>
    <x v="2"/>
    <s v="prob06.sas"/>
    <s v="A*+Wintelect Red-Black Tree Heap"/>
    <x v="16"/>
    <n v="36"/>
    <n v="18788"/>
    <x v="0"/>
    <n v="73"/>
    <n v="0"/>
    <n v="391.86216561553402"/>
  </r>
  <r>
    <n v="9053"/>
    <x v="2"/>
    <s v="prob07.sas"/>
    <s v="A*+Wintelect Red-Black Tree Heap"/>
    <x v="16"/>
    <n v="900"/>
    <n v="268988"/>
    <x v="1"/>
    <n v="-1"/>
    <n v="118.41473457662499"/>
    <n v="382.25103530918301"/>
  </r>
  <r>
    <n v="9054"/>
    <x v="2"/>
    <s v="prob09.sas"/>
    <s v="A*+Wintelect Red-Black Tree Heap"/>
    <x v="16"/>
    <n v="900"/>
    <n v="403111"/>
    <x v="1"/>
    <n v="-1"/>
    <n v="89.041586487540499"/>
    <n v="280.65150473232302"/>
  </r>
  <r>
    <n v="9055"/>
    <x v="2"/>
    <s v="prob10.sas"/>
    <s v="A*+Wintelect Red-Black Tree Heap"/>
    <x v="16"/>
    <n v="900"/>
    <n v="320135"/>
    <x v="1"/>
    <n v="-1"/>
    <n v="117.866394470784"/>
    <n v="324.81413292129002"/>
  </r>
  <r>
    <n v="9056"/>
    <x v="2"/>
    <s v="prob11.sas"/>
    <s v="A*+Wintelect Red-Black Tree Heap"/>
    <x v="16"/>
    <n v="900"/>
    <n v="152715"/>
    <x v="1"/>
    <n v="-1"/>
    <n v="333.87539944661103"/>
    <n v="929.60027766805104"/>
  </r>
  <r>
    <n v="9057"/>
    <x v="2"/>
    <s v="prob13.sas"/>
    <s v="A*+Wintelect Red-Black Tree Heap"/>
    <x v="16"/>
    <n v="900"/>
    <n v="196767"/>
    <x v="1"/>
    <n v="-1"/>
    <n v="183.109286351354"/>
    <n v="568.71069114387501"/>
  </r>
  <r>
    <n v="9058"/>
    <x v="2"/>
    <s v="prob15.sas"/>
    <s v="A*+Wintelect Red-Black Tree Heap"/>
    <x v="16"/>
    <n v="900"/>
    <n v="133295"/>
    <x v="1"/>
    <n v="-1"/>
    <n v="173.02831092180199"/>
    <n v="586.91228614326701"/>
  </r>
  <r>
    <n v="9059"/>
    <x v="2"/>
    <s v="prob17.sas"/>
    <s v="A*+Wintelect Red-Black Tree Heap"/>
    <x v="16"/>
    <n v="900"/>
    <n v="120992"/>
    <x v="1"/>
    <n v="-1"/>
    <n v="419.71058627804302"/>
    <n v="1038.98832323748"/>
  </r>
  <r>
    <n v="9060"/>
    <x v="2"/>
    <s v="prob19.sas"/>
    <s v="A*+Wintelect Red-Black Tree Heap"/>
    <x v="16"/>
    <n v="900"/>
    <n v="133326"/>
    <x v="1"/>
    <n v="-1"/>
    <n v="476.57940416214899"/>
    <n v="1146.8152312943801"/>
  </r>
  <r>
    <n v="9061"/>
    <x v="2"/>
    <s v="prob23.sas"/>
    <s v="A*+Wintelect Red-Black Tree Heap"/>
    <x v="16"/>
    <n v="900"/>
    <n v="82208"/>
    <x v="1"/>
    <n v="-1"/>
    <n v="306.03817462308501"/>
    <n v="998.61388572926001"/>
  </r>
  <r>
    <n v="9062"/>
    <x v="2"/>
    <s v="prob24.sas"/>
    <s v="A*+Wintelect Red-Black Tree Heap"/>
    <x v="16"/>
    <n v="900"/>
    <n v="79257"/>
    <x v="1"/>
    <n v="-1"/>
    <n v="248.729459700295"/>
    <n v="1050.49127922248"/>
  </r>
  <r>
    <n v="9063"/>
    <x v="2"/>
    <s v="prob25.sas"/>
    <s v="A*+Wintelect Red-Black Tree Heap"/>
    <x v="16"/>
    <n v="900"/>
    <n v="77387"/>
    <x v="1"/>
    <n v="-1"/>
    <n v="475.25770797472802"/>
    <n v="1321.38881596992"/>
  </r>
  <r>
    <n v="9064"/>
    <x v="2"/>
    <s v="prob26.sas"/>
    <s v="A*+Wintelect Red-Black Tree Heap"/>
    <x v="16"/>
    <n v="900"/>
    <n v="93484"/>
    <x v="1"/>
    <n v="-1"/>
    <n v="867.47134316865504"/>
    <n v="2052.0683761945802"/>
  </r>
  <r>
    <n v="9065"/>
    <x v="2"/>
    <s v="prob30.sas"/>
    <s v="A*+Wintelect Red-Black Tree Heap"/>
    <x v="16"/>
    <n v="900"/>
    <n v="61669"/>
    <x v="1"/>
    <n v="-1"/>
    <n v="982.14585878232594"/>
    <n v="2160.6262420299799"/>
  </r>
  <r>
    <n v="9066"/>
    <x v="3"/>
    <s v="probBLOCKS-10-0.sas"/>
    <s v="A*+Wintelect Red-Black Tree Heap"/>
    <x v="16"/>
    <n v="123"/>
    <n v="319701"/>
    <x v="0"/>
    <n v="66"/>
    <n v="0"/>
    <n v="74.322557120972505"/>
  </r>
  <r>
    <n v="9067"/>
    <x v="3"/>
    <s v="probBLOCKS-8-1.sas"/>
    <s v="A*+Wintelect Red-Black Tree Heap"/>
    <x v="16"/>
    <n v="23"/>
    <n v="103650"/>
    <x v="0"/>
    <n v="42"/>
    <n v="0"/>
    <n v="60.154649186953598"/>
  </r>
  <r>
    <n v="9068"/>
    <x v="3"/>
    <s v="probBLOCKS-9-1.sas"/>
    <s v="A*+Wintelect Red-Black Tree Heap"/>
    <x v="16"/>
    <n v="273"/>
    <n v="904120"/>
    <x v="0"/>
    <n v="74"/>
    <n v="0"/>
    <n v="68.067909825422305"/>
  </r>
  <r>
    <n v="9069"/>
    <x v="4"/>
    <s v="pfile13.sas"/>
    <s v="A*+Wintelect Red-Black Tree Heap"/>
    <x v="16"/>
    <n v="11"/>
    <n v="31796"/>
    <x v="0"/>
    <n v="42"/>
    <n v="0"/>
    <n v="26.3705711334323"/>
  </r>
  <r>
    <n v="9070"/>
    <x v="4"/>
    <s v="pfile3.sas"/>
    <s v="A*+Wintelect Red-Black Tree Heap"/>
    <x v="16"/>
    <n v="5"/>
    <n v="15092"/>
    <x v="0"/>
    <n v="70"/>
    <n v="0"/>
    <n v="107.40892387790601"/>
  </r>
  <r>
    <n v="9071"/>
    <x v="5"/>
    <s v="pfile11.sas"/>
    <s v="A*+Wintelect Red-Black Tree Heap"/>
    <x v="16"/>
    <n v="21"/>
    <n v="101930"/>
    <x v="0"/>
    <n v="39"/>
    <n v="0"/>
    <n v="46.448320532350003"/>
  </r>
  <r>
    <n v="9072"/>
    <x v="5"/>
    <s v="pfile14.sas"/>
    <s v="A*+Wintelect Red-Black Tree Heap"/>
    <x v="16"/>
    <n v="96"/>
    <n v="421028"/>
    <x v="0"/>
    <n v="60"/>
    <n v="0"/>
    <n v="62.906054947829702"/>
  </r>
  <r>
    <n v="9073"/>
    <x v="5"/>
    <s v="pfile8.sas"/>
    <s v="A*+Wintelect Red-Black Tree Heap"/>
    <x v="16"/>
    <n v="0"/>
    <n v="1437"/>
    <x v="0"/>
    <n v="25"/>
    <n v="0"/>
    <n v="28.6958235866495"/>
  </r>
  <r>
    <n v="9074"/>
    <x v="5"/>
    <s v="pfile9.sas"/>
    <s v="A*+Wintelect Red-Black Tree Heap"/>
    <x v="16"/>
    <n v="15"/>
    <n v="125770"/>
    <x v="0"/>
    <n v="33"/>
    <n v="0"/>
    <n v="37.786589538457903"/>
  </r>
  <r>
    <n v="9075"/>
    <x v="6"/>
    <s v="p06.sas"/>
    <s v="A*+Wintelect Red-Black Tree Heap"/>
    <x v="16"/>
    <n v="13"/>
    <n v="96152"/>
    <x v="0"/>
    <n v="341"/>
    <n v="0"/>
    <n v="81.449206143853502"/>
  </r>
  <r>
    <n v="9076"/>
    <x v="6"/>
    <s v="p07.sas"/>
    <s v="A*+Wintelect Red-Black Tree Heap"/>
    <x v="16"/>
    <n v="1"/>
    <n v="6293"/>
    <x v="0"/>
    <n v="118"/>
    <n v="0"/>
    <n v="117.763485056843"/>
  </r>
  <r>
    <n v="9077"/>
    <x v="6"/>
    <s v="p08.sas"/>
    <s v="A*+Wintelect Red-Black Tree Heap"/>
    <x v="16"/>
    <n v="2"/>
    <n v="17428"/>
    <x v="0"/>
    <n v="93"/>
    <n v="0"/>
    <n v="118.56161471543599"/>
  </r>
  <r>
    <n v="9078"/>
    <x v="6"/>
    <s v="p09.sas"/>
    <s v="A*+Wintelect Red-Black Tree Heap"/>
    <x v="16"/>
    <n v="21"/>
    <n v="118389"/>
    <x v="0"/>
    <n v="271"/>
    <n v="0"/>
    <n v="149.583921098762"/>
  </r>
  <r>
    <n v="9079"/>
    <x v="6"/>
    <s v="p13.sas"/>
    <s v="A*+Wintelect Red-Black Tree Heap"/>
    <x v="16"/>
    <n v="41"/>
    <n v="320126"/>
    <x v="0"/>
    <n v="76"/>
    <n v="0"/>
    <n v="59.353234858545299"/>
  </r>
  <r>
    <n v="9080"/>
    <x v="6"/>
    <s v="p14.sas"/>
    <s v="A*+Wintelect Red-Black Tree Heap"/>
    <x v="16"/>
    <n v="2"/>
    <n v="12686"/>
    <x v="0"/>
    <n v="129"/>
    <n v="0"/>
    <n v="85.604373974194004"/>
  </r>
  <r>
    <n v="9081"/>
    <x v="6"/>
    <s v="p21.sas"/>
    <s v="A*+Wintelect Red-Black Tree Heap"/>
    <x v="16"/>
    <n v="11"/>
    <n v="113432"/>
    <x v="0"/>
    <n v="109"/>
    <n v="0"/>
    <n v="49.653277888704103"/>
  </r>
  <r>
    <n v="9082"/>
    <x v="6"/>
    <s v="p22.sas"/>
    <s v="A*+Wintelect Red-Black Tree Heap"/>
    <x v="16"/>
    <n v="69"/>
    <n v="645461"/>
    <x v="0"/>
    <n v="119"/>
    <n v="0"/>
    <n v="35.754375583273998"/>
  </r>
  <r>
    <n v="9083"/>
    <x v="6"/>
    <s v="p23.sas"/>
    <s v="A*+Wintelect Red-Black Tree Heap"/>
    <x v="16"/>
    <n v="16"/>
    <n v="113601"/>
    <x v="0"/>
    <n v="112"/>
    <n v="0"/>
    <n v="47.960486556593203"/>
  </r>
  <r>
    <n v="9084"/>
    <x v="6"/>
    <s v="p24.sas"/>
    <s v="A*+Wintelect Red-Black Tree Heap"/>
    <x v="16"/>
    <n v="100"/>
    <n v="426944"/>
    <x v="0"/>
    <n v="326"/>
    <n v="0"/>
    <n v="74.133220919237203"/>
  </r>
  <r>
    <n v="9085"/>
    <x v="6"/>
    <s v="p26.sas"/>
    <s v="A*+Wintelect Red-Black Tree Heap"/>
    <x v="16"/>
    <n v="19"/>
    <n v="58388"/>
    <x v="0"/>
    <n v="74"/>
    <n v="0"/>
    <n v="110.767053719076"/>
  </r>
  <r>
    <n v="9086"/>
    <x v="6"/>
    <s v="p27.sas"/>
    <s v="A*+Wintelect Red-Black Tree Heap"/>
    <x v="16"/>
    <n v="76"/>
    <n v="338030"/>
    <x v="0"/>
    <n v="205"/>
    <n v="0"/>
    <n v="70.7421752440722"/>
  </r>
  <r>
    <n v="9087"/>
    <x v="7"/>
    <s v="p02.sas"/>
    <s v="A*+Wintelect Red-Black Tree Heap"/>
    <x v="16"/>
    <n v="4"/>
    <n v="45380"/>
    <x v="0"/>
    <n v="126"/>
    <n v="0"/>
    <n v="52.489447273312599"/>
  </r>
  <r>
    <n v="9088"/>
    <x v="7"/>
    <s v="p05.sas"/>
    <s v="A*+Wintelect Red-Black Tree Heap"/>
    <x v="16"/>
    <n v="54"/>
    <n v="397056"/>
    <x v="0"/>
    <n v="105"/>
    <n v="0"/>
    <n v="60.532820792526103"/>
  </r>
  <r>
    <n v="9089"/>
    <x v="7"/>
    <s v="p07.sas"/>
    <s v="A*+Wintelect Red-Black Tree Heap"/>
    <x v="16"/>
    <n v="7"/>
    <n v="22728"/>
    <x v="0"/>
    <n v="73"/>
    <n v="0"/>
    <n v="95.838742144319198"/>
  </r>
  <r>
    <n v="9090"/>
    <x v="7"/>
    <s v="p09.sas"/>
    <s v="A*+Wintelect Red-Black Tree Heap"/>
    <x v="16"/>
    <n v="28"/>
    <n v="273866"/>
    <x v="0"/>
    <n v="148"/>
    <n v="0"/>
    <n v="43.654675953877799"/>
  </r>
  <r>
    <n v="9091"/>
    <x v="7"/>
    <s v="p10.sas"/>
    <s v="A*+Wintelect Red-Black Tree Heap"/>
    <x v="16"/>
    <n v="9"/>
    <n v="50131"/>
    <x v="0"/>
    <n v="112"/>
    <n v="0"/>
    <n v="68.6919567064501"/>
  </r>
  <r>
    <n v="9092"/>
    <x v="7"/>
    <s v="p12.sas"/>
    <s v="A*+Wintelect Red-Black Tree Heap"/>
    <x v="16"/>
    <n v="6"/>
    <n v="48693"/>
    <x v="0"/>
    <n v="262"/>
    <n v="0"/>
    <n v="113.273515226584"/>
  </r>
  <r>
    <n v="9093"/>
    <x v="7"/>
    <s v="p13.sas"/>
    <s v="A*+Wintelect Red-Black Tree Heap"/>
    <x v="16"/>
    <n v="2"/>
    <n v="8959"/>
    <x v="0"/>
    <n v="149"/>
    <n v="0"/>
    <n v="132.237128996427"/>
  </r>
  <r>
    <n v="9094"/>
    <x v="7"/>
    <s v="p14.sas"/>
    <s v="A*+Wintelect Red-Black Tree Heap"/>
    <x v="16"/>
    <n v="4"/>
    <n v="28520"/>
    <x v="0"/>
    <n v="112"/>
    <n v="0"/>
    <n v="139.82974465836301"/>
  </r>
  <r>
    <n v="9095"/>
    <x v="7"/>
    <s v="p15.sas"/>
    <s v="A*+Wintelect Red-Black Tree Heap"/>
    <x v="16"/>
    <n v="17"/>
    <n v="72682"/>
    <x v="0"/>
    <n v="329"/>
    <n v="0"/>
    <n v="149.56142030476201"/>
  </r>
  <r>
    <n v="9096"/>
    <x v="7"/>
    <s v="p19.sas"/>
    <s v="A*+Wintelect Red-Black Tree Heap"/>
    <x v="16"/>
    <n v="53"/>
    <n v="346118"/>
    <x v="0"/>
    <n v="136"/>
    <n v="0"/>
    <n v="50.8730613413844"/>
  </r>
  <r>
    <n v="9097"/>
    <x v="7"/>
    <s v="p20.sas"/>
    <s v="A*+Wintelect Red-Black Tree Heap"/>
    <x v="16"/>
    <n v="147"/>
    <n v="557644"/>
    <x v="0"/>
    <n v="371"/>
    <n v="0"/>
    <n v="98.531299611030903"/>
  </r>
  <r>
    <n v="9098"/>
    <x v="8"/>
    <s v="p02.sas"/>
    <s v="A*+Wintelect Red-Black Tree Heap"/>
    <x v="16"/>
    <n v="4"/>
    <n v="13085"/>
    <x v="0"/>
    <n v="141"/>
    <n v="0"/>
    <n v="93.834166710774198"/>
  </r>
  <r>
    <n v="9099"/>
    <x v="9"/>
    <s v="pfile5.sas"/>
    <s v="A*+Wintelect Red-Black Tree Heap"/>
    <x v="16"/>
    <n v="2"/>
    <n v="614"/>
    <x v="0"/>
    <n v="49"/>
    <n v="0"/>
    <n v="61033.279191876602"/>
  </r>
  <r>
    <n v="9100"/>
    <x v="9"/>
    <s v="pfile6.sas"/>
    <s v="A*+Wintelect Red-Black Tree Heap"/>
    <x v="16"/>
    <n v="17"/>
    <n v="2572"/>
    <x v="0"/>
    <n v="64"/>
    <n v="0"/>
    <n v="129772.92360408801"/>
  </r>
  <r>
    <n v="9101"/>
    <x v="9"/>
    <s v="pfile7.sas"/>
    <s v="A*+Wintelect Red-Black Tree Heap"/>
    <x v="16"/>
    <n v="27"/>
    <n v="2486"/>
    <x v="0"/>
    <n v="99"/>
    <n v="0"/>
    <n v="146808.568193243"/>
  </r>
  <r>
    <n v="9102"/>
    <x v="9"/>
    <s v="pfile9.sas"/>
    <s v="A*+Wintelect Red-Black Tree Heap"/>
    <x v="16"/>
    <n v="15"/>
    <n v="1265"/>
    <x v="0"/>
    <n v="69"/>
    <n v="0"/>
    <n v="289472.04166648601"/>
  </r>
  <r>
    <n v="9103"/>
    <x v="9"/>
    <s v="probfreecell-10-2.sas"/>
    <s v="A*+Wintelect Red-Black Tree Heap"/>
    <x v="16"/>
    <n v="45"/>
    <n v="1714"/>
    <x v="0"/>
    <n v="78"/>
    <n v="0"/>
    <n v="1326077.3641327899"/>
  </r>
  <r>
    <n v="9104"/>
    <x v="9"/>
    <s v="probfreecell-10-3.sas"/>
    <s v="A*+Wintelect Red-Black Tree Heap"/>
    <x v="16"/>
    <n v="76"/>
    <n v="2314"/>
    <x v="0"/>
    <n v="90"/>
    <n v="0"/>
    <n v="1836422.1087394699"/>
  </r>
  <r>
    <n v="9105"/>
    <x v="9"/>
    <s v="probfreecell-11-3.sas"/>
    <s v="A*+Wintelect Red-Black Tree Heap"/>
    <x v="16"/>
    <n v="289"/>
    <n v="5729"/>
    <x v="0"/>
    <n v="147"/>
    <n v="0"/>
    <n v="2197542.70182489"/>
  </r>
  <r>
    <n v="9106"/>
    <x v="9"/>
    <s v="probfreecell-13-2.sas"/>
    <s v="A*+Wintelect Red-Black Tree Heap"/>
    <x v="16"/>
    <n v="356"/>
    <n v="4202"/>
    <x v="0"/>
    <n v="149"/>
    <n v="0"/>
    <n v="3569335.5130243502"/>
  </r>
  <r>
    <n v="9107"/>
    <x v="9"/>
    <s v="probfreecell-5-1.sas"/>
    <s v="A*+Wintelect Red-Black Tree Heap"/>
    <x v="16"/>
    <n v="4"/>
    <n v="1634"/>
    <x v="0"/>
    <n v="46"/>
    <n v="0"/>
    <n v="66079.765657522104"/>
  </r>
  <r>
    <n v="9108"/>
    <x v="9"/>
    <s v="probfreecell-5-5.sas"/>
    <s v="A*+Wintelect Red-Black Tree Heap"/>
    <x v="16"/>
    <n v="4"/>
    <n v="1122"/>
    <x v="0"/>
    <n v="46"/>
    <n v="0"/>
    <n v="119194.066654265"/>
  </r>
  <r>
    <n v="9109"/>
    <x v="9"/>
    <s v="probfreecell-6-1.sas"/>
    <s v="A*+Wintelect Red-Black Tree Heap"/>
    <x v="16"/>
    <n v="8"/>
    <n v="1323"/>
    <x v="0"/>
    <n v="56"/>
    <n v="0"/>
    <n v="218969.71301333301"/>
  </r>
  <r>
    <n v="9110"/>
    <x v="9"/>
    <s v="probfreecell-6-2.sas"/>
    <s v="A*+Wintelect Red-Black Tree Heap"/>
    <x v="16"/>
    <n v="9"/>
    <n v="1827"/>
    <x v="0"/>
    <n v="59"/>
    <n v="0"/>
    <n v="191873.882448975"/>
  </r>
  <r>
    <n v="9111"/>
    <x v="9"/>
    <s v="probfreecell-6-3.sas"/>
    <s v="A*+Wintelect Red-Black Tree Heap"/>
    <x v="16"/>
    <n v="6"/>
    <n v="1448"/>
    <x v="0"/>
    <n v="44"/>
    <n v="0"/>
    <n v="161984.342261568"/>
  </r>
  <r>
    <n v="9112"/>
    <x v="9"/>
    <s v="probfreecell-6-4.sas"/>
    <s v="A*+Wintelect Red-Black Tree Heap"/>
    <x v="16"/>
    <n v="5"/>
    <n v="872"/>
    <x v="0"/>
    <n v="39"/>
    <n v="0"/>
    <n v="181409.82064329"/>
  </r>
  <r>
    <n v="9113"/>
    <x v="9"/>
    <s v="probfreecell-6-5.sas"/>
    <s v="A*+Wintelect Red-Black Tree Heap"/>
    <x v="16"/>
    <n v="11"/>
    <n v="1834"/>
    <x v="0"/>
    <n v="57"/>
    <n v="0"/>
    <n v="228940.815439873"/>
  </r>
  <r>
    <n v="9114"/>
    <x v="9"/>
    <s v="probfreecell-7-1.sas"/>
    <s v="A*+Wintelect Red-Black Tree Heap"/>
    <x v="16"/>
    <n v="16"/>
    <n v="1116"/>
    <x v="0"/>
    <n v="54"/>
    <n v="0"/>
    <n v="663187.58291484299"/>
  </r>
  <r>
    <n v="9115"/>
    <x v="9"/>
    <s v="probfreecell-7-2.sas"/>
    <s v="A*+Wintelect Red-Black Tree Heap"/>
    <x v="16"/>
    <n v="9"/>
    <n v="1117"/>
    <x v="0"/>
    <n v="51"/>
    <n v="0"/>
    <n v="321381.539619043"/>
  </r>
  <r>
    <n v="9116"/>
    <x v="9"/>
    <s v="probfreecell-7-3.sas"/>
    <s v="A*+Wintelect Red-Black Tree Heap"/>
    <x v="16"/>
    <n v="8"/>
    <n v="1386"/>
    <x v="0"/>
    <n v="56"/>
    <n v="0"/>
    <n v="185187.21901626099"/>
  </r>
  <r>
    <n v="9117"/>
    <x v="9"/>
    <s v="probfreecell-7-4.sas"/>
    <s v="A*+Wintelect Red-Black Tree Heap"/>
    <x v="16"/>
    <n v="18"/>
    <n v="1951"/>
    <x v="0"/>
    <n v="76"/>
    <n v="0"/>
    <n v="400006.61252186901"/>
  </r>
  <r>
    <n v="9118"/>
    <x v="9"/>
    <s v="probfreecell-7-5.sas"/>
    <s v="A*+Wintelect Red-Black Tree Heap"/>
    <x v="16"/>
    <n v="30"/>
    <n v="2685"/>
    <x v="0"/>
    <n v="79"/>
    <n v="0"/>
    <n v="496464.47251309"/>
  </r>
  <r>
    <n v="9119"/>
    <x v="9"/>
    <s v="probfreecell-8-1.sas"/>
    <s v="A*+Wintelect Red-Black Tree Heap"/>
    <x v="16"/>
    <n v="49"/>
    <n v="2645"/>
    <x v="0"/>
    <n v="84"/>
    <n v="0"/>
    <n v="918830.95630236703"/>
  </r>
  <r>
    <n v="9120"/>
    <x v="9"/>
    <s v="probfreecell-8-2.sas"/>
    <s v="A*+Wintelect Red-Black Tree Heap"/>
    <x v="16"/>
    <n v="21"/>
    <n v="1581"/>
    <x v="0"/>
    <n v="63"/>
    <n v="0"/>
    <n v="593501.77236746904"/>
  </r>
  <r>
    <n v="9121"/>
    <x v="9"/>
    <s v="probfreecell-8-3.sas"/>
    <s v="A*+Wintelect Red-Black Tree Heap"/>
    <x v="16"/>
    <n v="17"/>
    <n v="2043"/>
    <x v="0"/>
    <n v="65"/>
    <n v="0"/>
    <n v="319745.79576744599"/>
  </r>
  <r>
    <n v="9122"/>
    <x v="9"/>
    <s v="probfreecell-8-4.sas"/>
    <s v="A*+Wintelect Red-Black Tree Heap"/>
    <x v="16"/>
    <n v="16"/>
    <n v="1393"/>
    <x v="0"/>
    <n v="59"/>
    <n v="0"/>
    <n v="516140.29993032903"/>
  </r>
  <r>
    <n v="9123"/>
    <x v="9"/>
    <s v="probfreecell-8-5.sas"/>
    <s v="A*+Wintelect Red-Black Tree Heap"/>
    <x v="16"/>
    <n v="58"/>
    <n v="3364"/>
    <x v="0"/>
    <n v="95"/>
    <n v="0"/>
    <n v="901736.79297163198"/>
  </r>
  <r>
    <n v="9124"/>
    <x v="9"/>
    <s v="probfreecell-9-1.sas"/>
    <s v="A*+Wintelect Red-Black Tree Heap"/>
    <x v="16"/>
    <n v="89"/>
    <n v="2910"/>
    <x v="0"/>
    <n v="90"/>
    <n v="0"/>
    <n v="1551829.29114746"/>
  </r>
  <r>
    <n v="9125"/>
    <x v="9"/>
    <s v="probfreecell-9-2.sas"/>
    <s v="A*+Wintelect Red-Black Tree Heap"/>
    <x v="16"/>
    <n v="26"/>
    <n v="1570"/>
    <x v="0"/>
    <n v="78"/>
    <n v="0"/>
    <n v="754096.11913968902"/>
  </r>
  <r>
    <n v="9126"/>
    <x v="9"/>
    <s v="probfreecell-9-3.sas"/>
    <s v="A*+Wintelect Red-Black Tree Heap"/>
    <x v="16"/>
    <n v="35"/>
    <n v="1928"/>
    <x v="0"/>
    <n v="74"/>
    <n v="0"/>
    <n v="898707.65841284499"/>
  </r>
  <r>
    <n v="9127"/>
    <x v="9"/>
    <s v="probfreecell-9-4.sas"/>
    <s v="A*+Wintelect Red-Black Tree Heap"/>
    <x v="16"/>
    <n v="82"/>
    <n v="3265"/>
    <x v="0"/>
    <n v="85"/>
    <n v="0"/>
    <n v="1265626.06645712"/>
  </r>
  <r>
    <n v="9128"/>
    <x v="10"/>
    <s v="prob14.sas"/>
    <s v="A*+Wintelect Red-Black Tree Heap"/>
    <x v="16"/>
    <n v="10"/>
    <n v="44152"/>
    <x v="0"/>
    <n v="193"/>
    <n v="0"/>
    <n v="242.495396485138"/>
  </r>
  <r>
    <n v="9129"/>
    <x v="10"/>
    <s v="prob15.sas"/>
    <s v="A*+Wintelect Red-Black Tree Heap"/>
    <x v="16"/>
    <n v="17"/>
    <n v="66736"/>
    <x v="0"/>
    <n v="231"/>
    <n v="0"/>
    <n v="255.13377240140201"/>
  </r>
  <r>
    <n v="9130"/>
    <x v="10"/>
    <s v="prob16.sas"/>
    <s v="A*+Wintelect Red-Black Tree Heap"/>
    <x v="16"/>
    <n v="24"/>
    <n v="86951"/>
    <x v="0"/>
    <n v="225"/>
    <n v="0"/>
    <n v="263.22103577630298"/>
  </r>
  <r>
    <n v="9131"/>
    <x v="10"/>
    <s v="prob17.sas"/>
    <s v="A*+Wintelect Red-Black Tree Heap"/>
    <x v="16"/>
    <n v="39"/>
    <n v="125217"/>
    <x v="0"/>
    <n v="235"/>
    <n v="0"/>
    <n v="292.30850904235899"/>
  </r>
  <r>
    <n v="9132"/>
    <x v="10"/>
    <s v="prob18.sas"/>
    <s v="A*+Wintelect Red-Black Tree Heap"/>
    <x v="16"/>
    <n v="52"/>
    <n v="153561"/>
    <x v="0"/>
    <n v="267"/>
    <n v="0"/>
    <n v="305.36655878298399"/>
  </r>
  <r>
    <n v="9133"/>
    <x v="10"/>
    <s v="prob19.sas"/>
    <s v="A*+Wintelect Red-Black Tree Heap"/>
    <x v="16"/>
    <n v="73"/>
    <n v="196511"/>
    <x v="0"/>
    <n v="277"/>
    <n v="0"/>
    <n v="323.00210631518797"/>
  </r>
  <r>
    <n v="9134"/>
    <x v="10"/>
    <s v="prob20.sas"/>
    <s v="A*+Wintelect Red-Black Tree Heap"/>
    <x v="16"/>
    <n v="94"/>
    <n v="228644"/>
    <x v="0"/>
    <n v="313"/>
    <n v="0"/>
    <n v="368.52132064460397"/>
  </r>
  <r>
    <n v="9135"/>
    <x v="11"/>
    <s v="probLOGISTICS-13-0.sas"/>
    <s v="A*+Wintelect Red-Black Tree Heap"/>
    <x v="16"/>
    <n v="25"/>
    <n v="57079"/>
    <x v="0"/>
    <n v="126"/>
    <n v="0"/>
    <n v="99.1238837871486"/>
  </r>
  <r>
    <n v="9136"/>
    <x v="11"/>
    <s v="probLOGISTICS-13-1.sas"/>
    <s v="A*+Wintelect Red-Black Tree Heap"/>
    <x v="16"/>
    <n v="26"/>
    <n v="48006"/>
    <x v="0"/>
    <n v="119"/>
    <n v="0"/>
    <n v="86.874425037817204"/>
  </r>
  <r>
    <n v="9137"/>
    <x v="11"/>
    <s v="probLOGISTICS-14-0.sas"/>
    <s v="A*+Wintelect Red-Black Tree Heap"/>
    <x v="16"/>
    <n v="19"/>
    <n v="45873"/>
    <x v="0"/>
    <n v="107"/>
    <n v="0"/>
    <n v="109.287642573509"/>
  </r>
  <r>
    <n v="9138"/>
    <x v="11"/>
    <s v="probLOGISTICS-14-1.sas"/>
    <s v="A*+Wintelect Red-Black Tree Heap"/>
    <x v="16"/>
    <n v="13"/>
    <n v="31914"/>
    <x v="0"/>
    <n v="125"/>
    <n v="0"/>
    <n v="126.191309491016"/>
  </r>
  <r>
    <n v="9139"/>
    <x v="11"/>
    <s v="probLOGISTICS-15-1.sas"/>
    <s v="A*+Wintelect Red-Black Tree Heap"/>
    <x v="16"/>
    <n v="16"/>
    <n v="42845"/>
    <x v="0"/>
    <n v="123"/>
    <n v="0"/>
    <n v="118.796926047092"/>
  </r>
  <r>
    <n v="9140"/>
    <x v="11"/>
    <s v="probLOGISTICS-7-0.sas"/>
    <s v="A*+Wintelect Red-Black Tree Heap"/>
    <x v="16"/>
    <n v="0"/>
    <n v="5513"/>
    <x v="0"/>
    <n v="46"/>
    <n v="0"/>
    <n v="42.945379359742098"/>
  </r>
  <r>
    <n v="9141"/>
    <x v="11"/>
    <s v="probLOGISTICS-7-1.sas"/>
    <s v="A*+Wintelect Red-Black Tree Heap"/>
    <x v="16"/>
    <n v="3"/>
    <n v="25325"/>
    <x v="0"/>
    <n v="61"/>
    <n v="0"/>
    <n v="54.963675819463298"/>
  </r>
  <r>
    <n v="9142"/>
    <x v="11"/>
    <s v="probLOGISTICS-8-0.sas"/>
    <s v="A*+Wintelect Red-Black Tree Heap"/>
    <x v="16"/>
    <n v="0"/>
    <n v="2247"/>
    <x v="0"/>
    <n v="40"/>
    <n v="0"/>
    <n v="35.428993903411097"/>
  </r>
  <r>
    <n v="9143"/>
    <x v="11"/>
    <s v="probLOGISTICS-8-1.sas"/>
    <s v="A*+Wintelect Red-Black Tree Heap"/>
    <x v="16"/>
    <n v="0"/>
    <n v="5359"/>
    <x v="0"/>
    <n v="59"/>
    <n v="0"/>
    <n v="51.992210379112301"/>
  </r>
  <r>
    <n v="9144"/>
    <x v="11"/>
    <s v="probLOGISTICS-9-0.sas"/>
    <s v="A*+Wintelect Red-Black Tree Heap"/>
    <x v="16"/>
    <n v="0"/>
    <n v="3315"/>
    <x v="0"/>
    <n v="50"/>
    <n v="0"/>
    <n v="46.924544189070097"/>
  </r>
  <r>
    <n v="9145"/>
    <x v="11"/>
    <s v="probLOGISTICS-9-1.sas"/>
    <s v="A*+Wintelect Red-Black Tree Heap"/>
    <x v="16"/>
    <n v="0"/>
    <n v="4121"/>
    <x v="0"/>
    <n v="38"/>
    <n v="0"/>
    <n v="38.494230949726401"/>
  </r>
  <r>
    <n v="9146"/>
    <x v="12"/>
    <s v="prob08.sas"/>
    <s v="A*+Wintelect Red-Black Tree Heap"/>
    <x v="16"/>
    <n v="900"/>
    <n v="49442"/>
    <x v="1"/>
    <n v="-1"/>
    <n v="100.942735883244"/>
    <n v="276.55078783346403"/>
  </r>
  <r>
    <n v="9147"/>
    <x v="12"/>
    <s v="prob11.sas"/>
    <s v="A*+Wintelect Red-Black Tree Heap"/>
    <x v="16"/>
    <n v="66"/>
    <n v="68227"/>
    <x v="0"/>
    <n v="104"/>
    <n v="0"/>
    <n v="281.63248429673598"/>
  </r>
  <r>
    <n v="9148"/>
    <x v="12"/>
    <s v="prob17.sas"/>
    <s v="A*+Wintelect Red-Black Tree Heap"/>
    <x v="16"/>
    <n v="900"/>
    <n v="129880"/>
    <x v="1"/>
    <n v="-1"/>
    <n v="444.27606385261498"/>
    <n v="1516.04221788011"/>
  </r>
  <r>
    <n v="9149"/>
    <x v="12"/>
    <s v="prob27.sas"/>
    <s v="A*+Wintelect Red-Black Tree Heap"/>
    <x v="16"/>
    <n v="900"/>
    <n v="3550"/>
    <x v="1"/>
    <n v="-1"/>
    <n v="1509.21333784484"/>
    <n v="2887.48250932166"/>
  </r>
  <r>
    <n v="9150"/>
    <x v="12"/>
    <s v="prob28.sas"/>
    <s v="A*+Wintelect Red-Black Tree Heap"/>
    <x v="16"/>
    <n v="900"/>
    <n v="825"/>
    <x v="1"/>
    <n v="-1"/>
    <n v="2380.5669423835202"/>
    <n v="4735.4944419398798"/>
  </r>
  <r>
    <n v="9151"/>
    <x v="12"/>
    <s v="prob29.sas"/>
    <s v="A*+Wintelect Red-Black Tree Heap"/>
    <x v="16"/>
    <n v="900"/>
    <n v="4481"/>
    <x v="1"/>
    <n v="-1"/>
    <n v="4653.9068749319304"/>
    <n v="9798.8333969347204"/>
  </r>
  <r>
    <n v="9152"/>
    <x v="12"/>
    <s v="prob30.sas"/>
    <s v="A*+Wintelect Red-Black Tree Heap"/>
    <x v="16"/>
    <n v="900"/>
    <n v="7585"/>
    <x v="1"/>
    <n v="-1"/>
    <n v="743.80963780171703"/>
    <n v="1574.2223265334201"/>
  </r>
  <r>
    <n v="9153"/>
    <x v="12"/>
    <s v="prob35.sas"/>
    <s v="A*+Wintelect Red-Black Tree Heap"/>
    <x v="16"/>
    <n v="15"/>
    <n v="80195"/>
    <x v="0"/>
    <n v="46"/>
    <n v="0"/>
    <n v="33.427593225919402"/>
  </r>
  <r>
    <n v="9154"/>
    <x v="13"/>
    <s v="s11-3.sas"/>
    <s v="A*+Wintelect Red-Black Tree Heap"/>
    <x v="16"/>
    <n v="0"/>
    <n v="1201"/>
    <x v="0"/>
    <n v="42"/>
    <n v="0"/>
    <n v="39.685929280828098"/>
  </r>
  <r>
    <n v="9155"/>
    <x v="13"/>
    <s v="s13-1.sas"/>
    <s v="A*+Wintelect Red-Black Tree Heap"/>
    <x v="16"/>
    <n v="0"/>
    <n v="1590"/>
    <x v="0"/>
    <n v="46"/>
    <n v="0"/>
    <n v="43.431906817532003"/>
  </r>
  <r>
    <n v="9156"/>
    <x v="13"/>
    <s v="s23-2.sas"/>
    <s v="A*+Wintelect Red-Black Tree Heap"/>
    <x v="16"/>
    <n v="4"/>
    <n v="8212"/>
    <x v="0"/>
    <n v="94"/>
    <n v="0"/>
    <n v="78.603924910279403"/>
  </r>
  <r>
    <n v="9157"/>
    <x v="13"/>
    <s v="s23-4.sas"/>
    <s v="A*+Wintelect Red-Black Tree Heap"/>
    <x v="16"/>
    <n v="4"/>
    <n v="9097"/>
    <x v="0"/>
    <n v="100"/>
    <n v="0"/>
    <n v="74.8585118008195"/>
  </r>
  <r>
    <n v="9158"/>
    <x v="13"/>
    <s v="s24-0.sas"/>
    <s v="A*+Wintelect Red-Black Tree Heap"/>
    <x v="16"/>
    <n v="7"/>
    <n v="13879"/>
    <x v="0"/>
    <n v="107"/>
    <n v="0"/>
    <n v="82.964915365997399"/>
  </r>
  <r>
    <n v="9159"/>
    <x v="13"/>
    <s v="s24-1.sas"/>
    <s v="A*+Wintelect Red-Black Tree Heap"/>
    <x v="16"/>
    <n v="5"/>
    <n v="9746"/>
    <x v="0"/>
    <n v="101"/>
    <n v="0"/>
    <n v="82.371521298006598"/>
  </r>
  <r>
    <n v="9160"/>
    <x v="13"/>
    <s v="s24-2.sas"/>
    <s v="A*+Wintelect Red-Black Tree Heap"/>
    <x v="16"/>
    <n v="5"/>
    <n v="10556"/>
    <x v="0"/>
    <n v="99"/>
    <n v="0"/>
    <n v="89.350276109109004"/>
  </r>
  <r>
    <n v="9161"/>
    <x v="13"/>
    <s v="s24-3.sas"/>
    <s v="A*+Wintelect Red-Black Tree Heap"/>
    <x v="16"/>
    <n v="4"/>
    <n v="7984"/>
    <x v="0"/>
    <n v="96"/>
    <n v="0"/>
    <n v="88.4450728152746"/>
  </r>
  <r>
    <n v="9162"/>
    <x v="13"/>
    <s v="s24-4.sas"/>
    <s v="A*+Wintelect Red-Black Tree Heap"/>
    <x v="16"/>
    <n v="5"/>
    <n v="9767"/>
    <x v="0"/>
    <n v="98"/>
    <n v="0"/>
    <n v="81.334615363801802"/>
  </r>
  <r>
    <n v="9163"/>
    <x v="13"/>
    <s v="s25-0.sas"/>
    <s v="A*+Wintelect Red-Black Tree Heap"/>
    <x v="16"/>
    <n v="7"/>
    <n v="13185"/>
    <x v="0"/>
    <n v="107"/>
    <n v="0"/>
    <n v="87.0938748361107"/>
  </r>
  <r>
    <n v="9164"/>
    <x v="13"/>
    <s v="s25-1.sas"/>
    <s v="A*+Wintelect Red-Black Tree Heap"/>
    <x v="16"/>
    <n v="4"/>
    <n v="8224"/>
    <x v="0"/>
    <n v="98"/>
    <n v="0"/>
    <n v="89.203433850652999"/>
  </r>
  <r>
    <n v="9165"/>
    <x v="13"/>
    <s v="s25-3.sas"/>
    <s v="A*+Wintelect Red-Black Tree Heap"/>
    <x v="16"/>
    <n v="5"/>
    <n v="8445"/>
    <x v="0"/>
    <n v="103"/>
    <n v="0"/>
    <n v="96.075627516573405"/>
  </r>
  <r>
    <n v="9166"/>
    <x v="13"/>
    <s v="s25-4.sas"/>
    <s v="A*+Wintelect Red-Black Tree Heap"/>
    <x v="16"/>
    <n v="5"/>
    <n v="9788"/>
    <x v="0"/>
    <n v="111"/>
    <n v="0"/>
    <n v="90.085585414105395"/>
  </r>
  <r>
    <n v="9167"/>
    <x v="13"/>
    <s v="s26-0.sas"/>
    <s v="A*+Wintelect Red-Black Tree Heap"/>
    <x v="16"/>
    <n v="8"/>
    <n v="13539"/>
    <x v="0"/>
    <n v="111"/>
    <n v="0"/>
    <n v="86.647399660086805"/>
  </r>
  <r>
    <n v="9168"/>
    <x v="13"/>
    <s v="s26-2.sas"/>
    <s v="A*+Wintelect Red-Black Tree Heap"/>
    <x v="16"/>
    <n v="9"/>
    <n v="13971"/>
    <x v="0"/>
    <n v="117"/>
    <n v="0"/>
    <n v="101.506861440584"/>
  </r>
  <r>
    <n v="9169"/>
    <x v="13"/>
    <s v="s26-3.sas"/>
    <s v="A*+Wintelect Red-Black Tree Heap"/>
    <x v="16"/>
    <n v="9"/>
    <n v="13490"/>
    <x v="0"/>
    <n v="108"/>
    <n v="0"/>
    <n v="82.964258779397099"/>
  </r>
  <r>
    <n v="9170"/>
    <x v="13"/>
    <s v="s26-4.sas"/>
    <s v="A*+Wintelect Red-Black Tree Heap"/>
    <x v="16"/>
    <n v="6"/>
    <n v="10667"/>
    <x v="0"/>
    <n v="105"/>
    <n v="0"/>
    <n v="95.911897133991502"/>
  </r>
  <r>
    <n v="9171"/>
    <x v="13"/>
    <s v="s27-1.sas"/>
    <s v="A*+Wintelect Red-Black Tree Heap"/>
    <x v="16"/>
    <n v="7"/>
    <n v="9829"/>
    <x v="0"/>
    <n v="120"/>
    <n v="0"/>
    <n v="93.742310083076902"/>
  </r>
  <r>
    <n v="9172"/>
    <x v="13"/>
    <s v="s27-2.sas"/>
    <s v="A*+Wintelect Red-Black Tree Heap"/>
    <x v="16"/>
    <n v="10"/>
    <n v="14447"/>
    <x v="0"/>
    <n v="108"/>
    <n v="0"/>
    <n v="106.47978963236601"/>
  </r>
  <r>
    <n v="9173"/>
    <x v="13"/>
    <s v="s27-3.sas"/>
    <s v="A*+Wintelect Red-Black Tree Heap"/>
    <x v="16"/>
    <n v="8"/>
    <n v="12313"/>
    <x v="0"/>
    <n v="117"/>
    <n v="0"/>
    <n v="98.892342834020198"/>
  </r>
  <r>
    <n v="9174"/>
    <x v="13"/>
    <s v="s27-4.sas"/>
    <s v="A*+Wintelect Red-Black Tree Heap"/>
    <x v="16"/>
    <n v="7"/>
    <n v="10152"/>
    <x v="0"/>
    <n v="116"/>
    <n v="0"/>
    <n v="96.082737655519395"/>
  </r>
  <r>
    <n v="9175"/>
    <x v="13"/>
    <s v="s28-0.sas"/>
    <s v="A*+Wintelect Red-Black Tree Heap"/>
    <x v="16"/>
    <n v="10"/>
    <n v="13686"/>
    <x v="0"/>
    <n v="126"/>
    <n v="0"/>
    <n v="103.38584804729101"/>
  </r>
  <r>
    <n v="9176"/>
    <x v="13"/>
    <s v="s28-2.sas"/>
    <s v="A*+Wintelect Red-Black Tree Heap"/>
    <x v="16"/>
    <n v="9"/>
    <n v="12755"/>
    <x v="0"/>
    <n v="117"/>
    <n v="0"/>
    <n v="110.26420862369901"/>
  </r>
  <r>
    <n v="9177"/>
    <x v="13"/>
    <s v="s28-3.sas"/>
    <s v="A*+Wintelect Red-Black Tree Heap"/>
    <x v="16"/>
    <n v="11"/>
    <n v="14248"/>
    <x v="0"/>
    <n v="116"/>
    <n v="0"/>
    <n v="98.796318819951495"/>
  </r>
  <r>
    <n v="9178"/>
    <x v="13"/>
    <s v="s28-4.sas"/>
    <s v="A*+Wintelect Red-Black Tree Heap"/>
    <x v="16"/>
    <n v="10"/>
    <n v="13231"/>
    <x v="0"/>
    <n v="120"/>
    <n v="0"/>
    <n v="92.137176732958295"/>
  </r>
  <r>
    <n v="9179"/>
    <x v="13"/>
    <s v="s29-0.sas"/>
    <s v="A*+Wintelect Red-Black Tree Heap"/>
    <x v="16"/>
    <n v="22"/>
    <n v="27088"/>
    <x v="0"/>
    <n v="130"/>
    <n v="0"/>
    <n v="97.662343942235907"/>
  </r>
  <r>
    <n v="9180"/>
    <x v="13"/>
    <s v="s29-1.sas"/>
    <s v="A*+Wintelect Red-Black Tree Heap"/>
    <x v="16"/>
    <n v="17"/>
    <n v="20534"/>
    <x v="0"/>
    <n v="121"/>
    <n v="0"/>
    <n v="107.655377646923"/>
  </r>
  <r>
    <n v="9181"/>
    <x v="13"/>
    <s v="s29-2.sas"/>
    <s v="A*+Wintelect Red-Black Tree Heap"/>
    <x v="16"/>
    <n v="15"/>
    <n v="18546"/>
    <x v="0"/>
    <n v="124"/>
    <n v="0"/>
    <n v="111.973749215845"/>
  </r>
  <r>
    <n v="9182"/>
    <x v="13"/>
    <s v="s29-3.sas"/>
    <s v="A*+Wintelect Red-Black Tree Heap"/>
    <x v="16"/>
    <n v="14"/>
    <n v="16406"/>
    <x v="0"/>
    <n v="132"/>
    <n v="0"/>
    <n v="103.316840379249"/>
  </r>
  <r>
    <n v="9183"/>
    <x v="13"/>
    <s v="s29-4.sas"/>
    <s v="A*+Wintelect Red-Black Tree Heap"/>
    <x v="16"/>
    <n v="13"/>
    <n v="16132"/>
    <x v="0"/>
    <n v="126"/>
    <n v="0"/>
    <n v="112.123406311444"/>
  </r>
  <r>
    <n v="9184"/>
    <x v="13"/>
    <s v="s30-0.sas"/>
    <s v="A*+Wintelect Red-Black Tree Heap"/>
    <x v="16"/>
    <n v="16"/>
    <n v="17931"/>
    <x v="0"/>
    <n v="125"/>
    <n v="0"/>
    <n v="107.21207345778301"/>
  </r>
  <r>
    <n v="9185"/>
    <x v="13"/>
    <s v="s30-1.sas"/>
    <s v="A*+Wintelect Red-Black Tree Heap"/>
    <x v="16"/>
    <n v="15"/>
    <n v="16573"/>
    <x v="0"/>
    <n v="130"/>
    <n v="0"/>
    <n v="98.267168902279096"/>
  </r>
  <r>
    <n v="9186"/>
    <x v="13"/>
    <s v="s30-2.sas"/>
    <s v="A*+Wintelect Red-Black Tree Heap"/>
    <x v="16"/>
    <n v="14"/>
    <n v="15707"/>
    <x v="0"/>
    <n v="128"/>
    <n v="0"/>
    <n v="88.475984000075101"/>
  </r>
  <r>
    <n v="9187"/>
    <x v="13"/>
    <s v="s30-4.sas"/>
    <s v="A*+Wintelect Red-Black Tree Heap"/>
    <x v="16"/>
    <n v="16"/>
    <n v="18133"/>
    <x v="0"/>
    <n v="127"/>
    <n v="0"/>
    <n v="95.289756673562806"/>
  </r>
  <r>
    <n v="9188"/>
    <x v="14"/>
    <s v="s11-0.sas"/>
    <s v="A*+Wintelect Red-Black Tree Heap"/>
    <x v="16"/>
    <n v="0"/>
    <n v="709"/>
    <x v="0"/>
    <n v="32"/>
    <n v="0"/>
    <n v="35.454570670439601"/>
  </r>
  <r>
    <n v="9189"/>
    <x v="14"/>
    <s v="s11-1.sas"/>
    <s v="A*+Wintelect Red-Black Tree Heap"/>
    <x v="16"/>
    <n v="0"/>
    <n v="657"/>
    <x v="0"/>
    <n v="26"/>
    <n v="0"/>
    <n v="33.836524200137397"/>
  </r>
  <r>
    <n v="9190"/>
    <x v="14"/>
    <s v="s11-2.sas"/>
    <s v="A*+Wintelect Red-Black Tree Heap"/>
    <x v="16"/>
    <n v="0"/>
    <n v="771"/>
    <x v="0"/>
    <n v="34"/>
    <n v="0"/>
    <n v="39.540036534896799"/>
  </r>
  <r>
    <n v="9191"/>
    <x v="14"/>
    <s v="s11-3.sas"/>
    <s v="A*+Wintelect Red-Black Tree Heap"/>
    <x v="16"/>
    <n v="0"/>
    <n v="938"/>
    <x v="0"/>
    <n v="38"/>
    <n v="0"/>
    <n v="32.709857974543098"/>
  </r>
  <r>
    <n v="9192"/>
    <x v="14"/>
    <s v="s11-4.sas"/>
    <s v="A*+Wintelect Red-Black Tree Heap"/>
    <x v="16"/>
    <n v="0"/>
    <n v="596"/>
    <x v="0"/>
    <n v="28"/>
    <n v="0"/>
    <n v="31.950329294374299"/>
  </r>
  <r>
    <n v="9193"/>
    <x v="14"/>
    <s v="s12-0.sas"/>
    <s v="A*+Wintelect Red-Black Tree Heap"/>
    <x v="16"/>
    <n v="0"/>
    <n v="1093"/>
    <x v="0"/>
    <n v="34"/>
    <n v="0"/>
    <n v="33.6051066601458"/>
  </r>
  <r>
    <n v="9194"/>
    <x v="14"/>
    <s v="s12-1.sas"/>
    <s v="A*+Wintelect Red-Black Tree Heap"/>
    <x v="16"/>
    <n v="0"/>
    <n v="1154"/>
    <x v="0"/>
    <n v="40"/>
    <n v="0"/>
    <n v="38.994103496353397"/>
  </r>
  <r>
    <n v="9195"/>
    <x v="14"/>
    <s v="s12-2.sas"/>
    <s v="A*+Wintelect Red-Black Tree Heap"/>
    <x v="16"/>
    <n v="0"/>
    <n v="747"/>
    <x v="0"/>
    <n v="34"/>
    <n v="0"/>
    <n v="36.141933627786997"/>
  </r>
  <r>
    <n v="9196"/>
    <x v="14"/>
    <s v="s12-3.sas"/>
    <s v="A*+Wintelect Red-Black Tree Heap"/>
    <x v="16"/>
    <n v="0"/>
    <n v="1176"/>
    <x v="0"/>
    <n v="38"/>
    <n v="0"/>
    <n v="40.677360825485302"/>
  </r>
  <r>
    <n v="9197"/>
    <x v="14"/>
    <s v="s12-4.sas"/>
    <s v="A*+Wintelect Red-Black Tree Heap"/>
    <x v="16"/>
    <n v="0"/>
    <n v="892"/>
    <x v="0"/>
    <n v="36"/>
    <n v="0"/>
    <n v="40.393366021986502"/>
  </r>
  <r>
    <n v="9198"/>
    <x v="14"/>
    <s v="s13-0.sas"/>
    <s v="A*+Wintelect Red-Black Tree Heap"/>
    <x v="16"/>
    <n v="0"/>
    <n v="964"/>
    <x v="0"/>
    <n v="40"/>
    <n v="0"/>
    <n v="36.074235649635497"/>
  </r>
  <r>
    <n v="9199"/>
    <x v="14"/>
    <s v="s13-1.sas"/>
    <s v="A*+Wintelect Red-Black Tree Heap"/>
    <x v="16"/>
    <n v="0"/>
    <n v="959"/>
    <x v="0"/>
    <n v="38"/>
    <n v="0"/>
    <n v="40.419261032198797"/>
  </r>
  <r>
    <n v="9200"/>
    <x v="14"/>
    <s v="s13-2.sas"/>
    <s v="A*+Wintelect Red-Black Tree Heap"/>
    <x v="16"/>
    <n v="0"/>
    <n v="1009"/>
    <x v="0"/>
    <n v="42"/>
    <n v="0"/>
    <n v="34.508366726468999"/>
  </r>
  <r>
    <n v="9201"/>
    <x v="14"/>
    <s v="s13-3.sas"/>
    <s v="A*+Wintelect Red-Black Tree Heap"/>
    <x v="16"/>
    <n v="0"/>
    <n v="905"/>
    <x v="0"/>
    <n v="36"/>
    <n v="0"/>
    <n v="36.794598834700999"/>
  </r>
  <r>
    <n v="9202"/>
    <x v="14"/>
    <s v="s13-4.sas"/>
    <s v="A*+Wintelect Red-Black Tree Heap"/>
    <x v="16"/>
    <n v="0"/>
    <n v="1193"/>
    <x v="0"/>
    <n v="40"/>
    <n v="0"/>
    <n v="37.270019936464301"/>
  </r>
  <r>
    <n v="9203"/>
    <x v="14"/>
    <s v="s14-0.sas"/>
    <s v="A*+Wintelect Red-Black Tree Heap"/>
    <x v="16"/>
    <n v="0"/>
    <n v="1274"/>
    <x v="0"/>
    <n v="40"/>
    <n v="0"/>
    <n v="36.487185070326298"/>
  </r>
  <r>
    <n v="9204"/>
    <x v="14"/>
    <s v="s14-1.sas"/>
    <s v="A*+Wintelect Red-Black Tree Heap"/>
    <x v="16"/>
    <n v="0"/>
    <n v="1449"/>
    <x v="0"/>
    <n v="46"/>
    <n v="0"/>
    <n v="37.663829299777198"/>
  </r>
  <r>
    <n v="9205"/>
    <x v="14"/>
    <s v="s14-2.sas"/>
    <s v="A*+Wintelect Red-Black Tree Heap"/>
    <x v="16"/>
    <n v="0"/>
    <n v="1870"/>
    <x v="0"/>
    <n v="47"/>
    <n v="0"/>
    <n v="47.719261834740301"/>
  </r>
  <r>
    <n v="9206"/>
    <x v="14"/>
    <s v="s14-3.sas"/>
    <s v="A*+Wintelect Red-Black Tree Heap"/>
    <x v="16"/>
    <n v="0"/>
    <n v="1169"/>
    <x v="0"/>
    <n v="32"/>
    <n v="0"/>
    <n v="47.957443706831803"/>
  </r>
  <r>
    <n v="9207"/>
    <x v="14"/>
    <s v="s14-4.sas"/>
    <s v="A*+Wintelect Red-Black Tree Heap"/>
    <x v="16"/>
    <n v="0"/>
    <n v="1173"/>
    <x v="0"/>
    <n v="43"/>
    <n v="0"/>
    <n v="37.561381711513299"/>
  </r>
  <r>
    <n v="9208"/>
    <x v="0"/>
    <s v="p08-airport2-p3.sas"/>
    <s v="A*+Wintelect Red-Black Tree Heap"/>
    <x v="17"/>
    <n v="18"/>
    <n v="6817"/>
    <x v="0"/>
    <n v="64"/>
    <n v="0"/>
    <n v="37.763986579245902"/>
  </r>
  <r>
    <n v="9209"/>
    <x v="0"/>
    <s v="p09-airport2-p4.sas"/>
    <s v="A*+Wintelect Red-Black Tree Heap"/>
    <x v="17"/>
    <n v="131"/>
    <n v="33510"/>
    <x v="0"/>
    <n v="73"/>
    <n v="-1.0410608847137199"/>
    <n v="43.3052228846988"/>
  </r>
  <r>
    <n v="9210"/>
    <x v="0"/>
    <s v="p14-airport3-p3.sas"/>
    <s v="A*+Wintelect Red-Black Tree Heap"/>
    <x v="17"/>
    <n v="26"/>
    <n v="9371"/>
    <x v="0"/>
    <n v="62"/>
    <n v="0"/>
    <n v="37.918382569134103"/>
  </r>
  <r>
    <n v="9211"/>
    <x v="0"/>
    <s v="p15-airport3-p3.sas"/>
    <s v="A*+Wintelect Red-Black Tree Heap"/>
    <x v="17"/>
    <n v="30"/>
    <n v="10339"/>
    <x v="0"/>
    <n v="58"/>
    <n v="0"/>
    <n v="33.930195970941398"/>
  </r>
  <r>
    <n v="9212"/>
    <x v="0"/>
    <s v="p21-airport4halfMUC-p2.sas"/>
    <s v="A*+Wintelect Red-Black Tree Heap"/>
    <x v="17"/>
    <n v="104"/>
    <n v="2037"/>
    <x v="0"/>
    <n v="101"/>
    <n v="0"/>
    <n v="5910819.7097249199"/>
  </r>
  <r>
    <n v="9213"/>
    <x v="0"/>
    <s v="p36-airport5MUC-p2.sas"/>
    <s v="A*+Wintelect Red-Black Tree Heap"/>
    <x v="17"/>
    <n v="280"/>
    <n v="3835"/>
    <x v="0"/>
    <n v="111"/>
    <n v="0"/>
    <n v="28258712.868595399"/>
  </r>
  <r>
    <n v="9214"/>
    <x v="1"/>
    <s v="p21-airport4halfMUC-p2.sas"/>
    <s v="A*+Wintelect Red-Black Tree Heap"/>
    <x v="17"/>
    <n v="544"/>
    <n v="12860"/>
    <x v="0"/>
    <n v="101"/>
    <n v="0"/>
    <n v="4220865.86754617"/>
  </r>
  <r>
    <n v="9215"/>
    <x v="1"/>
    <s v="p22-airport4halfMUC-p3.sas"/>
    <s v="A*+Wintelect Red-Black Tree Heap"/>
    <x v="17"/>
    <n v="900"/>
    <n v="17675"/>
    <x v="1"/>
    <n v="-1"/>
    <n v="0"/>
    <n v="4808282.86822196"/>
  </r>
  <r>
    <n v="9216"/>
    <x v="1"/>
    <s v="p23-airport4halfMUC-p4.sas"/>
    <s v="A*+Wintelect Red-Black Tree Heap"/>
    <x v="17"/>
    <n v="900"/>
    <n v="35252"/>
    <x v="1"/>
    <n v="-1"/>
    <n v="0"/>
    <n v="5.4119944394094901"/>
  </r>
  <r>
    <n v="9217"/>
    <x v="1"/>
    <s v="p24-airport4halfMUC-p4.sas"/>
    <s v="A*+Wintelect Red-Black Tree Heap"/>
    <x v="17"/>
    <n v="900"/>
    <n v="15203"/>
    <x v="1"/>
    <n v="-1"/>
    <n v="0"/>
    <n v="197281.14773818999"/>
  </r>
  <r>
    <n v="9218"/>
    <x v="1"/>
    <s v="p25-airport4halfMUC-p5.sas"/>
    <s v="A*+Wintelect Red-Black Tree Heap"/>
    <x v="17"/>
    <n v="900"/>
    <n v="12990"/>
    <x v="1"/>
    <n v="-1"/>
    <n v="0"/>
    <n v="15.7609787488647"/>
  </r>
  <r>
    <n v="9219"/>
    <x v="1"/>
    <s v="p26-airport4halfMUC-p6.sas"/>
    <s v="A*+Wintelect Red-Black Tree Heap"/>
    <x v="17"/>
    <n v="900"/>
    <n v="17289"/>
    <x v="1"/>
    <n v="-1"/>
    <n v="0"/>
    <n v="1212488.33011661"/>
  </r>
  <r>
    <n v="9220"/>
    <x v="1"/>
    <s v="p27-airport4halfMUC-p6.sas"/>
    <s v="A*+Wintelect Red-Black Tree Heap"/>
    <x v="17"/>
    <n v="900"/>
    <n v="10552"/>
    <x v="1"/>
    <n v="-1"/>
    <n v="0"/>
    <n v="3134999.4074162198"/>
  </r>
  <r>
    <n v="9221"/>
    <x v="1"/>
    <s v="p36-airport5MUC-p2.sas"/>
    <s v="A*+Wintelect Red-Black Tree Heap"/>
    <x v="17"/>
    <n v="900"/>
    <n v="8206"/>
    <x v="1"/>
    <n v="-1"/>
    <n v="0"/>
    <n v="93730633.953688994"/>
  </r>
  <r>
    <n v="9222"/>
    <x v="1"/>
    <s v="p37-airport5MUC-p3.sas"/>
    <s v="A*+Wintelect Red-Black Tree Heap"/>
    <x v="17"/>
    <n v="900"/>
    <n v="5365"/>
    <x v="1"/>
    <n v="-1"/>
    <n v="0"/>
    <n v="79828162.294928193"/>
  </r>
  <r>
    <n v="9223"/>
    <x v="1"/>
    <s v="p38-airport5MUC-p3.sas"/>
    <s v="A*+Wintelect Red-Black Tree Heap"/>
    <x v="17"/>
    <n v="900"/>
    <n v="5056"/>
    <x v="1"/>
    <n v="-1"/>
    <n v="0"/>
    <n v="75575767.351415694"/>
  </r>
  <r>
    <n v="9224"/>
    <x v="1"/>
    <s v="p39-airport5MUC-p4.sas"/>
    <s v="A*+Wintelect Red-Black Tree Heap"/>
    <x v="17"/>
    <n v="900"/>
    <n v="3606"/>
    <x v="1"/>
    <n v="-1"/>
    <n v="0"/>
    <n v="60648776.883532196"/>
  </r>
  <r>
    <n v="9225"/>
    <x v="1"/>
    <s v="p40-airport5MUC-p4.sas"/>
    <s v="A*+Wintelect Red-Black Tree Heap"/>
    <x v="17"/>
    <n v="900"/>
    <n v="4277"/>
    <x v="1"/>
    <n v="-1"/>
    <n v="0"/>
    <n v="74416534.679616898"/>
  </r>
  <r>
    <n v="9226"/>
    <x v="1"/>
    <s v="p41-airport5MUC-p4.sas"/>
    <s v="A*+Wintelect Red-Black Tree Heap"/>
    <x v="17"/>
    <n v="900"/>
    <n v="5166"/>
    <x v="1"/>
    <n v="-1"/>
    <n v="0"/>
    <n v="22093792.707959399"/>
  </r>
  <r>
    <n v="9227"/>
    <x v="2"/>
    <s v="prob01.sas"/>
    <s v="A*+Wintelect Red-Black Tree Heap"/>
    <x v="17"/>
    <n v="114"/>
    <n v="95232"/>
    <x v="0"/>
    <n v="87"/>
    <n v="0"/>
    <n v="216.62148178494601"/>
  </r>
  <r>
    <n v="9228"/>
    <x v="2"/>
    <s v="prob02.sas"/>
    <s v="A*+Wintelect Red-Black Tree Heap"/>
    <x v="17"/>
    <n v="66"/>
    <n v="78180"/>
    <x v="0"/>
    <n v="60"/>
    <n v="0"/>
    <n v="93.318894082254204"/>
  </r>
  <r>
    <n v="9229"/>
    <x v="2"/>
    <s v="prob04.sas"/>
    <s v="A*+Wintelect Red-Black Tree Heap"/>
    <x v="17"/>
    <n v="293"/>
    <n v="142311"/>
    <x v="0"/>
    <n v="120"/>
    <n v="0"/>
    <n v="289.84807218013299"/>
  </r>
  <r>
    <n v="9230"/>
    <x v="2"/>
    <s v="prob05.sas"/>
    <s v="A*+Wintelect Red-Black Tree Heap"/>
    <x v="17"/>
    <n v="900"/>
    <n v="360893"/>
    <x v="1"/>
    <n v="-1"/>
    <n v="19.743242025476501"/>
    <n v="411.92764463904399"/>
  </r>
  <r>
    <n v="9231"/>
    <x v="2"/>
    <s v="prob06.sas"/>
    <s v="A*+Wintelect Red-Black Tree Heap"/>
    <x v="17"/>
    <n v="57"/>
    <n v="33025"/>
    <x v="0"/>
    <n v="86"/>
    <n v="0"/>
    <n v="377.47624351346298"/>
  </r>
  <r>
    <n v="9232"/>
    <x v="2"/>
    <s v="prob07.sas"/>
    <s v="A*+Wintelect Red-Black Tree Heap"/>
    <x v="17"/>
    <n v="900"/>
    <n v="295142"/>
    <x v="1"/>
    <n v="-1"/>
    <n v="23.532276539430701"/>
    <n v="209.78847284104299"/>
  </r>
  <r>
    <n v="9233"/>
    <x v="2"/>
    <s v="prob09.sas"/>
    <s v="A*+Wintelect Red-Black Tree Heap"/>
    <x v="17"/>
    <n v="900"/>
    <n v="359266"/>
    <x v="1"/>
    <n v="-1"/>
    <n v="6.7624709952779698"/>
    <n v="290.73853116552903"/>
  </r>
  <r>
    <n v="9234"/>
    <x v="2"/>
    <s v="prob10.sas"/>
    <s v="A*+Wintelect Red-Black Tree Heap"/>
    <x v="17"/>
    <n v="900"/>
    <n v="291267"/>
    <x v="1"/>
    <n v="-1"/>
    <n v="-0.80070174533045702"/>
    <n v="317.961685946638"/>
  </r>
  <r>
    <n v="9235"/>
    <x v="2"/>
    <s v="prob11.sas"/>
    <s v="A*+Wintelect Red-Black Tree Heap"/>
    <x v="17"/>
    <n v="900"/>
    <n v="169950"/>
    <x v="1"/>
    <n v="-1"/>
    <n v="148.263899405133"/>
    <n v="919.544319881457"/>
  </r>
  <r>
    <n v="9236"/>
    <x v="2"/>
    <s v="prob13.sas"/>
    <s v="A*+Wintelect Red-Black Tree Heap"/>
    <x v="17"/>
    <n v="900"/>
    <n v="237405"/>
    <x v="1"/>
    <n v="-1"/>
    <n v="69.510989148976293"/>
    <n v="455.05421635687401"/>
  </r>
  <r>
    <n v="9237"/>
    <x v="2"/>
    <s v="prob15.sas"/>
    <s v="A*+Wintelect Red-Black Tree Heap"/>
    <x v="17"/>
    <n v="900"/>
    <n v="134277"/>
    <x v="1"/>
    <n v="-1"/>
    <n v="68.326148356280598"/>
    <n v="787.16633188749302"/>
  </r>
  <r>
    <n v="9238"/>
    <x v="2"/>
    <s v="prob17.sas"/>
    <s v="A*+Wintelect Red-Black Tree Heap"/>
    <x v="17"/>
    <n v="900"/>
    <n v="122999"/>
    <x v="1"/>
    <n v="-1"/>
    <n v="170.68284556750999"/>
    <n v="1148.34803483934"/>
  </r>
  <r>
    <n v="9239"/>
    <x v="2"/>
    <s v="prob19.sas"/>
    <s v="A*+Wintelect Red-Black Tree Heap"/>
    <x v="17"/>
    <n v="900"/>
    <n v="132760"/>
    <x v="1"/>
    <n v="-1"/>
    <n v="165.44785324068499"/>
    <n v="968.22065277384604"/>
  </r>
  <r>
    <n v="9240"/>
    <x v="2"/>
    <s v="prob23.sas"/>
    <s v="A*+Wintelect Red-Black Tree Heap"/>
    <x v="17"/>
    <n v="900"/>
    <n v="84400"/>
    <x v="1"/>
    <n v="-1"/>
    <n v="190.88245525203499"/>
    <n v="1006.26831830454"/>
  </r>
  <r>
    <n v="9241"/>
    <x v="2"/>
    <s v="prob24.sas"/>
    <s v="A*+Wintelect Red-Black Tree Heap"/>
    <x v="17"/>
    <n v="900"/>
    <n v="81188"/>
    <x v="1"/>
    <n v="-1"/>
    <n v="159.247337537638"/>
    <n v="1081.37044136707"/>
  </r>
  <r>
    <n v="9242"/>
    <x v="2"/>
    <s v="prob25.sas"/>
    <s v="A*+Wintelect Red-Black Tree Heap"/>
    <x v="17"/>
    <n v="900"/>
    <n v="68725"/>
    <x v="1"/>
    <n v="-1"/>
    <n v="248.44852279514299"/>
    <n v="1522.60431942234"/>
  </r>
  <r>
    <n v="9243"/>
    <x v="2"/>
    <s v="prob26.sas"/>
    <s v="A*+Wintelect Red-Black Tree Heap"/>
    <x v="17"/>
    <n v="900"/>
    <n v="92602"/>
    <x v="1"/>
    <n v="-1"/>
    <n v="437.301363369618"/>
    <n v="2038.9372387890801"/>
  </r>
  <r>
    <n v="9244"/>
    <x v="2"/>
    <s v="prob30.sas"/>
    <s v="A*+Wintelect Red-Black Tree Heap"/>
    <x v="17"/>
    <n v="900"/>
    <n v="61727"/>
    <x v="1"/>
    <n v="-1"/>
    <n v="314.57628907618999"/>
    <n v="2030.61095210449"/>
  </r>
  <r>
    <n v="9245"/>
    <x v="3"/>
    <s v="probBLOCKS-10-0.sas"/>
    <s v="A*+Wintelect Red-Black Tree Heap"/>
    <x v="17"/>
    <n v="42"/>
    <n v="112560"/>
    <x v="0"/>
    <n v="60"/>
    <n v="0"/>
    <n v="77.4853576112002"/>
  </r>
  <r>
    <n v="9246"/>
    <x v="3"/>
    <s v="probBLOCKS-8-1.sas"/>
    <s v="A*+Wintelect Red-Black Tree Heap"/>
    <x v="17"/>
    <n v="3"/>
    <n v="16613"/>
    <x v="0"/>
    <n v="46"/>
    <n v="0"/>
    <n v="61.310025419818501"/>
  </r>
  <r>
    <n v="9247"/>
    <x v="3"/>
    <s v="probBLOCKS-9-1.sas"/>
    <s v="A*+Wintelect Red-Black Tree Heap"/>
    <x v="17"/>
    <n v="25"/>
    <n v="91554"/>
    <x v="0"/>
    <n v="46"/>
    <n v="0"/>
    <n v="71.121202331983397"/>
  </r>
  <r>
    <n v="9248"/>
    <x v="4"/>
    <s v="pfile13.sas"/>
    <s v="A*+Wintelect Red-Black Tree Heap"/>
    <x v="17"/>
    <n v="7"/>
    <n v="21713"/>
    <x v="0"/>
    <n v="46"/>
    <n v="0"/>
    <n v="25.751701326078901"/>
  </r>
  <r>
    <n v="9249"/>
    <x v="4"/>
    <s v="pfile3.sas"/>
    <s v="A*+Wintelect Red-Black Tree Heap"/>
    <x v="17"/>
    <n v="4"/>
    <n v="15011"/>
    <x v="0"/>
    <n v="65"/>
    <n v="0"/>
    <n v="108.211716682309"/>
  </r>
  <r>
    <n v="9250"/>
    <x v="5"/>
    <s v="pfile11.sas"/>
    <s v="A*+Wintelect Red-Black Tree Heap"/>
    <x v="17"/>
    <n v="44"/>
    <n v="223503"/>
    <x v="0"/>
    <n v="35"/>
    <n v="0"/>
    <n v="40.104508553229202"/>
  </r>
  <r>
    <n v="9251"/>
    <x v="5"/>
    <s v="pfile14.sas"/>
    <s v="A*+Wintelect Red-Black Tree Heap"/>
    <x v="17"/>
    <n v="900"/>
    <n v="3122970"/>
    <x v="1"/>
    <n v="-1"/>
    <n v="-3.4708098676832901"/>
    <n v="58.4655491125108"/>
  </r>
  <r>
    <n v="9252"/>
    <x v="5"/>
    <s v="pfile8.sas"/>
    <s v="A*+Wintelect Red-Black Tree Heap"/>
    <x v="17"/>
    <n v="0"/>
    <n v="4210"/>
    <x v="0"/>
    <n v="32"/>
    <n v="0"/>
    <n v="28.840260367117999"/>
  </r>
  <r>
    <n v="9253"/>
    <x v="5"/>
    <s v="pfile9.sas"/>
    <s v="A*+Wintelect Red-Black Tree Heap"/>
    <x v="17"/>
    <n v="4"/>
    <n v="23614"/>
    <x v="0"/>
    <n v="33"/>
    <n v="0"/>
    <n v="38.996638849516401"/>
  </r>
  <r>
    <n v="9254"/>
    <x v="6"/>
    <s v="p06.sas"/>
    <s v="A*+Wintelect Red-Black Tree Heap"/>
    <x v="17"/>
    <n v="31"/>
    <n v="178836"/>
    <x v="0"/>
    <n v="192"/>
    <n v="0"/>
    <n v="73.195196238454997"/>
  </r>
  <r>
    <n v="9255"/>
    <x v="6"/>
    <s v="p07.sas"/>
    <s v="A*+Wintelect Red-Black Tree Heap"/>
    <x v="17"/>
    <n v="1"/>
    <n v="6761"/>
    <x v="0"/>
    <n v="142"/>
    <n v="0"/>
    <n v="124.58661030738099"/>
  </r>
  <r>
    <n v="9256"/>
    <x v="6"/>
    <s v="p08.sas"/>
    <s v="A*+Wintelect Red-Black Tree Heap"/>
    <x v="17"/>
    <n v="22"/>
    <n v="127073"/>
    <x v="0"/>
    <n v="113"/>
    <n v="0"/>
    <n v="111.31711004509999"/>
  </r>
  <r>
    <n v="9257"/>
    <x v="6"/>
    <s v="p09.sas"/>
    <s v="A*+Wintelect Red-Black Tree Heap"/>
    <x v="17"/>
    <n v="40"/>
    <n v="160086"/>
    <x v="0"/>
    <n v="265"/>
    <n v="0"/>
    <n v="147.90370249501501"/>
  </r>
  <r>
    <n v="9258"/>
    <x v="6"/>
    <s v="p13.sas"/>
    <s v="A*+Wintelect Red-Black Tree Heap"/>
    <x v="17"/>
    <n v="41"/>
    <n v="314625"/>
    <x v="0"/>
    <n v="94"/>
    <n v="-1.0625453726290599"/>
    <n v="59.2868292037289"/>
  </r>
  <r>
    <n v="9259"/>
    <x v="6"/>
    <s v="p14.sas"/>
    <s v="A*+Wintelect Red-Black Tree Heap"/>
    <x v="17"/>
    <n v="2"/>
    <n v="11801"/>
    <x v="0"/>
    <n v="93"/>
    <n v="0"/>
    <n v="98.972119563672607"/>
  </r>
  <r>
    <n v="9260"/>
    <x v="6"/>
    <s v="p21.sas"/>
    <s v="A*+Wintelect Red-Black Tree Heap"/>
    <x v="17"/>
    <n v="15"/>
    <n v="149130"/>
    <x v="0"/>
    <n v="88"/>
    <n v="0"/>
    <n v="48.144623318639603"/>
  </r>
  <r>
    <n v="9261"/>
    <x v="6"/>
    <s v="p22.sas"/>
    <s v="A*+Wintelect Red-Black Tree Heap"/>
    <x v="17"/>
    <n v="85"/>
    <n v="670527"/>
    <x v="0"/>
    <n v="171"/>
    <n v="0"/>
    <n v="56.7652483675597"/>
  </r>
  <r>
    <n v="9262"/>
    <x v="6"/>
    <s v="p23.sas"/>
    <s v="A*+Wintelect Red-Black Tree Heap"/>
    <x v="17"/>
    <n v="10"/>
    <n v="89614"/>
    <x v="0"/>
    <n v="147"/>
    <n v="0"/>
    <n v="34.787953695087197"/>
  </r>
  <r>
    <n v="9263"/>
    <x v="6"/>
    <s v="p24.sas"/>
    <s v="A*+Wintelect Red-Black Tree Heap"/>
    <x v="17"/>
    <n v="295"/>
    <n v="1008033"/>
    <x v="0"/>
    <n v="371"/>
    <n v="0"/>
    <n v="84.533219739326299"/>
  </r>
  <r>
    <n v="9264"/>
    <x v="6"/>
    <s v="p26.sas"/>
    <s v="A*+Wintelect Red-Black Tree Heap"/>
    <x v="17"/>
    <n v="37"/>
    <n v="80905"/>
    <x v="0"/>
    <n v="101"/>
    <n v="0"/>
    <n v="83.740704253862802"/>
  </r>
  <r>
    <n v="9265"/>
    <x v="6"/>
    <s v="p27.sas"/>
    <s v="A*+Wintelect Red-Black Tree Heap"/>
    <x v="17"/>
    <n v="168"/>
    <n v="759165"/>
    <x v="0"/>
    <n v="246"/>
    <n v="0"/>
    <n v="67.729831043132805"/>
  </r>
  <r>
    <n v="9266"/>
    <x v="7"/>
    <s v="p02.sas"/>
    <s v="A*+Wintelect Red-Black Tree Heap"/>
    <x v="17"/>
    <n v="14"/>
    <n v="129452"/>
    <x v="0"/>
    <n v="100"/>
    <n v="0"/>
    <n v="47.751687304974702"/>
  </r>
  <r>
    <n v="9267"/>
    <x v="7"/>
    <s v="p05.sas"/>
    <s v="A*+Wintelect Red-Black Tree Heap"/>
    <x v="17"/>
    <n v="10"/>
    <n v="88487"/>
    <x v="0"/>
    <n v="76"/>
    <n v="0"/>
    <n v="53.441351643636402"/>
  </r>
  <r>
    <n v="9268"/>
    <x v="7"/>
    <s v="p07.sas"/>
    <s v="A*+Wintelect Red-Black Tree Heap"/>
    <x v="17"/>
    <n v="20"/>
    <n v="57302"/>
    <x v="0"/>
    <n v="74"/>
    <n v="0"/>
    <n v="111.06388333603699"/>
  </r>
  <r>
    <n v="9269"/>
    <x v="7"/>
    <s v="p09.sas"/>
    <s v="A*+Wintelect Red-Black Tree Heap"/>
    <x v="17"/>
    <n v="116"/>
    <n v="932813"/>
    <x v="0"/>
    <n v="156"/>
    <n v="0"/>
    <n v="40.210964073303998"/>
  </r>
  <r>
    <n v="9270"/>
    <x v="7"/>
    <s v="p10.sas"/>
    <s v="A*+Wintelect Red-Black Tree Heap"/>
    <x v="17"/>
    <n v="4"/>
    <n v="15036"/>
    <x v="0"/>
    <n v="92"/>
    <n v="0"/>
    <n v="100.08654107276401"/>
  </r>
  <r>
    <n v="9271"/>
    <x v="7"/>
    <s v="p12.sas"/>
    <s v="A*+Wintelect Red-Black Tree Heap"/>
    <x v="17"/>
    <n v="3"/>
    <n v="8980"/>
    <x v="0"/>
    <n v="188"/>
    <n v="0"/>
    <n v="740.81553450067804"/>
  </r>
  <r>
    <n v="9272"/>
    <x v="7"/>
    <s v="p13.sas"/>
    <s v="A*+Wintelect Red-Black Tree Heap"/>
    <x v="17"/>
    <n v="3"/>
    <n v="14051"/>
    <x v="0"/>
    <n v="141"/>
    <n v="0"/>
    <n v="112.606289801298"/>
  </r>
  <r>
    <n v="9273"/>
    <x v="7"/>
    <s v="p14.sas"/>
    <s v="A*+Wintelect Red-Black Tree Heap"/>
    <x v="17"/>
    <n v="3"/>
    <n v="19860"/>
    <x v="0"/>
    <n v="113"/>
    <n v="0"/>
    <n v="129.31110704422201"/>
  </r>
  <r>
    <n v="9274"/>
    <x v="7"/>
    <s v="p15.sas"/>
    <s v="A*+Wintelect Red-Black Tree Heap"/>
    <x v="17"/>
    <n v="30"/>
    <n v="169008"/>
    <x v="0"/>
    <n v="303"/>
    <n v="0"/>
    <n v="156.577130486187"/>
  </r>
  <r>
    <n v="9275"/>
    <x v="7"/>
    <s v="p19.sas"/>
    <s v="A*+Wintelect Red-Black Tree Heap"/>
    <x v="17"/>
    <n v="116"/>
    <n v="694792"/>
    <x v="0"/>
    <n v="146"/>
    <n v="0"/>
    <n v="51.581547510858499"/>
  </r>
  <r>
    <n v="9276"/>
    <x v="7"/>
    <s v="p20.sas"/>
    <s v="A*+Wintelect Red-Black Tree Heap"/>
    <x v="17"/>
    <n v="315"/>
    <n v="971915"/>
    <x v="0"/>
    <n v="316"/>
    <n v="0"/>
    <n v="92.598774962033801"/>
  </r>
  <r>
    <n v="9277"/>
    <x v="8"/>
    <s v="p02.sas"/>
    <s v="A*+Wintelect Red-Black Tree Heap"/>
    <x v="17"/>
    <n v="10"/>
    <n v="31358"/>
    <x v="0"/>
    <n v="130"/>
    <n v="0"/>
    <n v="98.566784837340506"/>
  </r>
  <r>
    <n v="9278"/>
    <x v="9"/>
    <s v="pfile5.sas"/>
    <s v="A*+Wintelect Red-Black Tree Heap"/>
    <x v="17"/>
    <n v="18"/>
    <n v="3149"/>
    <x v="0"/>
    <n v="67"/>
    <n v="0"/>
    <n v="42063.408447970003"/>
  </r>
  <r>
    <n v="9279"/>
    <x v="9"/>
    <s v="pfile6.sas"/>
    <s v="A*+Wintelect Red-Black Tree Heap"/>
    <x v="17"/>
    <n v="13"/>
    <n v="1968"/>
    <x v="0"/>
    <n v="64"/>
    <n v="0"/>
    <n v="152385.43354451499"/>
  </r>
  <r>
    <n v="9280"/>
    <x v="9"/>
    <s v="pfile7.sas"/>
    <s v="A*+Wintelect Red-Black Tree Heap"/>
    <x v="17"/>
    <n v="93"/>
    <n v="9434"/>
    <x v="0"/>
    <n v="144"/>
    <n v="0"/>
    <n v="98853.747478864403"/>
  </r>
  <r>
    <n v="9281"/>
    <x v="9"/>
    <s v="pfile9.sas"/>
    <s v="A*+Wintelect Red-Black Tree Heap"/>
    <x v="17"/>
    <n v="51"/>
    <n v="3266"/>
    <x v="0"/>
    <n v="102"/>
    <n v="0"/>
    <n v="346485.70742442302"/>
  </r>
  <r>
    <n v="9282"/>
    <x v="9"/>
    <s v="probfreecell-10-2.sas"/>
    <s v="A*+Wintelect Red-Black Tree Heap"/>
    <x v="17"/>
    <n v="63"/>
    <n v="2774"/>
    <x v="0"/>
    <n v="92"/>
    <n v="0"/>
    <n v="1178040.9489418799"/>
  </r>
  <r>
    <n v="9283"/>
    <x v="9"/>
    <s v="probfreecell-10-3.sas"/>
    <s v="A*+Wintelect Red-Black Tree Heap"/>
    <x v="17"/>
    <n v="71"/>
    <n v="2282"/>
    <x v="0"/>
    <n v="94"/>
    <n v="0"/>
    <n v="1630911.4805831299"/>
  </r>
  <r>
    <n v="9284"/>
    <x v="9"/>
    <s v="probfreecell-11-3.sas"/>
    <s v="A*+Wintelect Red-Black Tree Heap"/>
    <x v="17"/>
    <n v="900"/>
    <n v="8680"/>
    <x v="1"/>
    <n v="-1"/>
    <n v="0"/>
    <n v="3866266.5575967501"/>
  </r>
  <r>
    <n v="9285"/>
    <x v="9"/>
    <s v="probfreecell-13-2.sas"/>
    <s v="A*+Wintelect Red-Black Tree Heap"/>
    <x v="17"/>
    <n v="560"/>
    <n v="7910"/>
    <x v="0"/>
    <n v="174"/>
    <n v="0"/>
    <n v="2530666.95585"/>
  </r>
  <r>
    <n v="9286"/>
    <x v="9"/>
    <s v="probfreecell-5-1.sas"/>
    <s v="A*+Wintelect Red-Black Tree Heap"/>
    <x v="17"/>
    <n v="4"/>
    <n v="1518"/>
    <x v="0"/>
    <n v="43"/>
    <n v="0"/>
    <n v="68090.197051522802"/>
  </r>
  <r>
    <n v="9287"/>
    <x v="9"/>
    <s v="probfreecell-5-5.sas"/>
    <s v="A*+Wintelect Red-Black Tree Heap"/>
    <x v="17"/>
    <n v="5"/>
    <n v="1289"/>
    <x v="0"/>
    <n v="40"/>
    <n v="0"/>
    <n v="129986.85315366701"/>
  </r>
  <r>
    <n v="9288"/>
    <x v="9"/>
    <s v="probfreecell-6-1.sas"/>
    <s v="A*+Wintelect Red-Black Tree Heap"/>
    <x v="17"/>
    <n v="13"/>
    <n v="1794"/>
    <x v="0"/>
    <n v="59"/>
    <n v="0"/>
    <n v="305824.57848678698"/>
  </r>
  <r>
    <n v="9289"/>
    <x v="9"/>
    <s v="probfreecell-6-2.sas"/>
    <s v="A*+Wintelect Red-Black Tree Heap"/>
    <x v="17"/>
    <n v="8"/>
    <n v="1420"/>
    <x v="0"/>
    <n v="47"/>
    <n v="0"/>
    <n v="196143.048936134"/>
  </r>
  <r>
    <n v="9290"/>
    <x v="9"/>
    <s v="probfreecell-6-3.sas"/>
    <s v="A*+Wintelect Red-Black Tree Heap"/>
    <x v="17"/>
    <n v="12"/>
    <n v="2175"/>
    <x v="0"/>
    <n v="60"/>
    <n v="0"/>
    <n v="235520.681818087"/>
  </r>
  <r>
    <n v="9291"/>
    <x v="9"/>
    <s v="probfreecell-6-4.sas"/>
    <s v="A*+Wintelect Red-Black Tree Heap"/>
    <x v="17"/>
    <n v="5"/>
    <n v="1187"/>
    <x v="0"/>
    <n v="50"/>
    <n v="0"/>
    <n v="128757.827024611"/>
  </r>
  <r>
    <n v="9292"/>
    <x v="9"/>
    <s v="probfreecell-6-5.sas"/>
    <s v="A*+Wintelect Red-Black Tree Heap"/>
    <x v="17"/>
    <n v="11"/>
    <n v="1561"/>
    <x v="0"/>
    <n v="51"/>
    <n v="0"/>
    <n v="266290.45239724801"/>
  </r>
  <r>
    <n v="9293"/>
    <x v="9"/>
    <s v="probfreecell-7-1.sas"/>
    <s v="A*+Wintelect Red-Black Tree Heap"/>
    <x v="17"/>
    <n v="16"/>
    <n v="2553"/>
    <x v="0"/>
    <n v="70"/>
    <n v="0"/>
    <n v="249074.513804163"/>
  </r>
  <r>
    <n v="9294"/>
    <x v="9"/>
    <s v="probfreecell-7-2.sas"/>
    <s v="A*+Wintelect Red-Black Tree Heap"/>
    <x v="17"/>
    <n v="19"/>
    <n v="2526"/>
    <x v="0"/>
    <n v="75"/>
    <n v="0"/>
    <n v="293247.51138136501"/>
  </r>
  <r>
    <n v="9295"/>
    <x v="9"/>
    <s v="probfreecell-7-3.sas"/>
    <s v="A*+Wintelect Red-Black Tree Heap"/>
    <x v="17"/>
    <n v="7"/>
    <n v="1223"/>
    <x v="0"/>
    <n v="51"/>
    <n v="0"/>
    <n v="193293.61956438501"/>
  </r>
  <r>
    <n v="9296"/>
    <x v="9"/>
    <s v="probfreecell-7-4.sas"/>
    <s v="A*+Wintelect Red-Black Tree Heap"/>
    <x v="17"/>
    <n v="26"/>
    <n v="1893"/>
    <x v="0"/>
    <n v="56"/>
    <n v="0"/>
    <n v="668678.51942024997"/>
  </r>
  <r>
    <n v="9297"/>
    <x v="9"/>
    <s v="probfreecell-7-5.sas"/>
    <s v="A*+Wintelect Red-Black Tree Heap"/>
    <x v="17"/>
    <n v="29"/>
    <n v="2162"/>
    <x v="0"/>
    <n v="62"/>
    <n v="0"/>
    <n v="656449.74531596794"/>
  </r>
  <r>
    <n v="9298"/>
    <x v="9"/>
    <s v="probfreecell-8-1.sas"/>
    <s v="A*+Wintelect Red-Black Tree Heap"/>
    <x v="17"/>
    <n v="43"/>
    <n v="2341"/>
    <x v="0"/>
    <n v="79"/>
    <n v="0"/>
    <n v="889323.76901904098"/>
  </r>
  <r>
    <n v="9299"/>
    <x v="9"/>
    <s v="probfreecell-8-2.sas"/>
    <s v="A*+Wintelect Red-Black Tree Heap"/>
    <x v="17"/>
    <n v="19"/>
    <n v="1811"/>
    <x v="0"/>
    <n v="73"/>
    <n v="0"/>
    <n v="465129.26016498002"/>
  </r>
  <r>
    <n v="9300"/>
    <x v="9"/>
    <s v="probfreecell-8-3.sas"/>
    <s v="A*+Wintelect Red-Black Tree Heap"/>
    <x v="17"/>
    <n v="15"/>
    <n v="1950"/>
    <x v="0"/>
    <n v="59"/>
    <n v="0"/>
    <n v="322761.07080503798"/>
  </r>
  <r>
    <n v="9301"/>
    <x v="9"/>
    <s v="probfreecell-8-4.sas"/>
    <s v="A*+Wintelect Red-Black Tree Heap"/>
    <x v="17"/>
    <n v="43"/>
    <n v="2392"/>
    <x v="0"/>
    <n v="72"/>
    <n v="0"/>
    <n v="868291.53014234395"/>
  </r>
  <r>
    <n v="9302"/>
    <x v="9"/>
    <s v="probfreecell-8-5.sas"/>
    <s v="A*+Wintelect Red-Black Tree Heap"/>
    <x v="17"/>
    <n v="97"/>
    <n v="4592"/>
    <x v="0"/>
    <n v="104"/>
    <n v="0"/>
    <n v="1053360.0073674701"/>
  </r>
  <r>
    <n v="9303"/>
    <x v="9"/>
    <s v="probfreecell-9-1.sas"/>
    <s v="A*+Wintelect Red-Black Tree Heap"/>
    <x v="17"/>
    <n v="78"/>
    <n v="3101"/>
    <x v="0"/>
    <n v="102"/>
    <n v="0"/>
    <n v="1255005.44281364"/>
  </r>
  <r>
    <n v="9304"/>
    <x v="9"/>
    <s v="probfreecell-9-2.sas"/>
    <s v="A*+Wintelect Red-Black Tree Heap"/>
    <x v="17"/>
    <n v="29"/>
    <n v="1226"/>
    <x v="0"/>
    <n v="57"/>
    <n v="0"/>
    <n v="1175859.45082266"/>
  </r>
  <r>
    <n v="9305"/>
    <x v="9"/>
    <s v="probfreecell-9-3.sas"/>
    <s v="A*+Wintelect Red-Black Tree Heap"/>
    <x v="17"/>
    <n v="63"/>
    <n v="2628"/>
    <x v="0"/>
    <n v="75"/>
    <n v="0"/>
    <n v="1218616.2141216199"/>
  </r>
  <r>
    <n v="9306"/>
    <x v="9"/>
    <s v="probfreecell-9-4.sas"/>
    <s v="A*+Wintelect Red-Black Tree Heap"/>
    <x v="17"/>
    <n v="103"/>
    <n v="3859"/>
    <x v="0"/>
    <n v="98"/>
    <n v="0"/>
    <n v="1500753.38909362"/>
  </r>
  <r>
    <n v="9307"/>
    <x v="10"/>
    <s v="prob14.sas"/>
    <s v="A*+Wintelect Red-Black Tree Heap"/>
    <x v="17"/>
    <n v="31"/>
    <n v="125271"/>
    <x v="0"/>
    <n v="189"/>
    <n v="-6.3135365735075801"/>
    <n v="254.07500054257"/>
  </r>
  <r>
    <n v="9308"/>
    <x v="10"/>
    <s v="prob15.sas"/>
    <s v="A*+Wintelect Red-Black Tree Heap"/>
    <x v="17"/>
    <n v="61"/>
    <n v="222527"/>
    <x v="0"/>
    <n v="231"/>
    <n v="0"/>
    <n v="279.32434190796403"/>
  </r>
  <r>
    <n v="9309"/>
    <x v="10"/>
    <s v="prob16.sas"/>
    <s v="A*+Wintelect Red-Black Tree Heap"/>
    <x v="17"/>
    <n v="29"/>
    <n v="101058"/>
    <x v="0"/>
    <n v="211"/>
    <n v="0"/>
    <n v="259.67246175330399"/>
  </r>
  <r>
    <n v="9310"/>
    <x v="10"/>
    <s v="prob17.sas"/>
    <s v="A*+Wintelect Red-Black Tree Heap"/>
    <x v="17"/>
    <n v="56"/>
    <n v="178429"/>
    <x v="0"/>
    <n v="241"/>
    <n v="0"/>
    <n v="290.55981274733102"/>
  </r>
  <r>
    <n v="9311"/>
    <x v="10"/>
    <s v="prob18.sas"/>
    <s v="A*+Wintelect Red-Black Tree Heap"/>
    <x v="17"/>
    <n v="123"/>
    <n v="348555"/>
    <x v="0"/>
    <n v="249"/>
    <n v="0"/>
    <n v="302.75640820876703"/>
  </r>
  <r>
    <n v="9312"/>
    <x v="10"/>
    <s v="prob19.sas"/>
    <s v="A*+Wintelect Red-Black Tree Heap"/>
    <x v="17"/>
    <n v="225"/>
    <n v="556620"/>
    <x v="0"/>
    <n v="277"/>
    <n v="-7.1792325754378199"/>
    <n v="347.42804112943298"/>
  </r>
  <r>
    <n v="9313"/>
    <x v="10"/>
    <s v="prob20.sas"/>
    <s v="A*+Wintelect Red-Black Tree Heap"/>
    <x v="17"/>
    <n v="295"/>
    <n v="649503"/>
    <x v="0"/>
    <n v="291"/>
    <n v="0"/>
    <n v="345.14354903843099"/>
  </r>
  <r>
    <n v="9314"/>
    <x v="11"/>
    <s v="probLOGISTICS-13-0.sas"/>
    <s v="A*+Wintelect Red-Black Tree Heap"/>
    <x v="17"/>
    <n v="109"/>
    <n v="222416"/>
    <x v="0"/>
    <n v="149"/>
    <n v="0"/>
    <n v="105.056101182546"/>
  </r>
  <r>
    <n v="9315"/>
    <x v="11"/>
    <s v="probLOGISTICS-13-1.sas"/>
    <s v="A*+Wintelect Red-Black Tree Heap"/>
    <x v="17"/>
    <n v="32"/>
    <n v="84154"/>
    <x v="0"/>
    <n v="121"/>
    <n v="0"/>
    <n v="77.266816558826804"/>
  </r>
  <r>
    <n v="9316"/>
    <x v="11"/>
    <s v="probLOGISTICS-14-0.sas"/>
    <s v="A*+Wintelect Red-Black Tree Heap"/>
    <x v="17"/>
    <n v="29"/>
    <n v="58972"/>
    <x v="0"/>
    <n v="124"/>
    <n v="0"/>
    <n v="120.340656047244"/>
  </r>
  <r>
    <n v="9317"/>
    <x v="11"/>
    <s v="probLOGISTICS-14-1.sas"/>
    <s v="A*+Wintelect Red-Black Tree Heap"/>
    <x v="17"/>
    <n v="48"/>
    <n v="95739"/>
    <x v="0"/>
    <n v="129"/>
    <n v="0"/>
    <n v="114.352395012457"/>
  </r>
  <r>
    <n v="9318"/>
    <x v="11"/>
    <s v="probLOGISTICS-15-1.sas"/>
    <s v="A*+Wintelect Red-Black Tree Heap"/>
    <x v="17"/>
    <n v="48"/>
    <n v="96199"/>
    <x v="0"/>
    <n v="129"/>
    <n v="0"/>
    <n v="126.999557591646"/>
  </r>
  <r>
    <n v="9319"/>
    <x v="11"/>
    <s v="probLOGISTICS-7-0.sas"/>
    <s v="A*+Wintelect Red-Black Tree Heap"/>
    <x v="17"/>
    <n v="0"/>
    <n v="4051"/>
    <x v="0"/>
    <n v="44"/>
    <n v="0"/>
    <n v="36.164119874756103"/>
  </r>
  <r>
    <n v="9320"/>
    <x v="11"/>
    <s v="probLOGISTICS-7-1.sas"/>
    <s v="A*+Wintelect Red-Black Tree Heap"/>
    <x v="17"/>
    <n v="6"/>
    <n v="52309"/>
    <x v="0"/>
    <n v="58"/>
    <n v="0"/>
    <n v="52.318010915499997"/>
  </r>
  <r>
    <n v="9321"/>
    <x v="11"/>
    <s v="probLOGISTICS-8-0.sas"/>
    <s v="A*+Wintelect Red-Black Tree Heap"/>
    <x v="17"/>
    <n v="0"/>
    <n v="3964"/>
    <x v="0"/>
    <n v="40"/>
    <n v="0"/>
    <n v="33.812248075212501"/>
  </r>
  <r>
    <n v="9322"/>
    <x v="11"/>
    <s v="probLOGISTICS-8-1.sas"/>
    <s v="A*+Wintelect Red-Black Tree Heap"/>
    <x v="17"/>
    <n v="1"/>
    <n v="15347"/>
    <x v="0"/>
    <n v="53"/>
    <n v="0"/>
    <n v="51.174554367382797"/>
  </r>
  <r>
    <n v="9323"/>
    <x v="11"/>
    <s v="probLOGISTICS-9-0.sas"/>
    <s v="A*+Wintelect Red-Black Tree Heap"/>
    <x v="17"/>
    <n v="0"/>
    <n v="7875"/>
    <x v="0"/>
    <n v="45"/>
    <n v="0"/>
    <n v="44.772026324957501"/>
  </r>
  <r>
    <n v="9324"/>
    <x v="11"/>
    <s v="probLOGISTICS-9-1.sas"/>
    <s v="A*+Wintelect Red-Black Tree Heap"/>
    <x v="17"/>
    <n v="1"/>
    <n v="10030"/>
    <x v="0"/>
    <n v="40"/>
    <n v="0"/>
    <n v="37.172549864861097"/>
  </r>
  <r>
    <n v="9325"/>
    <x v="12"/>
    <s v="prob08.sas"/>
    <s v="A*+Wintelect Red-Black Tree Heap"/>
    <x v="17"/>
    <n v="900"/>
    <n v="50033"/>
    <x v="1"/>
    <n v="-1"/>
    <n v="47.2123989675556"/>
    <n v="235.18265364843799"/>
  </r>
  <r>
    <n v="9326"/>
    <x v="12"/>
    <s v="prob11.sas"/>
    <s v="A*+Wintelect Red-Black Tree Heap"/>
    <x v="17"/>
    <n v="179"/>
    <n v="169977"/>
    <x v="0"/>
    <n v="84"/>
    <n v="0"/>
    <n v="126.952510780607"/>
  </r>
  <r>
    <n v="9327"/>
    <x v="12"/>
    <s v="prob17.sas"/>
    <s v="A*+Wintelect Red-Black Tree Heap"/>
    <x v="17"/>
    <n v="900"/>
    <n v="127498"/>
    <x v="1"/>
    <n v="-1"/>
    <n v="289.953675290739"/>
    <n v="1493.6202640956899"/>
  </r>
  <r>
    <n v="9328"/>
    <x v="12"/>
    <s v="prob27.sas"/>
    <s v="A*+Wintelect Red-Black Tree Heap"/>
    <x v="17"/>
    <n v="900"/>
    <n v="3548"/>
    <x v="1"/>
    <n v="-1"/>
    <n v="775.96981638159104"/>
    <n v="2793.6345959875698"/>
  </r>
  <r>
    <n v="9329"/>
    <x v="12"/>
    <s v="prob28.sas"/>
    <s v="A*+Wintelect Red-Black Tree Heap"/>
    <x v="17"/>
    <n v="901"/>
    <n v="825"/>
    <x v="1"/>
    <n v="-1"/>
    <n v="2169.7063939213399"/>
    <n v="4700.1376614077999"/>
  </r>
  <r>
    <n v="9330"/>
    <x v="12"/>
    <s v="prob29.sas"/>
    <s v="A*+Wintelect Red-Black Tree Heap"/>
    <x v="17"/>
    <n v="900"/>
    <n v="4603"/>
    <x v="1"/>
    <n v="-1"/>
    <n v="1992.99286574039"/>
    <n v="9990.58988194421"/>
  </r>
  <r>
    <n v="9331"/>
    <x v="12"/>
    <s v="prob30.sas"/>
    <s v="A*+Wintelect Red-Black Tree Heap"/>
    <x v="17"/>
    <n v="900"/>
    <n v="7689"/>
    <x v="1"/>
    <n v="-1"/>
    <n v="293.81008745929699"/>
    <n v="1570.36716370097"/>
  </r>
  <r>
    <n v="9332"/>
    <x v="12"/>
    <s v="prob35.sas"/>
    <s v="A*+Wintelect Red-Black Tree Heap"/>
    <x v="17"/>
    <n v="775"/>
    <n v="2437356"/>
    <x v="0"/>
    <n v="47"/>
    <n v="0"/>
    <n v="45.649392946143799"/>
  </r>
  <r>
    <n v="9333"/>
    <x v="13"/>
    <s v="s11-3.sas"/>
    <s v="A*+Wintelect Red-Black Tree Heap"/>
    <x v="17"/>
    <n v="0"/>
    <n v="1568"/>
    <x v="0"/>
    <n v="47"/>
    <n v="0"/>
    <n v="39.880713539128003"/>
  </r>
  <r>
    <n v="9334"/>
    <x v="13"/>
    <s v="s13-1.sas"/>
    <s v="A*+Wintelect Red-Black Tree Heap"/>
    <x v="17"/>
    <n v="0"/>
    <n v="2556"/>
    <x v="0"/>
    <n v="52"/>
    <n v="0"/>
    <n v="42.266884482573701"/>
  </r>
  <r>
    <n v="9335"/>
    <x v="13"/>
    <s v="s23-2.sas"/>
    <s v="A*+Wintelect Red-Black Tree Heap"/>
    <x v="17"/>
    <n v="9"/>
    <n v="13838"/>
    <x v="0"/>
    <n v="88"/>
    <n v="0"/>
    <n v="74.642832006141902"/>
  </r>
  <r>
    <n v="9336"/>
    <x v="13"/>
    <s v="s23-4.sas"/>
    <s v="A*+Wintelect Red-Black Tree Heap"/>
    <x v="17"/>
    <n v="6"/>
    <n v="12241"/>
    <x v="0"/>
    <n v="99"/>
    <n v="0"/>
    <n v="69.486443133020799"/>
  </r>
  <r>
    <n v="9337"/>
    <x v="13"/>
    <s v="s24-0.sas"/>
    <s v="A*+Wintelect Red-Black Tree Heap"/>
    <x v="17"/>
    <n v="5"/>
    <n v="9822"/>
    <x v="0"/>
    <n v="99"/>
    <n v="0"/>
    <n v="83.360655097134995"/>
  </r>
  <r>
    <n v="9338"/>
    <x v="13"/>
    <s v="s24-1.sas"/>
    <s v="A*+Wintelect Red-Black Tree Heap"/>
    <x v="17"/>
    <n v="6"/>
    <n v="10838"/>
    <x v="0"/>
    <n v="103"/>
    <n v="0"/>
    <n v="89.7602261056077"/>
  </r>
  <r>
    <n v="9339"/>
    <x v="13"/>
    <s v="s24-2.sas"/>
    <s v="A*+Wintelect Red-Black Tree Heap"/>
    <x v="17"/>
    <n v="6"/>
    <n v="11793"/>
    <x v="0"/>
    <n v="102"/>
    <n v="0"/>
    <n v="87.192621000167904"/>
  </r>
  <r>
    <n v="9340"/>
    <x v="13"/>
    <s v="s24-3.sas"/>
    <s v="A*+Wintelect Red-Black Tree Heap"/>
    <x v="17"/>
    <n v="8"/>
    <n v="15527"/>
    <x v="0"/>
    <n v="103"/>
    <n v="0"/>
    <n v="75.8346751525076"/>
  </r>
  <r>
    <n v="9341"/>
    <x v="13"/>
    <s v="s24-4.sas"/>
    <s v="A*+Wintelect Red-Black Tree Heap"/>
    <x v="17"/>
    <n v="7"/>
    <n v="12144"/>
    <x v="0"/>
    <n v="108"/>
    <n v="0"/>
    <n v="85.239011629143505"/>
  </r>
  <r>
    <n v="9342"/>
    <x v="13"/>
    <s v="s25-0.sas"/>
    <s v="A*+Wintelect Red-Black Tree Heap"/>
    <x v="17"/>
    <n v="7"/>
    <n v="11722"/>
    <x v="0"/>
    <n v="109"/>
    <n v="0"/>
    <n v="83.481839000840495"/>
  </r>
  <r>
    <n v="9343"/>
    <x v="13"/>
    <s v="s25-1.sas"/>
    <s v="A*+Wintelect Red-Black Tree Heap"/>
    <x v="17"/>
    <n v="10"/>
    <n v="16137"/>
    <x v="0"/>
    <n v="113"/>
    <n v="0"/>
    <n v="83.297509376261004"/>
  </r>
  <r>
    <n v="9344"/>
    <x v="13"/>
    <s v="s25-3.sas"/>
    <s v="A*+Wintelect Red-Black Tree Heap"/>
    <x v="17"/>
    <n v="9"/>
    <n v="15116"/>
    <x v="0"/>
    <n v="107"/>
    <n v="0"/>
    <n v="93.523510725161799"/>
  </r>
  <r>
    <n v="9345"/>
    <x v="13"/>
    <s v="s25-4.sas"/>
    <s v="A*+Wintelect Red-Black Tree Heap"/>
    <x v="17"/>
    <n v="7"/>
    <n v="11759"/>
    <x v="0"/>
    <n v="106"/>
    <n v="0"/>
    <n v="97.720500617085904"/>
  </r>
  <r>
    <n v="9346"/>
    <x v="13"/>
    <s v="s26-0.sas"/>
    <s v="A*+Wintelect Red-Black Tree Heap"/>
    <x v="17"/>
    <n v="10"/>
    <n v="15251"/>
    <x v="0"/>
    <n v="107"/>
    <n v="0"/>
    <n v="82.842052305910997"/>
  </r>
  <r>
    <n v="9347"/>
    <x v="13"/>
    <s v="s26-2.sas"/>
    <s v="A*+Wintelect Red-Black Tree Heap"/>
    <x v="17"/>
    <n v="12"/>
    <n v="18148"/>
    <x v="0"/>
    <n v="120"/>
    <n v="0"/>
    <n v="104.532256794449"/>
  </r>
  <r>
    <n v="9348"/>
    <x v="13"/>
    <s v="s26-3.sas"/>
    <s v="A*+Wintelect Red-Black Tree Heap"/>
    <x v="17"/>
    <n v="9"/>
    <n v="13183"/>
    <x v="0"/>
    <n v="113"/>
    <n v="0"/>
    <n v="89.355745601080201"/>
  </r>
  <r>
    <n v="9349"/>
    <x v="13"/>
    <s v="s26-4.sas"/>
    <s v="A*+Wintelect Red-Black Tree Heap"/>
    <x v="17"/>
    <n v="13"/>
    <n v="19528"/>
    <x v="0"/>
    <n v="115"/>
    <n v="0"/>
    <n v="87.759937682408804"/>
  </r>
  <r>
    <n v="9350"/>
    <x v="13"/>
    <s v="s27-1.sas"/>
    <s v="A*+Wintelect Red-Black Tree Heap"/>
    <x v="17"/>
    <n v="8"/>
    <n v="12203"/>
    <x v="0"/>
    <n v="111"/>
    <n v="0"/>
    <n v="97.593966994861404"/>
  </r>
  <r>
    <n v="9351"/>
    <x v="13"/>
    <s v="s27-2.sas"/>
    <s v="A*+Wintelect Red-Black Tree Heap"/>
    <x v="17"/>
    <n v="12"/>
    <n v="16174"/>
    <x v="0"/>
    <n v="118"/>
    <n v="0"/>
    <n v="92.7296975908192"/>
  </r>
  <r>
    <n v="9352"/>
    <x v="13"/>
    <s v="s27-3.sas"/>
    <s v="A*+Wintelect Red-Black Tree Heap"/>
    <x v="17"/>
    <n v="10"/>
    <n v="14480"/>
    <x v="0"/>
    <n v="109"/>
    <n v="0"/>
    <n v="91.101573401616704"/>
  </r>
  <r>
    <n v="9353"/>
    <x v="13"/>
    <s v="s27-4.sas"/>
    <s v="A*+Wintelect Red-Black Tree Heap"/>
    <x v="17"/>
    <n v="11"/>
    <n v="15123"/>
    <x v="0"/>
    <n v="112"/>
    <n v="0"/>
    <n v="88.090915326431002"/>
  </r>
  <r>
    <n v="9354"/>
    <x v="13"/>
    <s v="s28-0.sas"/>
    <s v="A*+Wintelect Red-Black Tree Heap"/>
    <x v="17"/>
    <n v="10"/>
    <n v="13608"/>
    <x v="0"/>
    <n v="116"/>
    <n v="0"/>
    <n v="102.527310772858"/>
  </r>
  <r>
    <n v="9355"/>
    <x v="13"/>
    <s v="s28-2.sas"/>
    <s v="A*+Wintelect Red-Black Tree Heap"/>
    <x v="17"/>
    <n v="15"/>
    <n v="19243"/>
    <x v="0"/>
    <n v="121"/>
    <n v="0"/>
    <n v="94.288203638741805"/>
  </r>
  <r>
    <n v="9356"/>
    <x v="13"/>
    <s v="s28-3.sas"/>
    <s v="A*+Wintelect Red-Black Tree Heap"/>
    <x v="17"/>
    <n v="13"/>
    <n v="17274"/>
    <x v="0"/>
    <n v="117"/>
    <n v="0"/>
    <n v="81.284023178272605"/>
  </r>
  <r>
    <n v="9357"/>
    <x v="13"/>
    <s v="s28-4.sas"/>
    <s v="A*+Wintelect Red-Black Tree Heap"/>
    <x v="17"/>
    <n v="16"/>
    <n v="20784"/>
    <x v="0"/>
    <n v="123"/>
    <n v="0"/>
    <n v="96.544308246642302"/>
  </r>
  <r>
    <n v="9358"/>
    <x v="13"/>
    <s v="s29-0.sas"/>
    <s v="A*+Wintelect Red-Black Tree Heap"/>
    <x v="17"/>
    <n v="19"/>
    <n v="21785"/>
    <x v="0"/>
    <n v="128"/>
    <n v="0"/>
    <n v="105.08840012743801"/>
  </r>
  <r>
    <n v="9359"/>
    <x v="13"/>
    <s v="s29-1.sas"/>
    <s v="A*+Wintelect Red-Black Tree Heap"/>
    <x v="17"/>
    <n v="19"/>
    <n v="21796"/>
    <x v="0"/>
    <n v="116"/>
    <n v="0"/>
    <n v="98.883229473652406"/>
  </r>
  <r>
    <n v="9360"/>
    <x v="13"/>
    <s v="s29-2.sas"/>
    <s v="A*+Wintelect Red-Black Tree Heap"/>
    <x v="17"/>
    <n v="19"/>
    <n v="22353"/>
    <x v="0"/>
    <n v="131"/>
    <n v="0"/>
    <n v="108.735683833827"/>
  </r>
  <r>
    <n v="9361"/>
    <x v="13"/>
    <s v="s29-3.sas"/>
    <s v="A*+Wintelect Red-Black Tree Heap"/>
    <x v="17"/>
    <n v="15"/>
    <n v="17139"/>
    <x v="0"/>
    <n v="125"/>
    <n v="0"/>
    <n v="101.44218277723201"/>
  </r>
  <r>
    <n v="9362"/>
    <x v="13"/>
    <s v="s29-4.sas"/>
    <s v="A*+Wintelect Red-Black Tree Heap"/>
    <x v="17"/>
    <n v="20"/>
    <n v="23185"/>
    <x v="0"/>
    <n v="118"/>
    <n v="0"/>
    <n v="86.905311575194702"/>
  </r>
  <r>
    <n v="9363"/>
    <x v="13"/>
    <s v="s30-0.sas"/>
    <s v="A*+Wintelect Red-Black Tree Heap"/>
    <x v="17"/>
    <n v="16"/>
    <n v="16824"/>
    <x v="0"/>
    <n v="116"/>
    <n v="0"/>
    <n v="96.621274544453499"/>
  </r>
  <r>
    <n v="9364"/>
    <x v="13"/>
    <s v="s30-1.sas"/>
    <s v="A*+Wintelect Red-Black Tree Heap"/>
    <x v="17"/>
    <n v="19"/>
    <n v="20856"/>
    <x v="0"/>
    <n v="123"/>
    <n v="0"/>
    <n v="108.880252985152"/>
  </r>
  <r>
    <n v="9365"/>
    <x v="13"/>
    <s v="s30-2.sas"/>
    <s v="A*+Wintelect Red-Black Tree Heap"/>
    <x v="17"/>
    <n v="21"/>
    <n v="22782"/>
    <x v="0"/>
    <n v="127"/>
    <n v="0"/>
    <n v="100.54857868960799"/>
  </r>
  <r>
    <n v="9366"/>
    <x v="13"/>
    <s v="s30-4.sas"/>
    <s v="A*+Wintelect Red-Black Tree Heap"/>
    <x v="17"/>
    <n v="20"/>
    <n v="18880"/>
    <x v="0"/>
    <n v="125"/>
    <n v="0"/>
    <n v="109.376320897082"/>
  </r>
  <r>
    <n v="9367"/>
    <x v="14"/>
    <s v="s11-0.sas"/>
    <s v="A*+Wintelect Red-Black Tree Heap"/>
    <x v="17"/>
    <n v="0"/>
    <n v="642"/>
    <x v="0"/>
    <n v="30"/>
    <n v="0"/>
    <n v="37.177964052843699"/>
  </r>
  <r>
    <n v="9368"/>
    <x v="14"/>
    <s v="s11-1.sas"/>
    <s v="A*+Wintelect Red-Black Tree Heap"/>
    <x v="17"/>
    <n v="0"/>
    <n v="585"/>
    <x v="0"/>
    <n v="26"/>
    <n v="0"/>
    <n v="32.464336853442298"/>
  </r>
  <r>
    <n v="9369"/>
    <x v="14"/>
    <s v="s11-2.sas"/>
    <s v="A*+Wintelect Red-Black Tree Heap"/>
    <x v="17"/>
    <n v="0"/>
    <n v="835"/>
    <x v="0"/>
    <n v="36"/>
    <n v="0"/>
    <n v="36.848865528271901"/>
  </r>
  <r>
    <n v="9370"/>
    <x v="14"/>
    <s v="s11-3.sas"/>
    <s v="A*+Wintelect Red-Black Tree Heap"/>
    <x v="17"/>
    <n v="0"/>
    <n v="754"/>
    <x v="0"/>
    <n v="34"/>
    <n v="0"/>
    <n v="31.011126593941299"/>
  </r>
  <r>
    <n v="9371"/>
    <x v="14"/>
    <s v="s11-4.sas"/>
    <s v="A*+Wintelect Red-Black Tree Heap"/>
    <x v="17"/>
    <n v="0"/>
    <n v="735"/>
    <x v="0"/>
    <n v="30"/>
    <n v="0"/>
    <n v="31.6879527261673"/>
  </r>
  <r>
    <n v="9372"/>
    <x v="14"/>
    <s v="s12-0.sas"/>
    <s v="A*+Wintelect Red-Black Tree Heap"/>
    <x v="17"/>
    <n v="0"/>
    <n v="983"/>
    <x v="0"/>
    <n v="36"/>
    <n v="0"/>
    <n v="32.815821426964597"/>
  </r>
  <r>
    <n v="9373"/>
    <x v="14"/>
    <s v="s12-1.sas"/>
    <s v="A*+Wintelect Red-Black Tree Heap"/>
    <x v="17"/>
    <n v="0"/>
    <n v="979"/>
    <x v="0"/>
    <n v="34"/>
    <n v="0"/>
    <n v="39.5794391739486"/>
  </r>
  <r>
    <n v="9374"/>
    <x v="14"/>
    <s v="s12-2.sas"/>
    <s v="A*+Wintelect Red-Black Tree Heap"/>
    <x v="17"/>
    <n v="0"/>
    <n v="1016"/>
    <x v="0"/>
    <n v="36"/>
    <n v="0"/>
    <n v="39.849443327225302"/>
  </r>
  <r>
    <n v="9375"/>
    <x v="14"/>
    <s v="s12-3.sas"/>
    <s v="A*+Wintelect Red-Black Tree Heap"/>
    <x v="17"/>
    <n v="0"/>
    <n v="829"/>
    <x v="0"/>
    <n v="36"/>
    <n v="0"/>
    <n v="34.810903511544097"/>
  </r>
  <r>
    <n v="9376"/>
    <x v="14"/>
    <s v="s12-4.sas"/>
    <s v="A*+Wintelect Red-Black Tree Heap"/>
    <x v="17"/>
    <n v="0"/>
    <n v="1084"/>
    <x v="0"/>
    <n v="34"/>
    <n v="0"/>
    <n v="42.058146318729598"/>
  </r>
  <r>
    <n v="9377"/>
    <x v="14"/>
    <s v="s13-0.sas"/>
    <s v="A*+Wintelect Red-Black Tree Heap"/>
    <x v="17"/>
    <n v="0"/>
    <n v="1245"/>
    <x v="0"/>
    <n v="38"/>
    <n v="0"/>
    <n v="33.698755906661098"/>
  </r>
  <r>
    <n v="9378"/>
    <x v="14"/>
    <s v="s13-1.sas"/>
    <s v="A*+Wintelect Red-Black Tree Heap"/>
    <x v="17"/>
    <n v="0"/>
    <n v="1066"/>
    <x v="0"/>
    <n v="36"/>
    <n v="0"/>
    <n v="37.515716034786998"/>
  </r>
  <r>
    <n v="9379"/>
    <x v="14"/>
    <s v="s13-2.sas"/>
    <s v="A*+Wintelect Red-Black Tree Heap"/>
    <x v="17"/>
    <n v="0"/>
    <n v="960"/>
    <x v="0"/>
    <n v="42"/>
    <n v="0"/>
    <n v="35.233151749186298"/>
  </r>
  <r>
    <n v="9380"/>
    <x v="14"/>
    <s v="s13-3.sas"/>
    <s v="A*+Wintelect Red-Black Tree Heap"/>
    <x v="17"/>
    <n v="0"/>
    <n v="989"/>
    <x v="0"/>
    <n v="38"/>
    <n v="0"/>
    <n v="37.849994664461299"/>
  </r>
  <r>
    <n v="9381"/>
    <x v="14"/>
    <s v="s13-4.sas"/>
    <s v="A*+Wintelect Red-Black Tree Heap"/>
    <x v="17"/>
    <n v="0"/>
    <n v="1304"/>
    <x v="0"/>
    <n v="35"/>
    <n v="0"/>
    <n v="40.485422667031102"/>
  </r>
  <r>
    <n v="9382"/>
    <x v="14"/>
    <s v="s14-0.sas"/>
    <s v="A*+Wintelect Red-Black Tree Heap"/>
    <x v="17"/>
    <n v="0"/>
    <n v="1109"/>
    <x v="0"/>
    <n v="40"/>
    <n v="0"/>
    <n v="34.123744813845697"/>
  </r>
  <r>
    <n v="9383"/>
    <x v="14"/>
    <s v="s14-1.sas"/>
    <s v="A*+Wintelect Red-Black Tree Heap"/>
    <x v="17"/>
    <n v="0"/>
    <n v="1954"/>
    <x v="0"/>
    <n v="44"/>
    <n v="0"/>
    <n v="44.427254480710197"/>
  </r>
  <r>
    <n v="9384"/>
    <x v="14"/>
    <s v="s14-2.sas"/>
    <s v="A*+Wintelect Red-Black Tree Heap"/>
    <x v="17"/>
    <n v="0"/>
    <n v="2210"/>
    <x v="0"/>
    <n v="47"/>
    <n v="0"/>
    <n v="49.207347011394099"/>
  </r>
  <r>
    <n v="9385"/>
    <x v="14"/>
    <s v="s14-3.sas"/>
    <s v="A*+Wintelect Red-Black Tree Heap"/>
    <x v="17"/>
    <n v="0"/>
    <n v="974"/>
    <x v="0"/>
    <n v="38"/>
    <n v="0"/>
    <n v="41.4356404731749"/>
  </r>
  <r>
    <n v="9386"/>
    <x v="14"/>
    <s v="s14-4.sas"/>
    <s v="A*+Wintelect Red-Black Tree Heap"/>
    <x v="17"/>
    <n v="0"/>
    <n v="1914"/>
    <x v="0"/>
    <n v="42"/>
    <n v="0"/>
    <n v="43.994969676857799"/>
  </r>
  <r>
    <n v="9387"/>
    <x v="0"/>
    <s v="p08-airport2-p3.sas"/>
    <s v="A*+Wintelect Red-Black Tree Heap"/>
    <x v="18"/>
    <n v="17"/>
    <n v="7085"/>
    <x v="0"/>
    <n v="62"/>
    <n v="-5.3612280325372801"/>
    <n v="37.097776291448596"/>
  </r>
  <r>
    <n v="9388"/>
    <x v="0"/>
    <s v="p09-airport2-p4.sas"/>
    <s v="A*+Wintelect Red-Black Tree Heap"/>
    <x v="18"/>
    <n v="136"/>
    <n v="33509"/>
    <x v="0"/>
    <n v="73"/>
    <n v="-5.5214895122577401"/>
    <n v="44.036403893016001"/>
  </r>
  <r>
    <n v="9389"/>
    <x v="0"/>
    <s v="p14-airport3-p3.sas"/>
    <s v="A*+Wintelect Red-Black Tree Heap"/>
    <x v="18"/>
    <n v="28"/>
    <n v="8936"/>
    <x v="0"/>
    <n v="60"/>
    <n v="-6.3943043243551996"/>
    <n v="38.210174060689504"/>
  </r>
  <r>
    <n v="9390"/>
    <x v="0"/>
    <s v="p15-airport3-p3.sas"/>
    <s v="A*+Wintelect Red-Black Tree Heap"/>
    <x v="18"/>
    <n v="30"/>
    <n v="10515"/>
    <x v="0"/>
    <n v="60"/>
    <n v="-12.706805845781201"/>
    <n v="34.555389982720499"/>
  </r>
  <r>
    <n v="9391"/>
    <x v="0"/>
    <s v="p21-airport4halfMUC-p2.sas"/>
    <s v="A*+Wintelect Red-Black Tree Heap"/>
    <x v="18"/>
    <n v="66"/>
    <n v="1224"/>
    <x v="0"/>
    <n v="101"/>
    <n v="0"/>
    <n v="61.289904993627999"/>
  </r>
  <r>
    <n v="9392"/>
    <x v="0"/>
    <s v="p36-airport5MUC-p2.sas"/>
    <s v="A*+Wintelect Red-Black Tree Heap"/>
    <x v="18"/>
    <n v="201"/>
    <n v="2499"/>
    <x v="0"/>
    <n v="109"/>
    <n v="-4.24436874767897"/>
    <n v="118763761.879803"/>
  </r>
  <r>
    <n v="9393"/>
    <x v="1"/>
    <s v="p21-airport4halfMUC-p2.sas"/>
    <s v="A*+Wintelect Red-Black Tree Heap"/>
    <x v="18"/>
    <n v="615"/>
    <n v="13817"/>
    <x v="0"/>
    <n v="101"/>
    <n v="-6.6935061289372397"/>
    <n v="10019255.735315001"/>
  </r>
  <r>
    <n v="9394"/>
    <x v="1"/>
    <s v="p22-airport4halfMUC-p3.sas"/>
    <s v="A*+Wintelect Red-Black Tree Heap"/>
    <x v="18"/>
    <n v="900"/>
    <n v="18729"/>
    <x v="1"/>
    <n v="-1"/>
    <n v="-38.483555935212003"/>
    <n v="12.834331173440599"/>
  </r>
  <r>
    <n v="9395"/>
    <x v="1"/>
    <s v="p23-airport4halfMUC-p4.sas"/>
    <s v="A*+Wintelect Red-Black Tree Heap"/>
    <x v="18"/>
    <n v="900"/>
    <n v="37779"/>
    <x v="1"/>
    <n v="-1"/>
    <n v="-8.0969720743726601"/>
    <n v="5.70929197497132"/>
  </r>
  <r>
    <n v="9396"/>
    <x v="1"/>
    <s v="p24-airport4halfMUC-p4.sas"/>
    <s v="A*+Wintelect Red-Black Tree Heap"/>
    <x v="18"/>
    <n v="900"/>
    <n v="12386"/>
    <x v="1"/>
    <n v="-1"/>
    <n v="-7.9086798211757499"/>
    <n v="4768806.7632582299"/>
  </r>
  <r>
    <n v="9397"/>
    <x v="1"/>
    <s v="p25-airport4halfMUC-p5.sas"/>
    <s v="A*+Wintelect Red-Black Tree Heap"/>
    <x v="18"/>
    <n v="900"/>
    <n v="10976"/>
    <x v="1"/>
    <n v="-1"/>
    <n v="-6.26504346059063"/>
    <n v="15.203656147656501"/>
  </r>
  <r>
    <n v="9398"/>
    <x v="1"/>
    <s v="p26-airport4halfMUC-p6.sas"/>
    <s v="A*+Wintelect Red-Black Tree Heap"/>
    <x v="18"/>
    <n v="900"/>
    <n v="18206"/>
    <x v="1"/>
    <n v="-1"/>
    <n v="-10.486563947292201"/>
    <n v="1213584.14084359"/>
  </r>
  <r>
    <n v="9399"/>
    <x v="1"/>
    <s v="p27-airport4halfMUC-p6.sas"/>
    <s v="A*+Wintelect Red-Black Tree Heap"/>
    <x v="18"/>
    <n v="900"/>
    <n v="6432"/>
    <x v="1"/>
    <n v="-1"/>
    <n v="0"/>
    <n v="18558850.979169"/>
  </r>
  <r>
    <n v="9400"/>
    <x v="1"/>
    <s v="p36-airport5MUC-p2.sas"/>
    <s v="A*+Wintelect Red-Black Tree Heap"/>
    <x v="18"/>
    <n v="900"/>
    <n v="7912"/>
    <x v="1"/>
    <n v="-1"/>
    <n v="-57.915723372460903"/>
    <n v="89477345.067726403"/>
  </r>
  <r>
    <n v="9401"/>
    <x v="1"/>
    <s v="p37-airport5MUC-p3.sas"/>
    <s v="A*+Wintelect Red-Black Tree Heap"/>
    <x v="18"/>
    <n v="900"/>
    <n v="5317"/>
    <x v="1"/>
    <n v="-1"/>
    <n v="-0.36140567248490602"/>
    <n v="67435449.280220494"/>
  </r>
  <r>
    <n v="9402"/>
    <x v="1"/>
    <s v="p38-airport5MUC-p3.sas"/>
    <s v="A*+Wintelect Red-Black Tree Heap"/>
    <x v="18"/>
    <n v="900"/>
    <n v="7290"/>
    <x v="1"/>
    <n v="-1"/>
    <n v="-1.0353034129468901"/>
    <n v="48273843.550705299"/>
  </r>
  <r>
    <n v="9403"/>
    <x v="1"/>
    <s v="p39-airport5MUC-p4.sas"/>
    <s v="A*+Wintelect Red-Black Tree Heap"/>
    <x v="18"/>
    <n v="900"/>
    <n v="3632"/>
    <x v="1"/>
    <n v="-1"/>
    <n v="0"/>
    <n v="29638213.369071901"/>
  </r>
  <r>
    <n v="9404"/>
    <x v="1"/>
    <s v="p40-airport5MUC-p4.sas"/>
    <s v="A*+Wintelect Red-Black Tree Heap"/>
    <x v="18"/>
    <n v="900"/>
    <n v="4237"/>
    <x v="1"/>
    <n v="-1"/>
    <n v="0"/>
    <n v="68962470.866102293"/>
  </r>
  <r>
    <n v="9405"/>
    <x v="1"/>
    <s v="p41-airport5MUC-p4.sas"/>
    <s v="A*+Wintelect Red-Black Tree Heap"/>
    <x v="18"/>
    <n v="900"/>
    <n v="4975"/>
    <x v="1"/>
    <n v="-1"/>
    <n v="-7.4752890508356398"/>
    <n v="23477410.0268576"/>
  </r>
  <r>
    <n v="9406"/>
    <x v="2"/>
    <s v="prob01.sas"/>
    <s v="A*+Wintelect Red-Black Tree Heap"/>
    <x v="18"/>
    <n v="380"/>
    <n v="320615"/>
    <x v="0"/>
    <n v="70"/>
    <n v="-80.3726680335065"/>
    <n v="207.206668913237"/>
  </r>
  <r>
    <n v="9407"/>
    <x v="2"/>
    <s v="prob02.sas"/>
    <s v="A*+Wintelect Red-Black Tree Heap"/>
    <x v="18"/>
    <n v="94"/>
    <n v="111243"/>
    <x v="0"/>
    <n v="56"/>
    <n v="-24.938224462894301"/>
    <n v="100.79673212588"/>
  </r>
  <r>
    <n v="9408"/>
    <x v="2"/>
    <s v="prob04.sas"/>
    <s v="A*+Wintelect Red-Black Tree Heap"/>
    <x v="18"/>
    <n v="254"/>
    <n v="103261"/>
    <x v="0"/>
    <n v="119"/>
    <n v="-170.224484926304"/>
    <n v="428.744621129976"/>
  </r>
  <r>
    <n v="9409"/>
    <x v="2"/>
    <s v="prob05.sas"/>
    <s v="A*+Wintelect Red-Black Tree Heap"/>
    <x v="18"/>
    <n v="900"/>
    <n v="372467"/>
    <x v="1"/>
    <n v="-1"/>
    <n v="-184.59188273031901"/>
    <n v="411.46082198024197"/>
  </r>
  <r>
    <n v="9410"/>
    <x v="2"/>
    <s v="prob06.sas"/>
    <s v="A*+Wintelect Red-Black Tree Heap"/>
    <x v="18"/>
    <n v="95"/>
    <n v="58800"/>
    <x v="0"/>
    <n v="105"/>
    <n v="-34.918571634530203"/>
    <n v="215.62810595783901"/>
  </r>
  <r>
    <n v="9411"/>
    <x v="2"/>
    <s v="prob07.sas"/>
    <s v="A*+Wintelect Red-Black Tree Heap"/>
    <x v="18"/>
    <n v="900"/>
    <n v="262770"/>
    <x v="1"/>
    <n v="-1"/>
    <n v="-106.46379196108001"/>
    <n v="342.27363233319301"/>
  </r>
  <r>
    <n v="9412"/>
    <x v="2"/>
    <s v="prob09.sas"/>
    <s v="A*+Wintelect Red-Black Tree Heap"/>
    <x v="18"/>
    <n v="900"/>
    <n v="393385"/>
    <x v="1"/>
    <n v="-1"/>
    <n v="-162.847686671406"/>
    <n v="322.63028270530202"/>
  </r>
  <r>
    <n v="9413"/>
    <x v="2"/>
    <s v="prob10.sas"/>
    <s v="A*+Wintelect Red-Black Tree Heap"/>
    <x v="18"/>
    <n v="900"/>
    <n v="350066"/>
    <x v="1"/>
    <n v="-1"/>
    <n v="-103.442397004027"/>
    <n v="283.09831720940002"/>
  </r>
  <r>
    <n v="9414"/>
    <x v="2"/>
    <s v="prob11.sas"/>
    <s v="A*+Wintelect Red-Black Tree Heap"/>
    <x v="18"/>
    <n v="900"/>
    <n v="167303"/>
    <x v="1"/>
    <n v="-1"/>
    <n v="-321.757693404755"/>
    <n v="1012.9071891596"/>
  </r>
  <r>
    <n v="9415"/>
    <x v="2"/>
    <s v="prob13.sas"/>
    <s v="A*+Wintelect Red-Black Tree Heap"/>
    <x v="18"/>
    <n v="900"/>
    <n v="238997"/>
    <x v="1"/>
    <n v="-1"/>
    <n v="-107.672589560479"/>
    <n v="476.24578239398801"/>
  </r>
  <r>
    <n v="9416"/>
    <x v="2"/>
    <s v="prob15.sas"/>
    <s v="A*+Wintelect Red-Black Tree Heap"/>
    <x v="18"/>
    <n v="900"/>
    <n v="119914"/>
    <x v="1"/>
    <n v="-1"/>
    <n v="-331.67301514041299"/>
    <n v="976.66881091188498"/>
  </r>
  <r>
    <n v="9417"/>
    <x v="2"/>
    <s v="prob17.sas"/>
    <s v="A*+Wintelect Red-Black Tree Heap"/>
    <x v="18"/>
    <n v="900"/>
    <n v="132269"/>
    <x v="1"/>
    <n v="-1"/>
    <n v="-285.347876119163"/>
    <n v="1070.5231019283101"/>
  </r>
  <r>
    <n v="9418"/>
    <x v="2"/>
    <s v="prob19.sas"/>
    <s v="A*+Wintelect Red-Black Tree Heap"/>
    <x v="18"/>
    <n v="900"/>
    <n v="146991"/>
    <x v="1"/>
    <n v="-1"/>
    <n v="-254.60727099153399"/>
    <n v="959.07967593997796"/>
  </r>
  <r>
    <n v="9419"/>
    <x v="2"/>
    <s v="prob23.sas"/>
    <s v="A*+Wintelect Red-Black Tree Heap"/>
    <x v="18"/>
    <n v="900"/>
    <n v="82040"/>
    <x v="1"/>
    <n v="-1"/>
    <n v="-383.15764673973803"/>
    <n v="1222.6099776424601"/>
  </r>
  <r>
    <n v="9420"/>
    <x v="2"/>
    <s v="prob24.sas"/>
    <s v="A*+Wintelect Red-Black Tree Heap"/>
    <x v="18"/>
    <n v="900"/>
    <n v="77202"/>
    <x v="1"/>
    <n v="-1"/>
    <n v="-712.68677565757901"/>
    <n v="1417.0869000730499"/>
  </r>
  <r>
    <n v="9421"/>
    <x v="2"/>
    <s v="prob25.sas"/>
    <s v="A*+Wintelect Red-Black Tree Heap"/>
    <x v="18"/>
    <n v="900"/>
    <n v="68536"/>
    <x v="1"/>
    <n v="-1"/>
    <n v="-435.79076026827698"/>
    <n v="1944.9338193005999"/>
  </r>
  <r>
    <n v="9422"/>
    <x v="2"/>
    <s v="prob26.sas"/>
    <s v="A*+Wintelect Red-Black Tree Heap"/>
    <x v="18"/>
    <n v="900"/>
    <n v="93421"/>
    <x v="1"/>
    <n v="-1"/>
    <n v="-977.29537229695404"/>
    <n v="2095.3446355671099"/>
  </r>
  <r>
    <n v="9423"/>
    <x v="2"/>
    <s v="prob30.sas"/>
    <s v="A*+Wintelect Red-Black Tree Heap"/>
    <x v="18"/>
    <n v="900"/>
    <n v="59405"/>
    <x v="1"/>
    <n v="-1"/>
    <n v="-630.51083244983204"/>
    <n v="2276.6228796635201"/>
  </r>
  <r>
    <n v="9424"/>
    <x v="3"/>
    <s v="probBLOCKS-10-0.sas"/>
    <s v="A*+Wintelect Red-Black Tree Heap"/>
    <x v="18"/>
    <n v="128"/>
    <n v="392125"/>
    <x v="0"/>
    <n v="50"/>
    <n v="-48.927328673798002"/>
    <n v="85.190375594876997"/>
  </r>
  <r>
    <n v="9425"/>
    <x v="3"/>
    <s v="probBLOCKS-8-1.sas"/>
    <s v="A*+Wintelect Red-Black Tree Heap"/>
    <x v="18"/>
    <n v="16"/>
    <n v="82934"/>
    <x v="0"/>
    <n v="46"/>
    <n v="-28.609192203994201"/>
    <n v="66.725189281550598"/>
  </r>
  <r>
    <n v="9426"/>
    <x v="3"/>
    <s v="probBLOCKS-9-1.sas"/>
    <s v="A*+Wintelect Red-Black Tree Heap"/>
    <x v="18"/>
    <n v="32"/>
    <n v="128446"/>
    <x v="0"/>
    <n v="54"/>
    <n v="-39.054956734553699"/>
    <n v="79.120749387216307"/>
  </r>
  <r>
    <n v="9427"/>
    <x v="4"/>
    <s v="pfile13.sas"/>
    <s v="A*+Wintelect Red-Black Tree Heap"/>
    <x v="18"/>
    <n v="1"/>
    <n v="4897"/>
    <x v="0"/>
    <n v="41"/>
    <n v="-0.33398999171712201"/>
    <n v="36.933124090153903"/>
  </r>
  <r>
    <n v="9428"/>
    <x v="4"/>
    <s v="pfile3.sas"/>
    <s v="A*+Wintelect Red-Black Tree Heap"/>
    <x v="18"/>
    <n v="2"/>
    <n v="9111"/>
    <x v="0"/>
    <n v="60"/>
    <n v="-4.3959952867877403"/>
    <n v="78.749628005995902"/>
  </r>
  <r>
    <n v="9429"/>
    <x v="5"/>
    <s v="pfile11.sas"/>
    <s v="A*+Wintelect Red-Black Tree Heap"/>
    <x v="18"/>
    <n v="21"/>
    <n v="115784"/>
    <x v="0"/>
    <n v="33"/>
    <n v="-22.5939195434004"/>
    <n v="40.236975466210403"/>
  </r>
  <r>
    <n v="9430"/>
    <x v="5"/>
    <s v="pfile14.sas"/>
    <s v="A*+Wintelect Red-Black Tree Heap"/>
    <x v="18"/>
    <n v="264"/>
    <n v="796959"/>
    <x v="0"/>
    <n v="64"/>
    <n v="-50.565844682440201"/>
    <n v="73.481253340643093"/>
  </r>
  <r>
    <n v="9431"/>
    <x v="5"/>
    <s v="pfile8.sas"/>
    <s v="A*+Wintelect Red-Black Tree Heap"/>
    <x v="18"/>
    <n v="1"/>
    <n v="13440"/>
    <x v="0"/>
    <n v="30"/>
    <n v="-9.9812176654495502E-2"/>
    <n v="35.914248590688302"/>
  </r>
  <r>
    <n v="9432"/>
    <x v="5"/>
    <s v="pfile9.sas"/>
    <s v="A*+Wintelect Red-Black Tree Heap"/>
    <x v="18"/>
    <n v="4"/>
    <n v="33559"/>
    <x v="0"/>
    <n v="37"/>
    <n v="-12.599079235149"/>
    <n v="39.633068247659502"/>
  </r>
  <r>
    <n v="9433"/>
    <x v="6"/>
    <s v="p06.sas"/>
    <s v="A*+Wintelect Red-Black Tree Heap"/>
    <x v="18"/>
    <n v="68"/>
    <n v="444661"/>
    <x v="0"/>
    <n v="261"/>
    <n v="-45.212531567539699"/>
    <n v="82.176348479964801"/>
  </r>
  <r>
    <n v="9434"/>
    <x v="6"/>
    <s v="p07.sas"/>
    <s v="A*+Wintelect Red-Black Tree Heap"/>
    <x v="18"/>
    <n v="5"/>
    <n v="18910"/>
    <x v="0"/>
    <n v="126"/>
    <n v="-10.6095125274349"/>
    <n v="141.89438156979699"/>
  </r>
  <r>
    <n v="9435"/>
    <x v="6"/>
    <s v="p08.sas"/>
    <s v="A*+Wintelect Red-Black Tree Heap"/>
    <x v="18"/>
    <n v="4"/>
    <n v="29887"/>
    <x v="0"/>
    <n v="94"/>
    <n v="-72.313255917494502"/>
    <n v="144.43186153213199"/>
  </r>
  <r>
    <n v="9436"/>
    <x v="6"/>
    <s v="p09.sas"/>
    <s v="A*+Wintelect Red-Black Tree Heap"/>
    <x v="18"/>
    <n v="6"/>
    <n v="28296"/>
    <x v="0"/>
    <n v="247"/>
    <n v="-47.195201822107499"/>
    <n v="166.498643689407"/>
  </r>
  <r>
    <n v="9437"/>
    <x v="6"/>
    <s v="p13.sas"/>
    <s v="A*+Wintelect Red-Black Tree Heap"/>
    <x v="18"/>
    <n v="33"/>
    <n v="262050"/>
    <x v="0"/>
    <n v="85"/>
    <n v="-40.219176177305101"/>
    <n v="57.197515385043502"/>
  </r>
  <r>
    <n v="9438"/>
    <x v="6"/>
    <s v="p14.sas"/>
    <s v="A*+Wintelect Red-Black Tree Heap"/>
    <x v="18"/>
    <n v="14"/>
    <n v="57947"/>
    <x v="0"/>
    <n v="117"/>
    <n v="-30.2811886418095"/>
    <n v="99.420688820887804"/>
  </r>
  <r>
    <n v="9439"/>
    <x v="6"/>
    <s v="p21.sas"/>
    <s v="A*+Wintelect Red-Black Tree Heap"/>
    <x v="18"/>
    <n v="20"/>
    <n v="198780"/>
    <x v="0"/>
    <n v="131"/>
    <n v="-13.3548975074112"/>
    <n v="50.155424485370098"/>
  </r>
  <r>
    <n v="9440"/>
    <x v="6"/>
    <s v="p22.sas"/>
    <s v="A*+Wintelect Red-Black Tree Heap"/>
    <x v="18"/>
    <n v="49"/>
    <n v="417540"/>
    <x v="0"/>
    <n v="157"/>
    <n v="-9.9445541470833092"/>
    <n v="37.501523955491798"/>
  </r>
  <r>
    <n v="9441"/>
    <x v="6"/>
    <s v="p23.sas"/>
    <s v="A*+Wintelect Red-Black Tree Heap"/>
    <x v="18"/>
    <n v="161"/>
    <n v="978815"/>
    <x v="0"/>
    <n v="129"/>
    <n v="-65.816953579314202"/>
    <n v="44.605714226036497"/>
  </r>
  <r>
    <n v="9442"/>
    <x v="6"/>
    <s v="p24.sas"/>
    <s v="A*+Wintelect Red-Black Tree Heap"/>
    <x v="18"/>
    <n v="900"/>
    <n v="2660442"/>
    <x v="1"/>
    <n v="-1"/>
    <n v="-91.527733319925503"/>
    <n v="81.370633983735502"/>
  </r>
  <r>
    <n v="9443"/>
    <x v="6"/>
    <s v="p26.sas"/>
    <s v="A*+Wintelect Red-Black Tree Heap"/>
    <x v="18"/>
    <n v="32"/>
    <n v="66730"/>
    <x v="0"/>
    <n v="86"/>
    <n v="-32.201128910284503"/>
    <n v="90.125756776574605"/>
  </r>
  <r>
    <n v="9444"/>
    <x v="6"/>
    <s v="p27.sas"/>
    <s v="A*+Wintelect Red-Black Tree Heap"/>
    <x v="18"/>
    <n v="139"/>
    <n v="657256"/>
    <x v="0"/>
    <n v="196"/>
    <n v="-61.268748354145501"/>
    <n v="61.686836325638197"/>
  </r>
  <r>
    <n v="9445"/>
    <x v="7"/>
    <s v="p02.sas"/>
    <s v="A*+Wintelect Red-Black Tree Heap"/>
    <x v="18"/>
    <n v="33"/>
    <n v="262421"/>
    <x v="0"/>
    <n v="123"/>
    <n v="-49.827638108004201"/>
    <n v="52.242372419421201"/>
  </r>
  <r>
    <n v="9446"/>
    <x v="7"/>
    <s v="p05.sas"/>
    <s v="A*+Wintelect Red-Black Tree Heap"/>
    <x v="18"/>
    <n v="23"/>
    <n v="183834"/>
    <x v="0"/>
    <n v="92"/>
    <n v="-24.0410240918883"/>
    <n v="57.3636233789979"/>
  </r>
  <r>
    <n v="9447"/>
    <x v="7"/>
    <s v="p07.sas"/>
    <s v="A*+Wintelect Red-Black Tree Heap"/>
    <x v="18"/>
    <n v="24"/>
    <n v="73677"/>
    <x v="0"/>
    <n v="84"/>
    <n v="-34.5043434717211"/>
    <n v="102.76417356021599"/>
  </r>
  <r>
    <n v="9448"/>
    <x v="7"/>
    <s v="p09.sas"/>
    <s v="A*+Wintelect Red-Black Tree Heap"/>
    <x v="18"/>
    <n v="76"/>
    <n v="645226"/>
    <x v="0"/>
    <n v="122"/>
    <n v="-38.4250228839797"/>
    <n v="42.359364902435303"/>
  </r>
  <r>
    <n v="9449"/>
    <x v="7"/>
    <s v="p10.sas"/>
    <s v="A*+Wintelect Red-Black Tree Heap"/>
    <x v="18"/>
    <n v="8"/>
    <n v="29342"/>
    <x v="0"/>
    <n v="118"/>
    <n v="-8.1162013904644308"/>
    <n v="118.089431636371"/>
  </r>
  <r>
    <n v="9450"/>
    <x v="7"/>
    <s v="p12.sas"/>
    <s v="A*+Wintelect Red-Black Tree Heap"/>
    <x v="18"/>
    <n v="12"/>
    <n v="49924"/>
    <x v="0"/>
    <n v="388"/>
    <n v="-28.608639173585399"/>
    <n v="179.794898114608"/>
  </r>
  <r>
    <n v="9451"/>
    <x v="7"/>
    <s v="p13.sas"/>
    <s v="A*+Wintelect Red-Black Tree Heap"/>
    <x v="18"/>
    <n v="19"/>
    <n v="66729"/>
    <x v="0"/>
    <n v="123"/>
    <n v="-102.06336616415599"/>
    <n v="161.34957486527799"/>
  </r>
  <r>
    <n v="9452"/>
    <x v="7"/>
    <s v="p14.sas"/>
    <s v="A*+Wintelect Red-Black Tree Heap"/>
    <x v="18"/>
    <n v="10"/>
    <n v="60425"/>
    <x v="0"/>
    <n v="133"/>
    <n v="-23.658231383728602"/>
    <n v="142.383781555718"/>
  </r>
  <r>
    <n v="9453"/>
    <x v="7"/>
    <s v="p15.sas"/>
    <s v="A*+Wintelect Red-Black Tree Heap"/>
    <x v="18"/>
    <n v="36"/>
    <n v="124848"/>
    <x v="0"/>
    <n v="349"/>
    <n v="-126.22292289180901"/>
    <n v="180.07247130660099"/>
  </r>
  <r>
    <n v="9454"/>
    <x v="7"/>
    <s v="p19.sas"/>
    <s v="A*+Wintelect Red-Black Tree Heap"/>
    <x v="18"/>
    <n v="193"/>
    <n v="1031408"/>
    <x v="0"/>
    <n v="135"/>
    <n v="-74.0900591920322"/>
    <n v="55.107759308347298"/>
  </r>
  <r>
    <n v="9455"/>
    <x v="7"/>
    <s v="p20.sas"/>
    <s v="A*+Wintelect Red-Black Tree Heap"/>
    <x v="18"/>
    <n v="887"/>
    <n v="2627243"/>
    <x v="0"/>
    <n v="239"/>
    <n v="-98.310478062679493"/>
    <n v="78.024256059714403"/>
  </r>
  <r>
    <n v="9456"/>
    <x v="8"/>
    <s v="p02.sas"/>
    <s v="A*+Wintelect Red-Black Tree Heap"/>
    <x v="18"/>
    <n v="11"/>
    <n v="25005"/>
    <x v="0"/>
    <n v="118"/>
    <n v="-20.337499788772501"/>
    <n v="120.014342719162"/>
  </r>
  <r>
    <n v="9457"/>
    <x v="9"/>
    <s v="pfile5.sas"/>
    <s v="A*+Wintelect Red-Black Tree Heap"/>
    <x v="18"/>
    <n v="46"/>
    <n v="6501"/>
    <x v="0"/>
    <n v="87"/>
    <n v="-8209.5049045889209"/>
    <n v="40667.811997026001"/>
  </r>
  <r>
    <n v="9458"/>
    <x v="9"/>
    <s v="pfile6.sas"/>
    <s v="A*+Wintelect Red-Black Tree Heap"/>
    <x v="18"/>
    <n v="15"/>
    <n v="1786"/>
    <x v="0"/>
    <n v="86"/>
    <n v="-2674.94126544336"/>
    <n v="182636.675109198"/>
  </r>
  <r>
    <n v="9459"/>
    <x v="9"/>
    <s v="pfile7.sas"/>
    <s v="A*+Wintelect Red-Black Tree Heap"/>
    <x v="18"/>
    <n v="34"/>
    <n v="3243"/>
    <x v="0"/>
    <n v="102"/>
    <n v="0"/>
    <n v="154938.174840803"/>
  </r>
  <r>
    <n v="9460"/>
    <x v="9"/>
    <s v="pfile9.sas"/>
    <s v="A*+Wintelect Red-Black Tree Heap"/>
    <x v="18"/>
    <n v="179"/>
    <n v="6872"/>
    <x v="0"/>
    <n v="84"/>
    <n v="-20687.575497951799"/>
    <n v="337978.41038082802"/>
  </r>
  <r>
    <n v="9461"/>
    <x v="9"/>
    <s v="probfreecell-10-2.sas"/>
    <s v="A*+Wintelect Red-Black Tree Heap"/>
    <x v="18"/>
    <n v="81"/>
    <n v="3329"/>
    <x v="0"/>
    <n v="105"/>
    <n v="-17066.109863828999"/>
    <n v="1249282.4400905999"/>
  </r>
  <r>
    <n v="9462"/>
    <x v="9"/>
    <s v="probfreecell-10-3.sas"/>
    <s v="A*+Wintelect Red-Black Tree Heap"/>
    <x v="18"/>
    <n v="232"/>
    <n v="6382"/>
    <x v="0"/>
    <n v="116"/>
    <n v="-501.92474918249297"/>
    <n v="2089130.40151117"/>
  </r>
  <r>
    <n v="9463"/>
    <x v="9"/>
    <s v="probfreecell-11-3.sas"/>
    <s v="A*+Wintelect Red-Black Tree Heap"/>
    <x v="18"/>
    <n v="130"/>
    <n v="3525"/>
    <x v="0"/>
    <n v="115"/>
    <n v="0"/>
    <n v="2042648.208571"/>
  </r>
  <r>
    <n v="9464"/>
    <x v="9"/>
    <s v="probfreecell-13-2.sas"/>
    <s v="A*+Wintelect Red-Black Tree Heap"/>
    <x v="18"/>
    <n v="900"/>
    <n v="6549"/>
    <x v="1"/>
    <n v="-1"/>
    <n v="-33123.325393842497"/>
    <n v="5233154.2474936899"/>
  </r>
  <r>
    <n v="9465"/>
    <x v="9"/>
    <s v="probfreecell-5-1.sas"/>
    <s v="A*+Wintelect Red-Black Tree Heap"/>
    <x v="18"/>
    <n v="9"/>
    <n v="2852"/>
    <x v="0"/>
    <n v="63"/>
    <n v="-4126.7902763387301"/>
    <n v="95016.025856483204"/>
  </r>
  <r>
    <n v="9466"/>
    <x v="9"/>
    <s v="probfreecell-5-5.sas"/>
    <s v="A*+Wintelect Red-Black Tree Heap"/>
    <x v="18"/>
    <n v="4"/>
    <n v="1238"/>
    <x v="0"/>
    <n v="37"/>
    <n v="-11481.1463237933"/>
    <n v="106899.804516684"/>
  </r>
  <r>
    <n v="9467"/>
    <x v="9"/>
    <s v="probfreecell-6-1.sas"/>
    <s v="A*+Wintelect Red-Black Tree Heap"/>
    <x v="18"/>
    <n v="17"/>
    <n v="2301"/>
    <x v="0"/>
    <n v="69"/>
    <n v="-467.18156309569201"/>
    <n v="301809.79496997199"/>
  </r>
  <r>
    <n v="9468"/>
    <x v="9"/>
    <s v="probfreecell-6-2.sas"/>
    <s v="A*+Wintelect Red-Black Tree Heap"/>
    <x v="18"/>
    <n v="16"/>
    <n v="2690"/>
    <x v="0"/>
    <n v="66"/>
    <n v="-8325.9745035219094"/>
    <n v="214871.491655299"/>
  </r>
  <r>
    <n v="9469"/>
    <x v="9"/>
    <s v="probfreecell-6-3.sas"/>
    <s v="A*+Wintelect Red-Black Tree Heap"/>
    <x v="18"/>
    <n v="17"/>
    <n v="2744"/>
    <x v="0"/>
    <n v="59"/>
    <n v="-67725.902471336696"/>
    <n v="227103.57941957601"/>
  </r>
  <r>
    <n v="9470"/>
    <x v="9"/>
    <s v="probfreecell-6-4.sas"/>
    <s v="A*+Wintelect Red-Black Tree Heap"/>
    <x v="18"/>
    <n v="9"/>
    <n v="1621"/>
    <x v="0"/>
    <n v="40"/>
    <n v="-14307.862257295599"/>
    <n v="171169.23047167901"/>
  </r>
  <r>
    <n v="9471"/>
    <x v="9"/>
    <s v="probfreecell-6-5.sas"/>
    <s v="A*+Wintelect Red-Black Tree Heap"/>
    <x v="18"/>
    <n v="13"/>
    <n v="2260"/>
    <x v="0"/>
    <n v="63"/>
    <n v="-6855.4119339861199"/>
    <n v="225746.28046308999"/>
  </r>
  <r>
    <n v="9472"/>
    <x v="9"/>
    <s v="probfreecell-7-1.sas"/>
    <s v="A*+Wintelect Red-Black Tree Heap"/>
    <x v="18"/>
    <n v="48"/>
    <n v="3871"/>
    <x v="0"/>
    <n v="98"/>
    <n v="-153344.99717890599"/>
    <n v="554137.50346483802"/>
  </r>
  <r>
    <n v="9473"/>
    <x v="9"/>
    <s v="probfreecell-7-2.sas"/>
    <s v="A*+Wintelect Red-Black Tree Heap"/>
    <x v="18"/>
    <n v="31"/>
    <n v="3490"/>
    <x v="0"/>
    <n v="71"/>
    <n v="0"/>
    <n v="347850.16142822598"/>
  </r>
  <r>
    <n v="9474"/>
    <x v="9"/>
    <s v="probfreecell-7-3.sas"/>
    <s v="A*+Wintelect Red-Black Tree Heap"/>
    <x v="18"/>
    <n v="24"/>
    <n v="3410"/>
    <x v="0"/>
    <n v="78"/>
    <n v="0"/>
    <n v="279886.44875114597"/>
  </r>
  <r>
    <n v="9475"/>
    <x v="9"/>
    <s v="probfreecell-7-4.sas"/>
    <s v="A*+Wintelect Red-Black Tree Heap"/>
    <x v="18"/>
    <n v="30"/>
    <n v="2762"/>
    <x v="0"/>
    <n v="80"/>
    <n v="0"/>
    <n v="481253.82047741098"/>
  </r>
  <r>
    <n v="9476"/>
    <x v="9"/>
    <s v="probfreecell-7-5.sas"/>
    <s v="A*+Wintelect Red-Black Tree Heap"/>
    <x v="18"/>
    <n v="36"/>
    <n v="3816"/>
    <x v="0"/>
    <n v="92"/>
    <n v="0"/>
    <n v="410060.70018197101"/>
  </r>
  <r>
    <n v="9477"/>
    <x v="9"/>
    <s v="probfreecell-8-1.sas"/>
    <s v="A*+Wintelect Red-Black Tree Heap"/>
    <x v="18"/>
    <n v="56"/>
    <n v="3834"/>
    <x v="0"/>
    <n v="100"/>
    <n v="0"/>
    <n v="677317.63269848295"/>
  </r>
  <r>
    <n v="9478"/>
    <x v="9"/>
    <s v="probfreecell-8-2.sas"/>
    <s v="A*+Wintelect Red-Black Tree Heap"/>
    <x v="18"/>
    <n v="46"/>
    <n v="2610"/>
    <x v="0"/>
    <n v="63"/>
    <n v="0"/>
    <n v="796248.12922200002"/>
  </r>
  <r>
    <n v="9479"/>
    <x v="9"/>
    <s v="probfreecell-8-3.sas"/>
    <s v="A*+Wintelect Red-Black Tree Heap"/>
    <x v="18"/>
    <n v="21"/>
    <n v="2257"/>
    <x v="0"/>
    <n v="74"/>
    <n v="-110593.72112816499"/>
    <n v="360327.93308287801"/>
  </r>
  <r>
    <n v="9480"/>
    <x v="9"/>
    <s v="probfreecell-8-4.sas"/>
    <s v="A*+Wintelect Red-Black Tree Heap"/>
    <x v="18"/>
    <n v="52"/>
    <n v="3472"/>
    <x v="0"/>
    <n v="81"/>
    <n v="-2619.78403973377"/>
    <n v="739771.37895762105"/>
  </r>
  <r>
    <n v="9481"/>
    <x v="9"/>
    <s v="probfreecell-8-5.sas"/>
    <s v="A*+Wintelect Red-Black Tree Heap"/>
    <x v="18"/>
    <n v="95"/>
    <n v="6032"/>
    <x v="0"/>
    <n v="115"/>
    <n v="-20226.777875352"/>
    <n v="798082.70041463897"/>
  </r>
  <r>
    <n v="9482"/>
    <x v="9"/>
    <s v="probfreecell-9-1.sas"/>
    <s v="A*+Wintelect Red-Black Tree Heap"/>
    <x v="18"/>
    <n v="226"/>
    <n v="8556"/>
    <x v="0"/>
    <n v="145"/>
    <n v="0"/>
    <n v="1506940.2624737599"/>
  </r>
  <r>
    <n v="9483"/>
    <x v="9"/>
    <s v="probfreecell-9-2.sas"/>
    <s v="A*+Wintelect Red-Black Tree Heap"/>
    <x v="18"/>
    <n v="50"/>
    <n v="3006"/>
    <x v="0"/>
    <n v="98"/>
    <n v="0"/>
    <n v="730211.11945306102"/>
  </r>
  <r>
    <n v="9484"/>
    <x v="9"/>
    <s v="probfreecell-9-3.sas"/>
    <s v="A*+Wintelect Red-Black Tree Heap"/>
    <x v="18"/>
    <n v="69"/>
    <n v="3050"/>
    <x v="0"/>
    <n v="87"/>
    <n v="-118.15478993623"/>
    <n v="1175385.7753969301"/>
  </r>
  <r>
    <n v="9485"/>
    <x v="9"/>
    <s v="probfreecell-9-4.sas"/>
    <s v="A*+Wintelect Red-Black Tree Heap"/>
    <x v="18"/>
    <n v="234"/>
    <n v="6796"/>
    <x v="0"/>
    <n v="97"/>
    <n v="0"/>
    <n v="1918353.75628927"/>
  </r>
  <r>
    <n v="9486"/>
    <x v="10"/>
    <s v="prob14.sas"/>
    <s v="A*+Wintelect Red-Black Tree Heap"/>
    <x v="18"/>
    <n v="48"/>
    <n v="192108"/>
    <x v="0"/>
    <n v="187"/>
    <n v="-66.977228361968798"/>
    <n v="230.074696046931"/>
  </r>
  <r>
    <n v="9487"/>
    <x v="10"/>
    <s v="prob15.sas"/>
    <s v="A*+Wintelect Red-Black Tree Heap"/>
    <x v="18"/>
    <n v="134"/>
    <n v="469231"/>
    <x v="0"/>
    <n v="179"/>
    <n v="-95.096208033247294"/>
    <n v="270.021996296368"/>
  </r>
  <r>
    <n v="9488"/>
    <x v="10"/>
    <s v="prob16.sas"/>
    <s v="A*+Wintelect Red-Black Tree Heap"/>
    <x v="18"/>
    <n v="247"/>
    <n v="760514"/>
    <x v="0"/>
    <n v="205"/>
    <n v="-134.33608156804701"/>
    <n v="247.69577843322699"/>
  </r>
  <r>
    <n v="9489"/>
    <x v="10"/>
    <s v="prob17.sas"/>
    <s v="A*+Wintelect Red-Black Tree Heap"/>
    <x v="18"/>
    <n v="813"/>
    <n v="1971906"/>
    <x v="0"/>
    <n v="231"/>
    <n v="-142.07200983088001"/>
    <n v="319.38929688811101"/>
  </r>
  <r>
    <n v="9490"/>
    <x v="10"/>
    <s v="prob18.sas"/>
    <s v="A*+Wintelect Red-Black Tree Heap"/>
    <x v="18"/>
    <n v="900"/>
    <n v="1738924"/>
    <x v="1"/>
    <n v="-1"/>
    <n v="-138.30211689299799"/>
    <n v="319.180687804836"/>
  </r>
  <r>
    <n v="9491"/>
    <x v="10"/>
    <s v="prob19.sas"/>
    <s v="A*+Wintelect Red-Black Tree Heap"/>
    <x v="18"/>
    <n v="900"/>
    <n v="1552668"/>
    <x v="1"/>
    <n v="-1"/>
    <n v="-162.869378014706"/>
    <n v="366.40648485980199"/>
  </r>
  <r>
    <n v="9492"/>
    <x v="10"/>
    <s v="prob20.sas"/>
    <s v="A*+Wintelect Red-Black Tree Heap"/>
    <x v="18"/>
    <n v="900"/>
    <n v="1443576"/>
    <x v="1"/>
    <n v="-1"/>
    <n v="-242.91937701627299"/>
    <n v="418.78680301831997"/>
  </r>
  <r>
    <n v="9493"/>
    <x v="11"/>
    <s v="probLOGISTICS-13-0.sas"/>
    <s v="A*+Wintelect Red-Black Tree Heap"/>
    <x v="18"/>
    <n v="794"/>
    <n v="1121105"/>
    <x v="0"/>
    <n v="123"/>
    <n v="-86.789546885937597"/>
    <n v="151.62594238340901"/>
  </r>
  <r>
    <n v="9494"/>
    <x v="11"/>
    <s v="probLOGISTICS-13-1.sas"/>
    <s v="A*+Wintelect Red-Black Tree Heap"/>
    <x v="18"/>
    <n v="305"/>
    <n v="669776"/>
    <x v="0"/>
    <n v="105"/>
    <n v="-36.324927667399699"/>
    <n v="67.545185637530096"/>
  </r>
  <r>
    <n v="9495"/>
    <x v="11"/>
    <s v="probLOGISTICS-14-0.sas"/>
    <s v="A*+Wintelect Red-Black Tree Heap"/>
    <x v="18"/>
    <n v="221"/>
    <n v="479321"/>
    <x v="0"/>
    <n v="96"/>
    <n v="-46.565204521439597"/>
    <n v="87.273911741170295"/>
  </r>
  <r>
    <n v="9496"/>
    <x v="11"/>
    <s v="probLOGISTICS-14-1.sas"/>
    <s v="A*+Wintelect Red-Black Tree Heap"/>
    <x v="18"/>
    <n v="449"/>
    <n v="732123"/>
    <x v="0"/>
    <n v="121"/>
    <n v="-53.573322594789502"/>
    <n v="135.504790166145"/>
  </r>
  <r>
    <n v="9497"/>
    <x v="11"/>
    <s v="probLOGISTICS-15-1.sas"/>
    <s v="A*+Wintelect Red-Black Tree Heap"/>
    <x v="18"/>
    <n v="401"/>
    <n v="688527"/>
    <x v="0"/>
    <n v="116"/>
    <n v="-60.968495133994601"/>
    <n v="118.71121585480699"/>
  </r>
  <r>
    <n v="9498"/>
    <x v="11"/>
    <s v="probLOGISTICS-7-0.sas"/>
    <s v="A*+Wintelect Red-Black Tree Heap"/>
    <x v="18"/>
    <n v="31"/>
    <n v="236539"/>
    <x v="0"/>
    <n v="50"/>
    <n v="-13.8092277339228"/>
    <n v="42.372325471598401"/>
  </r>
  <r>
    <n v="9499"/>
    <x v="11"/>
    <s v="probLOGISTICS-7-1.sas"/>
    <s v="A*+Wintelect Red-Black Tree Heap"/>
    <x v="18"/>
    <n v="73"/>
    <n v="504746"/>
    <x v="0"/>
    <n v="54"/>
    <n v="-20.624515603202401"/>
    <n v="57.161639539339397"/>
  </r>
  <r>
    <n v="9500"/>
    <x v="11"/>
    <s v="probLOGISTICS-8-0.sas"/>
    <s v="A*+Wintelect Red-Black Tree Heap"/>
    <x v="18"/>
    <n v="3"/>
    <n v="29466"/>
    <x v="0"/>
    <n v="41"/>
    <n v="-11.0558460600486"/>
    <n v="35.078194259134001"/>
  </r>
  <r>
    <n v="9501"/>
    <x v="11"/>
    <s v="probLOGISTICS-8-1.sas"/>
    <s v="A*+Wintelect Red-Black Tree Heap"/>
    <x v="18"/>
    <n v="31"/>
    <n v="225233"/>
    <x v="0"/>
    <n v="56"/>
    <n v="-16.911372289122799"/>
    <n v="50.411313802778501"/>
  </r>
  <r>
    <n v="9502"/>
    <x v="11"/>
    <s v="probLOGISTICS-9-0.sas"/>
    <s v="A*+Wintelect Red-Black Tree Heap"/>
    <x v="18"/>
    <n v="7"/>
    <n v="54115"/>
    <x v="0"/>
    <n v="44"/>
    <n v="-13.1159115213368"/>
    <n v="49.349140346227102"/>
  </r>
  <r>
    <n v="9503"/>
    <x v="11"/>
    <s v="probLOGISTICS-9-1.sas"/>
    <s v="A*+Wintelect Red-Black Tree Heap"/>
    <x v="18"/>
    <n v="2"/>
    <n v="23073"/>
    <x v="0"/>
    <n v="40"/>
    <n v="-4.2646433488738298"/>
    <n v="36.738254424494201"/>
  </r>
  <r>
    <n v="9504"/>
    <x v="12"/>
    <s v="prob08.sas"/>
    <s v="A*+Wintelect Red-Black Tree Heap"/>
    <x v="18"/>
    <n v="900"/>
    <n v="48670"/>
    <x v="1"/>
    <n v="-1"/>
    <n v="-37.665096434723402"/>
    <n v="347.38989043711001"/>
  </r>
  <r>
    <n v="9505"/>
    <x v="12"/>
    <s v="prob11.sas"/>
    <s v="A*+Wintelect Red-Black Tree Heap"/>
    <x v="18"/>
    <n v="240"/>
    <n v="443547"/>
    <x v="0"/>
    <n v="100"/>
    <n v="-91.454744707025498"/>
    <n v="123.09762292108999"/>
  </r>
  <r>
    <n v="9506"/>
    <x v="12"/>
    <s v="prob17.sas"/>
    <s v="A*+Wintelect Red-Black Tree Heap"/>
    <x v="18"/>
    <n v="900"/>
    <n v="121001"/>
    <x v="1"/>
    <n v="-1"/>
    <n v="-641.26504655735596"/>
    <n v="1602.8626666653099"/>
  </r>
  <r>
    <n v="9507"/>
    <x v="12"/>
    <s v="prob27.sas"/>
    <s v="A*+Wintelect Red-Black Tree Heap"/>
    <x v="18"/>
    <n v="900"/>
    <n v="3498"/>
    <x v="1"/>
    <n v="-1"/>
    <n v="-3.08602812834715"/>
    <n v="2879.43851941311"/>
  </r>
  <r>
    <n v="9508"/>
    <x v="12"/>
    <s v="prob28.sas"/>
    <s v="A*+Wintelect Red-Black Tree Heap"/>
    <x v="18"/>
    <n v="901"/>
    <n v="841"/>
    <x v="1"/>
    <n v="-1"/>
    <n v="1041.3531879786301"/>
    <n v="4769.08625050913"/>
  </r>
  <r>
    <n v="9509"/>
    <x v="12"/>
    <s v="prob29.sas"/>
    <s v="A*+Wintelect Red-Black Tree Heap"/>
    <x v="18"/>
    <n v="900"/>
    <n v="4519"/>
    <x v="1"/>
    <n v="-1"/>
    <n v="-385.25731591891798"/>
    <n v="10049.575996810599"/>
  </r>
  <r>
    <n v="9510"/>
    <x v="12"/>
    <s v="prob30.sas"/>
    <s v="A*+Wintelect Red-Black Tree Heap"/>
    <x v="18"/>
    <n v="900"/>
    <n v="7585"/>
    <x v="1"/>
    <n v="-1"/>
    <n v="-155.414264610354"/>
    <n v="1570.48589160341"/>
  </r>
  <r>
    <n v="9511"/>
    <x v="12"/>
    <s v="prob35.sas"/>
    <s v="A*+Wintelect Red-Black Tree Heap"/>
    <x v="18"/>
    <n v="900"/>
    <n v="3553377"/>
    <x v="1"/>
    <n v="-1"/>
    <n v="-29.8534230573526"/>
    <n v="50.901206277712198"/>
  </r>
  <r>
    <n v="9512"/>
    <x v="13"/>
    <s v="s11-3.sas"/>
    <s v="A*+Wintelect Red-Black Tree Heap"/>
    <x v="18"/>
    <n v="0"/>
    <n v="1318"/>
    <x v="0"/>
    <n v="43"/>
    <n v="0"/>
    <n v="36.465397344491898"/>
  </r>
  <r>
    <n v="9513"/>
    <x v="13"/>
    <s v="s13-1.sas"/>
    <s v="A*+Wintelect Red-Black Tree Heap"/>
    <x v="18"/>
    <n v="0"/>
    <n v="2545"/>
    <x v="0"/>
    <n v="52"/>
    <n v="-4.4677092618999703"/>
    <n v="47.210454350033899"/>
  </r>
  <r>
    <n v="9514"/>
    <x v="13"/>
    <s v="s23-2.sas"/>
    <s v="A*+Wintelect Red-Black Tree Heap"/>
    <x v="18"/>
    <n v="16"/>
    <n v="21430"/>
    <x v="0"/>
    <n v="99"/>
    <n v="-3.65616355741999"/>
    <n v="72.089211491483994"/>
  </r>
  <r>
    <n v="9515"/>
    <x v="13"/>
    <s v="s23-4.sas"/>
    <s v="A*+Wintelect Red-Black Tree Heap"/>
    <x v="18"/>
    <n v="13"/>
    <n v="26176"/>
    <x v="0"/>
    <n v="92"/>
    <n v="-6.3084105849637702"/>
    <n v="76.774116747304802"/>
  </r>
  <r>
    <n v="9516"/>
    <x v="13"/>
    <s v="s24-0.sas"/>
    <s v="A*+Wintelect Red-Black Tree Heap"/>
    <x v="18"/>
    <n v="16"/>
    <n v="27948"/>
    <x v="0"/>
    <n v="104"/>
    <n v="-10.6106457489521"/>
    <n v="73.671886382331394"/>
  </r>
  <r>
    <n v="9517"/>
    <x v="13"/>
    <s v="s24-1.sas"/>
    <s v="A*+Wintelect Red-Black Tree Heap"/>
    <x v="18"/>
    <n v="8"/>
    <n v="14191"/>
    <x v="0"/>
    <n v="101"/>
    <n v="-12.687507730874101"/>
    <n v="80.8314436246078"/>
  </r>
  <r>
    <n v="9518"/>
    <x v="13"/>
    <s v="s24-2.sas"/>
    <s v="A*+Wintelect Red-Black Tree Heap"/>
    <x v="18"/>
    <n v="21"/>
    <n v="36933"/>
    <x v="0"/>
    <n v="95"/>
    <n v="-17.876561540665101"/>
    <n v="76.5900914272232"/>
  </r>
  <r>
    <n v="9519"/>
    <x v="13"/>
    <s v="s24-3.sas"/>
    <s v="A*+Wintelect Red-Black Tree Heap"/>
    <x v="18"/>
    <n v="13"/>
    <n v="22445"/>
    <x v="0"/>
    <n v="101"/>
    <n v="-8.3818799816829994"/>
    <n v="75.4831694112262"/>
  </r>
  <r>
    <n v="9520"/>
    <x v="13"/>
    <s v="s24-4.sas"/>
    <s v="A*+Wintelect Red-Black Tree Heap"/>
    <x v="18"/>
    <n v="12"/>
    <n v="21406"/>
    <x v="0"/>
    <n v="95"/>
    <n v="-7.3958805071417304"/>
    <n v="81.615306974504705"/>
  </r>
  <r>
    <n v="9521"/>
    <x v="13"/>
    <s v="s25-0.sas"/>
    <s v="A*+Wintelect Red-Black Tree Heap"/>
    <x v="18"/>
    <n v="17"/>
    <n v="27089"/>
    <x v="0"/>
    <n v="107"/>
    <n v="-10.9746802595012"/>
    <n v="88.277401558764595"/>
  </r>
  <r>
    <n v="9522"/>
    <x v="13"/>
    <s v="s25-1.sas"/>
    <s v="A*+Wintelect Red-Black Tree Heap"/>
    <x v="18"/>
    <n v="9"/>
    <n v="14460"/>
    <x v="0"/>
    <n v="98"/>
    <n v="-11.672352996350901"/>
    <n v="82.412189776742807"/>
  </r>
  <r>
    <n v="9523"/>
    <x v="13"/>
    <s v="s25-3.sas"/>
    <s v="A*+Wintelect Red-Black Tree Heap"/>
    <x v="18"/>
    <n v="18"/>
    <n v="29699"/>
    <x v="0"/>
    <n v="110"/>
    <n v="-32.569611315280603"/>
    <n v="80.819324086502505"/>
  </r>
  <r>
    <n v="9524"/>
    <x v="13"/>
    <s v="s25-4.sas"/>
    <s v="A*+Wintelect Red-Black Tree Heap"/>
    <x v="18"/>
    <n v="9"/>
    <n v="15125"/>
    <x v="0"/>
    <n v="104"/>
    <n v="-8.8799108978205208"/>
    <n v="81.620769632059805"/>
  </r>
  <r>
    <n v="9525"/>
    <x v="13"/>
    <s v="s26-0.sas"/>
    <s v="A*+Wintelect Red-Black Tree Heap"/>
    <x v="18"/>
    <n v="21"/>
    <n v="31235"/>
    <x v="0"/>
    <n v="107"/>
    <n v="-26.635568214651201"/>
    <n v="91.179341675463803"/>
  </r>
  <r>
    <n v="9526"/>
    <x v="13"/>
    <s v="s26-2.sas"/>
    <s v="A*+Wintelect Red-Black Tree Heap"/>
    <x v="18"/>
    <n v="16"/>
    <n v="24019"/>
    <x v="0"/>
    <n v="116"/>
    <n v="-17.0556042913726"/>
    <n v="85.237927441716394"/>
  </r>
  <r>
    <n v="9527"/>
    <x v="13"/>
    <s v="s26-3.sas"/>
    <s v="A*+Wintelect Red-Black Tree Heap"/>
    <x v="18"/>
    <n v="18"/>
    <n v="26187"/>
    <x v="0"/>
    <n v="110"/>
    <n v="-5.4733397455909296"/>
    <n v="70.9007463620121"/>
  </r>
  <r>
    <n v="9528"/>
    <x v="13"/>
    <s v="s26-4.sas"/>
    <s v="A*+Wintelect Red-Black Tree Heap"/>
    <x v="18"/>
    <n v="16"/>
    <n v="23774"/>
    <x v="0"/>
    <n v="110"/>
    <n v="-25.5155017598453"/>
    <n v="90.448229035609003"/>
  </r>
  <r>
    <n v="9529"/>
    <x v="13"/>
    <s v="s27-1.sas"/>
    <s v="A*+Wintelect Red-Black Tree Heap"/>
    <x v="18"/>
    <n v="13"/>
    <n v="18308"/>
    <x v="0"/>
    <n v="114"/>
    <n v="-15.780585888597001"/>
    <n v="96.045539229741706"/>
  </r>
  <r>
    <n v="9530"/>
    <x v="13"/>
    <s v="s27-2.sas"/>
    <s v="A*+Wintelect Red-Black Tree Heap"/>
    <x v="18"/>
    <n v="34"/>
    <n v="45004"/>
    <x v="0"/>
    <n v="117"/>
    <n v="-26.366008478538301"/>
    <n v="98.115062456928598"/>
  </r>
  <r>
    <n v="9531"/>
    <x v="13"/>
    <s v="s27-3.sas"/>
    <s v="A*+Wintelect Red-Black Tree Heap"/>
    <x v="18"/>
    <n v="24"/>
    <n v="33021"/>
    <x v="0"/>
    <n v="115"/>
    <n v="-4.1283998214553002"/>
    <n v="89.844170762419793"/>
  </r>
  <r>
    <n v="9532"/>
    <x v="13"/>
    <s v="s27-4.sas"/>
    <s v="A*+Wintelect Red-Black Tree Heap"/>
    <x v="18"/>
    <n v="23"/>
    <n v="31107"/>
    <x v="0"/>
    <n v="117"/>
    <n v="-16.4517988451855"/>
    <n v="77.680662679026696"/>
  </r>
  <r>
    <n v="9533"/>
    <x v="13"/>
    <s v="s28-0.sas"/>
    <s v="A*+Wintelect Red-Black Tree Heap"/>
    <x v="18"/>
    <n v="20"/>
    <n v="25146"/>
    <x v="0"/>
    <n v="123"/>
    <n v="-12.876365340899699"/>
    <n v="100.330620122249"/>
  </r>
  <r>
    <n v="9534"/>
    <x v="13"/>
    <s v="s28-2.sas"/>
    <s v="A*+Wintelect Red-Black Tree Heap"/>
    <x v="18"/>
    <n v="22"/>
    <n v="27777"/>
    <x v="0"/>
    <n v="120"/>
    <n v="-28.822365474258699"/>
    <n v="78.874853571497397"/>
  </r>
  <r>
    <n v="9535"/>
    <x v="13"/>
    <s v="s28-3.sas"/>
    <s v="A*+Wintelect Red-Black Tree Heap"/>
    <x v="18"/>
    <n v="41"/>
    <n v="51709"/>
    <x v="0"/>
    <n v="117"/>
    <n v="-33.286798718759002"/>
    <n v="81.1134075179814"/>
  </r>
  <r>
    <n v="9536"/>
    <x v="13"/>
    <s v="s28-4.sas"/>
    <s v="A*+Wintelect Red-Black Tree Heap"/>
    <x v="18"/>
    <n v="16"/>
    <n v="21320"/>
    <x v="0"/>
    <n v="118"/>
    <n v="-12.895517339904799"/>
    <n v="92.840309658484003"/>
  </r>
  <r>
    <n v="9537"/>
    <x v="13"/>
    <s v="s29-0.sas"/>
    <s v="A*+Wintelect Red-Black Tree Heap"/>
    <x v="18"/>
    <n v="24"/>
    <n v="28841"/>
    <x v="0"/>
    <n v="117"/>
    <n v="-10.1737349069017"/>
    <n v="87.964396346338702"/>
  </r>
  <r>
    <n v="9538"/>
    <x v="13"/>
    <s v="s29-1.sas"/>
    <s v="A*+Wintelect Red-Black Tree Heap"/>
    <x v="18"/>
    <n v="40"/>
    <n v="46003"/>
    <x v="0"/>
    <n v="125"/>
    <n v="-22.520275982422799"/>
    <n v="81.5038228470017"/>
  </r>
  <r>
    <n v="9539"/>
    <x v="13"/>
    <s v="s29-2.sas"/>
    <s v="A*+Wintelect Red-Black Tree Heap"/>
    <x v="18"/>
    <n v="43"/>
    <n v="49328"/>
    <x v="0"/>
    <n v="129"/>
    <n v="-23.973498693068599"/>
    <n v="87.608132001687096"/>
  </r>
  <r>
    <n v="9540"/>
    <x v="13"/>
    <s v="s29-3.sas"/>
    <s v="A*+Wintelect Red-Black Tree Heap"/>
    <x v="18"/>
    <n v="55"/>
    <n v="62772"/>
    <x v="0"/>
    <n v="123"/>
    <n v="-16.521196331358301"/>
    <n v="94.834617910012796"/>
  </r>
  <r>
    <n v="9541"/>
    <x v="13"/>
    <s v="s29-4.sas"/>
    <s v="A*+Wintelect Red-Black Tree Heap"/>
    <x v="18"/>
    <n v="24"/>
    <n v="27600"/>
    <x v="0"/>
    <n v="130"/>
    <n v="-14.216368861244"/>
    <n v="101.515739396512"/>
  </r>
  <r>
    <n v="9542"/>
    <x v="13"/>
    <s v="s30-0.sas"/>
    <s v="A*+Wintelect Red-Black Tree Heap"/>
    <x v="18"/>
    <n v="62"/>
    <n v="64965"/>
    <x v="0"/>
    <n v="127"/>
    <n v="-16.655370284592799"/>
    <n v="85.579833884832297"/>
  </r>
  <r>
    <n v="9543"/>
    <x v="13"/>
    <s v="s30-1.sas"/>
    <s v="A*+Wintelect Red-Black Tree Heap"/>
    <x v="18"/>
    <n v="59"/>
    <n v="61671"/>
    <x v="0"/>
    <n v="132"/>
    <n v="-20.2060893805421"/>
    <n v="93.789389151879305"/>
  </r>
  <r>
    <n v="9544"/>
    <x v="13"/>
    <s v="s30-2.sas"/>
    <s v="A*+Wintelect Red-Black Tree Heap"/>
    <x v="18"/>
    <n v="64"/>
    <n v="66889"/>
    <x v="0"/>
    <n v="132"/>
    <n v="-41.814436158635701"/>
    <n v="77.018741424918801"/>
  </r>
  <r>
    <n v="9545"/>
    <x v="13"/>
    <s v="s30-4.sas"/>
    <s v="A*+Wintelect Red-Black Tree Heap"/>
    <x v="18"/>
    <n v="57"/>
    <n v="60215"/>
    <x v="0"/>
    <n v="132"/>
    <n v="-23.031917842891399"/>
    <n v="75.442773544670104"/>
  </r>
  <r>
    <n v="9546"/>
    <x v="14"/>
    <s v="s11-0.sas"/>
    <s v="A*+Wintelect Red-Black Tree Heap"/>
    <x v="18"/>
    <n v="0"/>
    <n v="859"/>
    <x v="0"/>
    <n v="35"/>
    <n v="0"/>
    <n v="41.937179254549001"/>
  </r>
  <r>
    <n v="9547"/>
    <x v="14"/>
    <s v="s11-1.sas"/>
    <s v="A*+Wintelect Red-Black Tree Heap"/>
    <x v="18"/>
    <n v="0"/>
    <n v="944"/>
    <x v="0"/>
    <n v="29"/>
    <n v="0"/>
    <n v="31.163264150350901"/>
  </r>
  <r>
    <n v="9548"/>
    <x v="14"/>
    <s v="s11-2.sas"/>
    <s v="A*+Wintelect Red-Black Tree Heap"/>
    <x v="18"/>
    <n v="0"/>
    <n v="698"/>
    <x v="0"/>
    <n v="34"/>
    <n v="0"/>
    <n v="35.156217644810397"/>
  </r>
  <r>
    <n v="9549"/>
    <x v="14"/>
    <s v="s11-3.sas"/>
    <s v="A*+Wintelect Red-Black Tree Heap"/>
    <x v="18"/>
    <n v="0"/>
    <n v="808"/>
    <x v="0"/>
    <n v="34"/>
    <n v="0"/>
    <n v="32.743746180229302"/>
  </r>
  <r>
    <n v="9550"/>
    <x v="14"/>
    <s v="s11-4.sas"/>
    <s v="A*+Wintelect Red-Black Tree Heap"/>
    <x v="18"/>
    <n v="0"/>
    <n v="739"/>
    <x v="0"/>
    <n v="32"/>
    <n v="0"/>
    <n v="30.024153373707801"/>
  </r>
  <r>
    <n v="9551"/>
    <x v="14"/>
    <s v="s12-0.sas"/>
    <s v="A*+Wintelect Red-Black Tree Heap"/>
    <x v="18"/>
    <n v="0"/>
    <n v="991"/>
    <x v="0"/>
    <n v="36"/>
    <n v="0"/>
    <n v="33.988550673614299"/>
  </r>
  <r>
    <n v="9552"/>
    <x v="14"/>
    <s v="s12-1.sas"/>
    <s v="A*+Wintelect Red-Black Tree Heap"/>
    <x v="18"/>
    <n v="0"/>
    <n v="819"/>
    <x v="0"/>
    <n v="38"/>
    <n v="0"/>
    <n v="32.241666347095098"/>
  </r>
  <r>
    <n v="9553"/>
    <x v="14"/>
    <s v="s12-2.sas"/>
    <s v="A*+Wintelect Red-Black Tree Heap"/>
    <x v="18"/>
    <n v="0"/>
    <n v="875"/>
    <x v="0"/>
    <n v="35"/>
    <n v="0"/>
    <n v="38.556650350655303"/>
  </r>
  <r>
    <n v="9554"/>
    <x v="14"/>
    <s v="s12-3.sas"/>
    <s v="A*+Wintelect Red-Black Tree Heap"/>
    <x v="18"/>
    <n v="0"/>
    <n v="1056"/>
    <x v="0"/>
    <n v="32"/>
    <n v="0"/>
    <n v="40.468774993846303"/>
  </r>
  <r>
    <n v="9555"/>
    <x v="14"/>
    <s v="s12-4.sas"/>
    <s v="A*+Wintelect Red-Black Tree Heap"/>
    <x v="18"/>
    <n v="0"/>
    <n v="1727"/>
    <x v="0"/>
    <n v="36"/>
    <n v="0"/>
    <n v="42.645509593138001"/>
  </r>
  <r>
    <n v="9556"/>
    <x v="14"/>
    <s v="s13-0.sas"/>
    <s v="A*+Wintelect Red-Black Tree Heap"/>
    <x v="18"/>
    <n v="0"/>
    <n v="1171"/>
    <x v="0"/>
    <n v="40"/>
    <n v="-7.72061994600781"/>
    <n v="35.042404304626103"/>
  </r>
  <r>
    <n v="9557"/>
    <x v="14"/>
    <s v="s13-1.sas"/>
    <s v="A*+Wintelect Red-Black Tree Heap"/>
    <x v="18"/>
    <n v="0"/>
    <n v="931"/>
    <x v="0"/>
    <n v="36"/>
    <n v="0"/>
    <n v="41.557159034405203"/>
  </r>
  <r>
    <n v="9558"/>
    <x v="14"/>
    <s v="s13-2.sas"/>
    <s v="A*+Wintelect Red-Black Tree Heap"/>
    <x v="18"/>
    <n v="0"/>
    <n v="1423"/>
    <x v="0"/>
    <n v="40"/>
    <n v="-0.109433711402061"/>
    <n v="39.442823205228997"/>
  </r>
  <r>
    <n v="9559"/>
    <x v="14"/>
    <s v="s13-3.sas"/>
    <s v="A*+Wintelect Red-Black Tree Heap"/>
    <x v="18"/>
    <n v="0"/>
    <n v="1026"/>
    <x v="0"/>
    <n v="38"/>
    <n v="0"/>
    <n v="35.5467214948155"/>
  </r>
  <r>
    <n v="9560"/>
    <x v="14"/>
    <s v="s13-4.sas"/>
    <s v="A*+Wintelect Red-Black Tree Heap"/>
    <x v="18"/>
    <n v="0"/>
    <n v="1473"/>
    <x v="0"/>
    <n v="36"/>
    <n v="-2.2008011513844599"/>
    <n v="40.309435297029196"/>
  </r>
  <r>
    <n v="9561"/>
    <x v="14"/>
    <s v="s14-0.sas"/>
    <s v="A*+Wintelect Red-Black Tree Heap"/>
    <x v="18"/>
    <n v="0"/>
    <n v="1362"/>
    <x v="0"/>
    <n v="40"/>
    <n v="0"/>
    <n v="40.473122340550702"/>
  </r>
  <r>
    <n v="9562"/>
    <x v="14"/>
    <s v="s14-1.sas"/>
    <s v="A*+Wintelect Red-Black Tree Heap"/>
    <x v="18"/>
    <n v="0"/>
    <n v="1363"/>
    <x v="0"/>
    <n v="42"/>
    <n v="0"/>
    <n v="41.618054536575997"/>
  </r>
  <r>
    <n v="9563"/>
    <x v="14"/>
    <s v="s14-2.sas"/>
    <s v="A*+Wintelect Red-Black Tree Heap"/>
    <x v="18"/>
    <n v="0"/>
    <n v="1832"/>
    <x v="0"/>
    <n v="45"/>
    <n v="0"/>
    <n v="48.152107044185897"/>
  </r>
  <r>
    <n v="9564"/>
    <x v="14"/>
    <s v="s14-3.sas"/>
    <s v="A*+Wintelect Red-Black Tree Heap"/>
    <x v="18"/>
    <n v="0"/>
    <n v="1610"/>
    <x v="0"/>
    <n v="36"/>
    <n v="0"/>
    <n v="43.885534254932097"/>
  </r>
  <r>
    <n v="9565"/>
    <x v="14"/>
    <s v="s14-4.sas"/>
    <s v="A*+Wintelect Red-Black Tree Heap"/>
    <x v="18"/>
    <n v="0"/>
    <n v="2587"/>
    <x v="0"/>
    <n v="44"/>
    <n v="0"/>
    <n v="38.357856249371501"/>
  </r>
  <r>
    <n v="9566"/>
    <x v="0"/>
    <s v="p08-airport2-p3.sas"/>
    <s v="A*+Wintelect Red-Black Tree Heap"/>
    <x v="0"/>
    <n v="19"/>
    <n v="6867"/>
    <x v="0"/>
    <n v="66"/>
    <n v="-15.995939913902401"/>
    <n v="38.325105879303898"/>
  </r>
  <r>
    <n v="9567"/>
    <x v="0"/>
    <s v="p09-airport2-p4.sas"/>
    <s v="A*+Wintelect Red-Black Tree Heap"/>
    <x v="0"/>
    <n v="216"/>
    <n v="51956"/>
    <x v="0"/>
    <n v="73"/>
    <n v="-58.1114745447614"/>
    <n v="47.140503784639201"/>
  </r>
  <r>
    <n v="9568"/>
    <x v="0"/>
    <s v="p14-airport3-p3.sas"/>
    <s v="A*+Wintelect Red-Black Tree Heap"/>
    <x v="0"/>
    <n v="27"/>
    <n v="9888"/>
    <x v="0"/>
    <n v="60"/>
    <n v="-33.127656147726903"/>
    <n v="37.923155853702703"/>
  </r>
  <r>
    <n v="9569"/>
    <x v="0"/>
    <s v="p15-airport3-p3.sas"/>
    <s v="A*+Wintelect Red-Black Tree Heap"/>
    <x v="0"/>
    <n v="30"/>
    <n v="9731"/>
    <x v="0"/>
    <n v="58"/>
    <n v="-54.616618441546898"/>
    <n v="34.4761824897205"/>
  </r>
  <r>
    <n v="9570"/>
    <x v="0"/>
    <s v="p21-airport4halfMUC-p2.sas"/>
    <s v="A*+Wintelect Red-Black Tree Heap"/>
    <x v="0"/>
    <n v="100"/>
    <n v="1959"/>
    <x v="0"/>
    <n v="101"/>
    <n v="-36.809539688965202"/>
    <n v="7128755.0282323305"/>
  </r>
  <r>
    <n v="9571"/>
    <x v="0"/>
    <s v="p36-airport5MUC-p2.sas"/>
    <s v="A*+Wintelect Red-Black Tree Heap"/>
    <x v="0"/>
    <n v="100"/>
    <n v="965"/>
    <x v="0"/>
    <n v="109"/>
    <n v="-26.020826212005002"/>
    <n v="261511426.864375"/>
  </r>
  <r>
    <n v="9572"/>
    <x v="1"/>
    <s v="p21-airport4halfMUC-p2.sas"/>
    <s v="A*+Wintelect Red-Black Tree Heap"/>
    <x v="0"/>
    <n v="754"/>
    <n v="16131"/>
    <x v="0"/>
    <n v="101"/>
    <n v="-42.8442546245956"/>
    <n v="5761859.8630031999"/>
  </r>
  <r>
    <n v="9573"/>
    <x v="1"/>
    <s v="p22-airport4halfMUC-p3.sas"/>
    <s v="A*+Wintelect Red-Black Tree Heap"/>
    <x v="0"/>
    <n v="900"/>
    <n v="16798"/>
    <x v="1"/>
    <n v="-1"/>
    <n v="-150091023.856163"/>
    <n v="3809986.8021428399"/>
  </r>
  <r>
    <n v="9574"/>
    <x v="1"/>
    <s v="p23-airport4halfMUC-p4.sas"/>
    <s v="A*+Wintelect Red-Black Tree Heap"/>
    <x v="0"/>
    <n v="900"/>
    <n v="26925"/>
    <x v="1"/>
    <n v="-1"/>
    <n v="-25.8559376470815"/>
    <n v="11.705315946634601"/>
  </r>
  <r>
    <n v="9575"/>
    <x v="1"/>
    <s v="p24-airport4halfMUC-p4.sas"/>
    <s v="A*+Wintelect Red-Black Tree Heap"/>
    <x v="0"/>
    <n v="900"/>
    <n v="3357"/>
    <x v="1"/>
    <n v="-1"/>
    <n v="-518769730.62850702"/>
    <n v="531753182.77366799"/>
  </r>
  <r>
    <n v="9576"/>
    <x v="1"/>
    <s v="p25-airport4halfMUC-p5.sas"/>
    <s v="A*+Wintelect Red-Black Tree Heap"/>
    <x v="0"/>
    <n v="900"/>
    <n v="11824"/>
    <x v="1"/>
    <n v="-1"/>
    <n v="-10.061378592424401"/>
    <n v="15.8222199667303"/>
  </r>
  <r>
    <n v="9577"/>
    <x v="1"/>
    <s v="p26-airport4halfMUC-p6.sas"/>
    <s v="A*+Wintelect Red-Black Tree Heap"/>
    <x v="0"/>
    <n v="900"/>
    <n v="18233"/>
    <x v="1"/>
    <n v="-1"/>
    <n v="-16.805976423314501"/>
    <n v="1131376.0145974499"/>
  </r>
  <r>
    <n v="9578"/>
    <x v="1"/>
    <s v="p27-airport4halfMUC-p6.sas"/>
    <s v="A*+Wintelect Red-Black Tree Heap"/>
    <x v="0"/>
    <n v="900"/>
    <n v="8432"/>
    <x v="1"/>
    <n v="-1"/>
    <n v="-17.3539082284878"/>
    <n v="18120470.038234401"/>
  </r>
  <r>
    <n v="9579"/>
    <x v="1"/>
    <s v="p36-airport5MUC-p2.sas"/>
    <s v="A*+Wintelect Red-Black Tree Heap"/>
    <x v="0"/>
    <n v="900"/>
    <n v="8964"/>
    <x v="1"/>
    <n v="-1"/>
    <n v="-80558059.743704304"/>
    <n v="82985750.401167497"/>
  </r>
  <r>
    <n v="9580"/>
    <x v="1"/>
    <s v="p37-airport5MUC-p3.sas"/>
    <s v="A*+Wintelect Red-Black Tree Heap"/>
    <x v="0"/>
    <n v="900"/>
    <n v="5456"/>
    <x v="1"/>
    <n v="-1"/>
    <n v="-441828878.31435502"/>
    <n v="96758450.682494596"/>
  </r>
  <r>
    <n v="9581"/>
    <x v="1"/>
    <s v="p38-airport5MUC-p3.sas"/>
    <s v="A*+Wintelect Red-Black Tree Heap"/>
    <x v="0"/>
    <n v="900"/>
    <n v="5735"/>
    <x v="1"/>
    <n v="-1"/>
    <n v="-36.274062201468297"/>
    <n v="99929308.415268302"/>
  </r>
  <r>
    <n v="9582"/>
    <x v="1"/>
    <s v="p39-airport5MUC-p4.sas"/>
    <s v="A*+Wintelect Red-Black Tree Heap"/>
    <x v="0"/>
    <n v="900"/>
    <n v="3473"/>
    <x v="1"/>
    <n v="-1"/>
    <n v="-39827532.792596303"/>
    <n v="107068604.25775"/>
  </r>
  <r>
    <n v="9583"/>
    <x v="1"/>
    <s v="p40-airport5MUC-p4.sas"/>
    <s v="A*+Wintelect Red-Black Tree Heap"/>
    <x v="0"/>
    <n v="901"/>
    <n v="3426"/>
    <x v="1"/>
    <n v="-1"/>
    <n v="-278526753.52258003"/>
    <n v="216016551.60552001"/>
  </r>
  <r>
    <n v="9584"/>
    <x v="1"/>
    <s v="p41-airport5MUC-p4.sas"/>
    <s v="A*+Wintelect Red-Black Tree Heap"/>
    <x v="0"/>
    <n v="900"/>
    <n v="5627"/>
    <x v="1"/>
    <n v="-1"/>
    <n v="-10.980495948561"/>
    <n v="22172851.345185399"/>
  </r>
  <r>
    <n v="9585"/>
    <x v="2"/>
    <s v="prob01.sas"/>
    <s v="A*+Wintelect Red-Black Tree Heap"/>
    <x v="0"/>
    <n v="648"/>
    <n v="499144"/>
    <x v="0"/>
    <n v="82"/>
    <n v="-229.37614292976801"/>
    <n v="209.22197150089301"/>
  </r>
  <r>
    <n v="9586"/>
    <x v="2"/>
    <s v="prob02.sas"/>
    <s v="A*+Wintelect Red-Black Tree Heap"/>
    <x v="0"/>
    <n v="130"/>
    <n v="146552"/>
    <x v="0"/>
    <n v="63"/>
    <n v="-83.890708415893499"/>
    <n v="102.314813288813"/>
  </r>
  <r>
    <n v="9587"/>
    <x v="2"/>
    <s v="prob04.sas"/>
    <s v="A*+Wintelect Red-Black Tree Heap"/>
    <x v="0"/>
    <n v="900"/>
    <n v="389004"/>
    <x v="1"/>
    <n v="-1"/>
    <n v="-324.44788296148101"/>
    <n v="203.097114605309"/>
  </r>
  <r>
    <n v="9588"/>
    <x v="2"/>
    <s v="prob05.sas"/>
    <s v="A*+Wintelect Red-Black Tree Heap"/>
    <x v="0"/>
    <n v="900"/>
    <n v="343767"/>
    <x v="1"/>
    <n v="-1"/>
    <n v="-342.68817348138998"/>
    <n v="402.47925331792902"/>
  </r>
  <r>
    <n v="9589"/>
    <x v="2"/>
    <s v="prob06.sas"/>
    <s v="A*+Wintelect Red-Black Tree Heap"/>
    <x v="0"/>
    <n v="110"/>
    <n v="68483"/>
    <x v="0"/>
    <n v="91"/>
    <n v="-274.47913076373698"/>
    <n v="200.336859271686"/>
  </r>
  <r>
    <n v="9590"/>
    <x v="2"/>
    <s v="prob07.sas"/>
    <s v="A*+Wintelect Red-Black Tree Heap"/>
    <x v="0"/>
    <n v="900"/>
    <n v="269163"/>
    <x v="1"/>
    <n v="-1"/>
    <n v="-443.27572874438602"/>
    <n v="402.137412318374"/>
  </r>
  <r>
    <n v="9591"/>
    <x v="2"/>
    <s v="prob09.sas"/>
    <s v="A*+Wintelect Red-Black Tree Heap"/>
    <x v="0"/>
    <n v="900"/>
    <n v="386317"/>
    <x v="1"/>
    <n v="-1"/>
    <n v="-242.77364054687999"/>
    <n v="253.39315999905099"/>
  </r>
  <r>
    <n v="9592"/>
    <x v="2"/>
    <s v="prob10.sas"/>
    <s v="A*+Wintelect Red-Black Tree Heap"/>
    <x v="0"/>
    <n v="900"/>
    <n v="310649"/>
    <x v="1"/>
    <n v="-1"/>
    <n v="-331.866691157736"/>
    <n v="401.06037877892601"/>
  </r>
  <r>
    <n v="9593"/>
    <x v="2"/>
    <s v="prob11.sas"/>
    <s v="A*+Wintelect Red-Black Tree Heap"/>
    <x v="0"/>
    <n v="900"/>
    <n v="165479"/>
    <x v="1"/>
    <n v="-1"/>
    <n v="-736.44291930847896"/>
    <n v="1051.7095029258101"/>
  </r>
  <r>
    <n v="9594"/>
    <x v="2"/>
    <s v="prob13.sas"/>
    <s v="A*+Wintelect Red-Black Tree Heap"/>
    <x v="0"/>
    <n v="900"/>
    <n v="201859"/>
    <x v="1"/>
    <n v="-1"/>
    <n v="-419.42652995561502"/>
    <n v="571.98929762400996"/>
  </r>
  <r>
    <n v="9595"/>
    <x v="2"/>
    <s v="prob15.sas"/>
    <s v="A*+Wintelect Red-Black Tree Heap"/>
    <x v="0"/>
    <n v="900"/>
    <n v="136689"/>
    <x v="1"/>
    <n v="-1"/>
    <n v="-786.846159836129"/>
    <n v="789.74989860559106"/>
  </r>
  <r>
    <n v="9596"/>
    <x v="2"/>
    <s v="prob17.sas"/>
    <s v="A*+Wintelect Red-Black Tree Heap"/>
    <x v="0"/>
    <n v="900"/>
    <n v="127549"/>
    <x v="1"/>
    <n v="-1"/>
    <n v="-1007.16209078893"/>
    <n v="1015.21060617453"/>
  </r>
  <r>
    <n v="9597"/>
    <x v="2"/>
    <s v="prob19.sas"/>
    <s v="A*+Wintelect Red-Black Tree Heap"/>
    <x v="0"/>
    <n v="900"/>
    <n v="138591"/>
    <x v="1"/>
    <n v="-1"/>
    <n v="-1004.3727758367399"/>
    <n v="1152.8279002813199"/>
  </r>
  <r>
    <n v="9598"/>
    <x v="2"/>
    <s v="prob23.sas"/>
    <s v="A*+Wintelect Red-Black Tree Heap"/>
    <x v="0"/>
    <n v="900"/>
    <n v="78549"/>
    <x v="1"/>
    <n v="-1"/>
    <n v="-821.567492986807"/>
    <n v="1473.7737092979"/>
  </r>
  <r>
    <n v="9599"/>
    <x v="2"/>
    <s v="prob24.sas"/>
    <s v="A*+Wintelect Red-Black Tree Heap"/>
    <x v="0"/>
    <n v="900"/>
    <n v="75399"/>
    <x v="1"/>
    <n v="-1"/>
    <n v="-1025.59724608642"/>
    <n v="1490.5005836186201"/>
  </r>
  <r>
    <n v="9600"/>
    <x v="2"/>
    <s v="prob25.sas"/>
    <s v="A*+Wintelect Red-Black Tree Heap"/>
    <x v="0"/>
    <n v="900"/>
    <n v="70982"/>
    <x v="1"/>
    <n v="-1"/>
    <n v="-1401.7160920649301"/>
    <n v="1835.0841514240601"/>
  </r>
  <r>
    <n v="9601"/>
    <x v="2"/>
    <s v="prob26.sas"/>
    <s v="A*+Wintelect Red-Black Tree Heap"/>
    <x v="0"/>
    <n v="900"/>
    <n v="91299"/>
    <x v="1"/>
    <n v="-1"/>
    <n v="-1820.5938350915701"/>
    <n v="2106.5617164745399"/>
  </r>
  <r>
    <n v="9602"/>
    <x v="2"/>
    <s v="prob30.sas"/>
    <s v="A*+Wintelect Red-Black Tree Heap"/>
    <x v="0"/>
    <n v="900"/>
    <n v="59475"/>
    <x v="1"/>
    <n v="-1"/>
    <n v="-1502.76083314989"/>
    <n v="2086.1560148989802"/>
  </r>
  <r>
    <n v="9603"/>
    <x v="3"/>
    <s v="probBLOCKS-10-0.sas"/>
    <s v="A*+Wintelect Red-Black Tree Heap"/>
    <x v="0"/>
    <n v="900"/>
    <n v="2628722"/>
    <x v="1"/>
    <n v="-1"/>
    <n v="-203.130841805617"/>
    <n v="99.545072109934395"/>
  </r>
  <r>
    <n v="9604"/>
    <x v="3"/>
    <s v="probBLOCKS-8-1.sas"/>
    <s v="A*+Wintelect Red-Black Tree Heap"/>
    <x v="0"/>
    <n v="39"/>
    <n v="154719"/>
    <x v="0"/>
    <n v="48"/>
    <n v="-77.341814270235503"/>
    <n v="71.779621730879001"/>
  </r>
  <r>
    <n v="9605"/>
    <x v="3"/>
    <s v="probBLOCKS-9-1.sas"/>
    <s v="A*+Wintelect Red-Black Tree Heap"/>
    <x v="0"/>
    <n v="146"/>
    <n v="600821"/>
    <x v="0"/>
    <n v="56"/>
    <n v="-131.217485688746"/>
    <n v="87.149344077459801"/>
  </r>
  <r>
    <n v="9606"/>
    <x v="4"/>
    <s v="pfile13.sas"/>
    <s v="A*+Wintelect Red-Black Tree Heap"/>
    <x v="0"/>
    <n v="9"/>
    <n v="14705"/>
    <x v="0"/>
    <n v="39"/>
    <n v="-50.120371635309503"/>
    <n v="56.488427946052802"/>
  </r>
  <r>
    <n v="9607"/>
    <x v="4"/>
    <s v="pfile3.sas"/>
    <s v="A*+Wintelect Red-Black Tree Heap"/>
    <x v="0"/>
    <n v="12"/>
    <n v="27796"/>
    <x v="0"/>
    <n v="46"/>
    <n v="-170.68191327553501"/>
    <n v="94.932882656931696"/>
  </r>
  <r>
    <n v="9608"/>
    <x v="5"/>
    <s v="pfile11.sas"/>
    <s v="A*+Wintelect Red-Black Tree Heap"/>
    <x v="0"/>
    <n v="20"/>
    <n v="105541"/>
    <x v="0"/>
    <n v="29"/>
    <n v="-57.456507504105801"/>
    <n v="46.599347538915403"/>
  </r>
  <r>
    <n v="9609"/>
    <x v="5"/>
    <s v="pfile14.sas"/>
    <s v="A*+Wintelect Red-Black Tree Heap"/>
    <x v="0"/>
    <n v="900"/>
    <n v="2685365"/>
    <x v="1"/>
    <n v="-1"/>
    <n v="-623.81010104131701"/>
    <n v="79.438892865748201"/>
  </r>
  <r>
    <n v="9610"/>
    <x v="5"/>
    <s v="pfile8.sas"/>
    <s v="A*+Wintelect Red-Black Tree Heap"/>
    <x v="0"/>
    <n v="26"/>
    <n v="204714"/>
    <x v="0"/>
    <n v="30"/>
    <n v="-38.892130458822599"/>
    <n v="35.012448138778801"/>
  </r>
  <r>
    <n v="9611"/>
    <x v="5"/>
    <s v="pfile9.sas"/>
    <s v="A*+Wintelect Red-Black Tree Heap"/>
    <x v="0"/>
    <n v="18"/>
    <n v="109669"/>
    <x v="0"/>
    <n v="33"/>
    <n v="-46.521285768402002"/>
    <n v="43.497681496086997"/>
  </r>
  <r>
    <n v="9612"/>
    <x v="6"/>
    <s v="p06.sas"/>
    <s v="A*+Wintelect Red-Black Tree Heap"/>
    <x v="0"/>
    <n v="26"/>
    <n v="162219"/>
    <x v="0"/>
    <n v="179"/>
    <n v="-743.76224295179395"/>
    <n v="84.321783202962493"/>
  </r>
  <r>
    <n v="9613"/>
    <x v="6"/>
    <s v="p07.sas"/>
    <s v="A*+Wintelect Red-Black Tree Heap"/>
    <x v="0"/>
    <n v="19"/>
    <n v="64814"/>
    <x v="0"/>
    <n v="140"/>
    <n v="-172.01927240580801"/>
    <n v="163.81439669851301"/>
  </r>
  <r>
    <n v="9614"/>
    <x v="6"/>
    <s v="p08.sas"/>
    <s v="A*+Wintelect Red-Black Tree Heap"/>
    <x v="0"/>
    <n v="40"/>
    <n v="237698"/>
    <x v="0"/>
    <n v="140"/>
    <n v="-192.386308541783"/>
    <n v="128.35190063629"/>
  </r>
  <r>
    <n v="9615"/>
    <x v="6"/>
    <s v="p09.sas"/>
    <s v="A*+Wintelect Red-Black Tree Heap"/>
    <x v="0"/>
    <n v="21"/>
    <n v="85330"/>
    <x v="0"/>
    <n v="275"/>
    <n v="-310.01745770916801"/>
    <n v="202.29818371255601"/>
  </r>
  <r>
    <n v="9616"/>
    <x v="6"/>
    <s v="p13.sas"/>
    <s v="A*+Wintelect Red-Black Tree Heap"/>
    <x v="0"/>
    <n v="32"/>
    <n v="261873"/>
    <x v="0"/>
    <n v="86"/>
    <n v="-300.90889981025902"/>
    <n v="60.284593781603903"/>
  </r>
  <r>
    <n v="9617"/>
    <x v="6"/>
    <s v="p14.sas"/>
    <s v="A*+Wintelect Red-Black Tree Heap"/>
    <x v="0"/>
    <n v="29"/>
    <n v="93761"/>
    <x v="0"/>
    <n v="86"/>
    <n v="-173.71437266818299"/>
    <n v="138.12305703944199"/>
  </r>
  <r>
    <n v="9618"/>
    <x v="6"/>
    <s v="p21.sas"/>
    <s v="A*+Wintelect Red-Black Tree Heap"/>
    <x v="0"/>
    <n v="22"/>
    <n v="210471"/>
    <x v="0"/>
    <n v="135"/>
    <n v="-247.597913975859"/>
    <n v="54.0416934722383"/>
  </r>
  <r>
    <n v="9619"/>
    <x v="6"/>
    <s v="p22.sas"/>
    <s v="A*+Wintelect Red-Black Tree Heap"/>
    <x v="0"/>
    <n v="20"/>
    <n v="184482"/>
    <x v="0"/>
    <n v="105"/>
    <n v="-222.862700990382"/>
    <n v="44.565676743259097"/>
  </r>
  <r>
    <n v="9620"/>
    <x v="6"/>
    <s v="p23.sas"/>
    <s v="A*+Wintelect Red-Black Tree Heap"/>
    <x v="0"/>
    <n v="127"/>
    <n v="661539"/>
    <x v="0"/>
    <n v="143"/>
    <n v="-256.32036498172198"/>
    <n v="72.454561540621"/>
  </r>
  <r>
    <n v="9621"/>
    <x v="6"/>
    <s v="p24.sas"/>
    <s v="A*+Wintelect Red-Black Tree Heap"/>
    <x v="0"/>
    <n v="900"/>
    <n v="2375633"/>
    <x v="1"/>
    <n v="-1"/>
    <n v="-496.69471657062002"/>
    <n v="106.248132096451"/>
  </r>
  <r>
    <n v="9622"/>
    <x v="6"/>
    <s v="p26.sas"/>
    <s v="A*+Wintelect Red-Black Tree Heap"/>
    <x v="0"/>
    <n v="285"/>
    <n v="584212"/>
    <x v="0"/>
    <n v="73"/>
    <n v="-199.817124218587"/>
    <n v="110.025276002288"/>
  </r>
  <r>
    <n v="9623"/>
    <x v="6"/>
    <s v="p27.sas"/>
    <s v="A*+Wintelect Red-Black Tree Heap"/>
    <x v="0"/>
    <n v="36"/>
    <n v="140997"/>
    <x v="0"/>
    <n v="225"/>
    <n v="-165.88668498905"/>
    <n v="101.19292882936099"/>
  </r>
  <r>
    <n v="9624"/>
    <x v="7"/>
    <s v="p02.sas"/>
    <s v="A*+Wintelect Red-Black Tree Heap"/>
    <x v="0"/>
    <n v="22"/>
    <n v="196116"/>
    <x v="0"/>
    <n v="119"/>
    <n v="-154.52038819119099"/>
    <n v="55.791462852254703"/>
  </r>
  <r>
    <n v="9625"/>
    <x v="7"/>
    <s v="p05.sas"/>
    <s v="A*+Wintelect Red-Black Tree Heap"/>
    <x v="0"/>
    <n v="26"/>
    <n v="210733"/>
    <x v="0"/>
    <n v="86"/>
    <n v="-182.27858715724599"/>
    <n v="60.791734082958101"/>
  </r>
  <r>
    <n v="9626"/>
    <x v="7"/>
    <s v="p07.sas"/>
    <s v="A*+Wintelect Red-Black Tree Heap"/>
    <x v="0"/>
    <n v="148"/>
    <n v="371064"/>
    <x v="0"/>
    <n v="76"/>
    <n v="-203.24228499816101"/>
    <n v="109.859199947389"/>
  </r>
  <r>
    <n v="9627"/>
    <x v="7"/>
    <s v="p09.sas"/>
    <s v="A*+Wintelect Red-Black Tree Heap"/>
    <x v="0"/>
    <n v="110"/>
    <n v="889729"/>
    <x v="0"/>
    <n v="117"/>
    <n v="-166.83901064932601"/>
    <n v="39.6752972632001"/>
  </r>
  <r>
    <n v="9628"/>
    <x v="7"/>
    <s v="p10.sas"/>
    <s v="A*+Wintelect Red-Black Tree Heap"/>
    <x v="0"/>
    <n v="14"/>
    <n v="42285"/>
    <x v="0"/>
    <n v="112"/>
    <n v="-129.04973488496901"/>
    <n v="130.325001050933"/>
  </r>
  <r>
    <n v="9629"/>
    <x v="7"/>
    <s v="p12.sas"/>
    <s v="A*+Wintelect Red-Black Tree Heap"/>
    <x v="0"/>
    <n v="62"/>
    <n v="329349"/>
    <x v="0"/>
    <n v="214"/>
    <n v="-748.29414884369498"/>
    <n v="104.214009892362"/>
  </r>
  <r>
    <n v="9630"/>
    <x v="7"/>
    <s v="p13.sas"/>
    <s v="A*+Wintelect Red-Black Tree Heap"/>
    <x v="0"/>
    <n v="10"/>
    <n v="36547"/>
    <x v="0"/>
    <n v="140"/>
    <n v="-189.206990149901"/>
    <n v="149.86604927781099"/>
  </r>
  <r>
    <n v="9631"/>
    <x v="7"/>
    <s v="p14.sas"/>
    <s v="A*+Wintelect Red-Black Tree Heap"/>
    <x v="0"/>
    <n v="47"/>
    <n v="278501"/>
    <x v="0"/>
    <n v="117"/>
    <n v="-233.90548081823701"/>
    <n v="126.880784292508"/>
  </r>
  <r>
    <n v="9632"/>
    <x v="7"/>
    <s v="p15.sas"/>
    <s v="A*+Wintelect Red-Black Tree Heap"/>
    <x v="0"/>
    <n v="27"/>
    <n v="128831"/>
    <x v="0"/>
    <n v="310"/>
    <n v="-294.596950021748"/>
    <n v="194.50482326744699"/>
  </r>
  <r>
    <n v="9633"/>
    <x v="7"/>
    <s v="p19.sas"/>
    <s v="A*+Wintelect Red-Black Tree Heap"/>
    <x v="0"/>
    <n v="78"/>
    <n v="450882"/>
    <x v="0"/>
    <n v="117"/>
    <n v="-179.028291242009"/>
    <n v="58.740106719232202"/>
  </r>
  <r>
    <n v="9634"/>
    <x v="7"/>
    <s v="p20.sas"/>
    <s v="A*+Wintelect Red-Black Tree Heap"/>
    <x v="0"/>
    <n v="183"/>
    <n v="466193"/>
    <x v="0"/>
    <n v="263"/>
    <n v="-725.94125989992199"/>
    <n v="106.104834084826"/>
  </r>
  <r>
    <n v="9635"/>
    <x v="8"/>
    <s v="p02.sas"/>
    <s v="A*+Wintelect Red-Black Tree Heap"/>
    <x v="0"/>
    <n v="96"/>
    <n v="293132"/>
    <x v="0"/>
    <n v="142"/>
    <n v="-523.09951117414505"/>
    <n v="125.848117477261"/>
  </r>
  <r>
    <n v="9636"/>
    <x v="9"/>
    <s v="pfile5.sas"/>
    <s v="A*+Wintelect Red-Black Tree Heap"/>
    <x v="0"/>
    <n v="8"/>
    <n v="1632"/>
    <x v="0"/>
    <n v="63"/>
    <n v="-14682.2792807479"/>
    <n v="64666.729704028097"/>
  </r>
  <r>
    <n v="9637"/>
    <x v="9"/>
    <s v="pfile6.sas"/>
    <s v="A*+Wintelect Red-Black Tree Heap"/>
    <x v="0"/>
    <n v="16"/>
    <n v="1969"/>
    <x v="0"/>
    <n v="68"/>
    <n v="-94292.289878321899"/>
    <n v="173386.259679254"/>
  </r>
  <r>
    <n v="9638"/>
    <x v="9"/>
    <s v="pfile7.sas"/>
    <s v="A*+Wintelect Red-Black Tree Heap"/>
    <x v="0"/>
    <n v="55"/>
    <n v="6670"/>
    <x v="0"/>
    <n v="130"/>
    <n v="-61648.6265249278"/>
    <n v="102960.152558984"/>
  </r>
  <r>
    <n v="9639"/>
    <x v="9"/>
    <s v="pfile9.sas"/>
    <s v="A*+Wintelect Red-Black Tree Heap"/>
    <x v="0"/>
    <n v="900"/>
    <n v="41799"/>
    <x v="1"/>
    <n v="-1"/>
    <n v="-222558.148198838"/>
    <n v="335479.75845206901"/>
  </r>
  <r>
    <n v="9640"/>
    <x v="9"/>
    <s v="probfreecell-10-2.sas"/>
    <s v="A*+Wintelect Red-Black Tree Heap"/>
    <x v="0"/>
    <n v="500"/>
    <n v="9150"/>
    <x v="0"/>
    <n v="143"/>
    <n v="-1100291.46697261"/>
    <n v="2376699.98503447"/>
  </r>
  <r>
    <n v="9641"/>
    <x v="9"/>
    <s v="probfreecell-10-3.sas"/>
    <s v="A*+Wintelect Red-Black Tree Heap"/>
    <x v="0"/>
    <n v="195"/>
    <n v="6315"/>
    <x v="0"/>
    <n v="111"/>
    <n v="-507336.69639683398"/>
    <n v="1672178.18932029"/>
  </r>
  <r>
    <n v="9642"/>
    <x v="9"/>
    <s v="probfreecell-11-3.sas"/>
    <s v="A*+Wintelect Red-Black Tree Heap"/>
    <x v="0"/>
    <n v="900"/>
    <n v="8288"/>
    <x v="1"/>
    <n v="-1"/>
    <n v="-2465753.8726467998"/>
    <n v="4630550.1197258802"/>
  </r>
  <r>
    <n v="9643"/>
    <x v="9"/>
    <s v="probfreecell-13-2.sas"/>
    <s v="A*+Wintelect Red-Black Tree Heap"/>
    <x v="0"/>
    <n v="653"/>
    <n v="8180"/>
    <x v="0"/>
    <n v="181"/>
    <n v="-2005715.6498342501"/>
    <n v="2999523.0975150098"/>
  </r>
  <r>
    <n v="9644"/>
    <x v="9"/>
    <s v="probfreecell-5-1.sas"/>
    <s v="A*+Wintelect Red-Black Tree Heap"/>
    <x v="0"/>
    <n v="8"/>
    <n v="3007"/>
    <x v="0"/>
    <n v="56"/>
    <n v="-18064.2082262361"/>
    <n v="72887.672548546398"/>
  </r>
  <r>
    <n v="9645"/>
    <x v="9"/>
    <s v="probfreecell-5-5.sas"/>
    <s v="A*+Wintelect Red-Black Tree Heap"/>
    <x v="0"/>
    <n v="9"/>
    <n v="2801"/>
    <x v="0"/>
    <n v="47"/>
    <n v="-32652.165831652801"/>
    <n v="107239.10360154499"/>
  </r>
  <r>
    <n v="9646"/>
    <x v="9"/>
    <s v="probfreecell-6-1.sas"/>
    <s v="A*+Wintelect Red-Black Tree Heap"/>
    <x v="0"/>
    <n v="19"/>
    <n v="2623"/>
    <x v="0"/>
    <n v="54"/>
    <n v="-27173.632812181499"/>
    <n v="291136.98681476602"/>
  </r>
  <r>
    <n v="9647"/>
    <x v="9"/>
    <s v="probfreecell-6-2.sas"/>
    <s v="A*+Wintelect Red-Black Tree Heap"/>
    <x v="0"/>
    <n v="12"/>
    <n v="1984"/>
    <x v="0"/>
    <n v="52"/>
    <n v="-114512.025269623"/>
    <n v="226437.54456497301"/>
  </r>
  <r>
    <n v="9648"/>
    <x v="9"/>
    <s v="probfreecell-6-3.sas"/>
    <s v="A*+Wintelect Red-Black Tree Heap"/>
    <x v="0"/>
    <n v="11"/>
    <n v="2875"/>
    <x v="0"/>
    <n v="57"/>
    <n v="-36205.999670143101"/>
    <n v="121645.444083059"/>
  </r>
  <r>
    <n v="9649"/>
    <x v="9"/>
    <s v="probfreecell-6-4.sas"/>
    <s v="A*+Wintelect Red-Black Tree Heap"/>
    <x v="0"/>
    <n v="13"/>
    <n v="2630"/>
    <x v="0"/>
    <n v="57"/>
    <n v="-450323.645048982"/>
    <n v="180100.30196416299"/>
  </r>
  <r>
    <n v="9650"/>
    <x v="9"/>
    <s v="probfreecell-6-5.sas"/>
    <s v="A*+Wintelect Red-Black Tree Heap"/>
    <x v="0"/>
    <n v="23"/>
    <n v="3653"/>
    <x v="0"/>
    <n v="64"/>
    <n v="-231844.374407775"/>
    <n v="257249.940793655"/>
  </r>
  <r>
    <n v="9651"/>
    <x v="9"/>
    <s v="probfreecell-7-1.sas"/>
    <s v="A*+Wintelect Red-Black Tree Heap"/>
    <x v="0"/>
    <n v="46"/>
    <n v="3564"/>
    <x v="0"/>
    <n v="80"/>
    <n v="-205478.92884324299"/>
    <n v="557756.43583341304"/>
  </r>
  <r>
    <n v="9652"/>
    <x v="9"/>
    <s v="probfreecell-7-2.sas"/>
    <s v="A*+Wintelect Red-Black Tree Heap"/>
    <x v="0"/>
    <n v="36"/>
    <n v="4414"/>
    <x v="0"/>
    <n v="85"/>
    <n v="-305530.41568265902"/>
    <n v="312661.46228164801"/>
  </r>
  <r>
    <n v="9653"/>
    <x v="9"/>
    <s v="probfreecell-7-3.sas"/>
    <s v="A*+Wintelect Red-Black Tree Heap"/>
    <x v="0"/>
    <n v="29"/>
    <n v="4199"/>
    <x v="0"/>
    <n v="76"/>
    <n v="-74953.163877919797"/>
    <n v="284894.94713853701"/>
  </r>
  <r>
    <n v="9654"/>
    <x v="9"/>
    <s v="probfreecell-7-4.sas"/>
    <s v="A*+Wintelect Red-Black Tree Heap"/>
    <x v="0"/>
    <n v="65"/>
    <n v="5014"/>
    <x v="0"/>
    <n v="86"/>
    <n v="-247619.540436668"/>
    <n v="588120.34143442404"/>
  </r>
  <r>
    <n v="9655"/>
    <x v="9"/>
    <s v="probfreecell-7-5.sas"/>
    <s v="A*+Wintelect Red-Black Tree Heap"/>
    <x v="0"/>
    <n v="62"/>
    <n v="5097"/>
    <x v="0"/>
    <n v="95"/>
    <n v="-398039.93624715501"/>
    <n v="569027.74427651998"/>
  </r>
  <r>
    <n v="9656"/>
    <x v="9"/>
    <s v="probfreecell-8-1.sas"/>
    <s v="A*+Wintelect Red-Black Tree Heap"/>
    <x v="0"/>
    <n v="191"/>
    <n v="7919"/>
    <x v="0"/>
    <n v="123"/>
    <n v="-652877.39979869605"/>
    <n v="1185542.02784009"/>
  </r>
  <r>
    <n v="9657"/>
    <x v="9"/>
    <s v="probfreecell-8-2.sas"/>
    <s v="A*+Wintelect Red-Black Tree Heap"/>
    <x v="0"/>
    <n v="46"/>
    <n v="3711"/>
    <x v="0"/>
    <n v="95"/>
    <n v="-439565.76820114203"/>
    <n v="546510.03005142906"/>
  </r>
  <r>
    <n v="9658"/>
    <x v="9"/>
    <s v="probfreecell-8-3.sas"/>
    <s v="A*+Wintelect Red-Black Tree Heap"/>
    <x v="0"/>
    <n v="30"/>
    <n v="2676"/>
    <x v="0"/>
    <n v="70"/>
    <n v="-251031.674219851"/>
    <n v="454802.20627848798"/>
  </r>
  <r>
    <n v="9659"/>
    <x v="9"/>
    <s v="probfreecell-8-4.sas"/>
    <s v="A*+Wintelect Red-Black Tree Heap"/>
    <x v="0"/>
    <n v="172"/>
    <n v="6799"/>
    <x v="0"/>
    <n v="119"/>
    <n v="-1082543.4212326701"/>
    <n v="1283106.79210464"/>
  </r>
  <r>
    <n v="9660"/>
    <x v="9"/>
    <s v="probfreecell-8-5.sas"/>
    <s v="A*+Wintelect Red-Black Tree Heap"/>
    <x v="0"/>
    <n v="222"/>
    <n v="8869"/>
    <x v="0"/>
    <n v="111"/>
    <n v="-1188711.4648072601"/>
    <n v="1266669.9035283399"/>
  </r>
  <r>
    <n v="9661"/>
    <x v="9"/>
    <s v="probfreecell-9-1.sas"/>
    <s v="A*+Wintelect Red-Black Tree Heap"/>
    <x v="0"/>
    <n v="375"/>
    <n v="10186"/>
    <x v="0"/>
    <n v="141"/>
    <n v="-929237.52073545498"/>
    <n v="1771218.36565512"/>
  </r>
  <r>
    <n v="9662"/>
    <x v="9"/>
    <s v="probfreecell-9-2.sas"/>
    <s v="A*+Wintelect Red-Black Tree Heap"/>
    <x v="0"/>
    <n v="89"/>
    <n v="3928"/>
    <x v="0"/>
    <n v="93"/>
    <n v="-409651.81369098398"/>
    <n v="1113196.3748666199"/>
  </r>
  <r>
    <n v="9663"/>
    <x v="9"/>
    <s v="probfreecell-9-3.sas"/>
    <s v="A*+Wintelect Red-Black Tree Heap"/>
    <x v="0"/>
    <n v="111"/>
    <n v="4419"/>
    <x v="0"/>
    <n v="96"/>
    <n v="-513980.288377841"/>
    <n v="1277915.27370161"/>
  </r>
  <r>
    <n v="9664"/>
    <x v="9"/>
    <s v="probfreecell-9-4.sas"/>
    <s v="A*+Wintelect Red-Black Tree Heap"/>
    <x v="0"/>
    <n v="451"/>
    <n v="9880"/>
    <x v="0"/>
    <n v="121"/>
    <n v="-1350582.71001795"/>
    <n v="2349270.3766695601"/>
  </r>
  <r>
    <n v="9665"/>
    <x v="10"/>
    <s v="prob14.sas"/>
    <s v="A*+Wintelect Red-Black Tree Heap"/>
    <x v="0"/>
    <n v="683"/>
    <n v="2327942"/>
    <x v="0"/>
    <n v="175"/>
    <n v="-296.68715536111"/>
    <n v="214.23024497502399"/>
  </r>
  <r>
    <n v="9666"/>
    <x v="10"/>
    <s v="prob15.sas"/>
    <s v="A*+Wintelect Red-Black Tree Heap"/>
    <x v="0"/>
    <n v="900"/>
    <n v="2171412"/>
    <x v="1"/>
    <n v="-1"/>
    <n v="-249.307419093227"/>
    <n v="283.71592414113502"/>
  </r>
  <r>
    <n v="9667"/>
    <x v="10"/>
    <s v="prob16.sas"/>
    <s v="A*+Wintelect Red-Black Tree Heap"/>
    <x v="0"/>
    <n v="900"/>
    <n v="1962701"/>
    <x v="1"/>
    <n v="-1"/>
    <n v="-295.20811999814202"/>
    <n v="303.05598862069701"/>
  </r>
  <r>
    <n v="9668"/>
    <x v="10"/>
    <s v="prob17.sas"/>
    <s v="A*+Wintelect Red-Black Tree Heap"/>
    <x v="0"/>
    <n v="900"/>
    <n v="1844679"/>
    <x v="1"/>
    <n v="-1"/>
    <n v="-329.67304377341401"/>
    <n v="309.452917606352"/>
  </r>
  <r>
    <n v="9669"/>
    <x v="10"/>
    <s v="prob18.sas"/>
    <s v="A*+Wintelect Red-Black Tree Heap"/>
    <x v="0"/>
    <n v="900"/>
    <n v="1742694"/>
    <x v="1"/>
    <n v="-1"/>
    <n v="-317.94429255177198"/>
    <n v="324.87383360493902"/>
  </r>
  <r>
    <n v="9670"/>
    <x v="10"/>
    <s v="prob19.sas"/>
    <s v="A*+Wintelect Red-Black Tree Heap"/>
    <x v="0"/>
    <n v="900"/>
    <n v="1548728"/>
    <x v="1"/>
    <n v="-1"/>
    <n v="-365.74586362199199"/>
    <n v="387.46607192466303"/>
  </r>
  <r>
    <n v="9671"/>
    <x v="10"/>
    <s v="prob20.sas"/>
    <s v="A*+Wintelect Red-Black Tree Heap"/>
    <x v="0"/>
    <n v="900"/>
    <n v="1483484"/>
    <x v="1"/>
    <n v="-1"/>
    <n v="-347.06322055892298"/>
    <n v="394.06601914068602"/>
  </r>
  <r>
    <n v="9672"/>
    <x v="11"/>
    <s v="probLOGISTICS-13-0.sas"/>
    <s v="A*+Wintelect Red-Black Tree Heap"/>
    <x v="0"/>
    <n v="900"/>
    <n v="1127881"/>
    <x v="1"/>
    <n v="-1"/>
    <n v="-177.46737603098001"/>
    <n v="207.93603796876801"/>
  </r>
  <r>
    <n v="9673"/>
    <x v="11"/>
    <s v="probLOGISTICS-13-1.sas"/>
    <s v="A*+Wintelect Red-Black Tree Heap"/>
    <x v="0"/>
    <n v="900"/>
    <n v="1288999"/>
    <x v="1"/>
    <n v="-1"/>
    <n v="-194.09981783581"/>
    <n v="180.165682989993"/>
  </r>
  <r>
    <n v="9674"/>
    <x v="11"/>
    <s v="probLOGISTICS-14-0.sas"/>
    <s v="A*+Wintelect Red-Black Tree Heap"/>
    <x v="0"/>
    <n v="900"/>
    <n v="1382637"/>
    <x v="1"/>
    <n v="-1"/>
    <n v="-132.17718664511301"/>
    <n v="130.731893234647"/>
  </r>
  <r>
    <n v="9675"/>
    <x v="11"/>
    <s v="probLOGISTICS-14-1.sas"/>
    <s v="A*+Wintelect Red-Black Tree Heap"/>
    <x v="0"/>
    <n v="900"/>
    <n v="1245167"/>
    <x v="1"/>
    <n v="-1"/>
    <n v="-180.36136643492"/>
    <n v="205.773201203697"/>
  </r>
  <r>
    <n v="9676"/>
    <x v="11"/>
    <s v="probLOGISTICS-15-1.sas"/>
    <s v="A*+Wintelect Red-Black Tree Heap"/>
    <x v="0"/>
    <n v="900"/>
    <n v="1284381"/>
    <x v="1"/>
    <n v="-1"/>
    <n v="-200.292002972354"/>
    <n v="201.66514021054201"/>
  </r>
  <r>
    <n v="9677"/>
    <x v="11"/>
    <s v="probLOGISTICS-7-0.sas"/>
    <s v="A*+Wintelect Red-Black Tree Heap"/>
    <x v="0"/>
    <n v="273"/>
    <n v="1681966"/>
    <x v="0"/>
    <n v="49"/>
    <n v="-44.750423650272303"/>
    <n v="45.828852569251502"/>
  </r>
  <r>
    <n v="9678"/>
    <x v="11"/>
    <s v="probLOGISTICS-7-1.sas"/>
    <s v="A*+Wintelect Red-Black Tree Heap"/>
    <x v="0"/>
    <n v="900"/>
    <n v="4510463"/>
    <x v="1"/>
    <n v="-1"/>
    <n v="-50.982114943680301"/>
    <n v="53.886532498119202"/>
  </r>
  <r>
    <n v="9679"/>
    <x v="11"/>
    <s v="probLOGISTICS-8-0.sas"/>
    <s v="A*+Wintelect Red-Black Tree Heap"/>
    <x v="0"/>
    <n v="86"/>
    <n v="420349"/>
    <x v="0"/>
    <n v="37"/>
    <n v="-36.670408436001701"/>
    <n v="40.035815939387703"/>
  </r>
  <r>
    <n v="9680"/>
    <x v="11"/>
    <s v="probLOGISTICS-8-1.sas"/>
    <s v="A*+Wintelect Red-Black Tree Heap"/>
    <x v="0"/>
    <n v="695"/>
    <n v="3862545"/>
    <x v="0"/>
    <n v="54"/>
    <n v="-54.228122376011903"/>
    <n v="54.966402976823098"/>
  </r>
  <r>
    <n v="9681"/>
    <x v="11"/>
    <s v="probLOGISTICS-9-0.sas"/>
    <s v="A*+Wintelect Red-Black Tree Heap"/>
    <x v="0"/>
    <n v="111"/>
    <n v="566286"/>
    <x v="0"/>
    <n v="45"/>
    <n v="-40.863059713311998"/>
    <n v="47.9826418813578"/>
  </r>
  <r>
    <n v="9682"/>
    <x v="11"/>
    <s v="probLOGISTICS-9-1.sas"/>
    <s v="A*+Wintelect Red-Black Tree Heap"/>
    <x v="0"/>
    <n v="18"/>
    <n v="108166"/>
    <x v="0"/>
    <n v="40"/>
    <n v="-30.078719720919199"/>
    <n v="41.248180680083401"/>
  </r>
  <r>
    <n v="9683"/>
    <x v="12"/>
    <s v="prob08.sas"/>
    <s v="A*+Wintelect Red-Black Tree Heap"/>
    <x v="0"/>
    <n v="900"/>
    <n v="48242"/>
    <x v="1"/>
    <n v="-1"/>
    <n v="-234.17378984279799"/>
    <n v="365.99020290725701"/>
  </r>
  <r>
    <n v="9684"/>
    <x v="12"/>
    <s v="prob11.sas"/>
    <s v="A*+Wintelect Red-Black Tree Heap"/>
    <x v="0"/>
    <n v="900"/>
    <n v="378231"/>
    <x v="1"/>
    <n v="-1"/>
    <n v="-513.66753413662502"/>
    <n v="475.44852059696098"/>
  </r>
  <r>
    <n v="9685"/>
    <x v="12"/>
    <s v="prob17.sas"/>
    <s v="A*+Wintelect Red-Black Tree Heap"/>
    <x v="0"/>
    <n v="900"/>
    <n v="117324"/>
    <x v="1"/>
    <n v="-1"/>
    <n v="-1550.8067905468199"/>
    <n v="1654.10651857528"/>
  </r>
  <r>
    <n v="9686"/>
    <x v="12"/>
    <s v="prob27.sas"/>
    <s v="A*+Wintelect Red-Black Tree Heap"/>
    <x v="0"/>
    <n v="900"/>
    <n v="3524"/>
    <x v="1"/>
    <n v="-1"/>
    <n v="-1685.7275132652001"/>
    <n v="2836.0088530060202"/>
  </r>
  <r>
    <n v="9687"/>
    <x v="12"/>
    <s v="prob28.sas"/>
    <s v="A*+Wintelect Red-Black Tree Heap"/>
    <x v="0"/>
    <n v="900"/>
    <n v="801"/>
    <x v="1"/>
    <n v="-1"/>
    <n v="-1917.2767814424201"/>
    <n v="4661.1399618403202"/>
  </r>
  <r>
    <n v="9688"/>
    <x v="12"/>
    <s v="prob29.sas"/>
    <s v="A*+Wintelect Red-Black Tree Heap"/>
    <x v="0"/>
    <n v="900"/>
    <n v="4506"/>
    <x v="1"/>
    <n v="-1"/>
    <n v="-4678.9913819561898"/>
    <n v="9722.6827756894509"/>
  </r>
  <r>
    <n v="9689"/>
    <x v="12"/>
    <s v="prob30.sas"/>
    <s v="A*+Wintelect Red-Black Tree Heap"/>
    <x v="0"/>
    <n v="900"/>
    <n v="7446"/>
    <x v="1"/>
    <n v="-1"/>
    <n v="-525.657447991303"/>
    <n v="1569.1589672801299"/>
  </r>
  <r>
    <n v="9690"/>
    <x v="12"/>
    <s v="prob35.sas"/>
    <s v="A*+Wintelect Red-Black Tree Heap"/>
    <x v="0"/>
    <n v="900"/>
    <n v="3269826"/>
    <x v="1"/>
    <n v="-1"/>
    <n v="-62.433369407659498"/>
    <n v="54.870779930463002"/>
  </r>
  <r>
    <n v="9691"/>
    <x v="13"/>
    <s v="s11-3.sas"/>
    <s v="A*+Wintelect Red-Black Tree Heap"/>
    <x v="0"/>
    <n v="0"/>
    <n v="1842"/>
    <x v="0"/>
    <n v="44"/>
    <n v="-6.7649403541799797"/>
    <n v="33.575109287132697"/>
  </r>
  <r>
    <n v="9692"/>
    <x v="13"/>
    <s v="s13-1.sas"/>
    <s v="A*+Wintelect Red-Black Tree Heap"/>
    <x v="0"/>
    <n v="1"/>
    <n v="5917"/>
    <x v="0"/>
    <n v="50"/>
    <n v="-31.221960733701"/>
    <n v="38.566023799083901"/>
  </r>
  <r>
    <n v="9693"/>
    <x v="13"/>
    <s v="s23-2.sas"/>
    <s v="A*+Wintelect Red-Black Tree Heap"/>
    <x v="0"/>
    <n v="28"/>
    <n v="44468"/>
    <x v="0"/>
    <n v="97"/>
    <n v="-45.793985052650399"/>
    <n v="65.0604456512377"/>
  </r>
  <r>
    <n v="9694"/>
    <x v="13"/>
    <s v="s23-4.sas"/>
    <s v="A*+Wintelect Red-Black Tree Heap"/>
    <x v="0"/>
    <n v="25"/>
    <n v="48747"/>
    <x v="0"/>
    <n v="95"/>
    <n v="-76.455898297403195"/>
    <n v="76.109276309337801"/>
  </r>
  <r>
    <n v="9695"/>
    <x v="13"/>
    <s v="s24-0.sas"/>
    <s v="A*+Wintelect Red-Black Tree Heap"/>
    <x v="0"/>
    <n v="32"/>
    <n v="54661"/>
    <x v="0"/>
    <n v="103"/>
    <n v="-68.313615886514995"/>
    <n v="73.381337658333806"/>
  </r>
  <r>
    <n v="9696"/>
    <x v="13"/>
    <s v="s24-1.sas"/>
    <s v="A*+Wintelect Red-Black Tree Heap"/>
    <x v="0"/>
    <n v="16"/>
    <n v="26253"/>
    <x v="0"/>
    <n v="99"/>
    <n v="-68.138158186693303"/>
    <n v="86.035566877247803"/>
  </r>
  <r>
    <n v="9697"/>
    <x v="13"/>
    <s v="s24-2.sas"/>
    <s v="A*+Wintelect Red-Black Tree Heap"/>
    <x v="0"/>
    <n v="62"/>
    <n v="100412"/>
    <x v="0"/>
    <n v="100"/>
    <n v="-65.199777968442206"/>
    <n v="64.763920020795496"/>
  </r>
  <r>
    <n v="9698"/>
    <x v="13"/>
    <s v="s24-3.sas"/>
    <s v="A*+Wintelect Red-Black Tree Heap"/>
    <x v="0"/>
    <n v="43"/>
    <n v="69405"/>
    <x v="0"/>
    <n v="104"/>
    <n v="-46.636882873738799"/>
    <n v="74.612062345026601"/>
  </r>
  <r>
    <n v="9699"/>
    <x v="13"/>
    <s v="s24-4.sas"/>
    <s v="A*+Wintelect Red-Black Tree Heap"/>
    <x v="0"/>
    <n v="34"/>
    <n v="54131"/>
    <x v="0"/>
    <n v="99"/>
    <n v="-74.828998246497704"/>
    <n v="76.397428889197798"/>
  </r>
  <r>
    <n v="9700"/>
    <x v="13"/>
    <s v="s25-0.sas"/>
    <s v="A*+Wintelect Red-Black Tree Heap"/>
    <x v="0"/>
    <n v="49"/>
    <n v="71976"/>
    <x v="0"/>
    <n v="101"/>
    <n v="-81.074621774534094"/>
    <n v="78.604119780445103"/>
  </r>
  <r>
    <n v="9701"/>
    <x v="13"/>
    <s v="s25-1.sas"/>
    <s v="A*+Wintelect Red-Black Tree Heap"/>
    <x v="0"/>
    <n v="41"/>
    <n v="64350"/>
    <x v="0"/>
    <n v="105"/>
    <n v="-62.885220545178598"/>
    <n v="54.515612607926798"/>
  </r>
  <r>
    <n v="9702"/>
    <x v="13"/>
    <s v="s25-3.sas"/>
    <s v="A*+Wintelect Red-Black Tree Heap"/>
    <x v="0"/>
    <n v="38"/>
    <n v="56137"/>
    <x v="0"/>
    <n v="101"/>
    <n v="-68.2639012858494"/>
    <n v="72.907715452109599"/>
  </r>
  <r>
    <n v="9703"/>
    <x v="13"/>
    <s v="s25-4.sas"/>
    <s v="A*+Wintelect Red-Black Tree Heap"/>
    <x v="0"/>
    <n v="72"/>
    <n v="102878"/>
    <x v="0"/>
    <n v="108"/>
    <n v="-58.283977728737597"/>
    <n v="88.175008896497204"/>
  </r>
  <r>
    <n v="9704"/>
    <x v="13"/>
    <s v="s26-0.sas"/>
    <s v="A*+Wintelect Red-Black Tree Heap"/>
    <x v="0"/>
    <n v="48"/>
    <n v="66524"/>
    <x v="0"/>
    <n v="104"/>
    <n v="-50.583824128611901"/>
    <n v="72.616568291480604"/>
  </r>
  <r>
    <n v="9705"/>
    <x v="13"/>
    <s v="s26-2.sas"/>
    <s v="A*+Wintelect Red-Black Tree Heap"/>
    <x v="0"/>
    <n v="70"/>
    <n v="96889"/>
    <x v="0"/>
    <n v="110"/>
    <n v="-82.810105545054697"/>
    <n v="80.666194403824505"/>
  </r>
  <r>
    <n v="9706"/>
    <x v="13"/>
    <s v="s26-3.sas"/>
    <s v="A*+Wintelect Red-Black Tree Heap"/>
    <x v="0"/>
    <n v="24"/>
    <n v="36699"/>
    <x v="0"/>
    <n v="112"/>
    <n v="-86.485632926666199"/>
    <n v="80.6501938919547"/>
  </r>
  <r>
    <n v="9707"/>
    <x v="13"/>
    <s v="s26-4.sas"/>
    <s v="A*+Wintelect Red-Black Tree Heap"/>
    <x v="0"/>
    <n v="70"/>
    <n v="78316"/>
    <x v="0"/>
    <n v="103"/>
    <n v="-75.229241280762196"/>
    <n v="97.431260788314205"/>
  </r>
  <r>
    <n v="9708"/>
    <x v="13"/>
    <s v="s27-1.sas"/>
    <s v="A*+Wintelect Red-Black Tree Heap"/>
    <x v="0"/>
    <n v="64"/>
    <n v="79276"/>
    <x v="0"/>
    <n v="113"/>
    <n v="-109.181590281014"/>
    <n v="90.796485385640693"/>
  </r>
  <r>
    <n v="9709"/>
    <x v="13"/>
    <s v="s27-2.sas"/>
    <s v="A*+Wintelect Red-Black Tree Heap"/>
    <x v="0"/>
    <n v="44"/>
    <n v="54054"/>
    <x v="0"/>
    <n v="113"/>
    <n v="-79.728145908479505"/>
    <n v="82.197571391188006"/>
  </r>
  <r>
    <n v="9710"/>
    <x v="13"/>
    <s v="s27-3.sas"/>
    <s v="A*+Wintelect Red-Black Tree Heap"/>
    <x v="0"/>
    <n v="50"/>
    <n v="63547"/>
    <x v="0"/>
    <n v="113"/>
    <n v="-92.0042831327779"/>
    <n v="83.508606562917905"/>
  </r>
  <r>
    <n v="9711"/>
    <x v="13"/>
    <s v="s27-4.sas"/>
    <s v="A*+Wintelect Red-Black Tree Heap"/>
    <x v="0"/>
    <n v="44"/>
    <n v="56123"/>
    <x v="0"/>
    <n v="110"/>
    <n v="-93.566966331218097"/>
    <n v="92.843387749410795"/>
  </r>
  <r>
    <n v="9712"/>
    <x v="13"/>
    <s v="s28-0.sas"/>
    <s v="A*+Wintelect Red-Black Tree Heap"/>
    <x v="0"/>
    <n v="78"/>
    <n v="94978"/>
    <x v="0"/>
    <n v="120"/>
    <n v="-91.867661083171598"/>
    <n v="85.709362045898402"/>
  </r>
  <r>
    <n v="9713"/>
    <x v="13"/>
    <s v="s28-2.sas"/>
    <s v="A*+Wintelect Red-Black Tree Heap"/>
    <x v="0"/>
    <n v="70"/>
    <n v="79450"/>
    <x v="0"/>
    <n v="119"/>
    <n v="-94.3679708686889"/>
    <n v="65.322676501020396"/>
  </r>
  <r>
    <n v="9714"/>
    <x v="13"/>
    <s v="s28-3.sas"/>
    <s v="A*+Wintelect Red-Black Tree Heap"/>
    <x v="0"/>
    <n v="118"/>
    <n v="135425"/>
    <x v="0"/>
    <n v="110"/>
    <n v="-78.321745125577493"/>
    <n v="74.516187538619405"/>
  </r>
  <r>
    <n v="9715"/>
    <x v="13"/>
    <s v="s28-4.sas"/>
    <s v="A*+Wintelect Red-Black Tree Heap"/>
    <x v="0"/>
    <n v="162"/>
    <n v="184149"/>
    <x v="0"/>
    <n v="108"/>
    <n v="-59.327380027815799"/>
    <n v="89.580024581788507"/>
  </r>
  <r>
    <n v="9716"/>
    <x v="13"/>
    <s v="s29-0.sas"/>
    <s v="A*+Wintelect Red-Black Tree Heap"/>
    <x v="0"/>
    <n v="238"/>
    <n v="245457"/>
    <x v="0"/>
    <n v="122"/>
    <n v="-109.69609017984899"/>
    <n v="92.934222102034994"/>
  </r>
  <r>
    <n v="9717"/>
    <x v="13"/>
    <s v="s29-1.sas"/>
    <s v="A*+Wintelect Red-Black Tree Heap"/>
    <x v="0"/>
    <n v="180"/>
    <n v="182641"/>
    <x v="0"/>
    <n v="112"/>
    <n v="-76.058195131189095"/>
    <n v="88.5327983113432"/>
  </r>
  <r>
    <n v="9718"/>
    <x v="13"/>
    <s v="s29-2.sas"/>
    <s v="A*+Wintelect Red-Black Tree Heap"/>
    <x v="0"/>
    <n v="540"/>
    <n v="542906"/>
    <x v="0"/>
    <n v="122"/>
    <n v="-104.608673342244"/>
    <n v="101.71335593409999"/>
  </r>
  <r>
    <n v="9719"/>
    <x v="13"/>
    <s v="s29-3.sas"/>
    <s v="A*+Wintelect Red-Black Tree Heap"/>
    <x v="0"/>
    <n v="81"/>
    <n v="79669"/>
    <x v="0"/>
    <n v="116"/>
    <n v="-112.97174507391399"/>
    <n v="84.373258744781893"/>
  </r>
  <r>
    <n v="9720"/>
    <x v="13"/>
    <s v="s29-4.sas"/>
    <s v="A*+Wintelect Red-Black Tree Heap"/>
    <x v="0"/>
    <n v="57"/>
    <n v="59778"/>
    <x v="0"/>
    <n v="120"/>
    <n v="-64.7016620616658"/>
    <n v="89.213050266195907"/>
  </r>
  <r>
    <n v="9721"/>
    <x v="13"/>
    <s v="s30-0.sas"/>
    <s v="A*+Wintelect Red-Black Tree Heap"/>
    <x v="0"/>
    <n v="167"/>
    <n v="163403"/>
    <x v="0"/>
    <n v="113"/>
    <n v="-75.451423485928302"/>
    <n v="89.109789530554593"/>
  </r>
  <r>
    <n v="9722"/>
    <x v="13"/>
    <s v="s30-1.sas"/>
    <s v="A*+Wintelect Red-Black Tree Heap"/>
    <x v="0"/>
    <n v="308"/>
    <n v="298330"/>
    <x v="0"/>
    <n v="120"/>
    <n v="-105.72204678973399"/>
    <n v="94.979915478359899"/>
  </r>
  <r>
    <n v="9723"/>
    <x v="13"/>
    <s v="s30-2.sas"/>
    <s v="A*+Wintelect Red-Black Tree Heap"/>
    <x v="0"/>
    <n v="170"/>
    <n v="165475"/>
    <x v="0"/>
    <n v="123"/>
    <n v="-101.16892971127101"/>
    <n v="107.756808186199"/>
  </r>
  <r>
    <n v="9724"/>
    <x v="13"/>
    <s v="s30-4.sas"/>
    <s v="A*+Wintelect Red-Black Tree Heap"/>
    <x v="0"/>
    <n v="160"/>
    <n v="157270"/>
    <x v="0"/>
    <n v="123"/>
    <n v="-88.554166811012905"/>
    <n v="94.999850009134093"/>
  </r>
  <r>
    <n v="9725"/>
    <x v="14"/>
    <s v="s11-0.sas"/>
    <s v="A*+Wintelect Red-Black Tree Heap"/>
    <x v="0"/>
    <n v="0"/>
    <n v="1549"/>
    <x v="0"/>
    <n v="38"/>
    <n v="-17.452175112745099"/>
    <n v="48.140229913517899"/>
  </r>
  <r>
    <n v="9726"/>
    <x v="14"/>
    <s v="s11-1.sas"/>
    <s v="A*+Wintelect Red-Black Tree Heap"/>
    <x v="0"/>
    <n v="0"/>
    <n v="1412"/>
    <x v="0"/>
    <n v="28"/>
    <n v="-11.527808416758701"/>
    <n v="35.619961454039398"/>
  </r>
  <r>
    <n v="9727"/>
    <x v="14"/>
    <s v="s11-2.sas"/>
    <s v="A*+Wintelect Red-Black Tree Heap"/>
    <x v="0"/>
    <n v="0"/>
    <n v="1264"/>
    <x v="0"/>
    <n v="36"/>
    <n v="-9.3284983162210207"/>
    <n v="36.374309738748003"/>
  </r>
  <r>
    <n v="9728"/>
    <x v="14"/>
    <s v="s11-3.sas"/>
    <s v="A*+Wintelect Red-Black Tree Heap"/>
    <x v="0"/>
    <n v="0"/>
    <n v="888"/>
    <x v="0"/>
    <n v="34"/>
    <n v="-11.298832031663601"/>
    <n v="32.552737049399397"/>
  </r>
  <r>
    <n v="9729"/>
    <x v="14"/>
    <s v="s11-4.sas"/>
    <s v="A*+Wintelect Red-Black Tree Heap"/>
    <x v="0"/>
    <n v="0"/>
    <n v="1262"/>
    <x v="0"/>
    <n v="32"/>
    <n v="-13.207896285869801"/>
    <n v="40.939748375962402"/>
  </r>
  <r>
    <n v="9730"/>
    <x v="14"/>
    <s v="s12-0.sas"/>
    <s v="A*+Wintelect Red-Black Tree Heap"/>
    <x v="0"/>
    <n v="0"/>
    <n v="1630"/>
    <x v="0"/>
    <n v="34"/>
    <n v="-11.015665847050901"/>
    <n v="30.620790559747299"/>
  </r>
  <r>
    <n v="9731"/>
    <x v="14"/>
    <s v="s12-1.sas"/>
    <s v="A*+Wintelect Red-Black Tree Heap"/>
    <x v="0"/>
    <n v="0"/>
    <n v="1218"/>
    <x v="0"/>
    <n v="40"/>
    <n v="-1.74518348057884"/>
    <n v="38.606941670526403"/>
  </r>
  <r>
    <n v="9732"/>
    <x v="14"/>
    <s v="s12-2.sas"/>
    <s v="A*+Wintelect Red-Black Tree Heap"/>
    <x v="0"/>
    <n v="0"/>
    <n v="1155"/>
    <x v="0"/>
    <n v="40"/>
    <n v="-10.3513188247963"/>
    <n v="36.512919798450604"/>
  </r>
  <r>
    <n v="9733"/>
    <x v="14"/>
    <s v="s12-3.sas"/>
    <s v="A*+Wintelect Red-Black Tree Heap"/>
    <x v="0"/>
    <n v="0"/>
    <n v="1074"/>
    <x v="0"/>
    <n v="34"/>
    <n v="-7.8677457649506399"/>
    <n v="41.031675963522602"/>
  </r>
  <r>
    <n v="9734"/>
    <x v="14"/>
    <s v="s12-4.sas"/>
    <s v="A*+Wintelect Red-Black Tree Heap"/>
    <x v="0"/>
    <n v="0"/>
    <n v="1528"/>
    <x v="0"/>
    <n v="38"/>
    <n v="-18.694841239208401"/>
    <n v="44.203205089540297"/>
  </r>
  <r>
    <n v="9735"/>
    <x v="14"/>
    <s v="s13-0.sas"/>
    <s v="A*+Wintelect Red-Black Tree Heap"/>
    <x v="0"/>
    <n v="0"/>
    <n v="1379"/>
    <x v="0"/>
    <n v="42"/>
    <n v="-2.2250472807811699"/>
    <n v="38.530601397332497"/>
  </r>
  <r>
    <n v="9736"/>
    <x v="14"/>
    <s v="s13-1.sas"/>
    <s v="A*+Wintelect Red-Black Tree Heap"/>
    <x v="0"/>
    <n v="0"/>
    <n v="1238"/>
    <x v="0"/>
    <n v="36"/>
    <n v="-13.2946039636625"/>
    <n v="42.3046800985922"/>
  </r>
  <r>
    <n v="9737"/>
    <x v="14"/>
    <s v="s13-2.sas"/>
    <s v="A*+Wintelect Red-Black Tree Heap"/>
    <x v="0"/>
    <n v="0"/>
    <n v="1901"/>
    <x v="0"/>
    <n v="44"/>
    <n v="-18.6190188534942"/>
    <n v="38.455406102167998"/>
  </r>
  <r>
    <n v="9738"/>
    <x v="14"/>
    <s v="s13-3.sas"/>
    <s v="A*+Wintelect Red-Black Tree Heap"/>
    <x v="0"/>
    <n v="0"/>
    <n v="1570"/>
    <x v="0"/>
    <n v="38"/>
    <n v="-7.6955385035082902"/>
    <n v="39.000709029214597"/>
  </r>
  <r>
    <n v="9739"/>
    <x v="14"/>
    <s v="s13-4.sas"/>
    <s v="A*+Wintelect Red-Black Tree Heap"/>
    <x v="0"/>
    <n v="0"/>
    <n v="1339"/>
    <x v="0"/>
    <n v="36"/>
    <n v="-22.135207235543099"/>
    <n v="32.450727517054197"/>
  </r>
  <r>
    <n v="9740"/>
    <x v="14"/>
    <s v="s14-0.sas"/>
    <s v="A*+Wintelect Red-Black Tree Heap"/>
    <x v="0"/>
    <n v="0"/>
    <n v="1872"/>
    <x v="0"/>
    <n v="45"/>
    <n v="-2.1664435429436399"/>
    <n v="39.6950194491871"/>
  </r>
  <r>
    <n v="9741"/>
    <x v="14"/>
    <s v="s14-1.sas"/>
    <s v="A*+Wintelect Red-Black Tree Heap"/>
    <x v="0"/>
    <n v="0"/>
    <n v="1775"/>
    <x v="0"/>
    <n v="44"/>
    <n v="-11.7622897401055"/>
    <n v="41.162723247327698"/>
  </r>
  <r>
    <n v="9742"/>
    <x v="14"/>
    <s v="s14-2.sas"/>
    <s v="A*+Wintelect Red-Black Tree Heap"/>
    <x v="0"/>
    <n v="0"/>
    <n v="3234"/>
    <x v="0"/>
    <n v="50"/>
    <n v="-20.9584462267294"/>
    <n v="43.872858529807999"/>
  </r>
  <r>
    <n v="9743"/>
    <x v="14"/>
    <s v="s14-3.sas"/>
    <s v="A*+Wintelect Red-Black Tree Heap"/>
    <x v="0"/>
    <n v="0"/>
    <n v="983"/>
    <x v="0"/>
    <n v="34"/>
    <n v="-15.2887745224008"/>
    <n v="40.944874312814598"/>
  </r>
  <r>
    <n v="9744"/>
    <x v="14"/>
    <s v="s14-4.sas"/>
    <s v="A*+Wintelect Red-Black Tree Heap"/>
    <x v="0"/>
    <n v="0"/>
    <n v="3356"/>
    <x v="0"/>
    <n v="46"/>
    <n v="-12.7240663180681"/>
    <n v="48.703045102001198"/>
  </r>
  <r>
    <n v="9745"/>
    <x v="0"/>
    <s v="p08-airport2-p3.sas"/>
    <s v="A*+Wintelect Red-Black Tree Heap"/>
    <x v="19"/>
    <n v="16"/>
    <n v="6308"/>
    <x v="0"/>
    <n v="62"/>
    <n v="0"/>
    <n v="38.912458906207597"/>
  </r>
  <r>
    <n v="9746"/>
    <x v="0"/>
    <s v="p09-airport2-p4.sas"/>
    <s v="A*+Wintelect Red-Black Tree Heap"/>
    <x v="19"/>
    <n v="242"/>
    <n v="58609"/>
    <x v="0"/>
    <n v="71"/>
    <n v="0"/>
    <n v="50.679093540062503"/>
  </r>
  <r>
    <n v="9747"/>
    <x v="0"/>
    <s v="p14-airport3-p3.sas"/>
    <s v="A*+Wintelect Red-Black Tree Heap"/>
    <x v="19"/>
    <n v="26"/>
    <n v="9414"/>
    <x v="0"/>
    <n v="60"/>
    <n v="0"/>
    <n v="39.180945064436401"/>
  </r>
  <r>
    <n v="9748"/>
    <x v="0"/>
    <s v="p15-airport3-p3.sas"/>
    <s v="A*+Wintelect Red-Black Tree Heap"/>
    <x v="19"/>
    <n v="25"/>
    <n v="9157"/>
    <x v="0"/>
    <n v="58"/>
    <n v="0"/>
    <n v="32.349190803074897"/>
  </r>
  <r>
    <n v="9749"/>
    <x v="0"/>
    <s v="p21-airport4halfMUC-p2.sas"/>
    <s v="A*+Wintelect Red-Black Tree Heap"/>
    <x v="19"/>
    <n v="70"/>
    <n v="1253"/>
    <x v="0"/>
    <n v="101"/>
    <n v="0"/>
    <n v="3628238.5078748399"/>
  </r>
  <r>
    <n v="9750"/>
    <x v="0"/>
    <s v="p36-airport5MUC-p2.sas"/>
    <s v="A*+Wintelect Red-Black Tree Heap"/>
    <x v="19"/>
    <n v="107"/>
    <n v="1116"/>
    <x v="0"/>
    <n v="109"/>
    <n v="0"/>
    <n v="79287799.351912603"/>
  </r>
  <r>
    <n v="9751"/>
    <x v="1"/>
    <s v="p21-airport4halfMUC-p2.sas"/>
    <s v="A*+Wintelect Red-Black Tree Heap"/>
    <x v="19"/>
    <n v="597"/>
    <n v="17113"/>
    <x v="0"/>
    <n v="101"/>
    <n v="0"/>
    <n v="1268526.42291003"/>
  </r>
  <r>
    <n v="9752"/>
    <x v="1"/>
    <s v="p22-airport4halfMUC-p3.sas"/>
    <s v="A*+Wintelect Red-Black Tree Heap"/>
    <x v="19"/>
    <n v="900"/>
    <n v="19879"/>
    <x v="1"/>
    <n v="-1"/>
    <n v="0"/>
    <n v="11.446573113466799"/>
  </r>
  <r>
    <n v="9753"/>
    <x v="1"/>
    <s v="p23-airport4halfMUC-p4.sas"/>
    <s v="A*+Wintelect Red-Black Tree Heap"/>
    <x v="19"/>
    <n v="900"/>
    <n v="46823"/>
    <x v="1"/>
    <n v="-1"/>
    <n v="0"/>
    <n v="1.96496815751274"/>
  </r>
  <r>
    <n v="9754"/>
    <x v="1"/>
    <s v="p24-airport4halfMUC-p4.sas"/>
    <s v="A*+Wintelect Red-Black Tree Heap"/>
    <x v="19"/>
    <n v="900"/>
    <n v="13170"/>
    <x v="1"/>
    <n v="-1"/>
    <n v="0"/>
    <n v="1826420.3317179901"/>
  </r>
  <r>
    <n v="9755"/>
    <x v="1"/>
    <s v="p25-airport4halfMUC-p5.sas"/>
    <s v="A*+Wintelect Red-Black Tree Heap"/>
    <x v="19"/>
    <n v="900"/>
    <n v="13297"/>
    <x v="1"/>
    <n v="-1"/>
    <n v="0"/>
    <n v="13.763382563121899"/>
  </r>
  <r>
    <n v="9756"/>
    <x v="1"/>
    <s v="p26-airport4halfMUC-p6.sas"/>
    <s v="A*+Wintelect Red-Black Tree Heap"/>
    <x v="19"/>
    <n v="900"/>
    <n v="19344"/>
    <x v="1"/>
    <n v="-1"/>
    <n v="0"/>
    <n v="3265614.7779526599"/>
  </r>
  <r>
    <n v="9757"/>
    <x v="1"/>
    <s v="p27-airport4halfMUC-p6.sas"/>
    <s v="A*+Wintelect Red-Black Tree Heap"/>
    <x v="19"/>
    <n v="900"/>
    <n v="6909"/>
    <x v="1"/>
    <n v="-1"/>
    <n v="0"/>
    <n v="17457571.406759098"/>
  </r>
  <r>
    <n v="9758"/>
    <x v="1"/>
    <s v="p36-airport5MUC-p2.sas"/>
    <s v="A*+Wintelect Red-Black Tree Heap"/>
    <x v="19"/>
    <n v="900"/>
    <n v="7282"/>
    <x v="1"/>
    <n v="-1"/>
    <n v="0"/>
    <n v="124043012.02160899"/>
  </r>
  <r>
    <n v="9759"/>
    <x v="1"/>
    <s v="p37-airport5MUC-p3.sas"/>
    <s v="A*+Wintelect Red-Black Tree Heap"/>
    <x v="19"/>
    <n v="900"/>
    <n v="5396"/>
    <x v="1"/>
    <n v="-1"/>
    <n v="0"/>
    <n v="85452295.253036499"/>
  </r>
  <r>
    <n v="9760"/>
    <x v="1"/>
    <s v="p38-airport5MUC-p3.sas"/>
    <s v="A*+Wintelect Red-Black Tree Heap"/>
    <x v="19"/>
    <n v="900"/>
    <n v="5227"/>
    <x v="1"/>
    <n v="-1"/>
    <n v="0"/>
    <n v="86607415.037261993"/>
  </r>
  <r>
    <n v="9761"/>
    <x v="1"/>
    <s v="p39-airport5MUC-p4.sas"/>
    <s v="A*+Wintelect Red-Black Tree Heap"/>
    <x v="19"/>
    <n v="900"/>
    <n v="3751"/>
    <x v="1"/>
    <n v="-1"/>
    <n v="0"/>
    <n v="41844566.283094198"/>
  </r>
  <r>
    <n v="9762"/>
    <x v="1"/>
    <s v="p40-airport5MUC-p4.sas"/>
    <s v="A*+Wintelect Red-Black Tree Heap"/>
    <x v="19"/>
    <n v="900"/>
    <n v="4358"/>
    <x v="1"/>
    <n v="-1"/>
    <n v="0"/>
    <n v="92324835.095265001"/>
  </r>
  <r>
    <n v="9763"/>
    <x v="1"/>
    <s v="p41-airport5MUC-p4.sas"/>
    <s v="A*+Wintelect Red-Black Tree Heap"/>
    <x v="19"/>
    <n v="900"/>
    <n v="6674"/>
    <x v="1"/>
    <n v="-1"/>
    <n v="0"/>
    <n v="15571656.9704888"/>
  </r>
  <r>
    <n v="9764"/>
    <x v="2"/>
    <s v="prob01.sas"/>
    <s v="A*+Wintelect Red-Black Tree Heap"/>
    <x v="19"/>
    <n v="900"/>
    <n v="665998"/>
    <x v="1"/>
    <n v="-1"/>
    <n v="167.204924570771"/>
    <n v="204.35921086285799"/>
  </r>
  <r>
    <n v="9765"/>
    <x v="2"/>
    <s v="prob02.sas"/>
    <s v="A*+Wintelect Red-Black Tree Heap"/>
    <x v="19"/>
    <n v="208"/>
    <n v="141275"/>
    <x v="0"/>
    <n v="40"/>
    <n v="0"/>
    <n v="95.136100835142202"/>
  </r>
  <r>
    <n v="9766"/>
    <x v="2"/>
    <s v="prob04.sas"/>
    <s v="A*+Wintelect Red-Black Tree Heap"/>
    <x v="19"/>
    <n v="900"/>
    <n v="383630"/>
    <x v="1"/>
    <n v="-1"/>
    <n v="494.00012717395998"/>
    <n v="523.23667194654001"/>
  </r>
  <r>
    <n v="9767"/>
    <x v="2"/>
    <s v="prob05.sas"/>
    <s v="A*+Wintelect Red-Black Tree Heap"/>
    <x v="19"/>
    <n v="900"/>
    <n v="288849"/>
    <x v="1"/>
    <n v="-1"/>
    <n v="340.10012032892598"/>
    <n v="381.37559518355698"/>
  </r>
  <r>
    <n v="9768"/>
    <x v="2"/>
    <s v="prob06.sas"/>
    <s v="A*+Wintelect Red-Black Tree Heap"/>
    <x v="19"/>
    <n v="900"/>
    <n v="448971"/>
    <x v="1"/>
    <n v="-1"/>
    <n v="509.20041010864099"/>
    <n v="538.43381995171603"/>
  </r>
  <r>
    <n v="9769"/>
    <x v="2"/>
    <s v="prob07.sas"/>
    <s v="A*+Wintelect Red-Black Tree Heap"/>
    <x v="19"/>
    <n v="900"/>
    <n v="237945"/>
    <x v="1"/>
    <n v="-1"/>
    <n v="302.10017523821398"/>
    <n v="330.38509007775201"/>
  </r>
  <r>
    <n v="9770"/>
    <x v="2"/>
    <s v="prob09.sas"/>
    <s v="A*+Wintelect Red-Black Tree Heap"/>
    <x v="19"/>
    <n v="900"/>
    <n v="326851"/>
    <x v="1"/>
    <n v="-1"/>
    <n v="271.70023197140603"/>
    <n v="310.689666707426"/>
  </r>
  <r>
    <n v="9771"/>
    <x v="2"/>
    <s v="prob10.sas"/>
    <s v="A*+Wintelect Red-Black Tree Heap"/>
    <x v="19"/>
    <n v="900"/>
    <n v="359224"/>
    <x v="1"/>
    <n v="-1"/>
    <n v="296.40061848387103"/>
    <n v="321.96167623381098"/>
  </r>
  <r>
    <n v="9772"/>
    <x v="2"/>
    <s v="prob11.sas"/>
    <s v="A*+Wintelect Red-Black Tree Heap"/>
    <x v="19"/>
    <n v="900"/>
    <n v="156442"/>
    <x v="1"/>
    <n v="-1"/>
    <n v="712.507091020237"/>
    <n v="836.41098369773897"/>
  </r>
  <r>
    <n v="9773"/>
    <x v="2"/>
    <s v="prob13.sas"/>
    <s v="A*+Wintelect Red-Black Tree Heap"/>
    <x v="19"/>
    <n v="900"/>
    <n v="218306"/>
    <x v="1"/>
    <n v="-1"/>
    <n v="457.90073242112999"/>
    <n v="512.99702556262696"/>
  </r>
  <r>
    <n v="9774"/>
    <x v="2"/>
    <s v="prob15.sas"/>
    <s v="A*+Wintelect Red-Black Tree Heap"/>
    <x v="19"/>
    <n v="900"/>
    <n v="126130"/>
    <x v="1"/>
    <n v="-1"/>
    <n v="497.80374262072303"/>
    <n v="592.07218745337696"/>
  </r>
  <r>
    <n v="9775"/>
    <x v="2"/>
    <s v="prob17.sas"/>
    <s v="A*+Wintelect Red-Black Tree Heap"/>
    <x v="19"/>
    <n v="900"/>
    <n v="100877"/>
    <x v="1"/>
    <n v="-1"/>
    <n v="1039.6835854037599"/>
    <n v="1150.4242044888699"/>
  </r>
  <r>
    <n v="9776"/>
    <x v="2"/>
    <s v="prob19.sas"/>
    <s v="A*+Wintelect Red-Black Tree Heap"/>
    <x v="19"/>
    <n v="900"/>
    <n v="147601"/>
    <x v="1"/>
    <n v="-1"/>
    <n v="995.99447371754502"/>
    <n v="1179.93638634068"/>
  </r>
  <r>
    <n v="9777"/>
    <x v="2"/>
    <s v="prob23.sas"/>
    <s v="A*+Wintelect Red-Black Tree Heap"/>
    <x v="19"/>
    <n v="900"/>
    <n v="67561"/>
    <x v="1"/>
    <n v="-1"/>
    <n v="1219.4939915392499"/>
    <n v="1344.88819649629"/>
  </r>
  <r>
    <n v="9778"/>
    <x v="2"/>
    <s v="prob24.sas"/>
    <s v="A*+Wintelect Red-Black Tree Heap"/>
    <x v="19"/>
    <n v="900"/>
    <n v="82292"/>
    <x v="1"/>
    <n v="-1"/>
    <n v="837.90058522531797"/>
    <n v="987.33569862617503"/>
  </r>
  <r>
    <n v="9779"/>
    <x v="2"/>
    <s v="prob25.sas"/>
    <s v="A*+Wintelect Red-Black Tree Heap"/>
    <x v="19"/>
    <n v="900"/>
    <n v="70200"/>
    <x v="1"/>
    <n v="-1"/>
    <n v="1295.8023532116799"/>
    <n v="1459.57804972792"/>
  </r>
  <r>
    <n v="9780"/>
    <x v="2"/>
    <s v="prob26.sas"/>
    <s v="A*+Wintelect Red-Black Tree Heap"/>
    <x v="19"/>
    <n v="900"/>
    <n v="99017"/>
    <x v="1"/>
    <n v="-1"/>
    <n v="1894.4252874792201"/>
    <n v="2103.2585690522301"/>
  </r>
  <r>
    <n v="9781"/>
    <x v="2"/>
    <s v="prob30.sas"/>
    <s v="A*+Wintelect Red-Black Tree Heap"/>
    <x v="19"/>
    <n v="900"/>
    <n v="59492"/>
    <x v="1"/>
    <n v="-1"/>
    <n v="1917.1088870671599"/>
    <n v="2153.2550349153298"/>
  </r>
  <r>
    <n v="9782"/>
    <x v="3"/>
    <s v="probBLOCKS-10-0.sas"/>
    <s v="A*+Wintelect Red-Black Tree Heap"/>
    <x v="19"/>
    <n v="18"/>
    <n v="46353"/>
    <x v="0"/>
    <n v="64"/>
    <n v="0"/>
    <n v="69.281530633669306"/>
  </r>
  <r>
    <n v="9783"/>
    <x v="3"/>
    <s v="probBLOCKS-8-1.sas"/>
    <s v="A*+Wintelect Red-Black Tree Heap"/>
    <x v="19"/>
    <n v="27"/>
    <n v="121928"/>
    <x v="0"/>
    <n v="68"/>
    <n v="0"/>
    <n v="57.786586998822997"/>
  </r>
  <r>
    <n v="9784"/>
    <x v="3"/>
    <s v="probBLOCKS-9-1.sas"/>
    <s v="A*+Wintelect Red-Black Tree Heap"/>
    <x v="19"/>
    <n v="29"/>
    <n v="102836"/>
    <x v="0"/>
    <n v="56"/>
    <n v="0"/>
    <n v="65.009735074192093"/>
  </r>
  <r>
    <n v="9785"/>
    <x v="4"/>
    <s v="pfile13.sas"/>
    <s v="A*+Wintelect Red-Black Tree Heap"/>
    <x v="19"/>
    <n v="93"/>
    <n v="194833"/>
    <x v="0"/>
    <n v="30"/>
    <n v="0"/>
    <n v="41.705754638705898"/>
  </r>
  <r>
    <n v="9786"/>
    <x v="4"/>
    <s v="pfile3.sas"/>
    <s v="A*+Wintelect Red-Black Tree Heap"/>
    <x v="19"/>
    <n v="14"/>
    <n v="35972"/>
    <x v="0"/>
    <n v="41"/>
    <n v="0"/>
    <n v="141.01456715003201"/>
  </r>
  <r>
    <n v="9787"/>
    <x v="5"/>
    <s v="pfile11.sas"/>
    <s v="A*+Wintelect Red-Black Tree Heap"/>
    <x v="19"/>
    <n v="188"/>
    <n v="1009199"/>
    <x v="0"/>
    <n v="34"/>
    <n v="0"/>
    <n v="34.005601849310203"/>
  </r>
  <r>
    <n v="9788"/>
    <x v="5"/>
    <s v="pfile14.sas"/>
    <s v="A*+Wintelect Red-Black Tree Heap"/>
    <x v="19"/>
    <n v="815"/>
    <n v="3146404"/>
    <x v="0"/>
    <n v="53"/>
    <n v="0"/>
    <n v="64.068018632774198"/>
  </r>
  <r>
    <n v="9789"/>
    <x v="5"/>
    <s v="pfile8.sas"/>
    <s v="A*+Wintelect Red-Black Tree Heap"/>
    <x v="19"/>
    <n v="0"/>
    <n v="2460"/>
    <x v="0"/>
    <n v="26"/>
    <n v="0"/>
    <n v="26.0699306453185"/>
  </r>
  <r>
    <n v="9790"/>
    <x v="5"/>
    <s v="pfile9.sas"/>
    <s v="A*+Wintelect Red-Black Tree Heap"/>
    <x v="19"/>
    <n v="4"/>
    <n v="22053"/>
    <x v="0"/>
    <n v="26"/>
    <n v="0"/>
    <n v="41.065118842791399"/>
  </r>
  <r>
    <n v="9791"/>
    <x v="6"/>
    <s v="p06.sas"/>
    <s v="A*+Wintelect Red-Black Tree Heap"/>
    <x v="19"/>
    <n v="58"/>
    <n v="150257"/>
    <x v="0"/>
    <n v="215"/>
    <n v="0"/>
    <n v="1849.9762659345499"/>
  </r>
  <r>
    <n v="9792"/>
    <x v="6"/>
    <s v="p07.sas"/>
    <s v="A*+Wintelect Red-Black Tree Heap"/>
    <x v="19"/>
    <n v="4"/>
    <n v="18313"/>
    <x v="0"/>
    <n v="146"/>
    <n v="0"/>
    <n v="160.88050500802299"/>
  </r>
  <r>
    <n v="9793"/>
    <x v="6"/>
    <s v="p08.sas"/>
    <s v="A*+Wintelect Red-Black Tree Heap"/>
    <x v="19"/>
    <n v="2"/>
    <n v="18280"/>
    <x v="0"/>
    <n v="103"/>
    <n v="0"/>
    <n v="134.16754297721701"/>
  </r>
  <r>
    <n v="9794"/>
    <x v="6"/>
    <s v="p09.sas"/>
    <s v="A*+Wintelect Red-Black Tree Heap"/>
    <x v="19"/>
    <n v="13"/>
    <n v="70742"/>
    <x v="0"/>
    <n v="221"/>
    <n v="0"/>
    <n v="135.50704237196399"/>
  </r>
  <r>
    <n v="9795"/>
    <x v="6"/>
    <s v="p13.sas"/>
    <s v="A*+Wintelect Red-Black Tree Heap"/>
    <x v="19"/>
    <n v="31"/>
    <n v="265405"/>
    <x v="0"/>
    <n v="76"/>
    <n v="0"/>
    <n v="58.017411976211697"/>
  </r>
  <r>
    <n v="9796"/>
    <x v="6"/>
    <s v="p14.sas"/>
    <s v="A*+Wintelect Red-Black Tree Heap"/>
    <x v="19"/>
    <n v="0"/>
    <n v="5387"/>
    <x v="0"/>
    <n v="100"/>
    <n v="0"/>
    <n v="58.6124405132757"/>
  </r>
  <r>
    <n v="9797"/>
    <x v="6"/>
    <s v="p21.sas"/>
    <s v="A*+Wintelect Red-Black Tree Heap"/>
    <x v="19"/>
    <n v="11"/>
    <n v="111730"/>
    <x v="0"/>
    <n v="93"/>
    <n v="0"/>
    <n v="53.445706158847699"/>
  </r>
  <r>
    <n v="9798"/>
    <x v="6"/>
    <s v="p22.sas"/>
    <s v="A*+Wintelect Red-Black Tree Heap"/>
    <x v="19"/>
    <n v="49"/>
    <n v="481232"/>
    <x v="0"/>
    <n v="88"/>
    <n v="0"/>
    <n v="50.273526368308701"/>
  </r>
  <r>
    <n v="9799"/>
    <x v="6"/>
    <s v="p23.sas"/>
    <s v="A*+Wintelect Red-Black Tree Heap"/>
    <x v="19"/>
    <n v="9"/>
    <n v="85865"/>
    <x v="0"/>
    <n v="98"/>
    <n v="0"/>
    <n v="28.5056329174291"/>
  </r>
  <r>
    <n v="9800"/>
    <x v="6"/>
    <s v="p24.sas"/>
    <s v="A*+Wintelect Red-Black Tree Heap"/>
    <x v="19"/>
    <n v="20"/>
    <n v="54334"/>
    <x v="0"/>
    <n v="229"/>
    <n v="0"/>
    <n v="841.46975969951495"/>
  </r>
  <r>
    <n v="9801"/>
    <x v="6"/>
    <s v="p26.sas"/>
    <s v="A*+Wintelect Red-Black Tree Heap"/>
    <x v="19"/>
    <n v="2"/>
    <n v="12916"/>
    <x v="0"/>
    <n v="77"/>
    <n v="0"/>
    <n v="79.6171553133793"/>
  </r>
  <r>
    <n v="9802"/>
    <x v="6"/>
    <s v="p27.sas"/>
    <s v="A*+Wintelect Red-Black Tree Heap"/>
    <x v="19"/>
    <n v="16"/>
    <n v="105580"/>
    <x v="0"/>
    <n v="188"/>
    <n v="0"/>
    <n v="49.216547173301898"/>
  </r>
  <r>
    <n v="9803"/>
    <x v="7"/>
    <s v="p02.sas"/>
    <s v="A*+Wintelect Red-Black Tree Heap"/>
    <x v="19"/>
    <n v="12"/>
    <n v="126729"/>
    <x v="0"/>
    <n v="95"/>
    <n v="0"/>
    <n v="51.581343957060099"/>
  </r>
  <r>
    <n v="9804"/>
    <x v="7"/>
    <s v="p05.sas"/>
    <s v="A*+Wintelect Red-Black Tree Heap"/>
    <x v="19"/>
    <n v="42"/>
    <n v="346957"/>
    <x v="0"/>
    <n v="95"/>
    <n v="0"/>
    <n v="60.641090453590401"/>
  </r>
  <r>
    <n v="9805"/>
    <x v="7"/>
    <s v="p07.sas"/>
    <s v="A*+Wintelect Red-Black Tree Heap"/>
    <x v="19"/>
    <n v="3"/>
    <n v="12829"/>
    <x v="0"/>
    <n v="77"/>
    <n v="0"/>
    <n v="81.193907542270097"/>
  </r>
  <r>
    <n v="9806"/>
    <x v="7"/>
    <s v="p09.sas"/>
    <s v="A*+Wintelect Red-Black Tree Heap"/>
    <x v="19"/>
    <n v="80"/>
    <n v="772419"/>
    <x v="0"/>
    <n v="100"/>
    <n v="0"/>
    <n v="40.1090237801941"/>
  </r>
  <r>
    <n v="9807"/>
    <x v="7"/>
    <s v="p10.sas"/>
    <s v="A*+Wintelect Red-Black Tree Heap"/>
    <x v="19"/>
    <n v="0"/>
    <n v="4781"/>
    <x v="0"/>
    <n v="100"/>
    <n v="0"/>
    <n v="59.703319376169603"/>
  </r>
  <r>
    <n v="9808"/>
    <x v="7"/>
    <s v="p12.sas"/>
    <s v="A*+Wintelect Red-Black Tree Heap"/>
    <x v="19"/>
    <n v="57"/>
    <n v="161488"/>
    <x v="0"/>
    <n v="226"/>
    <n v="0"/>
    <n v="1718.81936626982"/>
  </r>
  <r>
    <n v="9809"/>
    <x v="7"/>
    <s v="p13.sas"/>
    <s v="A*+Wintelect Red-Black Tree Heap"/>
    <x v="19"/>
    <n v="2"/>
    <n v="10702"/>
    <x v="0"/>
    <n v="117"/>
    <n v="0"/>
    <n v="187.87375562625701"/>
  </r>
  <r>
    <n v="9810"/>
    <x v="7"/>
    <s v="p14.sas"/>
    <s v="A*+Wintelect Red-Black Tree Heap"/>
    <x v="19"/>
    <n v="2"/>
    <n v="19804"/>
    <x v="0"/>
    <n v="97"/>
    <n v="0"/>
    <n v="122.03042915441"/>
  </r>
  <r>
    <n v="9811"/>
    <x v="7"/>
    <s v="p15.sas"/>
    <s v="A*+Wintelect Red-Black Tree Heap"/>
    <x v="19"/>
    <n v="34"/>
    <n v="174455"/>
    <x v="0"/>
    <n v="210"/>
    <n v="0"/>
    <n v="162.35220837688701"/>
  </r>
  <r>
    <n v="9812"/>
    <x v="7"/>
    <s v="p19.sas"/>
    <s v="A*+Wintelect Red-Black Tree Heap"/>
    <x v="19"/>
    <n v="10"/>
    <n v="64696"/>
    <x v="0"/>
    <n v="127"/>
    <n v="0"/>
    <n v="51.588029461798698"/>
  </r>
  <r>
    <n v="9813"/>
    <x v="7"/>
    <s v="p20.sas"/>
    <s v="A*+Wintelect Red-Black Tree Heap"/>
    <x v="19"/>
    <n v="25"/>
    <n v="68821"/>
    <x v="0"/>
    <n v="214"/>
    <n v="0"/>
    <n v="690.87155095275"/>
  </r>
  <r>
    <n v="9814"/>
    <x v="8"/>
    <s v="p02.sas"/>
    <s v="A*+Wintelect Red-Black Tree Heap"/>
    <x v="19"/>
    <n v="0"/>
    <n v="3200"/>
    <x v="0"/>
    <n v="97"/>
    <n v="0"/>
    <n v="59.410751433170603"/>
  </r>
  <r>
    <n v="9815"/>
    <x v="9"/>
    <s v="pfile5.sas"/>
    <s v="A*+Wintelect Red-Black Tree Heap"/>
    <x v="19"/>
    <n v="21"/>
    <n v="3851"/>
    <x v="0"/>
    <n v="44"/>
    <n v="0"/>
    <n v="40324.081880903097"/>
  </r>
  <r>
    <n v="9816"/>
    <x v="9"/>
    <s v="pfile6.sas"/>
    <s v="A*+Wintelect Red-Black Tree Heap"/>
    <x v="19"/>
    <n v="8"/>
    <n v="1214"/>
    <x v="0"/>
    <n v="63"/>
    <n v="0"/>
    <n v="149824.21718564001"/>
  </r>
  <r>
    <n v="9817"/>
    <x v="9"/>
    <s v="pfile7.sas"/>
    <s v="A*+Wintelect Red-Black Tree Heap"/>
    <x v="19"/>
    <n v="32"/>
    <n v="3137"/>
    <x v="0"/>
    <n v="108"/>
    <n v="0"/>
    <n v="128683.845531047"/>
  </r>
  <r>
    <n v="9818"/>
    <x v="9"/>
    <s v="pfile9.sas"/>
    <s v="A*+Wintelect Red-Black Tree Heap"/>
    <x v="19"/>
    <n v="43"/>
    <n v="3189"/>
    <x v="0"/>
    <n v="57"/>
    <n v="0"/>
    <n v="247942.069445289"/>
  </r>
  <r>
    <n v="9819"/>
    <x v="9"/>
    <s v="probfreecell-10-2.sas"/>
    <s v="A*+Wintelect Red-Black Tree Heap"/>
    <x v="19"/>
    <n v="39"/>
    <n v="2248"/>
    <x v="0"/>
    <n v="87"/>
    <n v="0"/>
    <n v="874200.56972867495"/>
  </r>
  <r>
    <n v="9820"/>
    <x v="9"/>
    <s v="probfreecell-10-3.sas"/>
    <s v="A*+Wintelect Red-Black Tree Heap"/>
    <x v="19"/>
    <n v="75"/>
    <n v="2510"/>
    <x v="0"/>
    <n v="89"/>
    <n v="0"/>
    <n v="1696206.8985884299"/>
  </r>
  <r>
    <n v="9821"/>
    <x v="9"/>
    <s v="probfreecell-11-3.sas"/>
    <s v="A*+Wintelect Red-Black Tree Heap"/>
    <x v="19"/>
    <n v="46"/>
    <n v="1779"/>
    <x v="0"/>
    <n v="84"/>
    <n v="0"/>
    <n v="1406678.91446765"/>
  </r>
  <r>
    <n v="9822"/>
    <x v="9"/>
    <s v="probfreecell-13-2.sas"/>
    <s v="A*+Wintelect Red-Black Tree Heap"/>
    <x v="19"/>
    <n v="165"/>
    <n v="3013"/>
    <x v="0"/>
    <n v="114"/>
    <n v="0"/>
    <n v="2455543.7480825102"/>
  </r>
  <r>
    <n v="9823"/>
    <x v="9"/>
    <s v="probfreecell-5-1.sas"/>
    <s v="A*+Wintelect Red-Black Tree Heap"/>
    <x v="19"/>
    <n v="4"/>
    <n v="1658"/>
    <x v="0"/>
    <n v="43"/>
    <n v="0"/>
    <n v="79134.208535220299"/>
  </r>
  <r>
    <n v="9824"/>
    <x v="9"/>
    <s v="probfreecell-5-5.sas"/>
    <s v="A*+Wintelect Red-Black Tree Heap"/>
    <x v="19"/>
    <n v="4"/>
    <n v="1090"/>
    <x v="0"/>
    <n v="38"/>
    <n v="0"/>
    <n v="126129.450841477"/>
  </r>
  <r>
    <n v="9825"/>
    <x v="9"/>
    <s v="probfreecell-6-1.sas"/>
    <s v="A*+Wintelect Red-Black Tree Heap"/>
    <x v="19"/>
    <n v="6"/>
    <n v="1742"/>
    <x v="0"/>
    <n v="50"/>
    <n v="0"/>
    <n v="111591.833837249"/>
  </r>
  <r>
    <n v="9826"/>
    <x v="9"/>
    <s v="probfreecell-6-2.sas"/>
    <s v="A*+Wintelect Red-Black Tree Heap"/>
    <x v="19"/>
    <n v="6"/>
    <n v="1166"/>
    <x v="0"/>
    <n v="43"/>
    <n v="0"/>
    <n v="188801.287654518"/>
  </r>
  <r>
    <n v="9827"/>
    <x v="9"/>
    <s v="probfreecell-6-3.sas"/>
    <s v="A*+Wintelect Red-Black Tree Heap"/>
    <x v="19"/>
    <n v="5"/>
    <n v="888"/>
    <x v="0"/>
    <n v="40"/>
    <n v="0"/>
    <n v="249379.91445014399"/>
  </r>
  <r>
    <n v="9828"/>
    <x v="9"/>
    <s v="probfreecell-6-4.sas"/>
    <s v="A*+Wintelect Red-Black Tree Heap"/>
    <x v="19"/>
    <n v="6"/>
    <n v="1530"/>
    <x v="0"/>
    <n v="59"/>
    <n v="0"/>
    <n v="104700.938145119"/>
  </r>
  <r>
    <n v="9829"/>
    <x v="9"/>
    <s v="probfreecell-6-5.sas"/>
    <s v="A*+Wintelect Red-Black Tree Heap"/>
    <x v="19"/>
    <n v="6"/>
    <n v="1594"/>
    <x v="0"/>
    <n v="57"/>
    <n v="0"/>
    <n v="139707.03127390999"/>
  </r>
  <r>
    <n v="9830"/>
    <x v="9"/>
    <s v="probfreecell-7-1.sas"/>
    <s v="A*+Wintelect Red-Black Tree Heap"/>
    <x v="19"/>
    <n v="11"/>
    <n v="986"/>
    <x v="0"/>
    <n v="54"/>
    <n v="0"/>
    <n v="485656.71399784001"/>
  </r>
  <r>
    <n v="9831"/>
    <x v="9"/>
    <s v="probfreecell-7-2.sas"/>
    <s v="A*+Wintelect Red-Black Tree Heap"/>
    <x v="19"/>
    <n v="12"/>
    <n v="2033"/>
    <x v="0"/>
    <n v="61"/>
    <n v="0"/>
    <n v="223839.18112634899"/>
  </r>
  <r>
    <n v="9832"/>
    <x v="9"/>
    <s v="probfreecell-7-3.sas"/>
    <s v="A*+Wintelect Red-Black Tree Heap"/>
    <x v="19"/>
    <n v="8"/>
    <n v="1409"/>
    <x v="0"/>
    <n v="51"/>
    <n v="0"/>
    <n v="231798.74405674901"/>
  </r>
  <r>
    <n v="9833"/>
    <x v="9"/>
    <s v="probfreecell-7-4.sas"/>
    <s v="A*+Wintelect Red-Black Tree Heap"/>
    <x v="19"/>
    <n v="8"/>
    <n v="992"/>
    <x v="0"/>
    <n v="51"/>
    <n v="0"/>
    <n v="302915.93754593102"/>
  </r>
  <r>
    <n v="9834"/>
    <x v="9"/>
    <s v="probfreecell-7-5.sas"/>
    <s v="A*+Wintelect Red-Black Tree Heap"/>
    <x v="19"/>
    <n v="17"/>
    <n v="2713"/>
    <x v="0"/>
    <n v="72"/>
    <n v="0"/>
    <n v="269957.86568253301"/>
  </r>
  <r>
    <n v="9835"/>
    <x v="9"/>
    <s v="probfreecell-8-1.sas"/>
    <s v="A*+Wintelect Red-Black Tree Heap"/>
    <x v="19"/>
    <n v="30"/>
    <n v="1534"/>
    <x v="0"/>
    <n v="65"/>
    <n v="0"/>
    <n v="975372.146616449"/>
  </r>
  <r>
    <n v="9836"/>
    <x v="9"/>
    <s v="probfreecell-8-2.sas"/>
    <s v="A*+Wintelect Red-Black Tree Heap"/>
    <x v="19"/>
    <n v="14"/>
    <n v="1628"/>
    <x v="0"/>
    <n v="61"/>
    <n v="0"/>
    <n v="333468.98773624399"/>
  </r>
  <r>
    <n v="9837"/>
    <x v="9"/>
    <s v="probfreecell-8-3.sas"/>
    <s v="A*+Wintelect Red-Black Tree Heap"/>
    <x v="19"/>
    <n v="25"/>
    <n v="3554"/>
    <x v="0"/>
    <n v="68"/>
    <n v="0"/>
    <n v="267351.304321323"/>
  </r>
  <r>
    <n v="9838"/>
    <x v="9"/>
    <s v="probfreecell-8-4.sas"/>
    <s v="A*+Wintelect Red-Black Tree Heap"/>
    <x v="19"/>
    <n v="32"/>
    <n v="1567"/>
    <x v="0"/>
    <n v="50"/>
    <n v="0"/>
    <n v="1060814.8263924301"/>
  </r>
  <r>
    <n v="9839"/>
    <x v="9"/>
    <s v="probfreecell-8-5.sas"/>
    <s v="A*+Wintelect Red-Black Tree Heap"/>
    <x v="19"/>
    <n v="40"/>
    <n v="2693"/>
    <x v="0"/>
    <n v="76"/>
    <n v="0"/>
    <n v="765961.40720976004"/>
  </r>
  <r>
    <n v="9840"/>
    <x v="9"/>
    <s v="probfreecell-9-1.sas"/>
    <s v="A*+Wintelect Red-Black Tree Heap"/>
    <x v="19"/>
    <n v="39"/>
    <n v="1688"/>
    <x v="0"/>
    <n v="78"/>
    <n v="0"/>
    <n v="1267076.1778023101"/>
  </r>
  <r>
    <n v="9841"/>
    <x v="9"/>
    <s v="probfreecell-9-2.sas"/>
    <s v="A*+Wintelect Red-Black Tree Heap"/>
    <x v="19"/>
    <n v="34"/>
    <n v="1599"/>
    <x v="0"/>
    <n v="81"/>
    <n v="0"/>
    <n v="1108113.46446406"/>
  </r>
  <r>
    <n v="9842"/>
    <x v="9"/>
    <s v="probfreecell-9-3.sas"/>
    <s v="A*+Wintelect Red-Black Tree Heap"/>
    <x v="19"/>
    <n v="29"/>
    <n v="1718"/>
    <x v="0"/>
    <n v="68"/>
    <n v="0"/>
    <n v="868345.49910431704"/>
  </r>
  <r>
    <n v="9843"/>
    <x v="9"/>
    <s v="probfreecell-9-4.sas"/>
    <s v="A*+Wintelect Red-Black Tree Heap"/>
    <x v="19"/>
    <n v="50"/>
    <n v="2456"/>
    <x v="0"/>
    <n v="74"/>
    <n v="0"/>
    <n v="1088232.0006115499"/>
  </r>
  <r>
    <n v="9844"/>
    <x v="10"/>
    <s v="prob14.sas"/>
    <s v="A*+Wintelect Red-Black Tree Heap"/>
    <x v="19"/>
    <n v="3"/>
    <n v="16739"/>
    <x v="0"/>
    <n v="145"/>
    <n v="0"/>
    <n v="252.21707370978601"/>
  </r>
  <r>
    <n v="9845"/>
    <x v="10"/>
    <s v="prob15.sas"/>
    <s v="A*+Wintelect Red-Black Tree Heap"/>
    <x v="19"/>
    <n v="4"/>
    <n v="18508"/>
    <x v="0"/>
    <n v="171"/>
    <n v="0"/>
    <n v="270.54408024323999"/>
  </r>
  <r>
    <n v="9846"/>
    <x v="10"/>
    <s v="prob16.sas"/>
    <s v="A*+Wintelect Red-Black Tree Heap"/>
    <x v="19"/>
    <n v="6"/>
    <n v="23001"/>
    <x v="0"/>
    <n v="165"/>
    <n v="0"/>
    <n v="290.85742675158099"/>
  </r>
  <r>
    <n v="9847"/>
    <x v="10"/>
    <s v="prob17.sas"/>
    <s v="A*+Wintelect Red-Black Tree Heap"/>
    <x v="19"/>
    <n v="7"/>
    <n v="25731"/>
    <x v="0"/>
    <n v="197"/>
    <n v="0"/>
    <n v="302.18836380248501"/>
  </r>
  <r>
    <n v="9848"/>
    <x v="10"/>
    <s v="prob18.sas"/>
    <s v="A*+Wintelect Red-Black Tree Heap"/>
    <x v="19"/>
    <n v="9"/>
    <n v="31636"/>
    <x v="0"/>
    <n v="193"/>
    <n v="0"/>
    <n v="328.44129913929697"/>
  </r>
  <r>
    <n v="9849"/>
    <x v="10"/>
    <s v="prob19.sas"/>
    <s v="A*+Wintelect Red-Black Tree Heap"/>
    <x v="19"/>
    <n v="12"/>
    <n v="35988"/>
    <x v="0"/>
    <n v="215"/>
    <n v="0"/>
    <n v="326.43201336938102"/>
  </r>
  <r>
    <n v="9850"/>
    <x v="10"/>
    <s v="prob20.sas"/>
    <s v="A*+Wintelect Red-Black Tree Heap"/>
    <x v="19"/>
    <n v="16"/>
    <n v="46044"/>
    <x v="0"/>
    <n v="233"/>
    <n v="0"/>
    <n v="362.94759008129898"/>
  </r>
  <r>
    <n v="9851"/>
    <x v="11"/>
    <s v="probLOGISTICS-13-0.sas"/>
    <s v="A*+Wintelect Red-Black Tree Heap"/>
    <x v="19"/>
    <n v="3"/>
    <n v="6496"/>
    <x v="0"/>
    <n v="107"/>
    <n v="0"/>
    <n v="105.958811976235"/>
  </r>
  <r>
    <n v="9852"/>
    <x v="11"/>
    <s v="probLOGISTICS-13-1.sas"/>
    <s v="A*+Wintelect Red-Black Tree Heap"/>
    <x v="19"/>
    <n v="1"/>
    <n v="4349"/>
    <x v="0"/>
    <n v="81"/>
    <n v="0"/>
    <n v="90.879309417631305"/>
  </r>
  <r>
    <n v="9853"/>
    <x v="11"/>
    <s v="probLOGISTICS-14-0.sas"/>
    <s v="A*+Wintelect Red-Black Tree Heap"/>
    <x v="19"/>
    <n v="1"/>
    <n v="3480"/>
    <x v="0"/>
    <n v="68"/>
    <n v="0"/>
    <n v="87.931896422416301"/>
  </r>
  <r>
    <n v="9854"/>
    <x v="11"/>
    <s v="probLOGISTICS-14-1.sas"/>
    <s v="A*+Wintelect Red-Black Tree Heap"/>
    <x v="19"/>
    <n v="2"/>
    <n v="5141"/>
    <x v="0"/>
    <n v="91"/>
    <n v="0"/>
    <n v="119.621205234529"/>
  </r>
  <r>
    <n v="9855"/>
    <x v="11"/>
    <s v="probLOGISTICS-15-1.sas"/>
    <s v="A*+Wintelect Red-Black Tree Heap"/>
    <x v="19"/>
    <n v="2"/>
    <n v="5099"/>
    <x v="0"/>
    <n v="84"/>
    <n v="0"/>
    <n v="109.095085498195"/>
  </r>
  <r>
    <n v="9856"/>
    <x v="11"/>
    <s v="probLOGISTICS-7-0.sas"/>
    <s v="A*+Wintelect Red-Black Tree Heap"/>
    <x v="19"/>
    <n v="0"/>
    <n v="1082"/>
    <x v="0"/>
    <n v="38"/>
    <n v="0"/>
    <n v="36.132645425265302"/>
  </r>
  <r>
    <n v="9857"/>
    <x v="11"/>
    <s v="probLOGISTICS-7-1.sas"/>
    <s v="A*+Wintelect Red-Black Tree Heap"/>
    <x v="19"/>
    <n v="0"/>
    <n v="1410"/>
    <x v="0"/>
    <n v="48"/>
    <n v="0"/>
    <n v="40.394385576917301"/>
  </r>
  <r>
    <n v="9858"/>
    <x v="11"/>
    <s v="probLOGISTICS-8-0.sas"/>
    <s v="A*+Wintelect Red-Black Tree Heap"/>
    <x v="19"/>
    <n v="0"/>
    <n v="954"/>
    <x v="0"/>
    <n v="43"/>
    <n v="0"/>
    <n v="30.553471315038799"/>
  </r>
  <r>
    <n v="9859"/>
    <x v="11"/>
    <s v="probLOGISTICS-8-1.sas"/>
    <s v="A*+Wintelect Red-Black Tree Heap"/>
    <x v="19"/>
    <n v="0"/>
    <n v="1317"/>
    <x v="0"/>
    <n v="49"/>
    <n v="0"/>
    <n v="42.893718434750703"/>
  </r>
  <r>
    <n v="9860"/>
    <x v="11"/>
    <s v="probLOGISTICS-9-0.sas"/>
    <s v="A*+Wintelect Red-Black Tree Heap"/>
    <x v="19"/>
    <n v="0"/>
    <n v="1056"/>
    <x v="0"/>
    <n v="44"/>
    <n v="0"/>
    <n v="34.485155874429701"/>
  </r>
  <r>
    <n v="9861"/>
    <x v="11"/>
    <s v="probLOGISTICS-9-1.sas"/>
    <s v="A*+Wintelect Red-Black Tree Heap"/>
    <x v="19"/>
    <n v="0"/>
    <n v="808"/>
    <x v="0"/>
    <n v="34"/>
    <n v="0"/>
    <n v="29.769442854804399"/>
  </r>
  <r>
    <n v="9862"/>
    <x v="12"/>
    <s v="prob08.sas"/>
    <s v="A*+Wintelect Red-Black Tree Heap"/>
    <x v="19"/>
    <n v="325"/>
    <n v="26470"/>
    <x v="0"/>
    <n v="59"/>
    <n v="0"/>
    <n v="128.238412062832"/>
  </r>
  <r>
    <n v="9863"/>
    <x v="12"/>
    <s v="prob11.sas"/>
    <s v="A*+Wintelect Red-Black Tree Heap"/>
    <x v="19"/>
    <n v="8"/>
    <n v="10259"/>
    <x v="0"/>
    <n v="46"/>
    <n v="0"/>
    <n v="216.65350850103101"/>
  </r>
  <r>
    <n v="9864"/>
    <x v="12"/>
    <s v="prob17.sas"/>
    <s v="A*+Wintelect Red-Black Tree Heap"/>
    <x v="19"/>
    <n v="413"/>
    <n v="86454"/>
    <x v="0"/>
    <n v="85"/>
    <n v="0"/>
    <n v="1007.4393978381599"/>
  </r>
  <r>
    <n v="9865"/>
    <x v="12"/>
    <s v="prob27.sas"/>
    <s v="A*+Wintelect Red-Black Tree Heap"/>
    <x v="19"/>
    <n v="900"/>
    <n v="3682"/>
    <x v="1"/>
    <n v="-1"/>
    <n v="2452.3111266614001"/>
    <n v="2703.7036482757599"/>
  </r>
  <r>
    <n v="9866"/>
    <x v="12"/>
    <s v="prob28.sas"/>
    <s v="A*+Wintelect Red-Black Tree Heap"/>
    <x v="19"/>
    <n v="900"/>
    <n v="861"/>
    <x v="1"/>
    <n v="-1"/>
    <n v="4496.5282802547499"/>
    <n v="4766.7061966851497"/>
  </r>
  <r>
    <n v="9867"/>
    <x v="12"/>
    <s v="prob29.sas"/>
    <s v="A*+Wintelect Red-Black Tree Heap"/>
    <x v="19"/>
    <n v="900"/>
    <n v="4805"/>
    <x v="1"/>
    <n v="-1"/>
    <n v="8433.5824651415805"/>
    <n v="9483.5337033112901"/>
  </r>
  <r>
    <n v="9868"/>
    <x v="12"/>
    <s v="prob30.sas"/>
    <s v="A*+Wintelect Red-Black Tree Heap"/>
    <x v="19"/>
    <n v="900"/>
    <n v="7715"/>
    <x v="1"/>
    <n v="-1"/>
    <n v="1205.7176371872999"/>
    <n v="1449.9249788223101"/>
  </r>
  <r>
    <n v="9869"/>
    <x v="12"/>
    <s v="prob35.sas"/>
    <s v="A*+Wintelect Red-Black Tree Heap"/>
    <x v="19"/>
    <n v="1"/>
    <n v="7309"/>
    <x v="0"/>
    <n v="38"/>
    <n v="0"/>
    <n v="25.969714283027301"/>
  </r>
  <r>
    <n v="9870"/>
    <x v="13"/>
    <s v="s11-3.sas"/>
    <s v="A*+Wintelect Red-Black Tree Heap"/>
    <x v="19"/>
    <n v="0"/>
    <n v="971"/>
    <x v="0"/>
    <n v="39"/>
    <n v="0"/>
    <n v="39.184031592538901"/>
  </r>
  <r>
    <n v="9871"/>
    <x v="13"/>
    <s v="s13-1.sas"/>
    <s v="A*+Wintelect Red-Black Tree Heap"/>
    <x v="19"/>
    <n v="0"/>
    <n v="1393"/>
    <x v="0"/>
    <n v="45"/>
    <n v="0"/>
    <n v="42.8995458431787"/>
  </r>
  <r>
    <n v="9872"/>
    <x v="13"/>
    <s v="s23-2.sas"/>
    <s v="A*+Wintelect Red-Black Tree Heap"/>
    <x v="19"/>
    <n v="2"/>
    <n v="5030"/>
    <x v="0"/>
    <n v="83"/>
    <n v="0"/>
    <n v="85.413202838097902"/>
  </r>
  <r>
    <n v="9873"/>
    <x v="13"/>
    <s v="s23-4.sas"/>
    <s v="A*+Wintelect Red-Black Tree Heap"/>
    <x v="19"/>
    <n v="2"/>
    <n v="4343"/>
    <x v="0"/>
    <n v="85"/>
    <n v="0"/>
    <n v="79.988513538739099"/>
  </r>
  <r>
    <n v="9874"/>
    <x v="13"/>
    <s v="s24-0.sas"/>
    <s v="A*+Wintelect Red-Black Tree Heap"/>
    <x v="19"/>
    <n v="2"/>
    <n v="5069"/>
    <x v="0"/>
    <n v="90"/>
    <n v="0"/>
    <n v="83.142778961387506"/>
  </r>
  <r>
    <n v="9875"/>
    <x v="13"/>
    <s v="s24-1.sas"/>
    <s v="A*+Wintelect Red-Black Tree Heap"/>
    <x v="19"/>
    <n v="2"/>
    <n v="5378"/>
    <x v="0"/>
    <n v="92"/>
    <n v="0"/>
    <n v="87.505097248736604"/>
  </r>
  <r>
    <n v="9876"/>
    <x v="13"/>
    <s v="s24-2.sas"/>
    <s v="A*+Wintelect Red-Black Tree Heap"/>
    <x v="19"/>
    <n v="2"/>
    <n v="4617"/>
    <x v="0"/>
    <n v="89"/>
    <n v="0"/>
    <n v="82.282516681605003"/>
  </r>
  <r>
    <n v="9877"/>
    <x v="13"/>
    <s v="s24-3.sas"/>
    <s v="A*+Wintelect Red-Black Tree Heap"/>
    <x v="19"/>
    <n v="2"/>
    <n v="5200"/>
    <x v="0"/>
    <n v="91"/>
    <n v="0"/>
    <n v="89.212158678621094"/>
  </r>
  <r>
    <n v="9878"/>
    <x v="13"/>
    <s v="s24-4.sas"/>
    <s v="A*+Wintelect Red-Black Tree Heap"/>
    <x v="19"/>
    <n v="2"/>
    <n v="5399"/>
    <x v="0"/>
    <n v="90"/>
    <n v="0"/>
    <n v="85.816265562059598"/>
  </r>
  <r>
    <n v="9879"/>
    <x v="13"/>
    <s v="s25-0.sas"/>
    <s v="A*+Wintelect Red-Black Tree Heap"/>
    <x v="19"/>
    <n v="3"/>
    <n v="5539"/>
    <x v="0"/>
    <n v="98"/>
    <n v="0"/>
    <n v="90.008130073709296"/>
  </r>
  <r>
    <n v="9880"/>
    <x v="13"/>
    <s v="s25-1.sas"/>
    <s v="A*+Wintelect Red-Black Tree Heap"/>
    <x v="19"/>
    <n v="3"/>
    <n v="5604"/>
    <x v="0"/>
    <n v="96"/>
    <n v="0"/>
    <n v="91.628755421422397"/>
  </r>
  <r>
    <n v="9881"/>
    <x v="13"/>
    <s v="s25-3.sas"/>
    <s v="A*+Wintelect Red-Black Tree Heap"/>
    <x v="19"/>
    <n v="3"/>
    <n v="6468"/>
    <x v="0"/>
    <n v="99"/>
    <n v="0"/>
    <n v="99.190927220033203"/>
  </r>
  <r>
    <n v="9882"/>
    <x v="13"/>
    <s v="s25-4.sas"/>
    <s v="A*+Wintelect Red-Black Tree Heap"/>
    <x v="19"/>
    <n v="3"/>
    <n v="5988"/>
    <x v="0"/>
    <n v="102"/>
    <n v="0"/>
    <n v="93.312621746870406"/>
  </r>
  <r>
    <n v="9883"/>
    <x v="13"/>
    <s v="s26-0.sas"/>
    <s v="A*+Wintelect Red-Black Tree Heap"/>
    <x v="19"/>
    <n v="3"/>
    <n v="6033"/>
    <x v="0"/>
    <n v="97"/>
    <n v="0"/>
    <n v="90.9537385852407"/>
  </r>
  <r>
    <n v="9884"/>
    <x v="13"/>
    <s v="s26-2.sas"/>
    <s v="A*+Wintelect Red-Black Tree Heap"/>
    <x v="19"/>
    <n v="4"/>
    <n v="6400"/>
    <x v="0"/>
    <n v="104"/>
    <n v="0"/>
    <n v="95.489967076310606"/>
  </r>
  <r>
    <n v="9885"/>
    <x v="13"/>
    <s v="s26-3.sas"/>
    <s v="A*+Wintelect Red-Black Tree Heap"/>
    <x v="19"/>
    <n v="3"/>
    <n v="6094"/>
    <x v="0"/>
    <n v="98"/>
    <n v="0"/>
    <n v="92.411291453427594"/>
  </r>
  <r>
    <n v="9886"/>
    <x v="13"/>
    <s v="s26-4.sas"/>
    <s v="A*+Wintelect Red-Black Tree Heap"/>
    <x v="19"/>
    <n v="4"/>
    <n v="6470"/>
    <x v="0"/>
    <n v="101"/>
    <n v="0"/>
    <n v="88.8559151710934"/>
  </r>
  <r>
    <n v="9887"/>
    <x v="13"/>
    <s v="s27-1.sas"/>
    <s v="A*+Wintelect Red-Black Tree Heap"/>
    <x v="19"/>
    <n v="4"/>
    <n v="6942"/>
    <x v="0"/>
    <n v="105"/>
    <n v="0"/>
    <n v="97.912905940964706"/>
  </r>
  <r>
    <n v="9888"/>
    <x v="13"/>
    <s v="s27-2.sas"/>
    <s v="A*+Wintelect Red-Black Tree Heap"/>
    <x v="19"/>
    <n v="4"/>
    <n v="7161"/>
    <x v="0"/>
    <n v="104"/>
    <n v="0"/>
    <n v="95.900006581671505"/>
  </r>
  <r>
    <n v="9889"/>
    <x v="13"/>
    <s v="s27-3.sas"/>
    <s v="A*+Wintelect Red-Black Tree Heap"/>
    <x v="19"/>
    <n v="4"/>
    <n v="6369"/>
    <x v="0"/>
    <n v="105"/>
    <n v="0"/>
    <n v="94.900977536714905"/>
  </r>
  <r>
    <n v="9890"/>
    <x v="13"/>
    <s v="s27-4.sas"/>
    <s v="A*+Wintelect Red-Black Tree Heap"/>
    <x v="19"/>
    <n v="4"/>
    <n v="6270"/>
    <x v="0"/>
    <n v="104"/>
    <n v="0"/>
    <n v="97.228733046078304"/>
  </r>
  <r>
    <n v="9891"/>
    <x v="13"/>
    <s v="s28-0.sas"/>
    <s v="A*+Wintelect Red-Black Tree Heap"/>
    <x v="19"/>
    <n v="4"/>
    <n v="6595"/>
    <x v="0"/>
    <n v="109"/>
    <n v="0"/>
    <n v="99.920211453487298"/>
  </r>
  <r>
    <n v="9892"/>
    <x v="13"/>
    <s v="s28-2.sas"/>
    <s v="A*+Wintelect Red-Black Tree Heap"/>
    <x v="19"/>
    <n v="5"/>
    <n v="7175"/>
    <x v="0"/>
    <n v="109"/>
    <n v="0"/>
    <n v="105.47006779504601"/>
  </r>
  <r>
    <n v="9893"/>
    <x v="13"/>
    <s v="s28-3.sas"/>
    <s v="A*+Wintelect Red-Black Tree Heap"/>
    <x v="19"/>
    <n v="5"/>
    <n v="6877"/>
    <x v="0"/>
    <n v="107"/>
    <n v="0"/>
    <n v="92.961093926185896"/>
  </r>
  <r>
    <n v="9894"/>
    <x v="13"/>
    <s v="s28-4.sas"/>
    <s v="A*+Wintelect Red-Black Tree Heap"/>
    <x v="19"/>
    <n v="5"/>
    <n v="7742"/>
    <x v="0"/>
    <n v="107"/>
    <n v="0"/>
    <n v="104.69401610297101"/>
  </r>
  <r>
    <n v="9895"/>
    <x v="13"/>
    <s v="s29-0.sas"/>
    <s v="A*+Wintelect Red-Black Tree Heap"/>
    <x v="19"/>
    <n v="6"/>
    <n v="7902"/>
    <x v="0"/>
    <n v="114"/>
    <n v="0"/>
    <n v="106.36888328064801"/>
  </r>
  <r>
    <n v="9896"/>
    <x v="13"/>
    <s v="s29-1.sas"/>
    <s v="A*+Wintelect Red-Black Tree Heap"/>
    <x v="19"/>
    <n v="5"/>
    <n v="7482"/>
    <x v="0"/>
    <n v="111"/>
    <n v="0"/>
    <n v="102.740211383922"/>
  </r>
  <r>
    <n v="9897"/>
    <x v="13"/>
    <s v="s29-2.sas"/>
    <s v="A*+Wintelect Red-Black Tree Heap"/>
    <x v="19"/>
    <n v="5"/>
    <n v="7221"/>
    <x v="0"/>
    <n v="114"/>
    <n v="0"/>
    <n v="103.61923463484899"/>
  </r>
  <r>
    <n v="9898"/>
    <x v="13"/>
    <s v="s29-3.sas"/>
    <s v="A*+Wintelect Red-Black Tree Heap"/>
    <x v="19"/>
    <n v="6"/>
    <n v="7762"/>
    <x v="0"/>
    <n v="117"/>
    <n v="0"/>
    <n v="103.184822878774"/>
  </r>
  <r>
    <n v="9899"/>
    <x v="13"/>
    <s v="s29-4.sas"/>
    <s v="A*+Wintelect Red-Black Tree Heap"/>
    <x v="19"/>
    <n v="6"/>
    <n v="7881"/>
    <x v="0"/>
    <n v="114"/>
    <n v="0"/>
    <n v="113.86751057055299"/>
  </r>
  <r>
    <n v="9900"/>
    <x v="13"/>
    <s v="s30-0.sas"/>
    <s v="A*+Wintelect Red-Black Tree Heap"/>
    <x v="19"/>
    <n v="6"/>
    <n v="7606"/>
    <x v="0"/>
    <n v="115"/>
    <n v="0"/>
    <n v="105.569576103863"/>
  </r>
  <r>
    <n v="9901"/>
    <x v="13"/>
    <s v="s30-1.sas"/>
    <s v="A*+Wintelect Red-Black Tree Heap"/>
    <x v="19"/>
    <n v="7"/>
    <n v="8999"/>
    <x v="0"/>
    <n v="115"/>
    <n v="0"/>
    <n v="114.396435185873"/>
  </r>
  <r>
    <n v="9902"/>
    <x v="13"/>
    <s v="s30-2.sas"/>
    <s v="A*+Wintelect Red-Black Tree Heap"/>
    <x v="19"/>
    <n v="7"/>
    <n v="8935"/>
    <x v="0"/>
    <n v="111"/>
    <n v="0"/>
    <n v="112.387527420843"/>
  </r>
  <r>
    <n v="9903"/>
    <x v="13"/>
    <s v="s30-4.sas"/>
    <s v="A*+Wintelect Red-Black Tree Heap"/>
    <x v="19"/>
    <n v="6"/>
    <n v="7912"/>
    <x v="0"/>
    <n v="117"/>
    <n v="0"/>
    <n v="107.56213652202899"/>
  </r>
  <r>
    <n v="9904"/>
    <x v="14"/>
    <s v="s11-0.sas"/>
    <s v="A*+Wintelect Red-Black Tree Heap"/>
    <x v="19"/>
    <n v="0"/>
    <n v="783"/>
    <x v="0"/>
    <n v="33"/>
    <n v="0"/>
    <n v="40.7904881847236"/>
  </r>
  <r>
    <n v="9905"/>
    <x v="14"/>
    <s v="s11-1.sas"/>
    <s v="A*+Wintelect Red-Black Tree Heap"/>
    <x v="19"/>
    <n v="0"/>
    <n v="527"/>
    <x v="0"/>
    <n v="28"/>
    <n v="0"/>
    <n v="28.329621515601499"/>
  </r>
  <r>
    <n v="9906"/>
    <x v="14"/>
    <s v="s11-2.sas"/>
    <s v="A*+Wintelect Red-Black Tree Heap"/>
    <x v="19"/>
    <n v="0"/>
    <n v="781"/>
    <x v="0"/>
    <n v="36"/>
    <n v="0"/>
    <n v="35.356419335968901"/>
  </r>
  <r>
    <n v="9907"/>
    <x v="14"/>
    <s v="s11-3.sas"/>
    <s v="A*+Wintelect Red-Black Tree Heap"/>
    <x v="19"/>
    <n v="0"/>
    <n v="723"/>
    <x v="0"/>
    <n v="38"/>
    <n v="0"/>
    <n v="29.015881093212499"/>
  </r>
  <r>
    <n v="9908"/>
    <x v="14"/>
    <s v="s11-4.sas"/>
    <s v="A*+Wintelect Red-Black Tree Heap"/>
    <x v="19"/>
    <n v="0"/>
    <n v="554"/>
    <x v="0"/>
    <n v="28"/>
    <n v="0"/>
    <n v="33.5343957078926"/>
  </r>
  <r>
    <n v="9909"/>
    <x v="14"/>
    <s v="s12-0.sas"/>
    <s v="A*+Wintelect Red-Black Tree Heap"/>
    <x v="19"/>
    <n v="0"/>
    <n v="753"/>
    <x v="0"/>
    <n v="32"/>
    <n v="0"/>
    <n v="32.4615960993318"/>
  </r>
  <r>
    <n v="9910"/>
    <x v="14"/>
    <s v="s12-1.sas"/>
    <s v="A*+Wintelect Red-Black Tree Heap"/>
    <x v="19"/>
    <n v="0"/>
    <n v="797"/>
    <x v="0"/>
    <n v="38"/>
    <n v="0"/>
    <n v="33.724795491446997"/>
  </r>
  <r>
    <n v="9911"/>
    <x v="14"/>
    <s v="s12-2.sas"/>
    <s v="A*+Wintelect Red-Black Tree Heap"/>
    <x v="19"/>
    <n v="0"/>
    <n v="731"/>
    <x v="0"/>
    <n v="36"/>
    <n v="0"/>
    <n v="35.447839650954499"/>
  </r>
  <r>
    <n v="9912"/>
    <x v="14"/>
    <s v="s12-3.sas"/>
    <s v="A*+Wintelect Red-Black Tree Heap"/>
    <x v="19"/>
    <n v="0"/>
    <n v="725"/>
    <x v="0"/>
    <n v="36"/>
    <n v="0"/>
    <n v="34.102789610167498"/>
  </r>
  <r>
    <n v="9913"/>
    <x v="14"/>
    <s v="s12-4.sas"/>
    <s v="A*+Wintelect Red-Black Tree Heap"/>
    <x v="19"/>
    <n v="0"/>
    <n v="846"/>
    <x v="0"/>
    <n v="36"/>
    <n v="0"/>
    <n v="35.8391595379899"/>
  </r>
  <r>
    <n v="9914"/>
    <x v="14"/>
    <s v="s13-0.sas"/>
    <s v="A*+Wintelect Red-Black Tree Heap"/>
    <x v="19"/>
    <n v="0"/>
    <n v="999"/>
    <x v="0"/>
    <n v="36"/>
    <n v="0"/>
    <n v="24.904678417783899"/>
  </r>
  <r>
    <n v="9915"/>
    <x v="14"/>
    <s v="s13-1.sas"/>
    <s v="A*+Wintelect Red-Black Tree Heap"/>
    <x v="19"/>
    <n v="0"/>
    <n v="837"/>
    <x v="0"/>
    <n v="38"/>
    <n v="0"/>
    <n v="38.081966753083698"/>
  </r>
  <r>
    <n v="9916"/>
    <x v="14"/>
    <s v="s13-2.sas"/>
    <s v="A*+Wintelect Red-Black Tree Heap"/>
    <x v="19"/>
    <n v="0"/>
    <n v="1223"/>
    <x v="0"/>
    <n v="40"/>
    <n v="0"/>
    <n v="42.801134980737601"/>
  </r>
  <r>
    <n v="9917"/>
    <x v="14"/>
    <s v="s13-3.sas"/>
    <s v="A*+Wintelect Red-Black Tree Heap"/>
    <x v="19"/>
    <n v="0"/>
    <n v="1115"/>
    <x v="0"/>
    <n v="36"/>
    <n v="0"/>
    <n v="34.334816827674302"/>
  </r>
  <r>
    <n v="9918"/>
    <x v="14"/>
    <s v="s13-4.sas"/>
    <s v="A*+Wintelect Red-Black Tree Heap"/>
    <x v="19"/>
    <n v="0"/>
    <n v="2343"/>
    <x v="0"/>
    <n v="38"/>
    <n v="0"/>
    <n v="34.578672845606903"/>
  </r>
  <r>
    <n v="9919"/>
    <x v="14"/>
    <s v="s14-0.sas"/>
    <s v="A*+Wintelect Red-Black Tree Heap"/>
    <x v="19"/>
    <n v="0"/>
    <n v="1004"/>
    <x v="0"/>
    <n v="40"/>
    <n v="0"/>
    <n v="32.899463977081503"/>
  </r>
  <r>
    <n v="9920"/>
    <x v="14"/>
    <s v="s14-1.sas"/>
    <s v="A*+Wintelect Red-Black Tree Heap"/>
    <x v="19"/>
    <n v="0"/>
    <n v="1546"/>
    <x v="0"/>
    <n v="42"/>
    <n v="0"/>
    <n v="41.839853245388703"/>
  </r>
  <r>
    <n v="9921"/>
    <x v="14"/>
    <s v="s14-2.sas"/>
    <s v="A*+Wintelect Red-Black Tree Heap"/>
    <x v="19"/>
    <n v="0"/>
    <n v="1202"/>
    <x v="0"/>
    <n v="45"/>
    <n v="0"/>
    <n v="39.737262134184697"/>
  </r>
  <r>
    <n v="9922"/>
    <x v="14"/>
    <s v="s14-3.sas"/>
    <s v="A*+Wintelect Red-Black Tree Heap"/>
    <x v="19"/>
    <n v="0"/>
    <n v="1577"/>
    <x v="0"/>
    <n v="38"/>
    <n v="0"/>
    <n v="44.625688489786398"/>
  </r>
  <r>
    <n v="9923"/>
    <x v="14"/>
    <s v="s14-4.sas"/>
    <s v="A*+Wintelect Red-Black Tree Heap"/>
    <x v="19"/>
    <n v="0"/>
    <n v="1351"/>
    <x v="0"/>
    <n v="40"/>
    <n v="0"/>
    <n v="32.109278054858102"/>
  </r>
  <r>
    <n v="9924"/>
    <x v="0"/>
    <s v="p08-airport2-p3.sas"/>
    <s v="A*+Wintelect Red-Black Tree Heap"/>
    <x v="20"/>
    <n v="18"/>
    <n v="7277"/>
    <x v="0"/>
    <n v="64"/>
    <n v="0"/>
    <n v="39.132290021627298"/>
  </r>
  <r>
    <n v="9925"/>
    <x v="0"/>
    <s v="p09-airport2-p4.sas"/>
    <s v="A*+Wintelect Red-Black Tree Heap"/>
    <x v="20"/>
    <n v="130"/>
    <n v="33099"/>
    <x v="0"/>
    <n v="73"/>
    <n v="0"/>
    <n v="44.109753517356502"/>
  </r>
  <r>
    <n v="9926"/>
    <x v="0"/>
    <s v="p14-airport3-p3.sas"/>
    <s v="A*+Wintelect Red-Black Tree Heap"/>
    <x v="20"/>
    <n v="25"/>
    <n v="9226"/>
    <x v="0"/>
    <n v="60"/>
    <n v="0"/>
    <n v="39.463425085259601"/>
  </r>
  <r>
    <n v="9927"/>
    <x v="0"/>
    <s v="p15-airport3-p3.sas"/>
    <s v="A*+Wintelect Red-Black Tree Heap"/>
    <x v="20"/>
    <n v="28"/>
    <n v="10329"/>
    <x v="0"/>
    <n v="60"/>
    <n v="0"/>
    <n v="33.400021218103497"/>
  </r>
  <r>
    <n v="9928"/>
    <x v="0"/>
    <s v="p21-airport4halfMUC-p2.sas"/>
    <s v="A*+Wintelect Red-Black Tree Heap"/>
    <x v="20"/>
    <n v="82"/>
    <n v="1488"/>
    <x v="0"/>
    <n v="101"/>
    <n v="0"/>
    <n v="36918140.179798998"/>
  </r>
  <r>
    <n v="9929"/>
    <x v="0"/>
    <s v="p36-airport5MUC-p2.sas"/>
    <s v="A*+Wintelect Red-Black Tree Heap"/>
    <x v="20"/>
    <n v="160"/>
    <n v="1942"/>
    <x v="0"/>
    <n v="109"/>
    <n v="0"/>
    <n v="90512061.395089194"/>
  </r>
  <r>
    <n v="9930"/>
    <x v="1"/>
    <s v="p21-airport4halfMUC-p2.sas"/>
    <s v="A*+Wintelect Red-Black Tree Heap"/>
    <x v="20"/>
    <n v="590"/>
    <n v="16756"/>
    <x v="0"/>
    <n v="101"/>
    <n v="0"/>
    <n v="2841683.74807399"/>
  </r>
  <r>
    <n v="9931"/>
    <x v="1"/>
    <s v="p22-airport4halfMUC-p3.sas"/>
    <s v="A*+Wintelect Red-Black Tree Heap"/>
    <x v="20"/>
    <n v="900"/>
    <n v="18830"/>
    <x v="1"/>
    <n v="-1"/>
    <n v="0"/>
    <n v="12.9726173963862"/>
  </r>
  <r>
    <n v="9932"/>
    <x v="1"/>
    <s v="p23-airport4halfMUC-p4.sas"/>
    <s v="A*+Wintelect Red-Black Tree Heap"/>
    <x v="20"/>
    <n v="900"/>
    <n v="46698"/>
    <x v="1"/>
    <n v="-1"/>
    <n v="0"/>
    <n v="2.0632264002621401"/>
  </r>
  <r>
    <n v="9933"/>
    <x v="1"/>
    <s v="p24-airport4halfMUC-p4.sas"/>
    <s v="A*+Wintelect Red-Black Tree Heap"/>
    <x v="20"/>
    <n v="900"/>
    <n v="16685"/>
    <x v="1"/>
    <n v="-1"/>
    <n v="0"/>
    <n v="247121.885750949"/>
  </r>
  <r>
    <n v="9934"/>
    <x v="1"/>
    <s v="p25-airport4halfMUC-p5.sas"/>
    <s v="A*+Wintelect Red-Black Tree Heap"/>
    <x v="20"/>
    <n v="900"/>
    <n v="13577"/>
    <x v="1"/>
    <n v="-1"/>
    <n v="0"/>
    <n v="13.786252066575299"/>
  </r>
  <r>
    <n v="9935"/>
    <x v="1"/>
    <s v="p26-airport4halfMUC-p6.sas"/>
    <s v="A*+Wintelect Red-Black Tree Heap"/>
    <x v="20"/>
    <n v="900"/>
    <n v="18443"/>
    <x v="1"/>
    <n v="-1"/>
    <n v="0"/>
    <n v="2112140.2028899002"/>
  </r>
  <r>
    <n v="9936"/>
    <x v="1"/>
    <s v="p27-airport4halfMUC-p6.sas"/>
    <s v="A*+Wintelect Red-Black Tree Heap"/>
    <x v="20"/>
    <n v="900"/>
    <n v="4353"/>
    <x v="1"/>
    <n v="-1"/>
    <n v="0"/>
    <n v="11092012.982805001"/>
  </r>
  <r>
    <n v="9937"/>
    <x v="1"/>
    <s v="p36-airport5MUC-p2.sas"/>
    <s v="A*+Wintelect Red-Black Tree Heap"/>
    <x v="20"/>
    <n v="900"/>
    <n v="8035"/>
    <x v="1"/>
    <n v="-1"/>
    <n v="0"/>
    <n v="79736258.050105497"/>
  </r>
  <r>
    <n v="9938"/>
    <x v="1"/>
    <s v="p37-airport5MUC-p3.sas"/>
    <s v="A*+Wintelect Red-Black Tree Heap"/>
    <x v="20"/>
    <n v="900"/>
    <n v="5282"/>
    <x v="1"/>
    <n v="-1"/>
    <n v="0"/>
    <n v="78175900.727666602"/>
  </r>
  <r>
    <n v="9939"/>
    <x v="1"/>
    <s v="p38-airport5MUC-p3.sas"/>
    <s v="A*+Wintelect Red-Black Tree Heap"/>
    <x v="20"/>
    <n v="900"/>
    <n v="7780"/>
    <x v="1"/>
    <n v="-1"/>
    <n v="0"/>
    <n v="37700982.870185398"/>
  </r>
  <r>
    <n v="9940"/>
    <x v="1"/>
    <s v="p39-airport5MUC-p4.sas"/>
    <s v="A*+Wintelect Red-Black Tree Heap"/>
    <x v="20"/>
    <n v="900"/>
    <n v="3766"/>
    <x v="1"/>
    <n v="-1"/>
    <n v="0"/>
    <n v="36763267.792331003"/>
  </r>
  <r>
    <n v="9941"/>
    <x v="1"/>
    <s v="p40-airport5MUC-p4.sas"/>
    <s v="A*+Wintelect Red-Black Tree Heap"/>
    <x v="20"/>
    <n v="900"/>
    <n v="4929"/>
    <x v="1"/>
    <n v="-1"/>
    <n v="0"/>
    <n v="70164437.644554302"/>
  </r>
  <r>
    <n v="9942"/>
    <x v="1"/>
    <s v="p41-airport5MUC-p4.sas"/>
    <s v="A*+Wintelect Red-Black Tree Heap"/>
    <x v="20"/>
    <n v="900"/>
    <n v="5826"/>
    <x v="1"/>
    <n v="-1"/>
    <n v="0"/>
    <n v="47591000.937490597"/>
  </r>
  <r>
    <n v="9943"/>
    <x v="2"/>
    <s v="prob01.sas"/>
    <s v="A*+Wintelect Red-Black Tree Heap"/>
    <x v="20"/>
    <n v="233"/>
    <n v="208534"/>
    <x v="0"/>
    <n v="59"/>
    <n v="0"/>
    <n v="225.91779088855401"/>
  </r>
  <r>
    <n v="9944"/>
    <x v="2"/>
    <s v="prob02.sas"/>
    <s v="A*+Wintelect Red-Black Tree Heap"/>
    <x v="20"/>
    <n v="14"/>
    <n v="20353"/>
    <x v="0"/>
    <n v="33"/>
    <n v="0"/>
    <n v="141.623775522426"/>
  </r>
  <r>
    <n v="9945"/>
    <x v="2"/>
    <s v="prob04.sas"/>
    <s v="A*+Wintelect Red-Black Tree Heap"/>
    <x v="20"/>
    <n v="900"/>
    <n v="387724"/>
    <x v="1"/>
    <n v="-1"/>
    <n v="468.00029517337703"/>
    <n v="529.02973933282601"/>
  </r>
  <r>
    <n v="9946"/>
    <x v="2"/>
    <s v="prob05.sas"/>
    <s v="A*+Wintelect Red-Black Tree Heap"/>
    <x v="20"/>
    <n v="900"/>
    <n v="255508"/>
    <x v="1"/>
    <n v="-1"/>
    <n v="324.00221195071998"/>
    <n v="416.78899143782797"/>
  </r>
  <r>
    <n v="9947"/>
    <x v="2"/>
    <s v="prob06.sas"/>
    <s v="A*+Wintelect Red-Black Tree Heap"/>
    <x v="20"/>
    <n v="900"/>
    <n v="452071"/>
    <x v="1"/>
    <n v="-1"/>
    <n v="482.40045051798199"/>
    <n v="540.35903780558704"/>
  </r>
  <r>
    <n v="9948"/>
    <x v="2"/>
    <s v="prob07.sas"/>
    <s v="A*+Wintelect Red-Black Tree Heap"/>
    <x v="20"/>
    <n v="900"/>
    <n v="246518"/>
    <x v="1"/>
    <n v="-1"/>
    <n v="315.01429487486098"/>
    <n v="390.52052896926801"/>
  </r>
  <r>
    <n v="9949"/>
    <x v="2"/>
    <s v="prob09.sas"/>
    <s v="A*+Wintelect Red-Black Tree Heap"/>
    <x v="20"/>
    <n v="308"/>
    <n v="112808"/>
    <x v="0"/>
    <n v="109"/>
    <n v="0"/>
    <n v="419.54960601087402"/>
  </r>
  <r>
    <n v="9950"/>
    <x v="2"/>
    <s v="prob10.sas"/>
    <s v="A*+Wintelect Red-Black Tree Heap"/>
    <x v="20"/>
    <n v="900"/>
    <n v="332015"/>
    <x v="1"/>
    <n v="-1"/>
    <n v="266.40655287653499"/>
    <n v="312.02661688426002"/>
  </r>
  <r>
    <n v="9951"/>
    <x v="2"/>
    <s v="prob11.sas"/>
    <s v="A*+Wintelect Red-Black Tree Heap"/>
    <x v="20"/>
    <n v="900"/>
    <n v="164898"/>
    <x v="1"/>
    <n v="-1"/>
    <n v="680.40365375205999"/>
    <n v="839.38705853652004"/>
  </r>
  <r>
    <n v="9952"/>
    <x v="2"/>
    <s v="prob13.sas"/>
    <s v="A*+Wintelect Red-Black Tree Heap"/>
    <x v="20"/>
    <n v="900"/>
    <n v="230618"/>
    <x v="1"/>
    <n v="-1"/>
    <n v="451.82048914284502"/>
    <n v="564.83655945962005"/>
  </r>
  <r>
    <n v="9953"/>
    <x v="2"/>
    <s v="prob15.sas"/>
    <s v="A*+Wintelect Red-Black Tree Heap"/>
    <x v="20"/>
    <n v="900"/>
    <n v="143494"/>
    <x v="1"/>
    <n v="-1"/>
    <n v="426.77837169681601"/>
    <n v="603.73955136799896"/>
  </r>
  <r>
    <n v="9954"/>
    <x v="2"/>
    <s v="prob17.sas"/>
    <s v="A*+Wintelect Red-Black Tree Heap"/>
    <x v="20"/>
    <n v="900"/>
    <n v="112897"/>
    <x v="1"/>
    <n v="-1"/>
    <n v="953.01372343097501"/>
    <n v="1126.9643035230099"/>
  </r>
  <r>
    <n v="9955"/>
    <x v="2"/>
    <s v="prob19.sas"/>
    <s v="A*+Wintelect Red-Black Tree Heap"/>
    <x v="20"/>
    <n v="900"/>
    <n v="151302"/>
    <x v="1"/>
    <n v="-1"/>
    <n v="944.07169141064901"/>
    <n v="1184.3798165689"/>
  </r>
  <r>
    <n v="9956"/>
    <x v="2"/>
    <s v="prob23.sas"/>
    <s v="A*+Wintelect Red-Black Tree Heap"/>
    <x v="20"/>
    <n v="900"/>
    <n v="85127"/>
    <x v="1"/>
    <n v="-1"/>
    <n v="1018.80124254748"/>
    <n v="1370.09949780855"/>
  </r>
  <r>
    <n v="9957"/>
    <x v="2"/>
    <s v="prob24.sas"/>
    <s v="A*+Wintelect Red-Black Tree Heap"/>
    <x v="20"/>
    <n v="900"/>
    <n v="84597"/>
    <x v="1"/>
    <n v="-1"/>
    <n v="805.46243869674504"/>
    <n v="1092.6659480140099"/>
  </r>
  <r>
    <n v="9958"/>
    <x v="2"/>
    <s v="prob25.sas"/>
    <s v="A*+Wintelect Red-Black Tree Heap"/>
    <x v="20"/>
    <n v="900"/>
    <n v="67071"/>
    <x v="1"/>
    <n v="-1"/>
    <n v="1072.81897467525"/>
    <n v="1468.1977885665201"/>
  </r>
  <r>
    <n v="9959"/>
    <x v="2"/>
    <s v="prob26.sas"/>
    <s v="A*+Wintelect Red-Black Tree Heap"/>
    <x v="20"/>
    <n v="900"/>
    <n v="96458"/>
    <x v="1"/>
    <n v="-1"/>
    <n v="1771.5560405696499"/>
    <n v="2020.4576784624701"/>
  </r>
  <r>
    <n v="9960"/>
    <x v="2"/>
    <s v="prob30.sas"/>
    <s v="A*+Wintelect Red-Black Tree Heap"/>
    <x v="20"/>
    <n v="900"/>
    <n v="62443"/>
    <x v="1"/>
    <n v="-1"/>
    <n v="1431.1972903312201"/>
    <n v="2065.4676380661299"/>
  </r>
  <r>
    <n v="9961"/>
    <x v="3"/>
    <s v="probBLOCKS-10-0.sas"/>
    <s v="A*+Wintelect Red-Black Tree Heap"/>
    <x v="20"/>
    <n v="40"/>
    <n v="89135"/>
    <x v="0"/>
    <n v="58"/>
    <n v="0"/>
    <n v="69.200748797996795"/>
  </r>
  <r>
    <n v="9962"/>
    <x v="3"/>
    <s v="probBLOCKS-8-1.sas"/>
    <s v="A*+Wintelect Red-Black Tree Heap"/>
    <x v="20"/>
    <n v="18"/>
    <n v="82239"/>
    <x v="0"/>
    <n v="40"/>
    <n v="0"/>
    <n v="58.335036979226302"/>
  </r>
  <r>
    <n v="9963"/>
    <x v="3"/>
    <s v="probBLOCKS-9-1.sas"/>
    <s v="A*+Wintelect Red-Black Tree Heap"/>
    <x v="20"/>
    <n v="73"/>
    <n v="248897"/>
    <x v="0"/>
    <n v="66"/>
    <n v="0"/>
    <n v="65.326884450763103"/>
  </r>
  <r>
    <n v="9964"/>
    <x v="4"/>
    <s v="pfile13.sas"/>
    <s v="A*+Wintelect Red-Black Tree Heap"/>
    <x v="20"/>
    <n v="66"/>
    <n v="107589"/>
    <x v="0"/>
    <n v="29"/>
    <n v="0"/>
    <n v="47.689375847811903"/>
  </r>
  <r>
    <n v="9965"/>
    <x v="4"/>
    <s v="pfile3.sas"/>
    <s v="A*+Wintelect Red-Black Tree Heap"/>
    <x v="20"/>
    <n v="17"/>
    <n v="35884"/>
    <x v="0"/>
    <n v="55"/>
    <n v="0"/>
    <n v="106.72478678061201"/>
  </r>
  <r>
    <n v="9966"/>
    <x v="5"/>
    <s v="pfile11.sas"/>
    <s v="A*+Wintelect Red-Black Tree Heap"/>
    <x v="20"/>
    <n v="202"/>
    <n v="1341287"/>
    <x v="0"/>
    <n v="36"/>
    <n v="0"/>
    <n v="30.928454807803501"/>
  </r>
  <r>
    <n v="9967"/>
    <x v="5"/>
    <s v="pfile14.sas"/>
    <s v="A*+Wintelect Red-Black Tree Heap"/>
    <x v="20"/>
    <n v="428"/>
    <n v="1734264"/>
    <x v="0"/>
    <n v="57"/>
    <n v="0"/>
    <n v="47.7421083547111"/>
  </r>
  <r>
    <n v="9968"/>
    <x v="5"/>
    <s v="pfile8.sas"/>
    <s v="A*+Wintelect Red-Black Tree Heap"/>
    <x v="20"/>
    <n v="0"/>
    <n v="1943"/>
    <x v="0"/>
    <n v="26"/>
    <n v="0"/>
    <n v="22.095502686553399"/>
  </r>
  <r>
    <n v="9969"/>
    <x v="5"/>
    <s v="pfile9.sas"/>
    <s v="A*+Wintelect Red-Black Tree Heap"/>
    <x v="20"/>
    <n v="25"/>
    <n v="176654"/>
    <x v="0"/>
    <n v="37"/>
    <n v="0"/>
    <n v="40.491645844798803"/>
  </r>
  <r>
    <n v="9970"/>
    <x v="6"/>
    <s v="p06.sas"/>
    <s v="A*+Wintelect Red-Black Tree Heap"/>
    <x v="20"/>
    <n v="27"/>
    <n v="91751"/>
    <x v="0"/>
    <n v="271"/>
    <n v="0"/>
    <n v="1410.1884425728001"/>
  </r>
  <r>
    <n v="9971"/>
    <x v="6"/>
    <s v="p07.sas"/>
    <s v="A*+Wintelect Red-Black Tree Heap"/>
    <x v="20"/>
    <n v="4"/>
    <n v="16476"/>
    <x v="0"/>
    <n v="131"/>
    <n v="0"/>
    <n v="163.21885290155299"/>
  </r>
  <r>
    <n v="9972"/>
    <x v="6"/>
    <s v="p08.sas"/>
    <s v="A*+Wintelect Red-Black Tree Heap"/>
    <x v="20"/>
    <n v="1"/>
    <n v="14611"/>
    <x v="0"/>
    <n v="118"/>
    <n v="0"/>
    <n v="109.555688045099"/>
  </r>
  <r>
    <n v="9973"/>
    <x v="6"/>
    <s v="p09.sas"/>
    <s v="A*+Wintelect Red-Black Tree Heap"/>
    <x v="20"/>
    <n v="12"/>
    <n v="69931"/>
    <x v="0"/>
    <n v="274"/>
    <n v="0"/>
    <n v="139.47963285669101"/>
  </r>
  <r>
    <n v="9974"/>
    <x v="6"/>
    <s v="p13.sas"/>
    <s v="A*+Wintelect Red-Black Tree Heap"/>
    <x v="20"/>
    <n v="36"/>
    <n v="300239"/>
    <x v="0"/>
    <n v="103"/>
    <n v="0"/>
    <n v="59.298326759743603"/>
  </r>
  <r>
    <n v="9975"/>
    <x v="6"/>
    <s v="p14.sas"/>
    <s v="A*+Wintelect Red-Black Tree Heap"/>
    <x v="20"/>
    <n v="2"/>
    <n v="11581"/>
    <x v="0"/>
    <n v="114"/>
    <n v="0"/>
    <n v="71.352788994725501"/>
  </r>
  <r>
    <n v="9976"/>
    <x v="6"/>
    <s v="p21.sas"/>
    <s v="A*+Wintelect Red-Black Tree Heap"/>
    <x v="20"/>
    <n v="8"/>
    <n v="93713"/>
    <x v="0"/>
    <n v="88"/>
    <n v="0"/>
    <n v="47.921637706435597"/>
  </r>
  <r>
    <n v="9977"/>
    <x v="6"/>
    <s v="p22.sas"/>
    <s v="A*+Wintelect Red-Black Tree Heap"/>
    <x v="20"/>
    <n v="64"/>
    <n v="607531"/>
    <x v="0"/>
    <n v="208"/>
    <n v="0"/>
    <n v="39.459880931635702"/>
  </r>
  <r>
    <n v="9978"/>
    <x v="6"/>
    <s v="p23.sas"/>
    <s v="A*+Wintelect Red-Black Tree Heap"/>
    <x v="20"/>
    <n v="10"/>
    <n v="96508"/>
    <x v="0"/>
    <n v="105"/>
    <n v="0"/>
    <n v="29.653143569307101"/>
  </r>
  <r>
    <n v="9979"/>
    <x v="6"/>
    <s v="p24.sas"/>
    <s v="A*+Wintelect Red-Black Tree Heap"/>
    <x v="20"/>
    <n v="25"/>
    <n v="68142"/>
    <x v="0"/>
    <n v="184"/>
    <n v="0"/>
    <n v="585.291328206559"/>
  </r>
  <r>
    <n v="9980"/>
    <x v="6"/>
    <s v="p26.sas"/>
    <s v="A*+Wintelect Red-Black Tree Heap"/>
    <x v="20"/>
    <n v="4"/>
    <n v="19542"/>
    <x v="0"/>
    <n v="72"/>
    <n v="0"/>
    <n v="90.603945431618499"/>
  </r>
  <r>
    <n v="9981"/>
    <x v="6"/>
    <s v="p27.sas"/>
    <s v="A*+Wintelect Red-Black Tree Heap"/>
    <x v="20"/>
    <n v="101"/>
    <n v="478151"/>
    <x v="0"/>
    <n v="203"/>
    <n v="0"/>
    <n v="70.981289208140893"/>
  </r>
  <r>
    <n v="9982"/>
    <x v="7"/>
    <s v="p02.sas"/>
    <s v="A*+Wintelect Red-Black Tree Heap"/>
    <x v="20"/>
    <n v="13"/>
    <n v="139942"/>
    <x v="0"/>
    <n v="104"/>
    <n v="0"/>
    <n v="48.889461933021799"/>
  </r>
  <r>
    <n v="9983"/>
    <x v="7"/>
    <s v="p05.sas"/>
    <s v="A*+Wintelect Red-Black Tree Heap"/>
    <x v="20"/>
    <n v="29"/>
    <n v="249993"/>
    <x v="0"/>
    <n v="76"/>
    <n v="0"/>
    <n v="57.2055341771851"/>
  </r>
  <r>
    <n v="9984"/>
    <x v="7"/>
    <s v="p07.sas"/>
    <s v="A*+Wintelect Red-Black Tree Heap"/>
    <x v="20"/>
    <n v="4"/>
    <n v="19111"/>
    <x v="0"/>
    <n v="75"/>
    <n v="0"/>
    <n v="87.151385567381197"/>
  </r>
  <r>
    <n v="9985"/>
    <x v="7"/>
    <s v="p09.sas"/>
    <s v="A*+Wintelect Red-Black Tree Heap"/>
    <x v="20"/>
    <n v="10"/>
    <n v="99152"/>
    <x v="0"/>
    <n v="199"/>
    <n v="0"/>
    <n v="84.545135791926995"/>
  </r>
  <r>
    <n v="9986"/>
    <x v="7"/>
    <s v="p10.sas"/>
    <s v="A*+Wintelect Red-Black Tree Heap"/>
    <x v="20"/>
    <n v="2"/>
    <n v="14009"/>
    <x v="0"/>
    <n v="115"/>
    <n v="0"/>
    <n v="67.198881247453997"/>
  </r>
  <r>
    <n v="9987"/>
    <x v="7"/>
    <s v="p12.sas"/>
    <s v="A*+Wintelect Red-Black Tree Heap"/>
    <x v="20"/>
    <n v="47"/>
    <n v="189763"/>
    <x v="0"/>
    <n v="320"/>
    <n v="0"/>
    <n v="980.67693586188204"/>
  </r>
  <r>
    <n v="9988"/>
    <x v="7"/>
    <s v="p13.sas"/>
    <s v="A*+Wintelect Red-Black Tree Heap"/>
    <x v="20"/>
    <n v="4"/>
    <n v="17834"/>
    <x v="0"/>
    <n v="119"/>
    <n v="0"/>
    <n v="161.46775281286099"/>
  </r>
  <r>
    <n v="9989"/>
    <x v="7"/>
    <s v="p14.sas"/>
    <s v="A*+Wintelect Red-Black Tree Heap"/>
    <x v="20"/>
    <n v="23"/>
    <n v="138352"/>
    <x v="0"/>
    <n v="150"/>
    <n v="0"/>
    <n v="102.02528170726001"/>
  </r>
  <r>
    <n v="9990"/>
    <x v="7"/>
    <s v="p15.sas"/>
    <s v="A*+Wintelect Red-Black Tree Heap"/>
    <x v="20"/>
    <n v="16"/>
    <n v="76424"/>
    <x v="0"/>
    <n v="234"/>
    <n v="0"/>
    <n v="141.08749384421901"/>
  </r>
  <r>
    <n v="9991"/>
    <x v="7"/>
    <s v="p19.sas"/>
    <s v="A*+Wintelect Red-Black Tree Heap"/>
    <x v="20"/>
    <n v="17"/>
    <n v="141075"/>
    <x v="0"/>
    <n v="117"/>
    <n v="0"/>
    <n v="35.601967504062003"/>
  </r>
  <r>
    <n v="9992"/>
    <x v="7"/>
    <s v="p20.sas"/>
    <s v="A*+Wintelect Red-Black Tree Heap"/>
    <x v="20"/>
    <n v="26"/>
    <n v="70521"/>
    <x v="0"/>
    <n v="229"/>
    <n v="0"/>
    <n v="654.88382080506597"/>
  </r>
  <r>
    <n v="9993"/>
    <x v="8"/>
    <s v="p02.sas"/>
    <s v="A*+Wintelect Red-Black Tree Heap"/>
    <x v="20"/>
    <n v="1"/>
    <n v="6743"/>
    <x v="0"/>
    <n v="111"/>
    <n v="0"/>
    <n v="86.480038837346797"/>
  </r>
  <r>
    <n v="9994"/>
    <x v="9"/>
    <s v="pfile5.sas"/>
    <s v="A*+Wintelect Red-Black Tree Heap"/>
    <x v="20"/>
    <n v="23"/>
    <n v="4019"/>
    <x v="0"/>
    <n v="45"/>
    <n v="0"/>
    <n v="39020.1890169131"/>
  </r>
  <r>
    <n v="9995"/>
    <x v="9"/>
    <s v="pfile6.sas"/>
    <s v="A*+Wintelect Red-Black Tree Heap"/>
    <x v="20"/>
    <n v="8"/>
    <n v="1197"/>
    <x v="0"/>
    <n v="60"/>
    <n v="0"/>
    <n v="153098.79227451101"/>
  </r>
  <r>
    <n v="9996"/>
    <x v="9"/>
    <s v="pfile7.sas"/>
    <s v="A*+Wintelect Red-Black Tree Heap"/>
    <x v="20"/>
    <n v="149"/>
    <n v="11183"/>
    <x v="0"/>
    <n v="123"/>
    <n v="0"/>
    <n v="131020.084585405"/>
  </r>
  <r>
    <n v="9997"/>
    <x v="9"/>
    <s v="pfile9.sas"/>
    <s v="A*+Wintelect Red-Black Tree Heap"/>
    <x v="20"/>
    <n v="333"/>
    <n v="18730"/>
    <x v="0"/>
    <n v="73"/>
    <n v="0"/>
    <n v="304476.43820128398"/>
  </r>
  <r>
    <n v="9998"/>
    <x v="9"/>
    <s v="probfreecell-10-2.sas"/>
    <s v="A*+Wintelect Red-Black Tree Heap"/>
    <x v="20"/>
    <n v="67"/>
    <n v="2093"/>
    <x v="0"/>
    <n v="82"/>
    <n v="0"/>
    <n v="1666027.0883025599"/>
  </r>
  <r>
    <n v="9999"/>
    <x v="9"/>
    <s v="probfreecell-10-3.sas"/>
    <s v="A*+Wintelect Red-Black Tree Heap"/>
    <x v="20"/>
    <n v="92"/>
    <n v="3035"/>
    <x v="0"/>
    <n v="95"/>
    <n v="0"/>
    <n v="1674180.7408593299"/>
  </r>
  <r>
    <n v="10000"/>
    <x v="9"/>
    <s v="probfreecell-11-3.sas"/>
    <s v="A*+Wintelect Red-Black Tree Heap"/>
    <x v="20"/>
    <n v="71"/>
    <n v="2598"/>
    <x v="0"/>
    <n v="91"/>
    <n v="0"/>
    <n v="1302911.1635197799"/>
  </r>
  <r>
    <n v="10001"/>
    <x v="9"/>
    <s v="probfreecell-13-2.sas"/>
    <s v="A*+Wintelect Red-Black Tree Heap"/>
    <x v="20"/>
    <n v="900"/>
    <n v="5011"/>
    <x v="1"/>
    <n v="-1"/>
    <n v="0"/>
    <n v="5514674.0157690505"/>
  </r>
  <r>
    <n v="10002"/>
    <x v="9"/>
    <s v="probfreecell-5-1.sas"/>
    <s v="A*+Wintelect Red-Black Tree Heap"/>
    <x v="20"/>
    <n v="2"/>
    <n v="922"/>
    <x v="0"/>
    <n v="37"/>
    <n v="0"/>
    <n v="83492.040713623501"/>
  </r>
  <r>
    <n v="10003"/>
    <x v="9"/>
    <s v="probfreecell-5-5.sas"/>
    <s v="A*+Wintelect Red-Black Tree Heap"/>
    <x v="20"/>
    <n v="5"/>
    <n v="1426"/>
    <x v="0"/>
    <n v="39"/>
    <n v="0"/>
    <n v="133042.35597532301"/>
  </r>
  <r>
    <n v="10004"/>
    <x v="9"/>
    <s v="probfreecell-6-1.sas"/>
    <s v="A*+Wintelect Red-Black Tree Heap"/>
    <x v="20"/>
    <n v="5"/>
    <n v="1001"/>
    <x v="0"/>
    <n v="44"/>
    <n v="0"/>
    <n v="191509.12025544801"/>
  </r>
  <r>
    <n v="10005"/>
    <x v="9"/>
    <s v="probfreecell-6-2.sas"/>
    <s v="A*+Wintelect Red-Black Tree Heap"/>
    <x v="20"/>
    <n v="7"/>
    <n v="1295"/>
    <x v="0"/>
    <n v="47"/>
    <n v="0"/>
    <n v="196703.869923622"/>
  </r>
  <r>
    <n v="10006"/>
    <x v="9"/>
    <s v="probfreecell-6-3.sas"/>
    <s v="A*+Wintelect Red-Black Tree Heap"/>
    <x v="20"/>
    <n v="5"/>
    <n v="1345"/>
    <x v="0"/>
    <n v="42"/>
    <n v="0"/>
    <n v="124095.19076257"/>
  </r>
  <r>
    <n v="10007"/>
    <x v="9"/>
    <s v="probfreecell-6-4.sas"/>
    <s v="A*+Wintelect Red-Black Tree Heap"/>
    <x v="20"/>
    <n v="6"/>
    <n v="1398"/>
    <x v="0"/>
    <n v="48"/>
    <n v="0"/>
    <n v="136493.93456016399"/>
  </r>
  <r>
    <n v="10008"/>
    <x v="9"/>
    <s v="probfreecell-6-5.sas"/>
    <s v="A*+Wintelect Red-Black Tree Heap"/>
    <x v="20"/>
    <n v="7"/>
    <n v="1351"/>
    <x v="0"/>
    <n v="49"/>
    <n v="0"/>
    <n v="210862.997346027"/>
  </r>
  <r>
    <n v="10009"/>
    <x v="9"/>
    <s v="probfreecell-7-1.sas"/>
    <s v="A*+Wintelect Red-Black Tree Heap"/>
    <x v="20"/>
    <n v="15"/>
    <n v="1680"/>
    <x v="0"/>
    <n v="66"/>
    <n v="0"/>
    <n v="357748.81421875599"/>
  </r>
  <r>
    <n v="10010"/>
    <x v="9"/>
    <s v="probfreecell-7-2.sas"/>
    <s v="A*+Wintelect Red-Black Tree Heap"/>
    <x v="20"/>
    <n v="9"/>
    <n v="1316"/>
    <x v="0"/>
    <n v="55"/>
    <n v="0"/>
    <n v="285849.36015745898"/>
  </r>
  <r>
    <n v="10011"/>
    <x v="9"/>
    <s v="probfreecell-7-3.sas"/>
    <s v="A*+Wintelect Red-Black Tree Heap"/>
    <x v="20"/>
    <n v="7"/>
    <n v="934"/>
    <x v="0"/>
    <n v="42"/>
    <n v="0"/>
    <n v="294978.834515895"/>
  </r>
  <r>
    <n v="10012"/>
    <x v="9"/>
    <s v="probfreecell-7-4.sas"/>
    <s v="A*+Wintelect Red-Black Tree Heap"/>
    <x v="20"/>
    <n v="13"/>
    <n v="1767"/>
    <x v="0"/>
    <n v="65"/>
    <n v="0"/>
    <n v="275039.75371159398"/>
  </r>
  <r>
    <n v="10013"/>
    <x v="9"/>
    <s v="probfreecell-7-5.sas"/>
    <s v="A*+Wintelect Red-Black Tree Heap"/>
    <x v="20"/>
    <n v="24"/>
    <n v="2061"/>
    <x v="0"/>
    <n v="75"/>
    <n v="0"/>
    <n v="548136.87923972204"/>
  </r>
  <r>
    <n v="10014"/>
    <x v="9"/>
    <s v="probfreecell-8-1.sas"/>
    <s v="A*+Wintelect Red-Black Tree Heap"/>
    <x v="20"/>
    <n v="20"/>
    <n v="1098"/>
    <x v="0"/>
    <n v="58"/>
    <n v="0"/>
    <n v="861241.87964684295"/>
  </r>
  <r>
    <n v="10015"/>
    <x v="9"/>
    <s v="probfreecell-8-2.sas"/>
    <s v="A*+Wintelect Red-Black Tree Heap"/>
    <x v="20"/>
    <n v="11"/>
    <n v="843"/>
    <x v="0"/>
    <n v="49"/>
    <n v="0"/>
    <n v="542462.43842796504"/>
  </r>
  <r>
    <n v="10016"/>
    <x v="9"/>
    <s v="probfreecell-8-3.sas"/>
    <s v="A*+Wintelect Red-Black Tree Heap"/>
    <x v="20"/>
    <n v="13"/>
    <n v="1612"/>
    <x v="0"/>
    <n v="61"/>
    <n v="0"/>
    <n v="292309.528681478"/>
  </r>
  <r>
    <n v="10017"/>
    <x v="9"/>
    <s v="probfreecell-8-4.sas"/>
    <s v="A*+Wintelect Red-Black Tree Heap"/>
    <x v="20"/>
    <n v="47"/>
    <n v="2239"/>
    <x v="0"/>
    <n v="60"/>
    <n v="0"/>
    <n v="1101238.0920806699"/>
  </r>
  <r>
    <n v="10018"/>
    <x v="9"/>
    <s v="probfreecell-8-5.sas"/>
    <s v="A*+Wintelect Red-Black Tree Heap"/>
    <x v="20"/>
    <n v="45"/>
    <n v="2752"/>
    <x v="0"/>
    <n v="77"/>
    <n v="0"/>
    <n v="816530.58982473495"/>
  </r>
  <r>
    <n v="10019"/>
    <x v="9"/>
    <s v="probfreecell-9-1.sas"/>
    <s v="A*+Wintelect Red-Black Tree Heap"/>
    <x v="20"/>
    <n v="42"/>
    <n v="1681"/>
    <x v="0"/>
    <n v="74"/>
    <n v="0"/>
    <n v="1283308.56663853"/>
  </r>
  <r>
    <n v="10020"/>
    <x v="9"/>
    <s v="probfreecell-9-2.sas"/>
    <s v="A*+Wintelect Red-Black Tree Heap"/>
    <x v="20"/>
    <n v="23"/>
    <n v="1212"/>
    <x v="0"/>
    <n v="64"/>
    <n v="0"/>
    <n v="900223.86239259096"/>
  </r>
  <r>
    <n v="10021"/>
    <x v="9"/>
    <s v="probfreecell-9-3.sas"/>
    <s v="A*+Wintelect Red-Black Tree Heap"/>
    <x v="20"/>
    <n v="66"/>
    <n v="3447"/>
    <x v="0"/>
    <n v="84"/>
    <n v="0"/>
    <n v="984102.85028690903"/>
  </r>
  <r>
    <n v="10022"/>
    <x v="9"/>
    <s v="probfreecell-9-4.sas"/>
    <s v="A*+Wintelect Red-Black Tree Heap"/>
    <x v="20"/>
    <n v="86"/>
    <n v="3175"/>
    <x v="0"/>
    <n v="79"/>
    <n v="0"/>
    <n v="1527786.7237443801"/>
  </r>
  <r>
    <n v="10023"/>
    <x v="10"/>
    <s v="prob14.sas"/>
    <s v="A*+Wintelect Red-Black Tree Heap"/>
    <x v="20"/>
    <n v="4"/>
    <n v="18411"/>
    <x v="0"/>
    <n v="185"/>
    <n v="0"/>
    <n v="248.89860033313701"/>
  </r>
  <r>
    <n v="10024"/>
    <x v="10"/>
    <s v="prob15.sas"/>
    <s v="A*+Wintelect Red-Black Tree Heap"/>
    <x v="20"/>
    <n v="5"/>
    <n v="20788"/>
    <x v="0"/>
    <n v="181"/>
    <n v="0"/>
    <n v="263.31934297893298"/>
  </r>
  <r>
    <n v="10025"/>
    <x v="10"/>
    <s v="prob16.sas"/>
    <s v="A*+Wintelect Red-Black Tree Heap"/>
    <x v="20"/>
    <n v="6"/>
    <n v="25495"/>
    <x v="0"/>
    <n v="185"/>
    <n v="0"/>
    <n v="276.13757528419302"/>
  </r>
  <r>
    <n v="10026"/>
    <x v="10"/>
    <s v="prob17.sas"/>
    <s v="A*+Wintelect Red-Black Tree Heap"/>
    <x v="20"/>
    <n v="10"/>
    <n v="34667"/>
    <x v="0"/>
    <n v="227"/>
    <n v="0"/>
    <n v="298.34713126912698"/>
  </r>
  <r>
    <n v="10027"/>
    <x v="10"/>
    <s v="prob18.sas"/>
    <s v="A*+Wintelect Red-Black Tree Heap"/>
    <x v="20"/>
    <n v="12"/>
    <n v="38707"/>
    <x v="0"/>
    <n v="239"/>
    <n v="0"/>
    <n v="322.34883936880402"/>
  </r>
  <r>
    <n v="10028"/>
    <x v="10"/>
    <s v="prob19.sas"/>
    <s v="A*+Wintelect Red-Black Tree Heap"/>
    <x v="20"/>
    <n v="14"/>
    <n v="41070"/>
    <x v="0"/>
    <n v="263"/>
    <n v="0"/>
    <n v="329.447727421092"/>
  </r>
  <r>
    <n v="10029"/>
    <x v="10"/>
    <s v="prob20.sas"/>
    <s v="A*+Wintelect Red-Black Tree Heap"/>
    <x v="20"/>
    <n v="19"/>
    <n v="53957"/>
    <x v="0"/>
    <n v="279"/>
    <n v="0"/>
    <n v="348.89661755424299"/>
  </r>
  <r>
    <n v="10030"/>
    <x v="11"/>
    <s v="probLOGISTICS-13-0.sas"/>
    <s v="A*+Wintelect Red-Black Tree Heap"/>
    <x v="20"/>
    <n v="3"/>
    <n v="7298"/>
    <x v="0"/>
    <n v="99"/>
    <n v="0"/>
    <n v="121.80113558196101"/>
  </r>
  <r>
    <n v="10031"/>
    <x v="11"/>
    <s v="probLOGISTICS-13-1.sas"/>
    <s v="A*+Wintelect Red-Black Tree Heap"/>
    <x v="20"/>
    <n v="3"/>
    <n v="7968"/>
    <x v="0"/>
    <n v="95"/>
    <n v="0"/>
    <n v="77.040794301192307"/>
  </r>
  <r>
    <n v="10032"/>
    <x v="11"/>
    <s v="probLOGISTICS-14-0.sas"/>
    <s v="A*+Wintelect Red-Black Tree Heap"/>
    <x v="20"/>
    <n v="3"/>
    <n v="6206"/>
    <x v="0"/>
    <n v="87"/>
    <n v="0"/>
    <n v="101.93166182264299"/>
  </r>
  <r>
    <n v="10033"/>
    <x v="11"/>
    <s v="probLOGISTICS-14-1.sas"/>
    <s v="A*+Wintelect Red-Black Tree Heap"/>
    <x v="20"/>
    <n v="2"/>
    <n v="6121"/>
    <x v="0"/>
    <n v="99"/>
    <n v="0"/>
    <n v="120.716961184103"/>
  </r>
  <r>
    <n v="10034"/>
    <x v="11"/>
    <s v="probLOGISTICS-15-1.sas"/>
    <s v="A*+Wintelect Red-Black Tree Heap"/>
    <x v="20"/>
    <n v="3"/>
    <n v="7121"/>
    <x v="0"/>
    <n v="96"/>
    <n v="0"/>
    <n v="108.21599041083699"/>
  </r>
  <r>
    <n v="10035"/>
    <x v="11"/>
    <s v="probLOGISTICS-7-0.sas"/>
    <s v="A*+Wintelect Red-Black Tree Heap"/>
    <x v="20"/>
    <n v="0"/>
    <n v="1086"/>
    <x v="0"/>
    <n v="48"/>
    <n v="0"/>
    <n v="35.581100713120101"/>
  </r>
  <r>
    <n v="10036"/>
    <x v="11"/>
    <s v="probLOGISTICS-7-1.sas"/>
    <s v="A*+Wintelect Red-Black Tree Heap"/>
    <x v="20"/>
    <n v="0"/>
    <n v="2124"/>
    <x v="0"/>
    <n v="52"/>
    <n v="0"/>
    <n v="45.209764346401499"/>
  </r>
  <r>
    <n v="10037"/>
    <x v="11"/>
    <s v="probLOGISTICS-8-0.sas"/>
    <s v="A*+Wintelect Red-Black Tree Heap"/>
    <x v="20"/>
    <n v="0"/>
    <n v="939"/>
    <x v="0"/>
    <n v="34"/>
    <n v="0"/>
    <n v="31.2085252334731"/>
  </r>
  <r>
    <n v="10038"/>
    <x v="11"/>
    <s v="probLOGISTICS-8-1.sas"/>
    <s v="A*+Wintelect Red-Black Tree Heap"/>
    <x v="20"/>
    <n v="0"/>
    <n v="1769"/>
    <x v="0"/>
    <n v="55"/>
    <n v="0"/>
    <n v="46.615368419637903"/>
  </r>
  <r>
    <n v="10039"/>
    <x v="11"/>
    <s v="probLOGISTICS-9-0.sas"/>
    <s v="A*+Wintelect Red-Black Tree Heap"/>
    <x v="20"/>
    <n v="0"/>
    <n v="1137"/>
    <x v="0"/>
    <n v="46"/>
    <n v="0"/>
    <n v="34.500836415751998"/>
  </r>
  <r>
    <n v="10040"/>
    <x v="11"/>
    <s v="probLOGISTICS-9-1.sas"/>
    <s v="A*+Wintelect Red-Black Tree Heap"/>
    <x v="20"/>
    <n v="0"/>
    <n v="1007"/>
    <x v="0"/>
    <n v="37"/>
    <n v="0"/>
    <n v="29.829288486297902"/>
  </r>
  <r>
    <n v="10041"/>
    <x v="12"/>
    <s v="prob08.sas"/>
    <s v="A*+Wintelect Red-Black Tree Heap"/>
    <x v="20"/>
    <n v="651"/>
    <n v="49030"/>
    <x v="0"/>
    <n v="69"/>
    <n v="0"/>
    <n v="126.469476550933"/>
  </r>
  <r>
    <n v="10042"/>
    <x v="12"/>
    <s v="prob11.sas"/>
    <s v="A*+Wintelect Red-Black Tree Heap"/>
    <x v="20"/>
    <n v="11"/>
    <n v="12982"/>
    <x v="0"/>
    <n v="47"/>
    <n v="0"/>
    <n v="217.81148435264899"/>
  </r>
  <r>
    <n v="10043"/>
    <x v="12"/>
    <s v="prob17.sas"/>
    <s v="A*+Wintelect Red-Black Tree Heap"/>
    <x v="20"/>
    <n v="900"/>
    <n v="206565"/>
    <x v="1"/>
    <n v="-1"/>
    <n v="992.00220219576795"/>
    <n v="1159.5432680333099"/>
  </r>
  <r>
    <n v="10044"/>
    <x v="12"/>
    <s v="prob27.sas"/>
    <s v="A*+Wintelect Red-Black Tree Heap"/>
    <x v="20"/>
    <n v="900"/>
    <n v="3564"/>
    <x v="1"/>
    <n v="-1"/>
    <n v="2342.3817026440001"/>
    <n v="2732.6510436085"/>
  </r>
  <r>
    <n v="10045"/>
    <x v="12"/>
    <s v="prob28.sas"/>
    <s v="A*+Wintelect Red-Black Tree Heap"/>
    <x v="20"/>
    <n v="900"/>
    <n v="853"/>
    <x v="1"/>
    <n v="-1"/>
    <n v="4291.5650392509797"/>
    <n v="4746.4014511381301"/>
  </r>
  <r>
    <n v="10046"/>
    <x v="12"/>
    <s v="prob29.sas"/>
    <s v="A*+Wintelect Red-Black Tree Heap"/>
    <x v="20"/>
    <n v="900"/>
    <n v="4663"/>
    <x v="1"/>
    <n v="-1"/>
    <n v="7989.9768800297597"/>
    <n v="9500.46760117755"/>
  </r>
  <r>
    <n v="10047"/>
    <x v="12"/>
    <s v="prob30.sas"/>
    <s v="A*+Wintelect Red-Black Tree Heap"/>
    <x v="20"/>
    <n v="900"/>
    <n v="7711"/>
    <x v="1"/>
    <n v="-1"/>
    <n v="1186.0273163311299"/>
    <n v="1482.27152704425"/>
  </r>
  <r>
    <n v="10048"/>
    <x v="12"/>
    <s v="prob35.sas"/>
    <s v="A*+Wintelect Red-Black Tree Heap"/>
    <x v="20"/>
    <n v="4"/>
    <n v="12682"/>
    <x v="0"/>
    <n v="49"/>
    <n v="0"/>
    <n v="25.8610774214999"/>
  </r>
  <r>
    <n v="10049"/>
    <x v="13"/>
    <s v="s11-3.sas"/>
    <s v="A*+Wintelect Red-Black Tree Heap"/>
    <x v="20"/>
    <n v="0"/>
    <n v="1252"/>
    <x v="0"/>
    <n v="41"/>
    <n v="0"/>
    <n v="40.992276447498703"/>
  </r>
  <r>
    <n v="10050"/>
    <x v="13"/>
    <s v="s13-1.sas"/>
    <s v="A*+Wintelect Red-Black Tree Heap"/>
    <x v="20"/>
    <n v="0"/>
    <n v="1635"/>
    <x v="0"/>
    <n v="49"/>
    <n v="0"/>
    <n v="46.611344625528901"/>
  </r>
  <r>
    <n v="10051"/>
    <x v="13"/>
    <s v="s23-2.sas"/>
    <s v="A*+Wintelect Red-Black Tree Heap"/>
    <x v="20"/>
    <n v="2"/>
    <n v="5351"/>
    <x v="0"/>
    <n v="87"/>
    <n v="0"/>
    <n v="80.317833647875304"/>
  </r>
  <r>
    <n v="10052"/>
    <x v="13"/>
    <s v="s23-4.sas"/>
    <s v="A*+Wintelect Red-Black Tree Heap"/>
    <x v="20"/>
    <n v="2"/>
    <n v="5025"/>
    <x v="0"/>
    <n v="94"/>
    <n v="0"/>
    <n v="75.809928196277397"/>
  </r>
  <r>
    <n v="10053"/>
    <x v="13"/>
    <s v="s24-0.sas"/>
    <s v="A*+Wintelect Red-Black Tree Heap"/>
    <x v="20"/>
    <n v="3"/>
    <n v="6686"/>
    <x v="0"/>
    <n v="95"/>
    <n v="0"/>
    <n v="90.255385716141106"/>
  </r>
  <r>
    <n v="10054"/>
    <x v="13"/>
    <s v="s24-1.sas"/>
    <s v="A*+Wintelect Red-Black Tree Heap"/>
    <x v="20"/>
    <n v="3"/>
    <n v="6161"/>
    <x v="0"/>
    <n v="91"/>
    <n v="0"/>
    <n v="86.983264041512797"/>
  </r>
  <r>
    <n v="10055"/>
    <x v="13"/>
    <s v="s24-2.sas"/>
    <s v="A*+Wintelect Red-Black Tree Heap"/>
    <x v="20"/>
    <n v="3"/>
    <n v="6034"/>
    <x v="0"/>
    <n v="98"/>
    <n v="0"/>
    <n v="79.773478084634405"/>
  </r>
  <r>
    <n v="10056"/>
    <x v="13"/>
    <s v="s24-3.sas"/>
    <s v="A*+Wintelect Red-Black Tree Heap"/>
    <x v="20"/>
    <n v="3"/>
    <n v="6690"/>
    <x v="0"/>
    <n v="98"/>
    <n v="0"/>
    <n v="90.916916521069396"/>
  </r>
  <r>
    <n v="10057"/>
    <x v="13"/>
    <s v="s24-4.sas"/>
    <s v="A*+Wintelect Red-Black Tree Heap"/>
    <x v="20"/>
    <n v="3"/>
    <n v="6294"/>
    <x v="0"/>
    <n v="98"/>
    <n v="0"/>
    <n v="81.179660357988595"/>
  </r>
  <r>
    <n v="10058"/>
    <x v="13"/>
    <s v="s25-0.sas"/>
    <s v="A*+Wintelect Red-Black Tree Heap"/>
    <x v="20"/>
    <n v="3"/>
    <n v="6559"/>
    <x v="0"/>
    <n v="100"/>
    <n v="0"/>
    <n v="93.090249103980995"/>
  </r>
  <r>
    <n v="10059"/>
    <x v="13"/>
    <s v="s25-1.sas"/>
    <s v="A*+Wintelect Red-Black Tree Heap"/>
    <x v="20"/>
    <n v="3"/>
    <n v="6503"/>
    <x v="0"/>
    <n v="101"/>
    <n v="0"/>
    <n v="94.446744967566104"/>
  </r>
  <r>
    <n v="10060"/>
    <x v="13"/>
    <s v="s25-3.sas"/>
    <s v="A*+Wintelect Red-Black Tree Heap"/>
    <x v="20"/>
    <n v="3"/>
    <n v="6414"/>
    <x v="0"/>
    <n v="98"/>
    <n v="0"/>
    <n v="95.826566741831797"/>
  </r>
  <r>
    <n v="10061"/>
    <x v="13"/>
    <s v="s25-4.sas"/>
    <s v="A*+Wintelect Red-Black Tree Heap"/>
    <x v="20"/>
    <n v="3"/>
    <n v="6642"/>
    <x v="0"/>
    <n v="95"/>
    <n v="0"/>
    <n v="89.206560632061297"/>
  </r>
  <r>
    <n v="10062"/>
    <x v="13"/>
    <s v="s26-0.sas"/>
    <s v="A*+Wintelect Red-Black Tree Heap"/>
    <x v="20"/>
    <n v="4"/>
    <n v="6865"/>
    <x v="0"/>
    <n v="98"/>
    <n v="0"/>
    <n v="96.073505944545801"/>
  </r>
  <r>
    <n v="10063"/>
    <x v="13"/>
    <s v="s26-2.sas"/>
    <s v="A*+Wintelect Red-Black Tree Heap"/>
    <x v="20"/>
    <n v="4"/>
    <n v="6998"/>
    <x v="0"/>
    <n v="101"/>
    <n v="0"/>
    <n v="97.861089142070796"/>
  </r>
  <r>
    <n v="10064"/>
    <x v="13"/>
    <s v="s26-3.sas"/>
    <s v="A*+Wintelect Red-Black Tree Heap"/>
    <x v="20"/>
    <n v="3"/>
    <n v="6236"/>
    <x v="0"/>
    <n v="105"/>
    <n v="0"/>
    <n v="90.920150971594197"/>
  </r>
  <r>
    <n v="10065"/>
    <x v="13"/>
    <s v="s26-4.sas"/>
    <s v="A*+Wintelect Red-Black Tree Heap"/>
    <x v="20"/>
    <n v="4"/>
    <n v="7727"/>
    <x v="0"/>
    <n v="104"/>
    <n v="0"/>
    <n v="87.331352283804904"/>
  </r>
  <r>
    <n v="10066"/>
    <x v="13"/>
    <s v="s27-1.sas"/>
    <s v="A*+Wintelect Red-Black Tree Heap"/>
    <x v="20"/>
    <n v="4"/>
    <n v="6981"/>
    <x v="0"/>
    <n v="102"/>
    <n v="0"/>
    <n v="99.158817386657802"/>
  </r>
  <r>
    <n v="10067"/>
    <x v="13"/>
    <s v="s27-2.sas"/>
    <s v="A*+Wintelect Red-Black Tree Heap"/>
    <x v="20"/>
    <n v="4"/>
    <n v="6670"/>
    <x v="0"/>
    <n v="102"/>
    <n v="0"/>
    <n v="93.751409728492902"/>
  </r>
  <r>
    <n v="10068"/>
    <x v="13"/>
    <s v="s27-3.sas"/>
    <s v="A*+Wintelect Red-Black Tree Heap"/>
    <x v="20"/>
    <n v="5"/>
    <n v="7887"/>
    <x v="0"/>
    <n v="106"/>
    <n v="0"/>
    <n v="97.295629117601194"/>
  </r>
  <r>
    <n v="10069"/>
    <x v="13"/>
    <s v="s27-4.sas"/>
    <s v="A*+Wintelect Red-Black Tree Heap"/>
    <x v="20"/>
    <n v="4"/>
    <n v="7246"/>
    <x v="0"/>
    <n v="104"/>
    <n v="0"/>
    <n v="97.414158851408402"/>
  </r>
  <r>
    <n v="10070"/>
    <x v="13"/>
    <s v="s28-0.sas"/>
    <s v="A*+Wintelect Red-Black Tree Heap"/>
    <x v="20"/>
    <n v="6"/>
    <n v="8445"/>
    <x v="0"/>
    <n v="114"/>
    <n v="0"/>
    <n v="108.91549180112899"/>
  </r>
  <r>
    <n v="10071"/>
    <x v="13"/>
    <s v="s28-2.sas"/>
    <s v="A*+Wintelect Red-Black Tree Heap"/>
    <x v="20"/>
    <n v="6"/>
    <n v="8453"/>
    <x v="0"/>
    <n v="113"/>
    <n v="0"/>
    <n v="101.512792989327"/>
  </r>
  <r>
    <n v="10072"/>
    <x v="13"/>
    <s v="s28-3.sas"/>
    <s v="A*+Wintelect Red-Black Tree Heap"/>
    <x v="20"/>
    <n v="6"/>
    <n v="8646"/>
    <x v="0"/>
    <n v="111"/>
    <n v="0"/>
    <n v="99.1827921579861"/>
  </r>
  <r>
    <n v="10073"/>
    <x v="13"/>
    <s v="s28-4.sas"/>
    <s v="A*+Wintelect Red-Black Tree Heap"/>
    <x v="20"/>
    <n v="7"/>
    <n v="9736"/>
    <x v="0"/>
    <n v="111"/>
    <n v="0"/>
    <n v="102.82693870711999"/>
  </r>
  <r>
    <n v="10074"/>
    <x v="13"/>
    <s v="s29-0.sas"/>
    <s v="A*+Wintelect Red-Black Tree Heap"/>
    <x v="20"/>
    <n v="7"/>
    <n v="8879"/>
    <x v="0"/>
    <n v="118"/>
    <n v="0"/>
    <n v="105.906247445004"/>
  </r>
  <r>
    <n v="10075"/>
    <x v="13"/>
    <s v="s29-1.sas"/>
    <s v="A*+Wintelect Red-Black Tree Heap"/>
    <x v="20"/>
    <n v="6"/>
    <n v="8008"/>
    <x v="0"/>
    <n v="114"/>
    <n v="0"/>
    <n v="97.029091797969201"/>
  </r>
  <r>
    <n v="10076"/>
    <x v="13"/>
    <s v="s29-2.sas"/>
    <s v="A*+Wintelect Red-Black Tree Heap"/>
    <x v="20"/>
    <n v="6"/>
    <n v="8552"/>
    <x v="0"/>
    <n v="113"/>
    <n v="0"/>
    <n v="107.85584376082301"/>
  </r>
  <r>
    <n v="10077"/>
    <x v="13"/>
    <s v="s29-3.sas"/>
    <s v="A*+Wintelect Red-Black Tree Heap"/>
    <x v="20"/>
    <n v="6"/>
    <n v="8584"/>
    <x v="0"/>
    <n v="113"/>
    <n v="0"/>
    <n v="105.845303232709"/>
  </r>
  <r>
    <n v="10078"/>
    <x v="13"/>
    <s v="s29-4.sas"/>
    <s v="A*+Wintelect Red-Black Tree Heap"/>
    <x v="20"/>
    <n v="7"/>
    <n v="8649"/>
    <x v="0"/>
    <n v="114"/>
    <n v="0"/>
    <n v="101.410093358412"/>
  </r>
  <r>
    <n v="10079"/>
    <x v="13"/>
    <s v="s30-0.sas"/>
    <s v="A*+Wintelect Red-Black Tree Heap"/>
    <x v="20"/>
    <n v="10"/>
    <n v="11421"/>
    <x v="0"/>
    <n v="119"/>
    <n v="0"/>
    <n v="106.611777982379"/>
  </r>
  <r>
    <n v="10080"/>
    <x v="13"/>
    <s v="s30-1.sas"/>
    <s v="A*+Wintelect Red-Black Tree Heap"/>
    <x v="20"/>
    <n v="8"/>
    <n v="9711"/>
    <x v="0"/>
    <n v="118"/>
    <n v="0"/>
    <n v="108.397254286943"/>
  </r>
  <r>
    <n v="10081"/>
    <x v="13"/>
    <s v="s30-2.sas"/>
    <s v="A*+Wintelect Red-Black Tree Heap"/>
    <x v="20"/>
    <n v="8"/>
    <n v="10013"/>
    <x v="0"/>
    <n v="122"/>
    <n v="0"/>
    <n v="112.409370061578"/>
  </r>
  <r>
    <n v="10082"/>
    <x v="13"/>
    <s v="s30-4.sas"/>
    <s v="A*+Wintelect Red-Black Tree Heap"/>
    <x v="20"/>
    <n v="8"/>
    <n v="9589"/>
    <x v="0"/>
    <n v="120"/>
    <n v="0"/>
    <n v="110.194702437353"/>
  </r>
  <r>
    <n v="10083"/>
    <x v="14"/>
    <s v="s11-0.sas"/>
    <s v="A*+Wintelect Red-Black Tree Heap"/>
    <x v="20"/>
    <n v="0"/>
    <n v="801"/>
    <x v="0"/>
    <n v="34"/>
    <n v="0"/>
    <n v="38.867836096925103"/>
  </r>
  <r>
    <n v="10084"/>
    <x v="14"/>
    <s v="s11-1.sas"/>
    <s v="A*+Wintelect Red-Black Tree Heap"/>
    <x v="20"/>
    <n v="0"/>
    <n v="614"/>
    <x v="0"/>
    <n v="28"/>
    <n v="0"/>
    <n v="29.873877418897401"/>
  </r>
  <r>
    <n v="10085"/>
    <x v="14"/>
    <s v="s11-2.sas"/>
    <s v="A*+Wintelect Red-Black Tree Heap"/>
    <x v="20"/>
    <n v="0"/>
    <n v="737"/>
    <x v="0"/>
    <n v="36"/>
    <n v="0"/>
    <n v="34.721849148285997"/>
  </r>
  <r>
    <n v="10086"/>
    <x v="14"/>
    <s v="s11-3.sas"/>
    <s v="A*+Wintelect Red-Black Tree Heap"/>
    <x v="20"/>
    <n v="0"/>
    <n v="586"/>
    <x v="0"/>
    <n v="32"/>
    <n v="0"/>
    <n v="31.055229711421202"/>
  </r>
  <r>
    <n v="10087"/>
    <x v="14"/>
    <s v="s11-4.sas"/>
    <s v="A*+Wintelect Red-Black Tree Heap"/>
    <x v="20"/>
    <n v="0"/>
    <n v="596"/>
    <x v="0"/>
    <n v="30"/>
    <n v="0"/>
    <n v="33.003791676847598"/>
  </r>
  <r>
    <n v="10088"/>
    <x v="14"/>
    <s v="s12-0.sas"/>
    <s v="A*+Wintelect Red-Black Tree Heap"/>
    <x v="20"/>
    <n v="0"/>
    <n v="1000"/>
    <x v="0"/>
    <n v="32"/>
    <n v="0"/>
    <n v="34.201691998451203"/>
  </r>
  <r>
    <n v="10089"/>
    <x v="14"/>
    <s v="s12-1.sas"/>
    <s v="A*+Wintelect Red-Black Tree Heap"/>
    <x v="20"/>
    <n v="0"/>
    <n v="812"/>
    <x v="0"/>
    <n v="36"/>
    <n v="0"/>
    <n v="36.342895556039601"/>
  </r>
  <r>
    <n v="10090"/>
    <x v="14"/>
    <s v="s12-2.sas"/>
    <s v="A*+Wintelect Red-Black Tree Heap"/>
    <x v="20"/>
    <n v="0"/>
    <n v="887"/>
    <x v="0"/>
    <n v="37"/>
    <n v="0"/>
    <n v="38.575521440500403"/>
  </r>
  <r>
    <n v="10091"/>
    <x v="14"/>
    <s v="s12-3.sas"/>
    <s v="A*+Wintelect Red-Black Tree Heap"/>
    <x v="20"/>
    <n v="0"/>
    <n v="927"/>
    <x v="0"/>
    <n v="36"/>
    <n v="0"/>
    <n v="38.6619628252326"/>
  </r>
  <r>
    <n v="10092"/>
    <x v="14"/>
    <s v="s12-4.sas"/>
    <s v="A*+Wintelect Red-Black Tree Heap"/>
    <x v="20"/>
    <n v="0"/>
    <n v="798"/>
    <x v="0"/>
    <n v="38"/>
    <n v="0"/>
    <n v="35.031960932531703"/>
  </r>
  <r>
    <n v="10093"/>
    <x v="14"/>
    <s v="s13-0.sas"/>
    <s v="A*+Wintelect Red-Black Tree Heap"/>
    <x v="20"/>
    <n v="0"/>
    <n v="814"/>
    <x v="0"/>
    <n v="36"/>
    <n v="0"/>
    <n v="29.585130061004602"/>
  </r>
  <r>
    <n v="10094"/>
    <x v="14"/>
    <s v="s13-1.sas"/>
    <s v="A*+Wintelect Red-Black Tree Heap"/>
    <x v="20"/>
    <n v="0"/>
    <n v="1043"/>
    <x v="0"/>
    <n v="36"/>
    <n v="0"/>
    <n v="41.081059698379597"/>
  </r>
  <r>
    <n v="10095"/>
    <x v="14"/>
    <s v="s13-2.sas"/>
    <s v="A*+Wintelect Red-Black Tree Heap"/>
    <x v="20"/>
    <n v="0"/>
    <n v="865"/>
    <x v="0"/>
    <n v="40"/>
    <n v="0"/>
    <n v="33.198317878532301"/>
  </r>
  <r>
    <n v="10096"/>
    <x v="14"/>
    <s v="s13-3.sas"/>
    <s v="A*+Wintelect Red-Black Tree Heap"/>
    <x v="20"/>
    <n v="0"/>
    <n v="889"/>
    <x v="0"/>
    <n v="40"/>
    <n v="0"/>
    <n v="34.861918352171102"/>
  </r>
  <r>
    <n v="10097"/>
    <x v="14"/>
    <s v="s13-4.sas"/>
    <s v="A*+Wintelect Red-Black Tree Heap"/>
    <x v="20"/>
    <n v="0"/>
    <n v="962"/>
    <x v="0"/>
    <n v="38"/>
    <n v="0"/>
    <n v="34.782595040872302"/>
  </r>
  <r>
    <n v="10098"/>
    <x v="14"/>
    <s v="s14-0.sas"/>
    <s v="A*+Wintelect Red-Black Tree Heap"/>
    <x v="20"/>
    <n v="0"/>
    <n v="1136"/>
    <x v="0"/>
    <n v="39"/>
    <n v="0"/>
    <n v="34.998070438816598"/>
  </r>
  <r>
    <n v="10099"/>
    <x v="14"/>
    <s v="s14-1.sas"/>
    <s v="A*+Wintelect Red-Black Tree Heap"/>
    <x v="20"/>
    <n v="0"/>
    <n v="1944"/>
    <x v="0"/>
    <n v="40"/>
    <n v="0"/>
    <n v="35.258299632291703"/>
  </r>
  <r>
    <n v="10100"/>
    <x v="14"/>
    <s v="s14-2.sas"/>
    <s v="A*+Wintelect Red-Black Tree Heap"/>
    <x v="20"/>
    <n v="0"/>
    <n v="1487"/>
    <x v="0"/>
    <n v="48"/>
    <n v="0"/>
    <n v="40.739130529230899"/>
  </r>
  <r>
    <n v="10101"/>
    <x v="14"/>
    <s v="s14-3.sas"/>
    <s v="A*+Wintelect Red-Black Tree Heap"/>
    <x v="20"/>
    <n v="0"/>
    <n v="1217"/>
    <x v="0"/>
    <n v="40"/>
    <n v="0"/>
    <n v="41.415606559218297"/>
  </r>
  <r>
    <n v="10102"/>
    <x v="14"/>
    <s v="s14-4.sas"/>
    <s v="A*+Wintelect Red-Black Tree Heap"/>
    <x v="20"/>
    <n v="0"/>
    <n v="1110"/>
    <x v="0"/>
    <n v="38"/>
    <n v="0"/>
    <n v="37.791271166618102"/>
  </r>
  <r>
    <n v="10103"/>
    <x v="0"/>
    <s v="p08-airport2-p3.sas"/>
    <s v="A*+Wintelect Red-Black Tree Heap"/>
    <x v="21"/>
    <n v="18"/>
    <n v="6877"/>
    <x v="0"/>
    <n v="64"/>
    <n v="0"/>
    <n v="38.545600644502201"/>
  </r>
  <r>
    <n v="10104"/>
    <x v="0"/>
    <s v="p09-airport2-p4.sas"/>
    <s v="A*+Wintelect Red-Black Tree Heap"/>
    <x v="21"/>
    <n v="255"/>
    <n v="57349"/>
    <x v="0"/>
    <n v="75"/>
    <n v="0"/>
    <n v="49.182311234322299"/>
  </r>
  <r>
    <n v="10105"/>
    <x v="0"/>
    <s v="p14-airport3-p3.sas"/>
    <s v="A*+Wintelect Red-Black Tree Heap"/>
    <x v="21"/>
    <n v="27"/>
    <n v="9495"/>
    <x v="0"/>
    <n v="60"/>
    <n v="0"/>
    <n v="40.667007256906999"/>
  </r>
  <r>
    <n v="10106"/>
    <x v="0"/>
    <s v="p15-airport3-p3.sas"/>
    <s v="A*+Wintelect Red-Black Tree Heap"/>
    <x v="21"/>
    <n v="27"/>
    <n v="9182"/>
    <x v="0"/>
    <n v="58"/>
    <n v="0"/>
    <n v="33.935901481031699"/>
  </r>
  <r>
    <n v="10107"/>
    <x v="0"/>
    <s v="p21-airport4halfMUC-p2.sas"/>
    <s v="A*+Wintelect Red-Black Tree Heap"/>
    <x v="21"/>
    <n v="80"/>
    <n v="1471"/>
    <x v="0"/>
    <n v="103"/>
    <n v="0"/>
    <n v="59.230834953102097"/>
  </r>
  <r>
    <n v="10108"/>
    <x v="0"/>
    <s v="p36-airport5MUC-p2.sas"/>
    <s v="A*+Wintelect Red-Black Tree Heap"/>
    <x v="21"/>
    <n v="190"/>
    <n v="2494"/>
    <x v="0"/>
    <n v="109"/>
    <n v="0"/>
    <n v="111924742.738465"/>
  </r>
  <r>
    <n v="10109"/>
    <x v="1"/>
    <s v="p21-airport4halfMUC-p2.sas"/>
    <s v="A*+Wintelect Red-Black Tree Heap"/>
    <x v="21"/>
    <n v="610"/>
    <n v="17050"/>
    <x v="0"/>
    <n v="102"/>
    <n v="0"/>
    <n v="1028312.45449591"/>
  </r>
  <r>
    <n v="10110"/>
    <x v="1"/>
    <s v="p22-airport4halfMUC-p3.sas"/>
    <s v="A*+Wintelect Red-Black Tree Heap"/>
    <x v="21"/>
    <n v="900"/>
    <n v="18609"/>
    <x v="1"/>
    <n v="-1"/>
    <n v="0"/>
    <n v="3055537.0568343"/>
  </r>
  <r>
    <n v="10111"/>
    <x v="1"/>
    <s v="p23-airport4halfMUC-p4.sas"/>
    <s v="A*+Wintelect Red-Black Tree Heap"/>
    <x v="21"/>
    <n v="900"/>
    <n v="40485"/>
    <x v="1"/>
    <n v="-1"/>
    <n v="0"/>
    <n v="4.2615899509667701"/>
  </r>
  <r>
    <n v="10112"/>
    <x v="1"/>
    <s v="p24-airport4halfMUC-p4.sas"/>
    <s v="A*+Wintelect Red-Black Tree Heap"/>
    <x v="21"/>
    <n v="900"/>
    <n v="10831"/>
    <x v="1"/>
    <n v="-1"/>
    <n v="0"/>
    <n v="365196.15220714"/>
  </r>
  <r>
    <n v="10113"/>
    <x v="1"/>
    <s v="p25-airport4halfMUC-p5.sas"/>
    <s v="A*+Wintelect Red-Black Tree Heap"/>
    <x v="21"/>
    <n v="900"/>
    <n v="10336"/>
    <x v="1"/>
    <n v="-1"/>
    <n v="0"/>
    <n v="17.682245184075001"/>
  </r>
  <r>
    <n v="10114"/>
    <x v="1"/>
    <s v="p26-airport4halfMUC-p6.sas"/>
    <s v="A*+Wintelect Red-Black Tree Heap"/>
    <x v="21"/>
    <n v="900"/>
    <n v="20089"/>
    <x v="1"/>
    <n v="-1"/>
    <n v="0"/>
    <n v="1121056.0416639501"/>
  </r>
  <r>
    <n v="10115"/>
    <x v="1"/>
    <s v="p27-airport4halfMUC-p6.sas"/>
    <s v="A*+Wintelect Red-Black Tree Heap"/>
    <x v="21"/>
    <n v="900"/>
    <n v="6613"/>
    <x v="1"/>
    <n v="-1"/>
    <n v="0"/>
    <n v="6866431.9116857098"/>
  </r>
  <r>
    <n v="10116"/>
    <x v="1"/>
    <s v="p36-airport5MUC-p2.sas"/>
    <s v="A*+Wintelect Red-Black Tree Heap"/>
    <x v="21"/>
    <n v="900"/>
    <n v="7030"/>
    <x v="1"/>
    <n v="-1"/>
    <n v="0"/>
    <n v="157100314.29906201"/>
  </r>
  <r>
    <n v="10117"/>
    <x v="1"/>
    <s v="p37-airport5MUC-p3.sas"/>
    <s v="A*+Wintelect Red-Black Tree Heap"/>
    <x v="21"/>
    <n v="900"/>
    <n v="5350"/>
    <x v="1"/>
    <n v="-1"/>
    <n v="0"/>
    <n v="85150179.049539894"/>
  </r>
  <r>
    <n v="10118"/>
    <x v="1"/>
    <s v="p38-airport5MUC-p3.sas"/>
    <s v="A*+Wintelect Red-Black Tree Heap"/>
    <x v="21"/>
    <n v="900"/>
    <n v="7324"/>
    <x v="1"/>
    <n v="-1"/>
    <n v="0"/>
    <n v="36499235.581786402"/>
  </r>
  <r>
    <n v="10119"/>
    <x v="1"/>
    <s v="p39-airport5MUC-p4.sas"/>
    <s v="A*+Wintelect Red-Black Tree Heap"/>
    <x v="21"/>
    <n v="900"/>
    <n v="3518"/>
    <x v="1"/>
    <n v="-1"/>
    <n v="0"/>
    <n v="24019396.826626901"/>
  </r>
  <r>
    <n v="10120"/>
    <x v="1"/>
    <s v="p40-airport5MUC-p4.sas"/>
    <s v="A*+Wintelect Red-Black Tree Heap"/>
    <x v="21"/>
    <n v="900"/>
    <n v="5013"/>
    <x v="1"/>
    <n v="-1"/>
    <n v="0"/>
    <n v="72788151.114992201"/>
  </r>
  <r>
    <n v="10121"/>
    <x v="1"/>
    <s v="p41-airport5MUC-p4.sas"/>
    <s v="A*+Wintelect Red-Black Tree Heap"/>
    <x v="21"/>
    <n v="900"/>
    <n v="5182"/>
    <x v="1"/>
    <n v="-1"/>
    <n v="0"/>
    <n v="18728328.5712176"/>
  </r>
  <r>
    <n v="10122"/>
    <x v="2"/>
    <s v="prob01.sas"/>
    <s v="A*+Wintelect Red-Black Tree Heap"/>
    <x v="21"/>
    <n v="147"/>
    <n v="131421"/>
    <x v="0"/>
    <n v="68"/>
    <n v="0"/>
    <n v="224.550845494237"/>
  </r>
  <r>
    <n v="10123"/>
    <x v="2"/>
    <s v="prob02.sas"/>
    <s v="A*+Wintelect Red-Black Tree Heap"/>
    <x v="21"/>
    <n v="213"/>
    <n v="194292"/>
    <x v="0"/>
    <n v="56"/>
    <n v="0"/>
    <n v="89.355287127232501"/>
  </r>
  <r>
    <n v="10124"/>
    <x v="2"/>
    <s v="prob04.sas"/>
    <s v="A*+Wintelect Red-Black Tree Heap"/>
    <x v="21"/>
    <n v="900"/>
    <n v="373510"/>
    <x v="1"/>
    <n v="-1"/>
    <n v="442.00054090097598"/>
    <n v="527.61786220321096"/>
  </r>
  <r>
    <n v="10125"/>
    <x v="2"/>
    <s v="prob05.sas"/>
    <s v="A*+Wintelect Red-Black Tree Heap"/>
    <x v="21"/>
    <n v="900"/>
    <n v="269168"/>
    <x v="1"/>
    <n v="-1"/>
    <n v="341.715424506467"/>
    <n v="452.47390599687401"/>
  </r>
  <r>
    <n v="10126"/>
    <x v="2"/>
    <s v="prob06.sas"/>
    <s v="A*+Wintelect Red-Black Tree Heap"/>
    <x v="21"/>
    <n v="900"/>
    <n v="486712"/>
    <x v="1"/>
    <n v="-1"/>
    <n v="265.20013476759198"/>
    <n v="317.91032991966102"/>
  </r>
  <r>
    <n v="10127"/>
    <x v="2"/>
    <s v="prob07.sas"/>
    <s v="A*+Wintelect Red-Black Tree Heap"/>
    <x v="21"/>
    <n v="900"/>
    <n v="211353"/>
    <x v="1"/>
    <n v="-1"/>
    <n v="311.32961821836898"/>
    <n v="405.31301136828603"/>
  </r>
  <r>
    <n v="10128"/>
    <x v="2"/>
    <s v="prob09.sas"/>
    <s v="A*+Wintelect Red-Black Tree Heap"/>
    <x v="21"/>
    <n v="900"/>
    <n v="321301"/>
    <x v="1"/>
    <n v="-1"/>
    <n v="243.10591071611501"/>
    <n v="305.15667075088101"/>
  </r>
  <r>
    <n v="10129"/>
    <x v="2"/>
    <s v="prob10.sas"/>
    <s v="A*+Wintelect Red-Black Tree Heap"/>
    <x v="21"/>
    <n v="900"/>
    <n v="302993"/>
    <x v="1"/>
    <n v="-1"/>
    <n v="251.60243485458301"/>
    <n v="326.67228205645603"/>
  </r>
  <r>
    <n v="10130"/>
    <x v="2"/>
    <s v="prob11.sas"/>
    <s v="A*+Wintelect Red-Black Tree Heap"/>
    <x v="21"/>
    <n v="900"/>
    <n v="174208"/>
    <x v="1"/>
    <n v="-1"/>
    <n v="637.55612134703301"/>
    <n v="818.41230212057201"/>
  </r>
  <r>
    <n v="10131"/>
    <x v="2"/>
    <s v="prob13.sas"/>
    <s v="A*+Wintelect Red-Black Tree Heap"/>
    <x v="21"/>
    <n v="900"/>
    <n v="198094"/>
    <x v="1"/>
    <n v="-1"/>
    <n v="430.10344487894503"/>
    <n v="560.88106417404401"/>
  </r>
  <r>
    <n v="10132"/>
    <x v="2"/>
    <s v="prob15.sas"/>
    <s v="A*+Wintelect Red-Black Tree Heap"/>
    <x v="21"/>
    <n v="900"/>
    <n v="145884"/>
    <x v="1"/>
    <n v="-1"/>
    <n v="430.26749050345597"/>
    <n v="590.76635817220802"/>
  </r>
  <r>
    <n v="10133"/>
    <x v="2"/>
    <s v="prob17.sas"/>
    <s v="A*+Wintelect Red-Black Tree Heap"/>
    <x v="21"/>
    <n v="900"/>
    <n v="116074"/>
    <x v="1"/>
    <n v="-1"/>
    <n v="898.43860748151201"/>
    <n v="1111.7451799544201"/>
  </r>
  <r>
    <n v="10134"/>
    <x v="2"/>
    <s v="prob19.sas"/>
    <s v="A*+Wintelect Red-Black Tree Heap"/>
    <x v="21"/>
    <n v="900"/>
    <n v="146599"/>
    <x v="1"/>
    <n v="-1"/>
    <n v="879.02616692032996"/>
    <n v="1165.18260246818"/>
  </r>
  <r>
    <n v="10135"/>
    <x v="2"/>
    <s v="prob23.sas"/>
    <s v="A*+Wintelect Red-Black Tree Heap"/>
    <x v="21"/>
    <n v="900"/>
    <n v="84180"/>
    <x v="1"/>
    <n v="-1"/>
    <n v="974.42593411101302"/>
    <n v="1348.9578983307499"/>
  </r>
  <r>
    <n v="10136"/>
    <x v="2"/>
    <s v="prob24.sas"/>
    <s v="A*+Wintelect Red-Black Tree Heap"/>
    <x v="21"/>
    <n v="900"/>
    <n v="86546"/>
    <x v="1"/>
    <n v="-1"/>
    <n v="590.54831816537705"/>
    <n v="794.16242238048005"/>
  </r>
  <r>
    <n v="10137"/>
    <x v="2"/>
    <s v="prob25.sas"/>
    <s v="A*+Wintelect Red-Black Tree Heap"/>
    <x v="21"/>
    <n v="900"/>
    <n v="71590"/>
    <x v="1"/>
    <n v="-1"/>
    <n v="961.005266496216"/>
    <n v="1284.25783796613"/>
  </r>
  <r>
    <n v="10138"/>
    <x v="2"/>
    <s v="prob26.sas"/>
    <s v="A*+Wintelect Red-Black Tree Heap"/>
    <x v="21"/>
    <n v="900"/>
    <n v="95050"/>
    <x v="1"/>
    <n v="-1"/>
    <n v="1580.68970958096"/>
    <n v="1927.0502795483801"/>
  </r>
  <r>
    <n v="10139"/>
    <x v="2"/>
    <s v="prob30.sas"/>
    <s v="A*+Wintelect Red-Black Tree Heap"/>
    <x v="21"/>
    <n v="900"/>
    <n v="63312"/>
    <x v="1"/>
    <n v="-1"/>
    <n v="1149.2069340657499"/>
    <n v="1759.61158728072"/>
  </r>
  <r>
    <n v="10140"/>
    <x v="3"/>
    <s v="probBLOCKS-10-0.sas"/>
    <s v="A*+Wintelect Red-Black Tree Heap"/>
    <x v="21"/>
    <n v="23"/>
    <n v="57935"/>
    <x v="0"/>
    <n v="54"/>
    <n v="0"/>
    <n v="69.299057191198202"/>
  </r>
  <r>
    <n v="10141"/>
    <x v="3"/>
    <s v="probBLOCKS-8-1.sas"/>
    <s v="A*+Wintelect Red-Black Tree Heap"/>
    <x v="21"/>
    <n v="9"/>
    <n v="41203"/>
    <x v="0"/>
    <n v="50"/>
    <n v="0"/>
    <n v="58.136963899960797"/>
  </r>
  <r>
    <n v="10142"/>
    <x v="3"/>
    <s v="probBLOCKS-9-1.sas"/>
    <s v="A*+Wintelect Red-Black Tree Heap"/>
    <x v="21"/>
    <n v="33"/>
    <n v="114535"/>
    <x v="0"/>
    <n v="60"/>
    <n v="0"/>
    <n v="66.160103409254901"/>
  </r>
  <r>
    <n v="10143"/>
    <x v="4"/>
    <s v="pfile13.sas"/>
    <s v="A*+Wintelect Red-Black Tree Heap"/>
    <x v="21"/>
    <n v="158"/>
    <n v="229506"/>
    <x v="0"/>
    <n v="31"/>
    <n v="0"/>
    <n v="48.390941608423901"/>
  </r>
  <r>
    <n v="10144"/>
    <x v="4"/>
    <s v="pfile3.sas"/>
    <s v="A*+Wintelect Red-Black Tree Heap"/>
    <x v="21"/>
    <n v="53"/>
    <n v="118919"/>
    <x v="0"/>
    <n v="42"/>
    <n v="0"/>
    <n v="110.675632938619"/>
  </r>
  <r>
    <n v="10145"/>
    <x v="5"/>
    <s v="pfile11.sas"/>
    <s v="A*+Wintelect Red-Black Tree Heap"/>
    <x v="21"/>
    <n v="133"/>
    <n v="699756"/>
    <x v="0"/>
    <n v="31"/>
    <n v="0"/>
    <n v="33.9738606686075"/>
  </r>
  <r>
    <n v="10146"/>
    <x v="5"/>
    <s v="pfile14.sas"/>
    <s v="A*+Wintelect Red-Black Tree Heap"/>
    <x v="21"/>
    <n v="327"/>
    <n v="1275565"/>
    <x v="0"/>
    <n v="53"/>
    <n v="0"/>
    <n v="68.602581020630197"/>
  </r>
  <r>
    <n v="10147"/>
    <x v="5"/>
    <s v="pfile8.sas"/>
    <s v="A*+Wintelect Red-Black Tree Heap"/>
    <x v="21"/>
    <n v="0"/>
    <n v="2210"/>
    <x v="0"/>
    <n v="27"/>
    <n v="0"/>
    <n v="22.9098308935699"/>
  </r>
  <r>
    <n v="10148"/>
    <x v="5"/>
    <s v="pfile9.sas"/>
    <s v="A*+Wintelect Red-Black Tree Heap"/>
    <x v="21"/>
    <n v="18"/>
    <n v="136528"/>
    <x v="0"/>
    <n v="35"/>
    <n v="0"/>
    <n v="37.505524895111201"/>
  </r>
  <r>
    <n v="10149"/>
    <x v="6"/>
    <s v="p06.sas"/>
    <s v="A*+Wintelect Red-Black Tree Heap"/>
    <x v="21"/>
    <n v="20"/>
    <n v="108901"/>
    <x v="0"/>
    <n v="345"/>
    <n v="0"/>
    <n v="380.05731735754898"/>
  </r>
  <r>
    <n v="10150"/>
    <x v="6"/>
    <s v="p07.sas"/>
    <s v="A*+Wintelect Red-Black Tree Heap"/>
    <x v="21"/>
    <n v="3"/>
    <n v="11170"/>
    <x v="0"/>
    <n v="120"/>
    <n v="0"/>
    <n v="163.684665532444"/>
  </r>
  <r>
    <n v="10151"/>
    <x v="6"/>
    <s v="p08.sas"/>
    <s v="A*+Wintelect Red-Black Tree Heap"/>
    <x v="21"/>
    <n v="16"/>
    <n v="92077"/>
    <x v="0"/>
    <n v="176"/>
    <n v="0"/>
    <n v="114.232366492116"/>
  </r>
  <r>
    <n v="10152"/>
    <x v="6"/>
    <s v="p09.sas"/>
    <s v="A*+Wintelect Red-Black Tree Heap"/>
    <x v="21"/>
    <n v="33"/>
    <n v="152058"/>
    <x v="0"/>
    <n v="238"/>
    <n v="0"/>
    <n v="134.90500518249701"/>
  </r>
  <r>
    <n v="10153"/>
    <x v="6"/>
    <s v="p13.sas"/>
    <s v="A*+Wintelect Red-Black Tree Heap"/>
    <x v="21"/>
    <n v="33"/>
    <n v="263955"/>
    <x v="0"/>
    <n v="91"/>
    <n v="0"/>
    <n v="57.176990962722002"/>
  </r>
  <r>
    <n v="10154"/>
    <x v="6"/>
    <s v="p14.sas"/>
    <s v="A*+Wintelect Red-Black Tree Heap"/>
    <x v="21"/>
    <n v="2"/>
    <n v="12381"/>
    <x v="0"/>
    <n v="114"/>
    <n v="0"/>
    <n v="61.500192228366799"/>
  </r>
  <r>
    <n v="10155"/>
    <x v="6"/>
    <s v="p21.sas"/>
    <s v="A*+Wintelect Red-Black Tree Heap"/>
    <x v="21"/>
    <n v="13"/>
    <n v="133853"/>
    <x v="0"/>
    <n v="95"/>
    <n v="0"/>
    <n v="47.859658552595398"/>
  </r>
  <r>
    <n v="10156"/>
    <x v="6"/>
    <s v="p22.sas"/>
    <s v="A*+Wintelect Red-Black Tree Heap"/>
    <x v="21"/>
    <n v="62"/>
    <n v="588510"/>
    <x v="0"/>
    <n v="112"/>
    <n v="0"/>
    <n v="40.250245369045402"/>
  </r>
  <r>
    <n v="10157"/>
    <x v="6"/>
    <s v="p23.sas"/>
    <s v="A*+Wintelect Red-Black Tree Heap"/>
    <x v="21"/>
    <n v="56"/>
    <n v="371234"/>
    <x v="0"/>
    <n v="111"/>
    <n v="0"/>
    <n v="40.161318640612798"/>
  </r>
  <r>
    <n v="10158"/>
    <x v="6"/>
    <s v="p24.sas"/>
    <s v="A*+Wintelect Red-Black Tree Heap"/>
    <x v="21"/>
    <n v="32"/>
    <n v="82899"/>
    <x v="0"/>
    <n v="255"/>
    <n v="0"/>
    <n v="434.921860324031"/>
  </r>
  <r>
    <n v="10159"/>
    <x v="6"/>
    <s v="p26.sas"/>
    <s v="A*+Wintelect Red-Black Tree Heap"/>
    <x v="21"/>
    <n v="16"/>
    <n v="56090"/>
    <x v="0"/>
    <n v="68"/>
    <n v="0"/>
    <n v="88.943158892394706"/>
  </r>
  <r>
    <n v="10160"/>
    <x v="6"/>
    <s v="p27.sas"/>
    <s v="A*+Wintelect Red-Black Tree Heap"/>
    <x v="21"/>
    <n v="35"/>
    <n v="173616"/>
    <x v="0"/>
    <n v="188"/>
    <n v="0"/>
    <n v="66.790622699580894"/>
  </r>
  <r>
    <n v="10161"/>
    <x v="7"/>
    <s v="p02.sas"/>
    <s v="A*+Wintelect Red-Black Tree Heap"/>
    <x v="21"/>
    <n v="6"/>
    <n v="64837"/>
    <x v="0"/>
    <n v="88"/>
    <n v="0"/>
    <n v="47.589407867068601"/>
  </r>
  <r>
    <n v="10162"/>
    <x v="7"/>
    <s v="p05.sas"/>
    <s v="A*+Wintelect Red-Black Tree Heap"/>
    <x v="21"/>
    <n v="43"/>
    <n v="339061"/>
    <x v="0"/>
    <n v="103"/>
    <n v="0"/>
    <n v="60.123232832449503"/>
  </r>
  <r>
    <n v="10163"/>
    <x v="7"/>
    <s v="p07.sas"/>
    <s v="A*+Wintelect Red-Black Tree Heap"/>
    <x v="21"/>
    <n v="11"/>
    <n v="38289"/>
    <x v="0"/>
    <n v="72"/>
    <n v="0"/>
    <n v="96.526160302132794"/>
  </r>
  <r>
    <n v="10164"/>
    <x v="7"/>
    <s v="p09.sas"/>
    <s v="A*+Wintelect Red-Black Tree Heap"/>
    <x v="21"/>
    <n v="146"/>
    <n v="1172152"/>
    <x v="0"/>
    <n v="180"/>
    <n v="0"/>
    <n v="38.658865865378203"/>
  </r>
  <r>
    <n v="10165"/>
    <x v="7"/>
    <s v="p10.sas"/>
    <s v="A*+Wintelect Red-Black Tree Heap"/>
    <x v="21"/>
    <n v="1"/>
    <n v="4760"/>
    <x v="0"/>
    <n v="107"/>
    <n v="0"/>
    <n v="101.016364060079"/>
  </r>
  <r>
    <n v="10166"/>
    <x v="7"/>
    <s v="p12.sas"/>
    <s v="A*+Wintelect Red-Black Tree Heap"/>
    <x v="21"/>
    <n v="8"/>
    <n v="29275"/>
    <x v="0"/>
    <n v="235"/>
    <n v="0"/>
    <n v="926.74329391389301"/>
  </r>
  <r>
    <n v="10167"/>
    <x v="7"/>
    <s v="p13.sas"/>
    <s v="A*+Wintelect Red-Black Tree Heap"/>
    <x v="21"/>
    <n v="5"/>
    <n v="18402"/>
    <x v="0"/>
    <n v="136"/>
    <n v="0"/>
    <n v="156.703629318911"/>
  </r>
  <r>
    <n v="10168"/>
    <x v="7"/>
    <s v="p14.sas"/>
    <s v="A*+Wintelect Red-Black Tree Heap"/>
    <x v="21"/>
    <n v="3"/>
    <n v="20717"/>
    <x v="0"/>
    <n v="95"/>
    <n v="0"/>
    <n v="136.84436517597101"/>
  </r>
  <r>
    <n v="10169"/>
    <x v="7"/>
    <s v="p15.sas"/>
    <s v="A*+Wintelect Red-Black Tree Heap"/>
    <x v="21"/>
    <n v="23"/>
    <n v="126396"/>
    <x v="0"/>
    <n v="240"/>
    <n v="0"/>
    <n v="162.545182011641"/>
  </r>
  <r>
    <n v="10170"/>
    <x v="7"/>
    <s v="p19.sas"/>
    <s v="A*+Wintelect Red-Black Tree Heap"/>
    <x v="21"/>
    <n v="123"/>
    <n v="726846"/>
    <x v="0"/>
    <n v="129"/>
    <n v="0"/>
    <n v="48.311296340249797"/>
  </r>
  <r>
    <n v="10171"/>
    <x v="7"/>
    <s v="p20.sas"/>
    <s v="A*+Wintelect Red-Black Tree Heap"/>
    <x v="21"/>
    <n v="11"/>
    <n v="26105"/>
    <x v="0"/>
    <n v="289"/>
    <n v="0"/>
    <n v="1299.7367859373201"/>
  </r>
  <r>
    <n v="10172"/>
    <x v="8"/>
    <s v="p02.sas"/>
    <s v="A*+Wintelect Red-Black Tree Heap"/>
    <x v="21"/>
    <n v="3"/>
    <n v="12680"/>
    <x v="0"/>
    <n v="98"/>
    <n v="0"/>
    <n v="100.69704101254401"/>
  </r>
  <r>
    <n v="10173"/>
    <x v="9"/>
    <s v="pfile5.sas"/>
    <s v="A*+Wintelect Red-Black Tree Heap"/>
    <x v="21"/>
    <n v="39"/>
    <n v="6453"/>
    <x v="0"/>
    <n v="39"/>
    <n v="0"/>
    <n v="39755.724029788696"/>
  </r>
  <r>
    <n v="10174"/>
    <x v="9"/>
    <s v="pfile6.sas"/>
    <s v="A*+Wintelect Red-Black Tree Heap"/>
    <x v="21"/>
    <n v="900"/>
    <n v="90113"/>
    <x v="1"/>
    <n v="-1"/>
    <n v="0"/>
    <n v="175215.155086538"/>
  </r>
  <r>
    <n v="10175"/>
    <x v="9"/>
    <s v="pfile7.sas"/>
    <s v="A*+Wintelect Red-Black Tree Heap"/>
    <x v="21"/>
    <n v="51"/>
    <n v="4059"/>
    <x v="0"/>
    <n v="79"/>
    <n v="0"/>
    <n v="131504.792906699"/>
  </r>
  <r>
    <n v="10176"/>
    <x v="9"/>
    <s v="pfile9.sas"/>
    <s v="A*+Wintelect Red-Black Tree Heap"/>
    <x v="21"/>
    <n v="900"/>
    <n v="32890"/>
    <x v="1"/>
    <n v="-1"/>
    <n v="0"/>
    <n v="314139.637151581"/>
  </r>
  <r>
    <n v="10177"/>
    <x v="9"/>
    <s v="probfreecell-10-2.sas"/>
    <s v="A*+Wintelect Red-Black Tree Heap"/>
    <x v="21"/>
    <n v="46"/>
    <n v="1705"/>
    <x v="0"/>
    <n v="81"/>
    <n v="0"/>
    <n v="1349026.4990334201"/>
  </r>
  <r>
    <n v="10178"/>
    <x v="9"/>
    <s v="probfreecell-10-3.sas"/>
    <s v="A*+Wintelect Red-Black Tree Heap"/>
    <x v="21"/>
    <n v="54"/>
    <n v="2447"/>
    <x v="0"/>
    <n v="94"/>
    <n v="0"/>
    <n v="1123540.0569829"/>
  </r>
  <r>
    <n v="10179"/>
    <x v="9"/>
    <s v="probfreecell-11-3.sas"/>
    <s v="A*+Wintelect Red-Black Tree Heap"/>
    <x v="21"/>
    <n v="140"/>
    <n v="3186"/>
    <x v="0"/>
    <n v="125"/>
    <n v="0"/>
    <n v="2247969.0915981899"/>
  </r>
  <r>
    <n v="10180"/>
    <x v="9"/>
    <s v="probfreecell-13-2.sas"/>
    <s v="A*+Wintelect Red-Black Tree Heap"/>
    <x v="21"/>
    <n v="900"/>
    <n v="3036"/>
    <x v="1"/>
    <n v="-1"/>
    <n v="0"/>
    <n v="3678749.5945901601"/>
  </r>
  <r>
    <n v="10181"/>
    <x v="9"/>
    <s v="probfreecell-5-1.sas"/>
    <s v="A*+Wintelect Red-Black Tree Heap"/>
    <x v="21"/>
    <n v="4"/>
    <n v="1574"/>
    <x v="0"/>
    <n v="43"/>
    <n v="0"/>
    <n v="80257.4603554442"/>
  </r>
  <r>
    <n v="10182"/>
    <x v="9"/>
    <s v="probfreecell-5-5.sas"/>
    <s v="A*+Wintelect Red-Black Tree Heap"/>
    <x v="21"/>
    <n v="4"/>
    <n v="1367"/>
    <x v="0"/>
    <n v="46"/>
    <n v="0"/>
    <n v="101836.58716318601"/>
  </r>
  <r>
    <n v="10183"/>
    <x v="9"/>
    <s v="probfreecell-6-1.sas"/>
    <s v="A*+Wintelect Red-Black Tree Heap"/>
    <x v="21"/>
    <n v="5"/>
    <n v="887"/>
    <x v="0"/>
    <n v="47"/>
    <n v="0"/>
    <n v="194343.24173808799"/>
  </r>
  <r>
    <n v="10184"/>
    <x v="9"/>
    <s v="probfreecell-6-2.sas"/>
    <s v="A*+Wintelect Red-Black Tree Heap"/>
    <x v="21"/>
    <n v="8"/>
    <n v="1330"/>
    <x v="0"/>
    <n v="41"/>
    <n v="0"/>
    <n v="217076.218609253"/>
  </r>
  <r>
    <n v="10185"/>
    <x v="9"/>
    <s v="probfreecell-6-3.sas"/>
    <s v="A*+Wintelect Red-Black Tree Heap"/>
    <x v="21"/>
    <n v="5"/>
    <n v="907"/>
    <x v="0"/>
    <n v="37"/>
    <n v="0"/>
    <n v="191488.33900723999"/>
  </r>
  <r>
    <n v="10186"/>
    <x v="9"/>
    <s v="probfreecell-6-4.sas"/>
    <s v="A*+Wintelect Red-Black Tree Heap"/>
    <x v="21"/>
    <n v="6"/>
    <n v="1176"/>
    <x v="0"/>
    <n v="44"/>
    <n v="0"/>
    <n v="187806.492908363"/>
  </r>
  <r>
    <n v="10187"/>
    <x v="9"/>
    <s v="probfreecell-6-5.sas"/>
    <s v="A*+Wintelect Red-Black Tree Heap"/>
    <x v="21"/>
    <n v="9"/>
    <n v="1612"/>
    <x v="0"/>
    <n v="50"/>
    <n v="0"/>
    <n v="206168.06028834201"/>
  </r>
  <r>
    <n v="10188"/>
    <x v="9"/>
    <s v="probfreecell-7-1.sas"/>
    <s v="A*+Wintelect Red-Black Tree Heap"/>
    <x v="21"/>
    <n v="22"/>
    <n v="2184"/>
    <x v="0"/>
    <n v="64"/>
    <n v="0"/>
    <n v="425650.85849793197"/>
  </r>
  <r>
    <n v="10189"/>
    <x v="9"/>
    <s v="probfreecell-7-2.sas"/>
    <s v="A*+Wintelect Red-Black Tree Heap"/>
    <x v="21"/>
    <n v="12"/>
    <n v="1454"/>
    <x v="0"/>
    <n v="53"/>
    <n v="0"/>
    <n v="325635.95640868897"/>
  </r>
  <r>
    <n v="10190"/>
    <x v="9"/>
    <s v="probfreecell-7-3.sas"/>
    <s v="A*+Wintelect Red-Black Tree Heap"/>
    <x v="21"/>
    <n v="8"/>
    <n v="1151"/>
    <x v="0"/>
    <n v="43"/>
    <n v="0"/>
    <n v="276113.70656146301"/>
  </r>
  <r>
    <n v="10191"/>
    <x v="9"/>
    <s v="probfreecell-7-4.sas"/>
    <s v="A*+Wintelect Red-Black Tree Heap"/>
    <x v="21"/>
    <n v="11"/>
    <n v="1941"/>
    <x v="0"/>
    <n v="62"/>
    <n v="0"/>
    <n v="212621.047498926"/>
  </r>
  <r>
    <n v="10192"/>
    <x v="9"/>
    <s v="probfreecell-7-5.sas"/>
    <s v="A*+Wintelect Red-Black Tree Heap"/>
    <x v="21"/>
    <n v="26"/>
    <n v="3210"/>
    <x v="0"/>
    <n v="82"/>
    <n v="0"/>
    <n v="341114.39270442701"/>
  </r>
  <r>
    <n v="10193"/>
    <x v="9"/>
    <s v="probfreecell-8-1.sas"/>
    <s v="A*+Wintelect Red-Black Tree Heap"/>
    <x v="21"/>
    <n v="72"/>
    <n v="3130"/>
    <x v="0"/>
    <n v="77"/>
    <n v="0"/>
    <n v="1158329.3817537001"/>
  </r>
  <r>
    <n v="10194"/>
    <x v="9"/>
    <s v="probfreecell-8-2.sas"/>
    <s v="A*+Wintelect Red-Black Tree Heap"/>
    <x v="21"/>
    <n v="13"/>
    <n v="1229"/>
    <x v="0"/>
    <n v="60"/>
    <n v="0"/>
    <n v="435672.24967753701"/>
  </r>
  <r>
    <n v="10195"/>
    <x v="9"/>
    <s v="probfreecell-8-3.sas"/>
    <s v="A*+Wintelect Red-Black Tree Heap"/>
    <x v="21"/>
    <n v="14"/>
    <n v="1289"/>
    <x v="0"/>
    <n v="60"/>
    <n v="0"/>
    <n v="443589.60445987602"/>
  </r>
  <r>
    <n v="10196"/>
    <x v="9"/>
    <s v="probfreecell-8-4.sas"/>
    <s v="A*+Wintelect Red-Black Tree Heap"/>
    <x v="21"/>
    <n v="27"/>
    <n v="1764"/>
    <x v="0"/>
    <n v="73"/>
    <n v="0"/>
    <n v="687118.96650931798"/>
  </r>
  <r>
    <n v="10197"/>
    <x v="9"/>
    <s v="probfreecell-8-5.sas"/>
    <s v="A*+Wintelect Red-Black Tree Heap"/>
    <x v="21"/>
    <n v="53"/>
    <n v="2975"/>
    <x v="0"/>
    <n v="89"/>
    <n v="0"/>
    <n v="881092.35428543098"/>
  </r>
  <r>
    <n v="10198"/>
    <x v="9"/>
    <s v="probfreecell-9-1.sas"/>
    <s v="A*+Wintelect Red-Black Tree Heap"/>
    <x v="21"/>
    <n v="63"/>
    <n v="2176"/>
    <x v="0"/>
    <n v="79"/>
    <n v="0"/>
    <n v="1599756.8766719501"/>
  </r>
  <r>
    <n v="10199"/>
    <x v="9"/>
    <s v="probfreecell-9-2.sas"/>
    <s v="A*+Wintelect Red-Black Tree Heap"/>
    <x v="21"/>
    <n v="25"/>
    <n v="1424"/>
    <x v="0"/>
    <n v="70"/>
    <n v="0"/>
    <n v="811045.67325073003"/>
  </r>
  <r>
    <n v="10200"/>
    <x v="9"/>
    <s v="probfreecell-9-3.sas"/>
    <s v="A*+Wintelect Red-Black Tree Heap"/>
    <x v="21"/>
    <n v="32"/>
    <n v="1752"/>
    <x v="0"/>
    <n v="77"/>
    <n v="0"/>
    <n v="879000.37949911703"/>
  </r>
  <r>
    <n v="10201"/>
    <x v="9"/>
    <s v="probfreecell-9-4.sas"/>
    <s v="A*+Wintelect Red-Black Tree Heap"/>
    <x v="21"/>
    <n v="54"/>
    <n v="2127"/>
    <x v="0"/>
    <n v="73"/>
    <n v="0"/>
    <n v="1338309.48191168"/>
  </r>
  <r>
    <n v="10202"/>
    <x v="10"/>
    <s v="prob14.sas"/>
    <s v="A*+Wintelect Red-Black Tree Heap"/>
    <x v="21"/>
    <n v="5"/>
    <n v="22025"/>
    <x v="0"/>
    <n v="179"/>
    <n v="0"/>
    <n v="243.599377187806"/>
  </r>
  <r>
    <n v="10203"/>
    <x v="10"/>
    <s v="prob15.sas"/>
    <s v="A*+Wintelect Red-Black Tree Heap"/>
    <x v="21"/>
    <n v="6"/>
    <n v="26169"/>
    <x v="0"/>
    <n v="199"/>
    <n v="0"/>
    <n v="254.175361887766"/>
  </r>
  <r>
    <n v="10204"/>
    <x v="10"/>
    <s v="prob16.sas"/>
    <s v="A*+Wintelect Red-Black Tree Heap"/>
    <x v="21"/>
    <n v="9"/>
    <n v="34365"/>
    <x v="0"/>
    <n v="229"/>
    <n v="0"/>
    <n v="291.30184424709802"/>
  </r>
  <r>
    <n v="10205"/>
    <x v="10"/>
    <s v="prob17.sas"/>
    <s v="A*+Wintelect Red-Black Tree Heap"/>
    <x v="21"/>
    <n v="12"/>
    <n v="42480"/>
    <x v="0"/>
    <n v="237"/>
    <n v="0"/>
    <n v="301.45179991200303"/>
  </r>
  <r>
    <n v="10206"/>
    <x v="10"/>
    <s v="prob18.sas"/>
    <s v="A*+Wintelect Red-Black Tree Heap"/>
    <x v="21"/>
    <n v="18"/>
    <n v="55489"/>
    <x v="0"/>
    <n v="235"/>
    <n v="0"/>
    <n v="336.97885294788301"/>
  </r>
  <r>
    <n v="10207"/>
    <x v="10"/>
    <s v="prob19.sas"/>
    <s v="A*+Wintelect Red-Black Tree Heap"/>
    <x v="21"/>
    <n v="20"/>
    <n v="56861"/>
    <x v="0"/>
    <n v="259"/>
    <n v="0"/>
    <n v="329.898813052148"/>
  </r>
  <r>
    <n v="10208"/>
    <x v="10"/>
    <s v="prob20.sas"/>
    <s v="A*+Wintelect Red-Black Tree Heap"/>
    <x v="21"/>
    <n v="24"/>
    <n v="62663"/>
    <x v="0"/>
    <n v="283"/>
    <n v="0"/>
    <n v="354.45763039054401"/>
  </r>
  <r>
    <n v="10209"/>
    <x v="11"/>
    <s v="probLOGISTICS-13-0.sas"/>
    <s v="A*+Wintelect Red-Black Tree Heap"/>
    <x v="21"/>
    <n v="5"/>
    <n v="12089"/>
    <x v="0"/>
    <n v="114"/>
    <n v="0"/>
    <n v="119.018743306728"/>
  </r>
  <r>
    <n v="10210"/>
    <x v="11"/>
    <s v="probLOGISTICS-13-1.sas"/>
    <s v="A*+Wintelect Red-Black Tree Heap"/>
    <x v="21"/>
    <n v="3"/>
    <n v="8845"/>
    <x v="0"/>
    <n v="94"/>
    <n v="0"/>
    <n v="103.025563468302"/>
  </r>
  <r>
    <n v="10211"/>
    <x v="11"/>
    <s v="probLOGISTICS-14-0.sas"/>
    <s v="A*+Wintelect Red-Black Tree Heap"/>
    <x v="21"/>
    <n v="3"/>
    <n v="7411"/>
    <x v="0"/>
    <n v="97"/>
    <n v="0"/>
    <n v="86.535349738973807"/>
  </r>
  <r>
    <n v="10212"/>
    <x v="11"/>
    <s v="probLOGISTICS-14-1.sas"/>
    <s v="A*+Wintelect Red-Black Tree Heap"/>
    <x v="21"/>
    <n v="4"/>
    <n v="11027"/>
    <x v="0"/>
    <n v="112"/>
    <n v="0"/>
    <n v="122.237420502227"/>
  </r>
  <r>
    <n v="10213"/>
    <x v="11"/>
    <s v="probLOGISTICS-15-1.sas"/>
    <s v="A*+Wintelect Red-Black Tree Heap"/>
    <x v="21"/>
    <n v="5"/>
    <n v="10764"/>
    <x v="0"/>
    <n v="109"/>
    <n v="0"/>
    <n v="129.56305342043899"/>
  </r>
  <r>
    <n v="10214"/>
    <x v="11"/>
    <s v="probLOGISTICS-7-0.sas"/>
    <s v="A*+Wintelect Red-Black Tree Heap"/>
    <x v="21"/>
    <n v="0"/>
    <n v="1833"/>
    <x v="0"/>
    <n v="47"/>
    <n v="0"/>
    <n v="40.203266417396598"/>
  </r>
  <r>
    <n v="10215"/>
    <x v="11"/>
    <s v="probLOGISTICS-7-1.sas"/>
    <s v="A*+Wintelect Red-Black Tree Heap"/>
    <x v="21"/>
    <n v="0"/>
    <n v="5057"/>
    <x v="0"/>
    <n v="54"/>
    <n v="0"/>
    <n v="50.720503988847298"/>
  </r>
  <r>
    <n v="10216"/>
    <x v="11"/>
    <s v="probLOGISTICS-8-0.sas"/>
    <s v="A*+Wintelect Red-Black Tree Heap"/>
    <x v="21"/>
    <n v="0"/>
    <n v="1650"/>
    <x v="0"/>
    <n v="40"/>
    <n v="0"/>
    <n v="31.347814774119801"/>
  </r>
  <r>
    <n v="10217"/>
    <x v="11"/>
    <s v="probLOGISTICS-8-1.sas"/>
    <s v="A*+Wintelect Red-Black Tree Heap"/>
    <x v="21"/>
    <n v="0"/>
    <n v="2994"/>
    <x v="0"/>
    <n v="59"/>
    <n v="0"/>
    <n v="51.128144601885303"/>
  </r>
  <r>
    <n v="10218"/>
    <x v="11"/>
    <s v="probLOGISTICS-9-0.sas"/>
    <s v="A*+Wintelect Red-Black Tree Heap"/>
    <x v="21"/>
    <n v="0"/>
    <n v="1674"/>
    <x v="0"/>
    <n v="50"/>
    <n v="0"/>
    <n v="41.704480309728602"/>
  </r>
  <r>
    <n v="10219"/>
    <x v="11"/>
    <s v="probLOGISTICS-9-1.sas"/>
    <s v="A*+Wintelect Red-Black Tree Heap"/>
    <x v="21"/>
    <n v="0"/>
    <n v="1639"/>
    <x v="0"/>
    <n v="44"/>
    <n v="0"/>
    <n v="36.672997779314301"/>
  </r>
  <r>
    <n v="10220"/>
    <x v="12"/>
    <s v="prob08.sas"/>
    <s v="A*+Wintelect Red-Black Tree Heap"/>
    <x v="21"/>
    <n v="900"/>
    <n v="51042"/>
    <x v="1"/>
    <n v="-1"/>
    <n v="109.034704876055"/>
    <n v="185.44679595886899"/>
  </r>
  <r>
    <n v="10221"/>
    <x v="12"/>
    <s v="prob11.sas"/>
    <s v="A*+Wintelect Red-Black Tree Heap"/>
    <x v="21"/>
    <n v="26"/>
    <n v="26750"/>
    <x v="0"/>
    <n v="51"/>
    <n v="0"/>
    <n v="210.92839681997199"/>
  </r>
  <r>
    <n v="10222"/>
    <x v="12"/>
    <s v="prob17.sas"/>
    <s v="A*+Wintelect Red-Black Tree Heap"/>
    <x v="21"/>
    <n v="900"/>
    <n v="179022"/>
    <x v="1"/>
    <n v="-1"/>
    <n v="583.17839434504401"/>
    <n v="981.96163668665804"/>
  </r>
  <r>
    <n v="10223"/>
    <x v="12"/>
    <s v="prob27.sas"/>
    <s v="A*+Wintelect Red-Black Tree Heap"/>
    <x v="21"/>
    <n v="900"/>
    <n v="3470"/>
    <x v="1"/>
    <n v="-1"/>
    <n v="2277.0268633862202"/>
    <n v="2747.4024364289398"/>
  </r>
  <r>
    <n v="10224"/>
    <x v="12"/>
    <s v="prob28.sas"/>
    <s v="A*+Wintelect Red-Black Tree Heap"/>
    <x v="21"/>
    <n v="900"/>
    <n v="843"/>
    <x v="1"/>
    <n v="-1"/>
    <n v="4031.11563712713"/>
    <n v="4768.7910182913001"/>
  </r>
  <r>
    <n v="10225"/>
    <x v="12"/>
    <s v="prob29.sas"/>
    <s v="A*+Wintelect Red-Black Tree Heap"/>
    <x v="21"/>
    <n v="900"/>
    <n v="4705"/>
    <x v="1"/>
    <n v="-1"/>
    <n v="7725.0042841375798"/>
    <n v="9550.1895035999805"/>
  </r>
  <r>
    <n v="10226"/>
    <x v="12"/>
    <s v="prob30.sas"/>
    <s v="A*+Wintelect Red-Black Tree Heap"/>
    <x v="21"/>
    <n v="900"/>
    <n v="7653"/>
    <x v="1"/>
    <n v="-1"/>
    <n v="1132.63759091778"/>
    <n v="1484.76145292865"/>
  </r>
  <r>
    <n v="10227"/>
    <x v="12"/>
    <s v="prob35.sas"/>
    <s v="A*+Wintelect Red-Black Tree Heap"/>
    <x v="21"/>
    <n v="2"/>
    <n v="15509"/>
    <x v="0"/>
    <n v="47"/>
    <n v="0"/>
    <n v="20.5538297307865"/>
  </r>
  <r>
    <n v="10228"/>
    <x v="13"/>
    <s v="s11-3.sas"/>
    <s v="A*+Wintelect Red-Black Tree Heap"/>
    <x v="21"/>
    <n v="0"/>
    <n v="1369"/>
    <x v="0"/>
    <n v="43"/>
    <n v="0"/>
    <n v="38.171156308358299"/>
  </r>
  <r>
    <n v="10229"/>
    <x v="13"/>
    <s v="s13-1.sas"/>
    <s v="A*+Wintelect Red-Black Tree Heap"/>
    <x v="21"/>
    <n v="0"/>
    <n v="2024"/>
    <x v="0"/>
    <n v="48"/>
    <n v="0"/>
    <n v="41.157402412938303"/>
  </r>
  <r>
    <n v="10230"/>
    <x v="13"/>
    <s v="s23-2.sas"/>
    <s v="A*+Wintelect Red-Black Tree Heap"/>
    <x v="21"/>
    <n v="3"/>
    <n v="6481"/>
    <x v="0"/>
    <n v="85"/>
    <n v="0"/>
    <n v="88.805024704986394"/>
  </r>
  <r>
    <n v="10231"/>
    <x v="13"/>
    <s v="s23-4.sas"/>
    <s v="A*+Wintelect Red-Black Tree Heap"/>
    <x v="21"/>
    <n v="2"/>
    <n v="5184"/>
    <x v="0"/>
    <n v="88"/>
    <n v="0"/>
    <n v="81.768188299455005"/>
  </r>
  <r>
    <n v="10232"/>
    <x v="13"/>
    <s v="s24-0.sas"/>
    <s v="A*+Wintelect Red-Black Tree Heap"/>
    <x v="21"/>
    <n v="3"/>
    <n v="7118"/>
    <x v="0"/>
    <n v="99"/>
    <n v="0"/>
    <n v="90.845325654335795"/>
  </r>
  <r>
    <n v="10233"/>
    <x v="13"/>
    <s v="s24-1.sas"/>
    <s v="A*+Wintelect Red-Black Tree Heap"/>
    <x v="21"/>
    <n v="3"/>
    <n v="6735"/>
    <x v="0"/>
    <n v="97"/>
    <n v="0"/>
    <n v="87.608893113129298"/>
  </r>
  <r>
    <n v="10234"/>
    <x v="13"/>
    <s v="s24-2.sas"/>
    <s v="A*+Wintelect Red-Black Tree Heap"/>
    <x v="21"/>
    <n v="4"/>
    <n v="8694"/>
    <x v="0"/>
    <n v="96"/>
    <n v="0"/>
    <n v="89.077972440593598"/>
  </r>
  <r>
    <n v="10235"/>
    <x v="13"/>
    <s v="s24-3.sas"/>
    <s v="A*+Wintelect Red-Black Tree Heap"/>
    <x v="21"/>
    <n v="3"/>
    <n v="7145"/>
    <x v="0"/>
    <n v="90"/>
    <n v="0"/>
    <n v="94.651379402961595"/>
  </r>
  <r>
    <n v="10236"/>
    <x v="13"/>
    <s v="s24-4.sas"/>
    <s v="A*+Wintelect Red-Black Tree Heap"/>
    <x v="21"/>
    <n v="3"/>
    <n v="6957"/>
    <x v="0"/>
    <n v="95"/>
    <n v="0"/>
    <n v="90.8384981068305"/>
  </r>
  <r>
    <n v="10237"/>
    <x v="13"/>
    <s v="s25-0.sas"/>
    <s v="A*+Wintelect Red-Black Tree Heap"/>
    <x v="21"/>
    <n v="4"/>
    <n v="7379"/>
    <x v="0"/>
    <n v="97"/>
    <n v="0"/>
    <n v="99.334971335446397"/>
  </r>
  <r>
    <n v="10238"/>
    <x v="13"/>
    <s v="s25-1.sas"/>
    <s v="A*+Wintelect Red-Black Tree Heap"/>
    <x v="21"/>
    <n v="4"/>
    <n v="7271"/>
    <x v="0"/>
    <n v="97"/>
    <n v="0"/>
    <n v="92.476972228746703"/>
  </r>
  <r>
    <n v="10239"/>
    <x v="13"/>
    <s v="s25-3.sas"/>
    <s v="A*+Wintelect Red-Black Tree Heap"/>
    <x v="21"/>
    <n v="3"/>
    <n v="6474"/>
    <x v="0"/>
    <n v="99"/>
    <n v="0"/>
    <n v="95.880014906934804"/>
  </r>
  <r>
    <n v="10240"/>
    <x v="13"/>
    <s v="s25-4.sas"/>
    <s v="A*+Wintelect Red-Black Tree Heap"/>
    <x v="21"/>
    <n v="5"/>
    <n v="9130"/>
    <x v="0"/>
    <n v="106"/>
    <n v="0"/>
    <n v="82.675181886625595"/>
  </r>
  <r>
    <n v="10241"/>
    <x v="13"/>
    <s v="s26-0.sas"/>
    <s v="A*+Wintelect Red-Black Tree Heap"/>
    <x v="21"/>
    <n v="5"/>
    <n v="8565"/>
    <x v="0"/>
    <n v="106"/>
    <n v="0"/>
    <n v="92.008337917500995"/>
  </r>
  <r>
    <n v="10242"/>
    <x v="13"/>
    <s v="s26-2.sas"/>
    <s v="A*+Wintelect Red-Black Tree Heap"/>
    <x v="21"/>
    <n v="5"/>
    <n v="8630"/>
    <x v="0"/>
    <n v="107"/>
    <n v="0"/>
    <n v="96.522848074601896"/>
  </r>
  <r>
    <n v="10243"/>
    <x v="13"/>
    <s v="s26-3.sas"/>
    <s v="A*+Wintelect Red-Black Tree Heap"/>
    <x v="21"/>
    <n v="5"/>
    <n v="7884"/>
    <x v="0"/>
    <n v="108"/>
    <n v="0"/>
    <n v="94.927244933902998"/>
  </r>
  <r>
    <n v="10244"/>
    <x v="13"/>
    <s v="s26-4.sas"/>
    <s v="A*+Wintelect Red-Black Tree Heap"/>
    <x v="21"/>
    <n v="6"/>
    <n v="9947"/>
    <x v="0"/>
    <n v="103"/>
    <n v="0"/>
    <n v="97.323219965725698"/>
  </r>
  <r>
    <n v="10245"/>
    <x v="13"/>
    <s v="s27-1.sas"/>
    <s v="A*+Wintelect Red-Black Tree Heap"/>
    <x v="21"/>
    <n v="5"/>
    <n v="8096"/>
    <x v="0"/>
    <n v="111"/>
    <n v="0"/>
    <n v="103.222729217618"/>
  </r>
  <r>
    <n v="10246"/>
    <x v="13"/>
    <s v="s27-2.sas"/>
    <s v="A*+Wintelect Red-Black Tree Heap"/>
    <x v="21"/>
    <n v="8"/>
    <n v="11391"/>
    <x v="0"/>
    <n v="111"/>
    <n v="0"/>
    <n v="97.158841662999706"/>
  </r>
  <r>
    <n v="10247"/>
    <x v="13"/>
    <s v="s27-3.sas"/>
    <s v="A*+Wintelect Red-Black Tree Heap"/>
    <x v="21"/>
    <n v="6"/>
    <n v="9167"/>
    <x v="0"/>
    <n v="111"/>
    <n v="0"/>
    <n v="99.636800548869999"/>
  </r>
  <r>
    <n v="10248"/>
    <x v="13"/>
    <s v="s27-4.sas"/>
    <s v="A*+Wintelect Red-Black Tree Heap"/>
    <x v="21"/>
    <n v="6"/>
    <n v="9137"/>
    <x v="0"/>
    <n v="109"/>
    <n v="0"/>
    <n v="98.254713330049796"/>
  </r>
  <r>
    <n v="10249"/>
    <x v="13"/>
    <s v="s28-0.sas"/>
    <s v="A*+Wintelect Red-Black Tree Heap"/>
    <x v="21"/>
    <n v="7"/>
    <n v="9893"/>
    <x v="0"/>
    <n v="117"/>
    <n v="0"/>
    <n v="103.376589344151"/>
  </r>
  <r>
    <n v="10250"/>
    <x v="13"/>
    <s v="s28-2.sas"/>
    <s v="A*+Wintelect Red-Black Tree Heap"/>
    <x v="21"/>
    <n v="8"/>
    <n v="10592"/>
    <x v="0"/>
    <n v="116"/>
    <n v="0"/>
    <n v="105.696578233474"/>
  </r>
  <r>
    <n v="10251"/>
    <x v="13"/>
    <s v="s28-3.sas"/>
    <s v="A*+Wintelect Red-Black Tree Heap"/>
    <x v="21"/>
    <n v="8"/>
    <n v="11171"/>
    <x v="0"/>
    <n v="111"/>
    <n v="0"/>
    <n v="99.467162810020298"/>
  </r>
  <r>
    <n v="10252"/>
    <x v="13"/>
    <s v="s28-4.sas"/>
    <s v="A*+Wintelect Red-Black Tree Heap"/>
    <x v="21"/>
    <n v="6"/>
    <n v="8639"/>
    <x v="0"/>
    <n v="116"/>
    <n v="0"/>
    <n v="99.967058128821193"/>
  </r>
  <r>
    <n v="10253"/>
    <x v="13"/>
    <s v="s29-0.sas"/>
    <s v="A*+Wintelect Red-Black Tree Heap"/>
    <x v="21"/>
    <n v="11"/>
    <n v="13734"/>
    <x v="0"/>
    <n v="124"/>
    <n v="0"/>
    <n v="111.222044852216"/>
  </r>
  <r>
    <n v="10254"/>
    <x v="13"/>
    <s v="s29-1.sas"/>
    <s v="A*+Wintelect Red-Black Tree Heap"/>
    <x v="21"/>
    <n v="9"/>
    <n v="11090"/>
    <x v="0"/>
    <n v="115"/>
    <n v="0"/>
    <n v="91.981698043676801"/>
  </r>
  <r>
    <n v="10255"/>
    <x v="13"/>
    <s v="s29-2.sas"/>
    <s v="A*+Wintelect Red-Black Tree Heap"/>
    <x v="21"/>
    <n v="9"/>
    <n v="10677"/>
    <x v="0"/>
    <n v="117"/>
    <n v="0"/>
    <n v="100.10728268817201"/>
  </r>
  <r>
    <n v="10256"/>
    <x v="13"/>
    <s v="s29-3.sas"/>
    <s v="A*+Wintelect Red-Black Tree Heap"/>
    <x v="21"/>
    <n v="8"/>
    <n v="10602"/>
    <x v="0"/>
    <n v="119"/>
    <n v="0"/>
    <n v="102.48463819036201"/>
  </r>
  <r>
    <n v="10257"/>
    <x v="13"/>
    <s v="s29-4.sas"/>
    <s v="A*+Wintelect Red-Black Tree Heap"/>
    <x v="21"/>
    <n v="8"/>
    <n v="9651"/>
    <x v="0"/>
    <n v="120"/>
    <n v="0"/>
    <n v="100.389900643608"/>
  </r>
  <r>
    <n v="10258"/>
    <x v="13"/>
    <s v="s30-0.sas"/>
    <s v="A*+Wintelect Red-Black Tree Heap"/>
    <x v="21"/>
    <n v="9"/>
    <n v="10619"/>
    <x v="0"/>
    <n v="117"/>
    <n v="0"/>
    <n v="106.79041626408601"/>
  </r>
  <r>
    <n v="10259"/>
    <x v="13"/>
    <s v="s30-1.sas"/>
    <s v="A*+Wintelect Red-Black Tree Heap"/>
    <x v="21"/>
    <n v="10"/>
    <n v="11281"/>
    <x v="0"/>
    <n v="128"/>
    <n v="0"/>
    <n v="112.614052401919"/>
  </r>
  <r>
    <n v="10260"/>
    <x v="13"/>
    <s v="s30-2.sas"/>
    <s v="A*+Wintelect Red-Black Tree Heap"/>
    <x v="21"/>
    <n v="12"/>
    <n v="12996"/>
    <x v="0"/>
    <n v="123"/>
    <n v="0"/>
    <n v="106.57940494149101"/>
  </r>
  <r>
    <n v="10261"/>
    <x v="13"/>
    <s v="s30-4.sas"/>
    <s v="A*+Wintelect Red-Black Tree Heap"/>
    <x v="21"/>
    <n v="13"/>
    <n v="13869"/>
    <x v="0"/>
    <n v="123"/>
    <n v="0"/>
    <n v="119.391647016129"/>
  </r>
  <r>
    <n v="10262"/>
    <x v="14"/>
    <s v="s11-0.sas"/>
    <s v="A*+Wintelect Red-Black Tree Heap"/>
    <x v="21"/>
    <n v="0"/>
    <n v="921"/>
    <x v="0"/>
    <n v="36"/>
    <n v="0"/>
    <n v="40.475737543924197"/>
  </r>
  <r>
    <n v="10263"/>
    <x v="14"/>
    <s v="s11-1.sas"/>
    <s v="A*+Wintelect Red-Black Tree Heap"/>
    <x v="21"/>
    <n v="0"/>
    <n v="662"/>
    <x v="0"/>
    <n v="28"/>
    <n v="0"/>
    <n v="33.254108114788302"/>
  </r>
  <r>
    <n v="10264"/>
    <x v="14"/>
    <s v="s11-2.sas"/>
    <s v="A*+Wintelect Red-Black Tree Heap"/>
    <x v="21"/>
    <n v="0"/>
    <n v="811"/>
    <x v="0"/>
    <n v="40"/>
    <n v="0"/>
    <n v="36.862023622642099"/>
  </r>
  <r>
    <n v="10265"/>
    <x v="14"/>
    <s v="s11-3.sas"/>
    <s v="A*+Wintelect Red-Black Tree Heap"/>
    <x v="21"/>
    <n v="0"/>
    <n v="650"/>
    <x v="0"/>
    <n v="32"/>
    <n v="0"/>
    <n v="32.074684164676498"/>
  </r>
  <r>
    <n v="10266"/>
    <x v="14"/>
    <s v="s11-4.sas"/>
    <s v="A*+Wintelect Red-Black Tree Heap"/>
    <x v="21"/>
    <n v="0"/>
    <n v="592"/>
    <x v="0"/>
    <n v="30"/>
    <n v="0"/>
    <n v="32.545783944343803"/>
  </r>
  <r>
    <n v="10267"/>
    <x v="14"/>
    <s v="s12-0.sas"/>
    <s v="A*+Wintelect Red-Black Tree Heap"/>
    <x v="21"/>
    <n v="0"/>
    <n v="1020"/>
    <x v="0"/>
    <n v="34"/>
    <n v="0"/>
    <n v="32.772956633072802"/>
  </r>
  <r>
    <n v="10268"/>
    <x v="14"/>
    <s v="s12-1.sas"/>
    <s v="A*+Wintelect Red-Black Tree Heap"/>
    <x v="21"/>
    <n v="0"/>
    <n v="1009"/>
    <x v="0"/>
    <n v="40"/>
    <n v="0"/>
    <n v="36.391372050738198"/>
  </r>
  <r>
    <n v="10269"/>
    <x v="14"/>
    <s v="s12-2.sas"/>
    <s v="A*+Wintelect Red-Black Tree Heap"/>
    <x v="21"/>
    <n v="0"/>
    <n v="749"/>
    <x v="0"/>
    <n v="34"/>
    <n v="0"/>
    <n v="37.027419295593603"/>
  </r>
  <r>
    <n v="10270"/>
    <x v="14"/>
    <s v="s12-3.sas"/>
    <s v="A*+Wintelect Red-Black Tree Heap"/>
    <x v="21"/>
    <n v="0"/>
    <n v="848"/>
    <x v="0"/>
    <n v="34"/>
    <n v="0"/>
    <n v="36.1658235902812"/>
  </r>
  <r>
    <n v="10271"/>
    <x v="14"/>
    <s v="s12-4.sas"/>
    <s v="A*+Wintelect Red-Black Tree Heap"/>
    <x v="21"/>
    <n v="0"/>
    <n v="1004"/>
    <x v="0"/>
    <n v="38"/>
    <n v="0"/>
    <n v="35.984600768435001"/>
  </r>
  <r>
    <n v="10272"/>
    <x v="14"/>
    <s v="s13-0.sas"/>
    <s v="A*+Wintelect Red-Black Tree Heap"/>
    <x v="21"/>
    <n v="0"/>
    <n v="947"/>
    <x v="0"/>
    <n v="36"/>
    <n v="0"/>
    <n v="32.698156313492298"/>
  </r>
  <r>
    <n v="10273"/>
    <x v="14"/>
    <s v="s13-1.sas"/>
    <s v="A*+Wintelect Red-Black Tree Heap"/>
    <x v="21"/>
    <n v="0"/>
    <n v="836"/>
    <x v="0"/>
    <n v="36"/>
    <n v="0"/>
    <n v="36.200309851842903"/>
  </r>
  <r>
    <n v="10274"/>
    <x v="14"/>
    <s v="s13-2.sas"/>
    <s v="A*+Wintelect Red-Black Tree Heap"/>
    <x v="21"/>
    <n v="0"/>
    <n v="969"/>
    <x v="0"/>
    <n v="40"/>
    <n v="0"/>
    <n v="35.965178184123801"/>
  </r>
  <r>
    <n v="10275"/>
    <x v="14"/>
    <s v="s13-3.sas"/>
    <s v="A*+Wintelect Red-Black Tree Heap"/>
    <x v="21"/>
    <n v="0"/>
    <n v="1115"/>
    <x v="0"/>
    <n v="38"/>
    <n v="0"/>
    <n v="38.809702187499902"/>
  </r>
  <r>
    <n v="10276"/>
    <x v="14"/>
    <s v="s13-4.sas"/>
    <s v="A*+Wintelect Red-Black Tree Heap"/>
    <x v="21"/>
    <n v="0"/>
    <n v="757"/>
    <x v="0"/>
    <n v="34"/>
    <n v="0"/>
    <n v="37.118233456491197"/>
  </r>
  <r>
    <n v="10277"/>
    <x v="14"/>
    <s v="s14-0.sas"/>
    <s v="A*+Wintelect Red-Black Tree Heap"/>
    <x v="21"/>
    <n v="0"/>
    <n v="1353"/>
    <x v="0"/>
    <n v="44"/>
    <n v="0"/>
    <n v="38.402521952849703"/>
  </r>
  <r>
    <n v="10278"/>
    <x v="14"/>
    <s v="s14-1.sas"/>
    <s v="A*+Wintelect Red-Black Tree Heap"/>
    <x v="21"/>
    <n v="0"/>
    <n v="1644"/>
    <x v="0"/>
    <n v="42"/>
    <n v="0"/>
    <n v="42.852755450215"/>
  </r>
  <r>
    <n v="10279"/>
    <x v="14"/>
    <s v="s14-2.sas"/>
    <s v="A*+Wintelect Red-Black Tree Heap"/>
    <x v="21"/>
    <n v="0"/>
    <n v="2209"/>
    <x v="0"/>
    <n v="46"/>
    <n v="0"/>
    <n v="51.0724513081881"/>
  </r>
  <r>
    <n v="10280"/>
    <x v="14"/>
    <s v="s14-3.sas"/>
    <s v="A*+Wintelect Red-Black Tree Heap"/>
    <x v="21"/>
    <n v="0"/>
    <n v="930"/>
    <x v="0"/>
    <n v="38"/>
    <n v="0"/>
    <n v="37.384505598717197"/>
  </r>
  <r>
    <n v="10281"/>
    <x v="14"/>
    <s v="s14-4.sas"/>
    <s v="A*+Wintelect Red-Black Tree Heap"/>
    <x v="21"/>
    <n v="0"/>
    <n v="1173"/>
    <x v="0"/>
    <n v="40"/>
    <n v="0"/>
    <n v="34.387430997733098"/>
  </r>
  <r>
    <n v="10282"/>
    <x v="15"/>
    <s v="prob01.sas"/>
    <s v="A*+Wintelect Red-Black Tree Heap"/>
    <x v="1"/>
    <n v="38"/>
    <n v="82401"/>
    <x v="0"/>
    <n v="47"/>
    <n v="0"/>
    <n v="290.61055440541401"/>
  </r>
  <r>
    <n v="10283"/>
    <x v="15"/>
    <s v="prob05.sas"/>
    <s v="A*+Wintelect Red-Black Tree Heap"/>
    <x v="1"/>
    <n v="297"/>
    <n v="1395273"/>
    <x v="0"/>
    <n v="16"/>
    <n v="0"/>
    <n v="0.46320156619500802"/>
  </r>
  <r>
    <n v="10284"/>
    <x v="15"/>
    <s v="prob11.sas"/>
    <s v="A*+Wintelect Red-Black Tree Heap"/>
    <x v="1"/>
    <n v="2"/>
    <n v="3107"/>
    <x v="0"/>
    <n v="41"/>
    <n v="0"/>
    <n v="197.34126314441201"/>
  </r>
  <r>
    <n v="10285"/>
    <x v="15"/>
    <s v="prob17.sas"/>
    <s v="A*+Wintelect Red-Black Tree Heap"/>
    <x v="1"/>
    <n v="7"/>
    <n v="2810"/>
    <x v="0"/>
    <n v="4"/>
    <n v="0"/>
    <n v="243.61424317982201"/>
  </r>
  <r>
    <n v="10286"/>
    <x v="15"/>
    <s v="prob28.sas"/>
    <s v="A*+Wintelect Red-Black Tree Heap"/>
    <x v="1"/>
    <n v="112"/>
    <n v="300380"/>
    <x v="0"/>
    <n v="45"/>
    <n v="0"/>
    <n v="114.844542542469"/>
  </r>
  <r>
    <n v="10287"/>
    <x v="15"/>
    <s v="prob35.sas"/>
    <s v="A*+Wintelect Red-Black Tree Heap"/>
    <x v="1"/>
    <n v="130"/>
    <n v="352681"/>
    <x v="0"/>
    <n v="19"/>
    <n v="0"/>
    <n v="244.65453351340099"/>
  </r>
  <r>
    <n v="10288"/>
    <x v="16"/>
    <s v="prob27.sas"/>
    <s v="A*+Wintelect Red-Black Tree Heap"/>
    <x v="1"/>
    <n v="80"/>
    <n v="570790"/>
    <x v="0"/>
    <n v="7"/>
    <n v="0"/>
    <n v="62.784260743443099"/>
  </r>
  <r>
    <n v="10289"/>
    <x v="17"/>
    <s v="prob04.sas"/>
    <s v="A*+Wintelect Red-Black Tree Heap"/>
    <x v="1"/>
    <n v="25"/>
    <n v="22101"/>
    <x v="0"/>
    <n v="9"/>
    <n v="0"/>
    <n v="66.836911441495104"/>
  </r>
  <r>
    <n v="10290"/>
    <x v="17"/>
    <s v="prob05.sas"/>
    <s v="A*+Wintelect Red-Black Tree Heap"/>
    <x v="1"/>
    <n v="705"/>
    <n v="2231405"/>
    <x v="0"/>
    <n v="19"/>
    <n v="0"/>
    <n v="1.1865268648392699"/>
  </r>
  <r>
    <n v="10291"/>
    <x v="17"/>
    <s v="prob11.sas"/>
    <s v="A*+Wintelect Red-Black Tree Heap"/>
    <x v="1"/>
    <n v="14"/>
    <n v="8611"/>
    <x v="0"/>
    <n v="37"/>
    <n v="0"/>
    <n v="170.663212396879"/>
  </r>
  <r>
    <n v="10292"/>
    <x v="17"/>
    <s v="prob17.sas"/>
    <s v="A*+Wintelect Red-Black Tree Heap"/>
    <x v="1"/>
    <n v="36"/>
    <n v="3557"/>
    <x v="0"/>
    <n v="5"/>
    <n v="0"/>
    <n v="222.951927418249"/>
  </r>
  <r>
    <n v="10293"/>
    <x v="17"/>
    <s v="prob34.sas"/>
    <s v="A*+Wintelect Red-Black Tree Heap"/>
    <x v="1"/>
    <n v="659"/>
    <n v="1147288"/>
    <x v="0"/>
    <n v="10"/>
    <n v="0"/>
    <n v="8.4059285342729606E-2"/>
  </r>
  <r>
    <n v="10294"/>
    <x v="18"/>
    <s v="prob27.sas"/>
    <s v="A*+Wintelect Red-Black Tree Heap"/>
    <x v="1"/>
    <n v="900"/>
    <n v="3528133"/>
    <x v="1"/>
    <n v="-1"/>
    <n v="0"/>
    <n v="62.117015474915704"/>
  </r>
  <r>
    <n v="10295"/>
    <x v="19"/>
    <s v="p04.sas"/>
    <s v="A*+Wintelect Red-Black Tree Heap"/>
    <x v="1"/>
    <n v="32"/>
    <n v="395489"/>
    <x v="0"/>
    <n v="22"/>
    <n v="0"/>
    <n v="8.9478397663705795"/>
  </r>
  <r>
    <n v="10296"/>
    <x v="19"/>
    <s v="p14.sas"/>
    <s v="A*+Wintelect Red-Black Tree Heap"/>
    <x v="1"/>
    <n v="31"/>
    <n v="369787"/>
    <x v="0"/>
    <n v="19"/>
    <n v="0"/>
    <n v="8.3522186790559303"/>
  </r>
  <r>
    <n v="10297"/>
    <x v="20"/>
    <s v="p01.sas"/>
    <s v="A*+Wintelect Red-Black Tree Heap"/>
    <x v="1"/>
    <n v="22"/>
    <n v="385002"/>
    <x v="0"/>
    <n v="22"/>
    <n v="0"/>
    <n v="6.1951622893464302"/>
  </r>
  <r>
    <n v="10298"/>
    <x v="20"/>
    <s v="p02.sas"/>
    <s v="A*+Wintelect Red-Black Tree Heap"/>
    <x v="1"/>
    <n v="166"/>
    <n v="2538859"/>
    <x v="0"/>
    <n v="24"/>
    <n v="0"/>
    <n v="7.1178122959124899"/>
  </r>
  <r>
    <n v="10299"/>
    <x v="20"/>
    <s v="p11.sas"/>
    <s v="A*+Wintelect Red-Black Tree Heap"/>
    <x v="1"/>
    <n v="54"/>
    <n v="741500"/>
    <x v="0"/>
    <n v="19"/>
    <n v="0"/>
    <n v="8.0597212723619798"/>
  </r>
  <r>
    <n v="10300"/>
    <x v="20"/>
    <s v="p12.sas"/>
    <s v="A*+Wintelect Red-Black Tree Heap"/>
    <x v="1"/>
    <n v="121"/>
    <n v="2064090"/>
    <x v="0"/>
    <n v="24"/>
    <n v="0"/>
    <n v="6.1078899186297804"/>
  </r>
  <r>
    <n v="10301"/>
    <x v="21"/>
    <s v="nomystery-p01.sas"/>
    <s v="A*+Wintelect Red-Black Tree Heap"/>
    <x v="1"/>
    <n v="17"/>
    <n v="259007"/>
    <x v="0"/>
    <n v="23"/>
    <n v="0"/>
    <n v="5.6341346333422999"/>
  </r>
  <r>
    <n v="10302"/>
    <x v="21"/>
    <s v="nomystery-p02.sas"/>
    <s v="A*+Wintelect Red-Black Tree Heap"/>
    <x v="1"/>
    <n v="206"/>
    <n v="2840715"/>
    <x v="0"/>
    <n v="24"/>
    <n v="0"/>
    <n v="8.0176682153970305"/>
  </r>
  <r>
    <n v="10303"/>
    <x v="22"/>
    <s v="openstack-p01.sas"/>
    <s v="A*+Wintelect Red-Black Tree Heap"/>
    <x v="1"/>
    <n v="42"/>
    <n v="23676"/>
    <x v="0"/>
    <n v="170"/>
    <n v="0"/>
    <n v="2288.1745215281098"/>
  </r>
  <r>
    <n v="10304"/>
    <x v="23"/>
    <s v="p06.sas"/>
    <s v="A*+Wintelect Red-Black Tree Heap"/>
    <x v="1"/>
    <n v="1"/>
    <n v="3556"/>
    <x v="0"/>
    <n v="50"/>
    <n v="0"/>
    <n v="215.789645687855"/>
  </r>
  <r>
    <n v="10305"/>
    <x v="23"/>
    <s v="p07.sas"/>
    <s v="A*+Wintelect Red-Black Tree Heap"/>
    <x v="1"/>
    <n v="2"/>
    <n v="5747"/>
    <x v="0"/>
    <n v="50"/>
    <n v="0"/>
    <n v="146.666126795379"/>
  </r>
  <r>
    <n v="10306"/>
    <x v="24"/>
    <s v="p07.sas"/>
    <s v="A*+Wintelect Red-Black Tree Heap"/>
    <x v="1"/>
    <n v="0"/>
    <n v="462"/>
    <x v="0"/>
    <n v="38"/>
    <n v="0"/>
    <n v="365.81903762758202"/>
  </r>
  <r>
    <n v="10307"/>
    <x v="24"/>
    <s v="p08.sas"/>
    <s v="A*+Wintelect Red-Black Tree Heap"/>
    <x v="1"/>
    <n v="0"/>
    <n v="578"/>
    <x v="0"/>
    <n v="44"/>
    <n v="0"/>
    <n v="402.606054263761"/>
  </r>
  <r>
    <n v="10308"/>
    <x v="24"/>
    <s v="p09.sas"/>
    <s v="A*+Wintelect Red-Black Tree Heap"/>
    <x v="1"/>
    <n v="0"/>
    <n v="875"/>
    <x v="0"/>
    <n v="45"/>
    <n v="0"/>
    <n v="444.28858757816897"/>
  </r>
  <r>
    <n v="10309"/>
    <x v="24"/>
    <s v="p10.sas"/>
    <s v="A*+Wintelect Red-Black Tree Heap"/>
    <x v="1"/>
    <n v="0"/>
    <n v="916"/>
    <x v="0"/>
    <n v="46"/>
    <n v="0"/>
    <n v="464.53091697627599"/>
  </r>
  <r>
    <n v="10310"/>
    <x v="25"/>
    <s v="p16.sas"/>
    <s v="A*+Wintelect Red-Black Tree Heap"/>
    <x v="1"/>
    <n v="16"/>
    <n v="13003"/>
    <x v="0"/>
    <n v="143"/>
    <n v="0"/>
    <n v="1942.7823689868801"/>
  </r>
  <r>
    <n v="10311"/>
    <x v="25"/>
    <s v="p17.sas"/>
    <s v="A*+Wintelect Red-Black Tree Heap"/>
    <x v="1"/>
    <n v="21"/>
    <n v="18448"/>
    <x v="0"/>
    <n v="138"/>
    <n v="0"/>
    <n v="1867.37443081834"/>
  </r>
  <r>
    <n v="10312"/>
    <x v="25"/>
    <s v="p18.sas"/>
    <s v="A*+Wintelect Red-Black Tree Heap"/>
    <x v="1"/>
    <n v="13"/>
    <n v="10431"/>
    <x v="0"/>
    <n v="139"/>
    <n v="0"/>
    <n v="2143.5366226977299"/>
  </r>
  <r>
    <n v="10313"/>
    <x v="25"/>
    <s v="p19.sas"/>
    <s v="A*+Wintelect Red-Black Tree Heap"/>
    <x v="1"/>
    <n v="41"/>
    <n v="24093"/>
    <x v="0"/>
    <n v="172"/>
    <n v="0"/>
    <n v="2457.0879830789399"/>
  </r>
  <r>
    <n v="10314"/>
    <x v="25"/>
    <s v="p21.sas"/>
    <s v="A*+Wintelect Red-Black Tree Heap"/>
    <x v="1"/>
    <n v="40"/>
    <n v="21589"/>
    <x v="0"/>
    <n v="177"/>
    <n v="0"/>
    <n v="2823.9238024238798"/>
  </r>
  <r>
    <n v="10315"/>
    <x v="25"/>
    <s v="p23.sas"/>
    <s v="A*+Wintelect Red-Black Tree Heap"/>
    <x v="1"/>
    <n v="237"/>
    <n v="180151"/>
    <x v="0"/>
    <n v="207"/>
    <n v="0"/>
    <n v="1630.67937284902"/>
  </r>
  <r>
    <n v="10316"/>
    <x v="26"/>
    <s v="p01.sas"/>
    <s v="A*+Wintelect Red-Black Tree Heap"/>
    <x v="1"/>
    <n v="60"/>
    <n v="47457"/>
    <x v="0"/>
    <n v="171"/>
    <n v="0"/>
    <n v="1912.3976509561401"/>
  </r>
  <r>
    <n v="10317"/>
    <x v="27"/>
    <s v="p07.sas"/>
    <s v="A*+Wintelect Red-Black Tree Heap"/>
    <x v="1"/>
    <n v="1"/>
    <n v="6593"/>
    <x v="0"/>
    <n v="50"/>
    <n v="0"/>
    <n v="247.56306658192801"/>
  </r>
  <r>
    <n v="10318"/>
    <x v="27"/>
    <s v="p08.sas"/>
    <s v="A*+Wintelect Red-Black Tree Heap"/>
    <x v="1"/>
    <n v="900"/>
    <n v="1732351"/>
    <x v="1"/>
    <n v="-1"/>
    <n v="0"/>
    <n v="10.2604629302964"/>
  </r>
  <r>
    <n v="10319"/>
    <x v="27"/>
    <s v="p10.sas"/>
    <s v="A*+Wintelect Red-Black Tree Heap"/>
    <x v="1"/>
    <n v="251"/>
    <n v="389999"/>
    <x v="0"/>
    <n v="100"/>
    <n v="0"/>
    <n v="144.246051775057"/>
  </r>
  <r>
    <n v="10320"/>
    <x v="27"/>
    <s v="p11.sas"/>
    <s v="A*+Wintelect Red-Black Tree Heap"/>
    <x v="1"/>
    <n v="900"/>
    <n v="1577171"/>
    <x v="1"/>
    <n v="-1"/>
    <n v="0"/>
    <n v="173.679923313411"/>
  </r>
  <r>
    <n v="10321"/>
    <x v="27"/>
    <s v="p19.sas"/>
    <s v="A*+Wintelect Red-Black Tree Heap"/>
    <x v="1"/>
    <n v="148"/>
    <n v="165829"/>
    <x v="0"/>
    <n v="125"/>
    <n v="0"/>
    <n v="346.67532243251702"/>
  </r>
  <r>
    <n v="10322"/>
    <x v="27"/>
    <s v="p21.sas"/>
    <s v="A*+Wintelect Red-Black Tree Heap"/>
    <x v="1"/>
    <n v="900"/>
    <n v="1075895"/>
    <x v="1"/>
    <n v="-1"/>
    <n v="0"/>
    <n v="129.64360602208899"/>
  </r>
  <r>
    <n v="10323"/>
    <x v="28"/>
    <s v="p03.sas"/>
    <s v="A*+Wintelect Red-Black Tree Heap"/>
    <x v="1"/>
    <n v="168"/>
    <n v="701420"/>
    <x v="0"/>
    <n v="18"/>
    <n v="0"/>
    <n v="5.6878447286184999"/>
  </r>
  <r>
    <n v="10324"/>
    <x v="29"/>
    <s v="p03.sas"/>
    <s v="A*+Wintelect Red-Black Tree Heap"/>
    <x v="1"/>
    <n v="900"/>
    <n v="3583679"/>
    <x v="1"/>
    <n v="-1"/>
    <n v="0"/>
    <n v="5.4175089523201496"/>
  </r>
  <r>
    <n v="10325"/>
    <x v="30"/>
    <s v="p19.sas"/>
    <s v="A*+Wintelect Red-Black Tree Heap"/>
    <x v="1"/>
    <n v="5"/>
    <n v="13257"/>
    <x v="0"/>
    <n v="25"/>
    <n v="0"/>
    <n v="52.602565644875099"/>
  </r>
  <r>
    <n v="10326"/>
    <x v="30"/>
    <s v="p24.sas"/>
    <s v="A*+Wintelect Red-Black Tree Heap"/>
    <x v="1"/>
    <n v="7"/>
    <n v="18647"/>
    <x v="0"/>
    <n v="33"/>
    <n v="0"/>
    <n v="49.049929707750799"/>
  </r>
  <r>
    <n v="10327"/>
    <x v="30"/>
    <s v="p27.sas"/>
    <s v="A*+Wintelect Red-Black Tree Heap"/>
    <x v="1"/>
    <n v="47"/>
    <n v="94257"/>
    <x v="0"/>
    <n v="37"/>
    <n v="0"/>
    <n v="63.797112825764401"/>
  </r>
  <r>
    <n v="10328"/>
    <x v="31"/>
    <s v="p04.sas"/>
    <s v="A*+Wintelect Red-Black Tree Heap"/>
    <x v="1"/>
    <n v="21"/>
    <n v="40607"/>
    <x v="0"/>
    <n v="27"/>
    <n v="0"/>
    <n v="60.161974992767597"/>
  </r>
  <r>
    <n v="10329"/>
    <x v="31"/>
    <s v="p14.sas"/>
    <s v="A*+Wintelect Red-Black Tree Heap"/>
    <x v="1"/>
    <n v="18"/>
    <n v="41736"/>
    <x v="0"/>
    <n v="30"/>
    <n v="0"/>
    <n v="55.8059798191289"/>
  </r>
  <r>
    <n v="10330"/>
    <x v="31"/>
    <s v="p17.sas"/>
    <s v="A*+Wintelect Red-Black Tree Heap"/>
    <x v="1"/>
    <n v="47"/>
    <n v="95748"/>
    <x v="0"/>
    <n v="37"/>
    <n v="0"/>
    <n v="65.608754441888806"/>
  </r>
  <r>
    <n v="10331"/>
    <x v="32"/>
    <s v="p03.sas"/>
    <s v="A*+Wintelect Red-Black Tree Heap"/>
    <x v="1"/>
    <n v="27"/>
    <n v="46798"/>
    <x v="0"/>
    <n v="27"/>
    <n v="0"/>
    <n v="61.249051488656796"/>
  </r>
  <r>
    <n v="10332"/>
    <x v="32"/>
    <s v="p09.sas"/>
    <s v="A*+Wintelect Red-Black Tree Heap"/>
    <x v="1"/>
    <n v="1"/>
    <n v="3074"/>
    <x v="0"/>
    <n v="33"/>
    <n v="0"/>
    <n v="50.121100973263999"/>
  </r>
  <r>
    <n v="10333"/>
    <x v="32"/>
    <s v="p17.sas"/>
    <s v="A*+Wintelect Red-Black Tree Heap"/>
    <x v="1"/>
    <n v="30"/>
    <n v="79371"/>
    <x v="0"/>
    <n v="37"/>
    <n v="0"/>
    <n v="66.352814694707604"/>
  </r>
  <r>
    <n v="10334"/>
    <x v="33"/>
    <s v="pegsol-p03.sas"/>
    <s v="A*+Wintelect Red-Black Tree Heap"/>
    <x v="1"/>
    <n v="10"/>
    <n v="37749"/>
    <x v="0"/>
    <n v="27"/>
    <n v="0"/>
    <n v="60.024691751383699"/>
  </r>
  <r>
    <n v="10335"/>
    <x v="34"/>
    <s v="p08-net1-b12-g7.sas"/>
    <s v="A*+Wintelect Red-Black Tree Heap"/>
    <x v="1"/>
    <n v="36"/>
    <n v="44056"/>
    <x v="0"/>
    <n v="31"/>
    <n v="0"/>
    <n v="337.61653332837102"/>
  </r>
  <r>
    <n v="10336"/>
    <x v="34"/>
    <s v="p09-net1-b14-g6.sas"/>
    <s v="A*+Wintelect Red-Black Tree Heap"/>
    <x v="1"/>
    <n v="8"/>
    <n v="5434"/>
    <x v="0"/>
    <n v="47"/>
    <n v="0"/>
    <n v="937.14504651669699"/>
  </r>
  <r>
    <n v="10337"/>
    <x v="34"/>
    <s v="p12-net2-b10-g4.sas"/>
    <s v="A*+Wintelect Red-Black Tree Heap"/>
    <x v="1"/>
    <n v="11"/>
    <n v="4291"/>
    <x v="0"/>
    <n v="48"/>
    <n v="0"/>
    <n v="239.54120656775299"/>
  </r>
  <r>
    <n v="10338"/>
    <x v="34"/>
    <s v="p15-net2-b14-g4.sas"/>
    <s v="A*+Wintelect Red-Black Tree Heap"/>
    <x v="1"/>
    <n v="92"/>
    <n v="22570"/>
    <x v="0"/>
    <n v="63"/>
    <n v="0"/>
    <n v="425.81553162240198"/>
  </r>
  <r>
    <n v="10339"/>
    <x v="34"/>
    <s v="p16-net2-b14-g6.sas"/>
    <s v="A*+Wintelect Red-Black Tree Heap"/>
    <x v="1"/>
    <n v="22"/>
    <n v="3560"/>
    <x v="0"/>
    <n v="102"/>
    <n v="0"/>
    <n v="897.98759782702996"/>
  </r>
  <r>
    <n v="10340"/>
    <x v="34"/>
    <s v="p23-net3-b14-g3.sas"/>
    <s v="A*+Wintelect Red-Black Tree Heap"/>
    <x v="1"/>
    <n v="202"/>
    <n v="14951"/>
    <x v="0"/>
    <n v="54"/>
    <n v="0"/>
    <n v="1139.42087100647"/>
  </r>
  <r>
    <n v="10341"/>
    <x v="34"/>
    <s v="p24-net3-b14-g5.sas"/>
    <s v="A*+Wintelect Red-Black Tree Heap"/>
    <x v="1"/>
    <n v="900"/>
    <n v="343422"/>
    <x v="1"/>
    <n v="-1"/>
    <n v="3.2052769340082099"/>
    <n v="70.897416143823904"/>
  </r>
  <r>
    <n v="10342"/>
    <x v="34"/>
    <s v="p31-net4-b14-g3.sas"/>
    <s v="A*+Wintelect Red-Black Tree Heap"/>
    <x v="1"/>
    <n v="900"/>
    <n v="67077"/>
    <x v="1"/>
    <n v="-1"/>
    <n v="39.535366439757297"/>
    <n v="341.662773521605"/>
  </r>
  <r>
    <n v="10343"/>
    <x v="34"/>
    <s v="p34-net4-b16-g6.sas"/>
    <s v="A*+Wintelect Red-Black Tree Heap"/>
    <x v="1"/>
    <n v="900"/>
    <n v="41581"/>
    <x v="1"/>
    <n v="-1"/>
    <n v="70.318598828662701"/>
    <n v="1224.6431697082801"/>
  </r>
  <r>
    <n v="10344"/>
    <x v="35"/>
    <s v="p31-net4-b14-g3-t20.sas"/>
    <s v="A*+Wintelect Red-Black Tree Heap"/>
    <x v="1"/>
    <n v="482"/>
    <n v="1036"/>
    <x v="0"/>
    <n v="64"/>
    <n v="0"/>
    <n v="6114198.2347790003"/>
  </r>
  <r>
    <n v="10345"/>
    <x v="36"/>
    <s v="p31-net4-b14-g3-t20.sas"/>
    <s v="A*+Wintelect Red-Black Tree Heap"/>
    <x v="1"/>
    <n v="523"/>
    <n v="1016"/>
    <x v="0"/>
    <n v="66"/>
    <n v="0"/>
    <n v="6323977.2889169604"/>
  </r>
  <r>
    <n v="10346"/>
    <x v="37"/>
    <s v="p20-s34-n3-l2-f50.sas"/>
    <s v="A*+Wintelect Red-Black Tree Heap"/>
    <x v="1"/>
    <n v="23"/>
    <n v="184401"/>
    <x v="0"/>
    <n v="18"/>
    <n v="0"/>
    <n v="4.69322232333682"/>
  </r>
  <r>
    <n v="10347"/>
    <x v="37"/>
    <s v="p22-s37-n3-l3-f30.sas"/>
    <s v="A*+Wintelect Red-Black Tree Heap"/>
    <x v="1"/>
    <n v="51"/>
    <n v="357945"/>
    <x v="0"/>
    <n v="33"/>
    <n v="0"/>
    <n v="14.6411512102671"/>
  </r>
  <r>
    <n v="10348"/>
    <x v="37"/>
    <s v="p30-s46-n3-l5-f50.sas"/>
    <s v="A*+Wintelect Red-Black Tree Heap"/>
    <x v="1"/>
    <n v="207"/>
    <n v="1929699"/>
    <x v="0"/>
    <n v="23"/>
    <n v="0"/>
    <n v="7.8882979160448699"/>
  </r>
  <r>
    <n v="10349"/>
    <x v="37"/>
    <s v="p31-s49-n4-l2-f30.sas"/>
    <s v="A*+Wintelect Red-Black Tree Heap"/>
    <x v="1"/>
    <n v="747"/>
    <n v="254243"/>
    <x v="0"/>
    <n v="25"/>
    <n v="0"/>
    <n v="524099.691042591"/>
  </r>
  <r>
    <n v="10350"/>
    <x v="37"/>
    <s v="p36-s65-n6-l2-f30.sas"/>
    <s v="A*+Wintelect Red-Black Tree Heap"/>
    <x v="1"/>
    <n v="900"/>
    <n v="1100477"/>
    <x v="1"/>
    <n v="-1"/>
    <n v="23779.289798579699"/>
    <n v="32806.713654234198"/>
  </r>
  <r>
    <n v="10351"/>
    <x v="37"/>
    <s v="p37-s67-n6-l2-f70.sas"/>
    <s v="A*+Wintelect Red-Black Tree Heap"/>
    <x v="1"/>
    <n v="35"/>
    <n v="328311"/>
    <x v="0"/>
    <n v="23"/>
    <n v="0"/>
    <n v="7.5292350316758396"/>
  </r>
  <r>
    <n v="10352"/>
    <x v="37"/>
    <s v="p40-s80-n3-l4-f10.sas"/>
    <s v="A*+Wintelect Red-Black Tree Heap"/>
    <x v="1"/>
    <n v="900"/>
    <n v="366434"/>
    <x v="1"/>
    <n v="-1"/>
    <n v="7.70750762864468"/>
    <n v="524298.17887837999"/>
  </r>
  <r>
    <n v="10353"/>
    <x v="37"/>
    <s v="p43-s83-n3-l4-f70.sas"/>
    <s v="A*+Wintelect Red-Black Tree Heap"/>
    <x v="1"/>
    <n v="21"/>
    <n v="205582"/>
    <x v="0"/>
    <n v="21"/>
    <n v="0"/>
    <n v="6.56339762238344"/>
  </r>
  <r>
    <n v="10354"/>
    <x v="37"/>
    <s v="p45-s94-n4-l3-f50.sas"/>
    <s v="A*+Wintelect Red-Black Tree Heap"/>
    <x v="1"/>
    <n v="9"/>
    <n v="121555"/>
    <x v="0"/>
    <n v="21"/>
    <n v="0"/>
    <n v="6.0798711377444796"/>
  </r>
  <r>
    <n v="10355"/>
    <x v="37"/>
    <s v="p46-s97-n5-l2-f30.sas"/>
    <s v="A*+Wintelect Red-Black Tree Heap"/>
    <x v="1"/>
    <n v="12"/>
    <n v="66184"/>
    <x v="0"/>
    <n v="36"/>
    <n v="0"/>
    <n v="46.096202830292199"/>
  </r>
  <r>
    <n v="10356"/>
    <x v="37"/>
    <s v="p47-s98-n5-l2-f50.sas"/>
    <s v="A*+Wintelect Red-Black Tree Heap"/>
    <x v="1"/>
    <n v="56"/>
    <n v="536008"/>
    <x v="0"/>
    <n v="28"/>
    <n v="0"/>
    <n v="8.6080050135576496"/>
  </r>
  <r>
    <n v="10357"/>
    <x v="38"/>
    <s v="p07.sas"/>
    <s v="A*+Wintelect Red-Black Tree Heap"/>
    <x v="1"/>
    <n v="40"/>
    <n v="292573"/>
    <x v="0"/>
    <n v="21"/>
    <n v="0"/>
    <n v="57.248768030737203"/>
  </r>
  <r>
    <n v="10358"/>
    <x v="38"/>
    <s v="p09.sas"/>
    <s v="A*+Wintelect Red-Black Tree Heap"/>
    <x v="1"/>
    <n v="900"/>
    <n v="1952607"/>
    <x v="1"/>
    <n v="-1"/>
    <n v="5.9546764890749602"/>
    <n v="62.241849961086203"/>
  </r>
  <r>
    <n v="10359"/>
    <x v="38"/>
    <s v="p11.sas"/>
    <s v="A*+Wintelect Red-Black Tree Heap"/>
    <x v="1"/>
    <n v="2"/>
    <n v="3203"/>
    <x v="0"/>
    <n v="45"/>
    <n v="0"/>
    <n v="142.63940509478601"/>
  </r>
  <r>
    <n v="10360"/>
    <x v="38"/>
    <s v="p15.sas"/>
    <s v="A*+Wintelect Red-Black Tree Heap"/>
    <x v="1"/>
    <n v="900"/>
    <n v="807106"/>
    <x v="1"/>
    <n v="-1"/>
    <n v="27.051577670302201"/>
    <n v="207.20405276291299"/>
  </r>
  <r>
    <n v="10361"/>
    <x v="39"/>
    <s v="p06-pfile6.sas"/>
    <s v="A*+Wintelect Red-Black Tree Heap"/>
    <x v="1"/>
    <n v="2"/>
    <n v="5029"/>
    <x v="0"/>
    <n v="30"/>
    <n v="0"/>
    <n v="32.590755229676098"/>
  </r>
  <r>
    <n v="10362"/>
    <x v="39"/>
    <s v="p17-pfile17.sas"/>
    <s v="A*+Wintelect Red-Black Tree Heap"/>
    <x v="1"/>
    <n v="900"/>
    <n v="107041"/>
    <x v="1"/>
    <n v="-1"/>
    <n v="30.930261783937301"/>
    <n v="156.40127269127601"/>
  </r>
  <r>
    <n v="10363"/>
    <x v="39"/>
    <s v="p21-HC-pfile1.sas"/>
    <s v="A*+Wintelect Red-Black Tree Heap"/>
    <x v="1"/>
    <n v="900"/>
    <n v="137409"/>
    <x v="1"/>
    <n v="-1"/>
    <n v="107.356921706478"/>
    <n v="228.79696106198"/>
  </r>
  <r>
    <n v="10364"/>
    <x v="40"/>
    <s v="scanalyzer-p02.sas"/>
    <s v="A*+Wintelect Red-Black Tree Heap"/>
    <x v="1"/>
    <n v="16"/>
    <n v="1838"/>
    <x v="0"/>
    <n v="38"/>
    <n v="0"/>
    <n v="206601.34678150699"/>
  </r>
  <r>
    <n v="10365"/>
    <x v="40"/>
    <s v="scanalyzer-p03.sas"/>
    <s v="A*+Wintelect Red-Black Tree Heap"/>
    <x v="1"/>
    <n v="10"/>
    <n v="13195"/>
    <x v="0"/>
    <n v="56"/>
    <n v="0"/>
    <n v="3504.6601165032898"/>
  </r>
  <r>
    <n v="10366"/>
    <x v="40"/>
    <s v="scanalyzer-p05.sas"/>
    <s v="A*+Wintelect Red-Black Tree Heap"/>
    <x v="1"/>
    <n v="55"/>
    <n v="3153"/>
    <x v="0"/>
    <n v="46"/>
    <n v="0"/>
    <n v="515668.65874851297"/>
  </r>
  <r>
    <n v="10367"/>
    <x v="41"/>
    <s v="tidybot-p04.sas"/>
    <s v="A*+Wintelect Red-Black Tree Heap"/>
    <x v="1"/>
    <n v="216"/>
    <n v="5971"/>
    <x v="0"/>
    <n v="54"/>
    <n v="0"/>
    <n v="696.05744055082096"/>
  </r>
  <r>
    <n v="10368"/>
    <x v="42"/>
    <s v="pfile1.sas"/>
    <s v="A*+Wintelect Red-Black Tree Heap"/>
    <x v="1"/>
    <n v="0"/>
    <n v="10"/>
    <x v="0"/>
    <n v="1"/>
    <n v="0"/>
    <n v="3.4518207917107602"/>
  </r>
  <r>
    <n v="10369"/>
    <x v="42"/>
    <s v="pfile10.sas"/>
    <s v="A*+Wintelect Red-Black Tree Heap"/>
    <x v="1"/>
    <n v="1"/>
    <n v="3124"/>
    <x v="0"/>
    <n v="43"/>
    <n v="0"/>
    <n v="73.684680689822798"/>
  </r>
  <r>
    <n v="10370"/>
    <x v="42"/>
    <s v="pfile11.sas"/>
    <s v="A*+Wintelect Red-Black Tree Heap"/>
    <x v="1"/>
    <n v="0"/>
    <n v="2942"/>
    <x v="0"/>
    <n v="22"/>
    <n v="0"/>
    <n v="27.511060175976802"/>
  </r>
  <r>
    <n v="10371"/>
    <x v="42"/>
    <s v="pfile12.sas"/>
    <s v="A*+Wintelect Red-Black Tree Heap"/>
    <x v="1"/>
    <n v="2"/>
    <n v="5290"/>
    <x v="0"/>
    <n v="38"/>
    <n v="0"/>
    <n v="78.533487929930899"/>
  </r>
  <r>
    <n v="10372"/>
    <x v="42"/>
    <s v="pfile13.sas"/>
    <s v="A*+Wintelect Red-Black Tree Heap"/>
    <x v="1"/>
    <n v="6"/>
    <n v="11312"/>
    <x v="0"/>
    <n v="46"/>
    <n v="0"/>
    <n v="104.54831045732701"/>
  </r>
  <r>
    <n v="10373"/>
    <x v="42"/>
    <s v="pfile14.sas"/>
    <s v="A*+Wintelect Red-Black Tree Heap"/>
    <x v="1"/>
    <n v="36"/>
    <n v="16630"/>
    <x v="0"/>
    <n v="47"/>
    <n v="0"/>
    <n v="222.212104774653"/>
  </r>
  <r>
    <n v="10374"/>
    <x v="42"/>
    <s v="pfile15.sas"/>
    <s v="A*+Wintelect Red-Black Tree Heap"/>
    <x v="1"/>
    <n v="900"/>
    <n v="233027"/>
    <x v="1"/>
    <n v="-1"/>
    <n v="35.0615779887003"/>
    <n v="331.12585891810198"/>
  </r>
  <r>
    <n v="10375"/>
    <x v="42"/>
    <s v="pfile16.sas"/>
    <s v="A*+Wintelect Red-Black Tree Heap"/>
    <x v="1"/>
    <n v="900"/>
    <n v="167309"/>
    <x v="1"/>
    <n v="-1"/>
    <n v="57.980743540738601"/>
    <n v="514.01318853183102"/>
  </r>
  <r>
    <n v="10376"/>
    <x v="42"/>
    <s v="pfile17.sas"/>
    <s v="A*+Wintelect Red-Black Tree Heap"/>
    <x v="1"/>
    <n v="900"/>
    <n v="110956"/>
    <x v="1"/>
    <n v="-1"/>
    <n v="114.134235795072"/>
    <n v="672.65055264082298"/>
  </r>
  <r>
    <n v="10377"/>
    <x v="42"/>
    <s v="pfile18.sas"/>
    <s v="A*+Wintelect Red-Black Tree Heap"/>
    <x v="1"/>
    <n v="900"/>
    <n v="87507"/>
    <x v="1"/>
    <n v="-1"/>
    <n v="81.978495931636701"/>
    <n v="811.368168962342"/>
  </r>
  <r>
    <n v="10378"/>
    <x v="42"/>
    <s v="pfile19.sas"/>
    <s v="A*+Wintelect Red-Black Tree Heap"/>
    <x v="1"/>
    <n v="900"/>
    <n v="60532"/>
    <x v="1"/>
    <n v="-1"/>
    <n v="104.830822240128"/>
    <n v="991.16516420057997"/>
  </r>
  <r>
    <n v="10379"/>
    <x v="42"/>
    <s v="pfile2.sas"/>
    <s v="A*+Wintelect Red-Black Tree Heap"/>
    <x v="1"/>
    <n v="0"/>
    <n v="59"/>
    <x v="0"/>
    <n v="6"/>
    <n v="0"/>
    <n v="7.2669396998184697"/>
  </r>
  <r>
    <n v="10380"/>
    <x v="42"/>
    <s v="pfile20.sas"/>
    <s v="A*+Wintelect Red-Black Tree Heap"/>
    <x v="1"/>
    <n v="900"/>
    <n v="55490"/>
    <x v="1"/>
    <n v="-1"/>
    <n v="120.328102217577"/>
    <n v="1127.94135631518"/>
  </r>
  <r>
    <n v="10381"/>
    <x v="42"/>
    <s v="pfile3.sas"/>
    <s v="A*+Wintelect Red-Black Tree Heap"/>
    <x v="1"/>
    <n v="0"/>
    <n v="181"/>
    <x v="0"/>
    <n v="10"/>
    <n v="0"/>
    <n v="23.658059765160999"/>
  </r>
  <r>
    <n v="10382"/>
    <x v="42"/>
    <s v="pfile4.sas"/>
    <s v="A*+Wintelect Red-Black Tree Heap"/>
    <x v="1"/>
    <n v="0"/>
    <n v="221"/>
    <x v="0"/>
    <n v="11"/>
    <n v="0"/>
    <n v="16.1826266172144"/>
  </r>
  <r>
    <n v="10383"/>
    <x v="42"/>
    <s v="pfile5.sas"/>
    <s v="A*+Wintelect Red-Black Tree Heap"/>
    <x v="1"/>
    <n v="0"/>
    <n v="232"/>
    <x v="0"/>
    <n v="16"/>
    <n v="0"/>
    <n v="30.308837945249099"/>
  </r>
  <r>
    <n v="10384"/>
    <x v="42"/>
    <s v="pfile6.sas"/>
    <s v="A*+Wintelect Red-Black Tree Heap"/>
    <x v="1"/>
    <n v="0"/>
    <n v="398"/>
    <x v="0"/>
    <n v="17"/>
    <n v="0"/>
    <n v="33.343801645695002"/>
  </r>
  <r>
    <n v="10385"/>
    <x v="42"/>
    <s v="pfile7.sas"/>
    <s v="A*+Wintelect Red-Black Tree Heap"/>
    <x v="1"/>
    <n v="0"/>
    <n v="773"/>
    <x v="0"/>
    <n v="17"/>
    <n v="0"/>
    <n v="24.8230868746905"/>
  </r>
  <r>
    <n v="10386"/>
    <x v="42"/>
    <s v="pfile8.sas"/>
    <s v="A*+Wintelect Red-Black Tree Heap"/>
    <x v="1"/>
    <n v="0"/>
    <n v="1102"/>
    <x v="0"/>
    <n v="20"/>
    <n v="0"/>
    <n v="31.5623846950283"/>
  </r>
  <r>
    <n v="10387"/>
    <x v="42"/>
    <s v="pfile9.sas"/>
    <s v="A*+Wintelect Red-Black Tree Heap"/>
    <x v="1"/>
    <n v="2"/>
    <n v="8556"/>
    <x v="0"/>
    <n v="36"/>
    <n v="0"/>
    <n v="62.374824041526999"/>
  </r>
  <r>
    <n v="10388"/>
    <x v="15"/>
    <s v="prob01.sas"/>
    <s v="A*+Wintelect Red-Black Tree Heap"/>
    <x v="2"/>
    <n v="55"/>
    <n v="114664"/>
    <x v="0"/>
    <n v="49"/>
    <n v="0"/>
    <n v="292.062383434335"/>
  </r>
  <r>
    <n v="10389"/>
    <x v="15"/>
    <s v="prob05.sas"/>
    <s v="A*+Wintelect Red-Black Tree Heap"/>
    <x v="2"/>
    <n v="900"/>
    <n v="3543625"/>
    <x v="1"/>
    <n v="-1"/>
    <n v="0"/>
    <n v="4.9248850271365496"/>
  </r>
  <r>
    <n v="10390"/>
    <x v="15"/>
    <s v="prob11.sas"/>
    <s v="A*+Wintelect Red-Black Tree Heap"/>
    <x v="2"/>
    <n v="16"/>
    <n v="17965"/>
    <x v="0"/>
    <n v="48"/>
    <n v="0"/>
    <n v="158.013424166139"/>
  </r>
  <r>
    <n v="10391"/>
    <x v="15"/>
    <s v="prob17.sas"/>
    <s v="A*+Wintelect Red-Black Tree Heap"/>
    <x v="2"/>
    <n v="16"/>
    <n v="3857"/>
    <x v="0"/>
    <n v="6"/>
    <n v="0"/>
    <n v="183.137392677696"/>
  </r>
  <r>
    <n v="10392"/>
    <x v="15"/>
    <s v="prob28.sas"/>
    <s v="A*+Wintelect Red-Black Tree Heap"/>
    <x v="2"/>
    <n v="108"/>
    <n v="279168"/>
    <x v="0"/>
    <n v="32"/>
    <n v="0"/>
    <n v="109.968869172355"/>
  </r>
  <r>
    <n v="10393"/>
    <x v="15"/>
    <s v="prob35.sas"/>
    <s v="A*+Wintelect Red-Black Tree Heap"/>
    <x v="2"/>
    <n v="235"/>
    <n v="602655"/>
    <x v="0"/>
    <n v="16"/>
    <n v="0"/>
    <n v="231.74811516979801"/>
  </r>
  <r>
    <n v="10394"/>
    <x v="16"/>
    <s v="prob27.sas"/>
    <s v="A*+Wintelect Red-Black Tree Heap"/>
    <x v="2"/>
    <n v="91"/>
    <n v="674067"/>
    <x v="0"/>
    <n v="8"/>
    <n v="0"/>
    <n v="57.501662264577298"/>
  </r>
  <r>
    <n v="10395"/>
    <x v="17"/>
    <s v="prob04.sas"/>
    <s v="A*+Wintelect Red-Black Tree Heap"/>
    <x v="2"/>
    <n v="36"/>
    <n v="32346"/>
    <x v="0"/>
    <n v="10"/>
    <n v="0"/>
    <n v="51.750155462865898"/>
  </r>
  <r>
    <n v="10396"/>
    <x v="17"/>
    <s v="prob05.sas"/>
    <s v="A*+Wintelect Red-Black Tree Heap"/>
    <x v="2"/>
    <n v="900"/>
    <n v="2035316"/>
    <x v="1"/>
    <n v="-1"/>
    <n v="0"/>
    <n v="15.654926424264101"/>
  </r>
  <r>
    <n v="10397"/>
    <x v="17"/>
    <s v="prob11.sas"/>
    <s v="A*+Wintelect Red-Black Tree Heap"/>
    <x v="2"/>
    <n v="47"/>
    <n v="34288"/>
    <x v="0"/>
    <n v="41"/>
    <n v="0"/>
    <n v="147.20803794029001"/>
  </r>
  <r>
    <n v="10398"/>
    <x v="17"/>
    <s v="prob17.sas"/>
    <s v="A*+Wintelect Red-Black Tree Heap"/>
    <x v="2"/>
    <n v="21"/>
    <n v="2970"/>
    <x v="0"/>
    <n v="4"/>
    <n v="0"/>
    <n v="269.03640465497398"/>
  </r>
  <r>
    <n v="10399"/>
    <x v="17"/>
    <s v="prob34.sas"/>
    <s v="A*+Wintelect Red-Black Tree Heap"/>
    <x v="2"/>
    <n v="39"/>
    <n v="105801"/>
    <x v="0"/>
    <n v="14"/>
    <n v="0"/>
    <n v="0.80604703290368396"/>
  </r>
  <r>
    <n v="10400"/>
    <x v="18"/>
    <s v="prob27.sas"/>
    <s v="A*+Wintelect Red-Black Tree Heap"/>
    <x v="2"/>
    <n v="20"/>
    <n v="159891"/>
    <x v="0"/>
    <n v="7"/>
    <n v="0"/>
    <n v="62.010638486094997"/>
  </r>
  <r>
    <n v="10401"/>
    <x v="19"/>
    <s v="p04.sas"/>
    <s v="A*+Wintelect Red-Black Tree Heap"/>
    <x v="2"/>
    <n v="52"/>
    <n v="992492"/>
    <x v="0"/>
    <n v="23"/>
    <n v="0"/>
    <n v="11.097623642963899"/>
  </r>
  <r>
    <n v="10402"/>
    <x v="19"/>
    <s v="p14.sas"/>
    <s v="A*+Wintelect Red-Black Tree Heap"/>
    <x v="2"/>
    <n v="41"/>
    <n v="828919"/>
    <x v="0"/>
    <n v="19"/>
    <n v="0"/>
    <n v="10.443494917704299"/>
  </r>
  <r>
    <n v="10403"/>
    <x v="20"/>
    <s v="p01.sas"/>
    <s v="A*+Wintelect Red-Black Tree Heap"/>
    <x v="2"/>
    <n v="14"/>
    <n v="348788"/>
    <x v="0"/>
    <n v="25"/>
    <n v="0"/>
    <n v="6.12919308654938"/>
  </r>
  <r>
    <n v="10404"/>
    <x v="20"/>
    <s v="p02.sas"/>
    <s v="A*+Wintelect Red-Black Tree Heap"/>
    <x v="2"/>
    <n v="185"/>
    <n v="3426944"/>
    <x v="0"/>
    <n v="34"/>
    <n v="0"/>
    <n v="9.1283569857338094"/>
  </r>
  <r>
    <n v="10405"/>
    <x v="20"/>
    <s v="p11.sas"/>
    <s v="A*+Wintelect Red-Black Tree Heap"/>
    <x v="2"/>
    <n v="23"/>
    <n v="458395"/>
    <x v="0"/>
    <n v="19"/>
    <n v="0"/>
    <n v="5.8419930709923404"/>
  </r>
  <r>
    <n v="10406"/>
    <x v="20"/>
    <s v="p12.sas"/>
    <s v="A*+Wintelect Red-Black Tree Heap"/>
    <x v="2"/>
    <n v="135"/>
    <n v="2386968"/>
    <x v="0"/>
    <n v="23"/>
    <n v="0"/>
    <n v="7.7889674393669202"/>
  </r>
  <r>
    <n v="10407"/>
    <x v="21"/>
    <s v="nomystery-p01.sas"/>
    <s v="A*+Wintelect Red-Black Tree Heap"/>
    <x v="2"/>
    <n v="29"/>
    <n v="506499"/>
    <x v="0"/>
    <n v="23"/>
    <n v="0"/>
    <n v="5.7344368714086098"/>
  </r>
  <r>
    <n v="10408"/>
    <x v="21"/>
    <s v="nomystery-p02.sas"/>
    <s v="A*+Wintelect Red-Black Tree Heap"/>
    <x v="2"/>
    <n v="333"/>
    <n v="5008280"/>
    <x v="1"/>
    <n v="-1"/>
    <n v="0"/>
    <n v="8.05345036231253"/>
  </r>
  <r>
    <n v="10409"/>
    <x v="22"/>
    <s v="openstack-p01.sas"/>
    <s v="A*+Wintelect Red-Black Tree Heap"/>
    <x v="2"/>
    <n v="25"/>
    <n v="14626"/>
    <x v="0"/>
    <n v="173"/>
    <n v="0"/>
    <n v="2763.1100409883202"/>
  </r>
  <r>
    <n v="10410"/>
    <x v="23"/>
    <s v="p06.sas"/>
    <s v="A*+Wintelect Red-Black Tree Heap"/>
    <x v="2"/>
    <n v="6"/>
    <n v="24615"/>
    <x v="0"/>
    <n v="50"/>
    <n v="0"/>
    <n v="89.201522939817295"/>
  </r>
  <r>
    <n v="10411"/>
    <x v="23"/>
    <s v="p07.sas"/>
    <s v="A*+Wintelect Red-Black Tree Heap"/>
    <x v="2"/>
    <n v="1"/>
    <n v="5542"/>
    <x v="0"/>
    <n v="50"/>
    <n v="0"/>
    <n v="120.745993184798"/>
  </r>
  <r>
    <n v="10412"/>
    <x v="24"/>
    <s v="p07.sas"/>
    <s v="A*+Wintelect Red-Black Tree Heap"/>
    <x v="2"/>
    <n v="0"/>
    <n v="589"/>
    <x v="0"/>
    <n v="41"/>
    <n v="0"/>
    <n v="324.193360335318"/>
  </r>
  <r>
    <n v="10413"/>
    <x v="24"/>
    <s v="p08.sas"/>
    <s v="A*+Wintelect Red-Black Tree Heap"/>
    <x v="2"/>
    <n v="0"/>
    <n v="798"/>
    <x v="0"/>
    <n v="44"/>
    <n v="0"/>
    <n v="365.221841904543"/>
  </r>
  <r>
    <n v="10414"/>
    <x v="24"/>
    <s v="p09.sas"/>
    <s v="A*+Wintelect Red-Black Tree Heap"/>
    <x v="2"/>
    <n v="0"/>
    <n v="881"/>
    <x v="0"/>
    <n v="43"/>
    <n v="0"/>
    <n v="467.40056690397699"/>
  </r>
  <r>
    <n v="10415"/>
    <x v="24"/>
    <s v="p10.sas"/>
    <s v="A*+Wintelect Red-Black Tree Heap"/>
    <x v="2"/>
    <n v="0"/>
    <n v="1003"/>
    <x v="0"/>
    <n v="49"/>
    <n v="0"/>
    <n v="474.96553782584402"/>
  </r>
  <r>
    <n v="10416"/>
    <x v="25"/>
    <s v="p16.sas"/>
    <s v="A*+Wintelect Red-Black Tree Heap"/>
    <x v="2"/>
    <n v="11"/>
    <n v="11072"/>
    <x v="0"/>
    <n v="135"/>
    <n v="0"/>
    <n v="2000.5661909972901"/>
  </r>
  <r>
    <n v="10417"/>
    <x v="25"/>
    <s v="p17.sas"/>
    <s v="A*+Wintelect Red-Black Tree Heap"/>
    <x v="2"/>
    <n v="11"/>
    <n v="10825"/>
    <x v="0"/>
    <n v="138"/>
    <n v="0"/>
    <n v="2052.4417096171201"/>
  </r>
  <r>
    <n v="10418"/>
    <x v="25"/>
    <s v="p18.sas"/>
    <s v="A*+Wintelect Red-Black Tree Heap"/>
    <x v="2"/>
    <n v="9"/>
    <n v="8635"/>
    <x v="0"/>
    <n v="135"/>
    <n v="0"/>
    <n v="2177.6094346531199"/>
  </r>
  <r>
    <n v="10419"/>
    <x v="25"/>
    <s v="p19.sas"/>
    <s v="A*+Wintelect Red-Black Tree Heap"/>
    <x v="2"/>
    <n v="20"/>
    <n v="15590"/>
    <x v="0"/>
    <n v="171"/>
    <n v="0"/>
    <n v="2252.9236011283601"/>
  </r>
  <r>
    <n v="10420"/>
    <x v="25"/>
    <s v="p21.sas"/>
    <s v="A*+Wintelect Red-Black Tree Heap"/>
    <x v="2"/>
    <n v="27"/>
    <n v="17564"/>
    <x v="0"/>
    <n v="169"/>
    <n v="0"/>
    <n v="3112.77323447669"/>
  </r>
  <r>
    <n v="10421"/>
    <x v="25"/>
    <s v="p23.sas"/>
    <s v="A*+Wintelect Red-Black Tree Heap"/>
    <x v="2"/>
    <n v="56"/>
    <n v="26321"/>
    <x v="0"/>
    <n v="210"/>
    <n v="0"/>
    <n v="3535.5048804746498"/>
  </r>
  <r>
    <n v="10422"/>
    <x v="26"/>
    <s v="p01.sas"/>
    <s v="A*+Wintelect Red-Black Tree Heap"/>
    <x v="2"/>
    <n v="22"/>
    <n v="15091"/>
    <x v="0"/>
    <n v="176"/>
    <n v="0"/>
    <n v="2545.70536418455"/>
  </r>
  <r>
    <n v="10423"/>
    <x v="27"/>
    <s v="p07.sas"/>
    <s v="A*+Wintelect Red-Black Tree Heap"/>
    <x v="2"/>
    <n v="1"/>
    <n v="7762"/>
    <x v="0"/>
    <n v="50"/>
    <n v="0"/>
    <n v="203.74814874707101"/>
  </r>
  <r>
    <n v="10424"/>
    <x v="27"/>
    <s v="p08.sas"/>
    <s v="A*+Wintelect Red-Black Tree Heap"/>
    <x v="2"/>
    <n v="900"/>
    <n v="1795743"/>
    <x v="1"/>
    <n v="-1"/>
    <n v="0"/>
    <n v="22.6770497289309"/>
  </r>
  <r>
    <n v="10425"/>
    <x v="27"/>
    <s v="p10.sas"/>
    <s v="A*+Wintelect Red-Black Tree Heap"/>
    <x v="2"/>
    <n v="900"/>
    <n v="1618213"/>
    <x v="1"/>
    <n v="-1"/>
    <n v="0"/>
    <n v="109.558229380808"/>
  </r>
  <r>
    <n v="10426"/>
    <x v="27"/>
    <s v="p11.sas"/>
    <s v="A*+Wintelect Red-Black Tree Heap"/>
    <x v="2"/>
    <n v="900"/>
    <n v="1789729"/>
    <x v="1"/>
    <n v="-1"/>
    <n v="0"/>
    <n v="110.563625382761"/>
  </r>
  <r>
    <n v="10427"/>
    <x v="27"/>
    <s v="p19.sas"/>
    <s v="A*+Wintelect Red-Black Tree Heap"/>
    <x v="2"/>
    <n v="144"/>
    <n v="242583"/>
    <x v="0"/>
    <n v="125"/>
    <n v="0"/>
    <n v="237.23576253977799"/>
  </r>
  <r>
    <n v="10428"/>
    <x v="27"/>
    <s v="p21.sas"/>
    <s v="A*+Wintelect Red-Black Tree Heap"/>
    <x v="2"/>
    <n v="900"/>
    <n v="1255533"/>
    <x v="1"/>
    <n v="-1"/>
    <n v="0"/>
    <n v="133.01523683784399"/>
  </r>
  <r>
    <n v="10429"/>
    <x v="28"/>
    <s v="p03.sas"/>
    <s v="A*+Wintelect Red-Black Tree Heap"/>
    <x v="2"/>
    <n v="689"/>
    <n v="3006090"/>
    <x v="0"/>
    <n v="19"/>
    <n v="0"/>
    <n v="5.6361176245198301"/>
  </r>
  <r>
    <n v="10430"/>
    <x v="29"/>
    <s v="p03.sas"/>
    <s v="A*+Wintelect Red-Black Tree Heap"/>
    <x v="2"/>
    <n v="900"/>
    <n v="4174026"/>
    <x v="1"/>
    <n v="-1"/>
    <n v="0"/>
    <n v="5.3243777768920904"/>
  </r>
  <r>
    <n v="10431"/>
    <x v="30"/>
    <s v="p19.sas"/>
    <s v="A*+Wintelect Red-Black Tree Heap"/>
    <x v="2"/>
    <n v="3"/>
    <n v="6447"/>
    <x v="0"/>
    <n v="27"/>
    <n v="0"/>
    <n v="68.674945173458795"/>
  </r>
  <r>
    <n v="10432"/>
    <x v="30"/>
    <s v="p24.sas"/>
    <s v="A*+Wintelect Red-Black Tree Heap"/>
    <x v="2"/>
    <n v="7"/>
    <n v="17668"/>
    <x v="0"/>
    <n v="33"/>
    <n v="0"/>
    <n v="52.017107632310299"/>
  </r>
  <r>
    <n v="10433"/>
    <x v="30"/>
    <s v="p27.sas"/>
    <s v="A*+Wintelect Red-Black Tree Heap"/>
    <x v="2"/>
    <n v="58"/>
    <n v="118433"/>
    <x v="0"/>
    <n v="40"/>
    <n v="0"/>
    <n v="67.359832007508203"/>
  </r>
  <r>
    <n v="10434"/>
    <x v="31"/>
    <s v="p04.sas"/>
    <s v="A*+Wintelect Red-Black Tree Heap"/>
    <x v="2"/>
    <n v="8"/>
    <n v="16709"/>
    <x v="0"/>
    <n v="27"/>
    <n v="0"/>
    <n v="56.021467830664399"/>
  </r>
  <r>
    <n v="10435"/>
    <x v="31"/>
    <s v="p14.sas"/>
    <s v="A*+Wintelect Red-Black Tree Heap"/>
    <x v="2"/>
    <n v="0"/>
    <n v="1889"/>
    <x v="0"/>
    <n v="33"/>
    <n v="0"/>
    <n v="67.898548935559305"/>
  </r>
  <r>
    <n v="10436"/>
    <x v="31"/>
    <s v="p17.sas"/>
    <s v="A*+Wintelect Red-Black Tree Heap"/>
    <x v="2"/>
    <n v="3"/>
    <n v="12507"/>
    <x v="0"/>
    <n v="37"/>
    <n v="0"/>
    <n v="57.711385007763496"/>
  </r>
  <r>
    <n v="10437"/>
    <x v="32"/>
    <s v="p03.sas"/>
    <s v="A*+Wintelect Red-Black Tree Heap"/>
    <x v="2"/>
    <n v="10"/>
    <n v="40055"/>
    <x v="0"/>
    <n v="25"/>
    <n v="0"/>
    <n v="59.541166903661797"/>
  </r>
  <r>
    <n v="10438"/>
    <x v="32"/>
    <s v="p09.sas"/>
    <s v="A*+Wintelect Red-Black Tree Heap"/>
    <x v="2"/>
    <n v="0"/>
    <n v="3374"/>
    <x v="0"/>
    <n v="33"/>
    <n v="0"/>
    <n v="51.452757091896501"/>
  </r>
  <r>
    <n v="10439"/>
    <x v="32"/>
    <s v="p17.sas"/>
    <s v="A*+Wintelect Red-Black Tree Heap"/>
    <x v="2"/>
    <n v="14"/>
    <n v="63846"/>
    <x v="0"/>
    <n v="37"/>
    <n v="0"/>
    <n v="67.517347437121799"/>
  </r>
  <r>
    <n v="10440"/>
    <x v="33"/>
    <s v="pegsol-p03.sas"/>
    <s v="A*+Wintelect Red-Black Tree Heap"/>
    <x v="2"/>
    <n v="4"/>
    <n v="19855"/>
    <x v="0"/>
    <n v="28"/>
    <n v="0"/>
    <n v="53.287048635264597"/>
  </r>
  <r>
    <n v="10441"/>
    <x v="34"/>
    <s v="p08-net1-b12-g7.sas"/>
    <s v="A*+Wintelect Red-Black Tree Heap"/>
    <x v="2"/>
    <n v="25"/>
    <n v="36617"/>
    <x v="0"/>
    <n v="39"/>
    <n v="0"/>
    <n v="336.75250307653698"/>
  </r>
  <r>
    <n v="10442"/>
    <x v="34"/>
    <s v="p09-net1-b14-g6.sas"/>
    <s v="A*+Wintelect Red-Black Tree Heap"/>
    <x v="2"/>
    <n v="1"/>
    <n v="1137"/>
    <x v="0"/>
    <n v="36"/>
    <n v="0"/>
    <n v="1113.23564334394"/>
  </r>
  <r>
    <n v="10443"/>
    <x v="34"/>
    <s v="p12-net2-b10-g4.sas"/>
    <s v="A*+Wintelect Red-Black Tree Heap"/>
    <x v="2"/>
    <n v="6"/>
    <n v="2918"/>
    <x v="0"/>
    <n v="49"/>
    <n v="0"/>
    <n v="238.77207439361101"/>
  </r>
  <r>
    <n v="10444"/>
    <x v="34"/>
    <s v="p15-net2-b14-g4.sas"/>
    <s v="A*+Wintelect Red-Black Tree Heap"/>
    <x v="2"/>
    <n v="10"/>
    <n v="3159"/>
    <x v="0"/>
    <n v="66"/>
    <n v="0"/>
    <n v="423.51148727344503"/>
  </r>
  <r>
    <n v="10445"/>
    <x v="34"/>
    <s v="p16-net2-b14-g6.sas"/>
    <s v="A*+Wintelect Red-Black Tree Heap"/>
    <x v="2"/>
    <n v="28"/>
    <n v="7013"/>
    <x v="0"/>
    <n v="122"/>
    <n v="0"/>
    <n v="601.663811966509"/>
  </r>
  <r>
    <n v="10446"/>
    <x v="34"/>
    <s v="p23-net3-b14-g3.sas"/>
    <s v="A*+Wintelect Red-Black Tree Heap"/>
    <x v="2"/>
    <n v="900"/>
    <n v="516298"/>
    <x v="1"/>
    <n v="-1"/>
    <n v="3.2000328779220699"/>
    <n v="38.0422979091597"/>
  </r>
  <r>
    <n v="10447"/>
    <x v="34"/>
    <s v="p24-net3-b14-g5.sas"/>
    <s v="A*+Wintelect Red-Black Tree Heap"/>
    <x v="2"/>
    <n v="900"/>
    <n v="144482"/>
    <x v="1"/>
    <n v="-1"/>
    <n v="9.6015329003341208"/>
    <n v="244.66681369396301"/>
  </r>
  <r>
    <n v="10448"/>
    <x v="34"/>
    <s v="p31-net4-b14-g3.sas"/>
    <s v="A*+Wintelect Red-Black Tree Heap"/>
    <x v="2"/>
    <n v="900"/>
    <n v="89431"/>
    <x v="1"/>
    <n v="-1"/>
    <n v="36.801096948236697"/>
    <n v="314.01195941237398"/>
  </r>
  <r>
    <n v="10449"/>
    <x v="34"/>
    <s v="p34-net4-b16-g6.sas"/>
    <s v="A*+Wintelect Red-Black Tree Heap"/>
    <x v="2"/>
    <n v="828"/>
    <n v="66776"/>
    <x v="0"/>
    <n v="103"/>
    <n v="0"/>
    <n v="811.47265181249099"/>
  </r>
  <r>
    <n v="10450"/>
    <x v="35"/>
    <s v="p31-net4-b14-g3-t20.sas"/>
    <s v="A*+Wintelect Red-Black Tree Heap"/>
    <x v="2"/>
    <n v="355"/>
    <n v="657"/>
    <x v="0"/>
    <n v="50"/>
    <n v="0"/>
    <n v="9432994.1705319099"/>
  </r>
  <r>
    <n v="10451"/>
    <x v="36"/>
    <s v="p31-net4-b14-g3-t20.sas"/>
    <s v="A*+Wintelect Red-Black Tree Heap"/>
    <x v="2"/>
    <n v="423"/>
    <n v="1076"/>
    <x v="0"/>
    <n v="62"/>
    <n v="0"/>
    <n v="6164858.6103157904"/>
  </r>
  <r>
    <n v="10452"/>
    <x v="37"/>
    <s v="p20-s34-n3-l2-f50.sas"/>
    <s v="A*+Wintelect Red-Black Tree Heap"/>
    <x v="2"/>
    <n v="13"/>
    <n v="154292"/>
    <x v="0"/>
    <n v="18"/>
    <n v="0"/>
    <n v="4.8604095360746404"/>
  </r>
  <r>
    <n v="10453"/>
    <x v="37"/>
    <s v="p22-s37-n3-l3-f30.sas"/>
    <s v="A*+Wintelect Red-Black Tree Heap"/>
    <x v="2"/>
    <n v="32"/>
    <n v="366342"/>
    <x v="0"/>
    <n v="33"/>
    <n v="0"/>
    <n v="14.489739475367401"/>
  </r>
  <r>
    <n v="10454"/>
    <x v="37"/>
    <s v="p30-s46-n3-l5-f50.sas"/>
    <s v="A*+Wintelect Red-Black Tree Heap"/>
    <x v="2"/>
    <n v="207"/>
    <n v="2429478"/>
    <x v="0"/>
    <n v="24"/>
    <n v="0"/>
    <n v="8.2203612144212794"/>
  </r>
  <r>
    <n v="10455"/>
    <x v="37"/>
    <s v="p31-s49-n4-l2-f30.sas"/>
    <s v="A*+Wintelect Red-Black Tree Heap"/>
    <x v="2"/>
    <n v="900"/>
    <n v="410755"/>
    <x v="1"/>
    <n v="-1"/>
    <n v="4.9552093216009503"/>
    <n v="524234.63178870903"/>
  </r>
  <r>
    <n v="10456"/>
    <x v="37"/>
    <s v="p36-s65-n6-l2-f30.sas"/>
    <s v="A*+Wintelect Red-Black Tree Heap"/>
    <x v="2"/>
    <n v="900"/>
    <n v="1289990"/>
    <x v="1"/>
    <n v="-1"/>
    <n v="26225.121083010501"/>
    <n v="32800.846301565602"/>
  </r>
  <r>
    <n v="10457"/>
    <x v="37"/>
    <s v="p37-s67-n6-l2-f70.sas"/>
    <s v="A*+Wintelect Red-Black Tree Heap"/>
    <x v="2"/>
    <n v="29"/>
    <n v="333316"/>
    <x v="0"/>
    <n v="23"/>
    <n v="0"/>
    <n v="7.4898912262602897"/>
  </r>
  <r>
    <n v="10458"/>
    <x v="37"/>
    <s v="p40-s80-n3-l4-f10.sas"/>
    <s v="A*+Wintelect Red-Black Tree Heap"/>
    <x v="2"/>
    <n v="900"/>
    <n v="514296"/>
    <x v="1"/>
    <n v="-1"/>
    <n v="6.5688929081749601"/>
    <n v="524424.62153062003"/>
  </r>
  <r>
    <n v="10459"/>
    <x v="37"/>
    <s v="p43-s83-n3-l4-f70.sas"/>
    <s v="A*+Wintelect Red-Black Tree Heap"/>
    <x v="2"/>
    <n v="17"/>
    <n v="213645"/>
    <x v="0"/>
    <n v="22"/>
    <n v="0"/>
    <n v="6.4897792559675498"/>
  </r>
  <r>
    <n v="10460"/>
    <x v="37"/>
    <s v="p45-s94-n4-l3-f50.sas"/>
    <s v="A*+Wintelect Red-Black Tree Heap"/>
    <x v="2"/>
    <n v="7"/>
    <n v="119710"/>
    <x v="0"/>
    <n v="22"/>
    <n v="0"/>
    <n v="6.0053368588150802"/>
  </r>
  <r>
    <n v="10461"/>
    <x v="37"/>
    <s v="p46-s97-n5-l2-f30.sas"/>
    <s v="A*+Wintelect Red-Black Tree Heap"/>
    <x v="2"/>
    <n v="9"/>
    <n v="63094"/>
    <x v="0"/>
    <n v="35"/>
    <n v="0"/>
    <n v="46.289466932779597"/>
  </r>
  <r>
    <n v="10462"/>
    <x v="37"/>
    <s v="p47-s98-n5-l2-f50.sas"/>
    <s v="A*+Wintelect Red-Black Tree Heap"/>
    <x v="2"/>
    <n v="42"/>
    <n v="520538"/>
    <x v="0"/>
    <n v="27"/>
    <n v="0"/>
    <n v="8.5108721903479605"/>
  </r>
  <r>
    <n v="10463"/>
    <x v="38"/>
    <s v="p07.sas"/>
    <s v="A*+Wintelect Red-Black Tree Heap"/>
    <x v="2"/>
    <n v="10"/>
    <n v="90517"/>
    <x v="0"/>
    <n v="23"/>
    <n v="0"/>
    <n v="52.916643259265101"/>
  </r>
  <r>
    <n v="10464"/>
    <x v="38"/>
    <s v="p09.sas"/>
    <s v="A*+Wintelect Red-Black Tree Heap"/>
    <x v="2"/>
    <n v="788"/>
    <n v="1820695"/>
    <x v="0"/>
    <n v="52"/>
    <n v="0"/>
    <n v="150.825239276395"/>
  </r>
  <r>
    <n v="10465"/>
    <x v="38"/>
    <s v="p11.sas"/>
    <s v="A*+Wintelect Red-Black Tree Heap"/>
    <x v="2"/>
    <n v="8"/>
    <n v="10388"/>
    <x v="0"/>
    <n v="59"/>
    <n v="0"/>
    <n v="151.53423504192099"/>
  </r>
  <r>
    <n v="10466"/>
    <x v="38"/>
    <s v="p15.sas"/>
    <s v="A*+Wintelect Red-Black Tree Heap"/>
    <x v="2"/>
    <n v="15"/>
    <n v="14052"/>
    <x v="0"/>
    <n v="75"/>
    <n v="0"/>
    <n v="141.854646660605"/>
  </r>
  <r>
    <n v="10467"/>
    <x v="39"/>
    <s v="p06-pfile6.sas"/>
    <s v="A*+Wintelect Red-Black Tree Heap"/>
    <x v="2"/>
    <n v="0"/>
    <n v="2457"/>
    <x v="0"/>
    <n v="27"/>
    <n v="0"/>
    <n v="23.6587757579446"/>
  </r>
  <r>
    <n v="10468"/>
    <x v="39"/>
    <s v="p17-pfile17.sas"/>
    <s v="A*+Wintelect Red-Black Tree Heap"/>
    <x v="2"/>
    <n v="900"/>
    <n v="130571"/>
    <x v="1"/>
    <n v="-1"/>
    <n v="36.828490262864399"/>
    <n v="117.761767869875"/>
  </r>
  <r>
    <n v="10469"/>
    <x v="39"/>
    <s v="p21-HC-pfile1.sas"/>
    <s v="A*+Wintelect Red-Black Tree Heap"/>
    <x v="2"/>
    <n v="900"/>
    <n v="182377"/>
    <x v="1"/>
    <n v="-1"/>
    <n v="65.967801946572905"/>
    <n v="166.817428818173"/>
  </r>
  <r>
    <n v="10470"/>
    <x v="40"/>
    <s v="scanalyzer-p02.sas"/>
    <s v="A*+Wintelect Red-Black Tree Heap"/>
    <x v="2"/>
    <n v="11"/>
    <n v="1627"/>
    <x v="0"/>
    <n v="36"/>
    <n v="0"/>
    <n v="235420.857132423"/>
  </r>
  <r>
    <n v="10471"/>
    <x v="40"/>
    <s v="scanalyzer-p03.sas"/>
    <s v="A*+Wintelect Red-Black Tree Heap"/>
    <x v="2"/>
    <n v="8"/>
    <n v="11080"/>
    <x v="0"/>
    <n v="66"/>
    <n v="0"/>
    <n v="3432.6417205139301"/>
  </r>
  <r>
    <n v="10472"/>
    <x v="40"/>
    <s v="scanalyzer-p05.sas"/>
    <s v="A*+Wintelect Red-Black Tree Heap"/>
    <x v="2"/>
    <n v="35"/>
    <n v="2584"/>
    <x v="0"/>
    <n v="42"/>
    <n v="0"/>
    <n v="643290.25621122099"/>
  </r>
  <r>
    <n v="10473"/>
    <x v="41"/>
    <s v="tidybot-p04.sas"/>
    <s v="A*+Wintelect Red-Black Tree Heap"/>
    <x v="2"/>
    <n v="173"/>
    <n v="5490"/>
    <x v="0"/>
    <n v="68"/>
    <n v="0"/>
    <n v="842.24721496223594"/>
  </r>
  <r>
    <n v="10474"/>
    <x v="42"/>
    <s v="pfile1.sas"/>
    <s v="A*+Wintelect Red-Black Tree Heap"/>
    <x v="2"/>
    <n v="0"/>
    <n v="10"/>
    <x v="0"/>
    <n v="1"/>
    <n v="0"/>
    <n v="3.6859595692185501"/>
  </r>
  <r>
    <n v="10475"/>
    <x v="42"/>
    <s v="pfile10.sas"/>
    <s v="A*+Wintelect Red-Black Tree Heap"/>
    <x v="2"/>
    <n v="1"/>
    <n v="6044"/>
    <x v="0"/>
    <n v="43"/>
    <n v="0"/>
    <n v="71.872094152208703"/>
  </r>
  <r>
    <n v="10476"/>
    <x v="42"/>
    <s v="pfile11.sas"/>
    <s v="A*+Wintelect Red-Black Tree Heap"/>
    <x v="2"/>
    <n v="0"/>
    <n v="1305"/>
    <x v="0"/>
    <n v="20"/>
    <n v="0"/>
    <n v="45.419114056125302"/>
  </r>
  <r>
    <n v="10477"/>
    <x v="42"/>
    <s v="pfile12.sas"/>
    <s v="A*+Wintelect Red-Black Tree Heap"/>
    <x v="2"/>
    <n v="4"/>
    <n v="13353"/>
    <x v="0"/>
    <n v="41"/>
    <n v="0"/>
    <n v="90.960370122220695"/>
  </r>
  <r>
    <n v="10478"/>
    <x v="42"/>
    <s v="pfile13.sas"/>
    <s v="A*+Wintelect Red-Black Tree Heap"/>
    <x v="2"/>
    <n v="12"/>
    <n v="30019"/>
    <x v="0"/>
    <n v="51"/>
    <n v="0"/>
    <n v="98.602897084701198"/>
  </r>
  <r>
    <n v="10479"/>
    <x v="42"/>
    <s v="pfile14.sas"/>
    <s v="A*+Wintelect Red-Black Tree Heap"/>
    <x v="2"/>
    <n v="900"/>
    <n v="683154"/>
    <x v="1"/>
    <n v="-1"/>
    <n v="20.8068402640553"/>
    <n v="103.508089748865"/>
  </r>
  <r>
    <n v="10480"/>
    <x v="42"/>
    <s v="pfile15.sas"/>
    <s v="A*+Wintelect Red-Black Tree Heap"/>
    <x v="2"/>
    <n v="900"/>
    <n v="293688"/>
    <x v="1"/>
    <n v="-1"/>
    <n v="35.3259356752624"/>
    <n v="394.72345463045002"/>
  </r>
  <r>
    <n v="10481"/>
    <x v="42"/>
    <s v="pfile16.sas"/>
    <s v="A*+Wintelect Red-Black Tree Heap"/>
    <x v="2"/>
    <n v="900"/>
    <n v="224972"/>
    <x v="1"/>
    <n v="-1"/>
    <n v="46.472106195274797"/>
    <n v="459.46536051067102"/>
  </r>
  <r>
    <n v="10482"/>
    <x v="42"/>
    <s v="pfile17.sas"/>
    <s v="A*+Wintelect Red-Black Tree Heap"/>
    <x v="2"/>
    <n v="900"/>
    <n v="137120"/>
    <x v="1"/>
    <n v="-1"/>
    <n v="86.257836885311605"/>
    <n v="767.84688797527201"/>
  </r>
  <r>
    <n v="10483"/>
    <x v="42"/>
    <s v="pfile18.sas"/>
    <s v="A*+Wintelect Red-Black Tree Heap"/>
    <x v="2"/>
    <n v="900"/>
    <n v="112879"/>
    <x v="1"/>
    <n v="-1"/>
    <n v="75.458116554589097"/>
    <n v="770.79263591554104"/>
  </r>
  <r>
    <n v="10484"/>
    <x v="42"/>
    <s v="pfile19.sas"/>
    <s v="A*+Wintelect Red-Black Tree Heap"/>
    <x v="2"/>
    <n v="900"/>
    <n v="81929"/>
    <x v="1"/>
    <n v="-1"/>
    <n v="100.318126660361"/>
    <n v="953.28255817001696"/>
  </r>
  <r>
    <n v="10485"/>
    <x v="42"/>
    <s v="pfile2.sas"/>
    <s v="A*+Wintelect Red-Black Tree Heap"/>
    <x v="2"/>
    <n v="0"/>
    <n v="59"/>
    <x v="0"/>
    <n v="6"/>
    <n v="0"/>
    <n v="7.2702156331048498"/>
  </r>
  <r>
    <n v="10486"/>
    <x v="42"/>
    <s v="pfile20.sas"/>
    <s v="A*+Wintelect Red-Black Tree Heap"/>
    <x v="2"/>
    <n v="900"/>
    <n v="71618"/>
    <x v="1"/>
    <n v="-1"/>
    <n v="113.344169259697"/>
    <n v="1121.1954269620401"/>
  </r>
  <r>
    <n v="10487"/>
    <x v="42"/>
    <s v="pfile3.sas"/>
    <s v="A*+Wintelect Red-Black Tree Heap"/>
    <x v="2"/>
    <n v="0"/>
    <n v="176"/>
    <x v="0"/>
    <n v="7"/>
    <n v="0"/>
    <n v="22.847685763675099"/>
  </r>
  <r>
    <n v="10488"/>
    <x v="42"/>
    <s v="pfile4.sas"/>
    <s v="A*+Wintelect Red-Black Tree Heap"/>
    <x v="2"/>
    <n v="0"/>
    <n v="647"/>
    <x v="0"/>
    <n v="13"/>
    <n v="0"/>
    <n v="15.3279284106696"/>
  </r>
  <r>
    <n v="10489"/>
    <x v="42"/>
    <s v="pfile5.sas"/>
    <s v="A*+Wintelect Red-Black Tree Heap"/>
    <x v="2"/>
    <n v="0"/>
    <n v="317"/>
    <x v="0"/>
    <n v="19"/>
    <n v="0"/>
    <n v="23.0692375790683"/>
  </r>
  <r>
    <n v="10490"/>
    <x v="42"/>
    <s v="pfile6.sas"/>
    <s v="A*+Wintelect Red-Black Tree Heap"/>
    <x v="2"/>
    <n v="0"/>
    <n v="580"/>
    <x v="0"/>
    <n v="20"/>
    <n v="0"/>
    <n v="35.644269835177901"/>
  </r>
  <r>
    <n v="10491"/>
    <x v="42"/>
    <s v="pfile7.sas"/>
    <s v="A*+Wintelect Red-Black Tree Heap"/>
    <x v="2"/>
    <n v="0"/>
    <n v="379"/>
    <x v="0"/>
    <n v="17"/>
    <n v="0"/>
    <n v="24.330352265901301"/>
  </r>
  <r>
    <n v="10492"/>
    <x v="42"/>
    <s v="pfile8.sas"/>
    <s v="A*+Wintelect Red-Black Tree Heap"/>
    <x v="2"/>
    <n v="0"/>
    <n v="2456"/>
    <x v="0"/>
    <n v="25"/>
    <n v="0"/>
    <n v="47.069358747855397"/>
  </r>
  <r>
    <n v="10493"/>
    <x v="42"/>
    <s v="pfile9.sas"/>
    <s v="A*+Wintelect Red-Black Tree Heap"/>
    <x v="2"/>
    <n v="0"/>
    <n v="2672"/>
    <x v="0"/>
    <n v="32"/>
    <n v="0"/>
    <n v="48.116614279713097"/>
  </r>
  <r>
    <n v="10494"/>
    <x v="15"/>
    <s v="prob01.sas"/>
    <s v="A*+Wintelect Red-Black Tree Heap"/>
    <x v="3"/>
    <n v="88"/>
    <n v="194499"/>
    <x v="0"/>
    <n v="53"/>
    <n v="0"/>
    <n v="278.23627329452"/>
  </r>
  <r>
    <n v="10495"/>
    <x v="15"/>
    <s v="prob05.sas"/>
    <s v="A*+Wintelect Red-Black Tree Heap"/>
    <x v="3"/>
    <n v="900"/>
    <n v="3018975"/>
    <x v="1"/>
    <n v="-1"/>
    <n v="0"/>
    <n v="10.6347428584249"/>
  </r>
  <r>
    <n v="10496"/>
    <x v="15"/>
    <s v="prob11.sas"/>
    <s v="A*+Wintelect Red-Black Tree Heap"/>
    <x v="3"/>
    <n v="13"/>
    <n v="17032"/>
    <x v="0"/>
    <n v="42"/>
    <n v="0"/>
    <n v="166.90938413007899"/>
  </r>
  <r>
    <n v="10497"/>
    <x v="15"/>
    <s v="prob17.sas"/>
    <s v="A*+Wintelect Red-Black Tree Heap"/>
    <x v="3"/>
    <n v="12"/>
    <n v="4790"/>
    <x v="0"/>
    <n v="6"/>
    <n v="0"/>
    <n v="146.28728282549599"/>
  </r>
  <r>
    <n v="10498"/>
    <x v="15"/>
    <s v="prob28.sas"/>
    <s v="A*+Wintelect Red-Black Tree Heap"/>
    <x v="3"/>
    <n v="91"/>
    <n v="225789"/>
    <x v="0"/>
    <n v="23"/>
    <n v="0"/>
    <n v="115.761597473663"/>
  </r>
  <r>
    <n v="10499"/>
    <x v="15"/>
    <s v="prob35.sas"/>
    <s v="A*+Wintelect Red-Black Tree Heap"/>
    <x v="3"/>
    <n v="206"/>
    <n v="534360"/>
    <x v="0"/>
    <n v="19"/>
    <n v="0"/>
    <n v="225.02369571486901"/>
  </r>
  <r>
    <n v="10500"/>
    <x v="16"/>
    <s v="prob27.sas"/>
    <s v="A*+Wintelect Red-Black Tree Heap"/>
    <x v="3"/>
    <n v="0"/>
    <n v="98"/>
    <x v="0"/>
    <n v="5"/>
    <n v="0"/>
    <n v="55.295282637209297"/>
  </r>
  <r>
    <n v="10501"/>
    <x v="17"/>
    <s v="prob04.sas"/>
    <s v="A*+Wintelect Red-Black Tree Heap"/>
    <x v="3"/>
    <n v="2"/>
    <n v="2557"/>
    <x v="0"/>
    <n v="14"/>
    <n v="0"/>
    <n v="410.60661769706797"/>
  </r>
  <r>
    <n v="10502"/>
    <x v="17"/>
    <s v="prob05.sas"/>
    <s v="A*+Wintelect Red-Black Tree Heap"/>
    <x v="3"/>
    <n v="900"/>
    <n v="2714678"/>
    <x v="1"/>
    <n v="-1"/>
    <n v="0"/>
    <n v="5.2020812388411404"/>
  </r>
  <r>
    <n v="10503"/>
    <x v="17"/>
    <s v="prob11.sas"/>
    <s v="A*+Wintelect Red-Black Tree Heap"/>
    <x v="3"/>
    <n v="201"/>
    <n v="179307"/>
    <x v="0"/>
    <n v="42"/>
    <n v="0"/>
    <n v="124.240043984154"/>
  </r>
  <r>
    <n v="10504"/>
    <x v="17"/>
    <s v="prob17.sas"/>
    <s v="A*+Wintelect Red-Black Tree Heap"/>
    <x v="3"/>
    <n v="32"/>
    <n v="4473"/>
    <x v="0"/>
    <n v="6"/>
    <n v="0"/>
    <n v="185.49517402169599"/>
  </r>
  <r>
    <n v="10505"/>
    <x v="17"/>
    <s v="prob34.sas"/>
    <s v="A*+Wintelect Red-Black Tree Heap"/>
    <x v="3"/>
    <n v="94"/>
    <n v="244024"/>
    <x v="0"/>
    <n v="9"/>
    <n v="0"/>
    <n v="0.93813487023821795"/>
  </r>
  <r>
    <n v="10506"/>
    <x v="18"/>
    <s v="prob27.sas"/>
    <s v="A*+Wintelect Red-Black Tree Heap"/>
    <x v="3"/>
    <n v="0"/>
    <n v="574"/>
    <x v="0"/>
    <n v="6"/>
    <n v="0"/>
    <n v="76.447347435173995"/>
  </r>
  <r>
    <n v="10507"/>
    <x v="19"/>
    <s v="p04.sas"/>
    <s v="A*+Wintelect Red-Black Tree Heap"/>
    <x v="3"/>
    <n v="22"/>
    <n v="450288"/>
    <x v="0"/>
    <n v="23"/>
    <n v="0"/>
    <n v="10.037289379506699"/>
  </r>
  <r>
    <n v="10508"/>
    <x v="19"/>
    <s v="p14.sas"/>
    <s v="A*+Wintelect Red-Black Tree Heap"/>
    <x v="3"/>
    <n v="25"/>
    <n v="584133"/>
    <x v="0"/>
    <n v="24"/>
    <n v="0"/>
    <n v="9.1558666916918607"/>
  </r>
  <r>
    <n v="10509"/>
    <x v="20"/>
    <s v="p01.sas"/>
    <s v="A*+Wintelect Red-Black Tree Heap"/>
    <x v="3"/>
    <n v="26"/>
    <n v="579043"/>
    <x v="0"/>
    <n v="21"/>
    <n v="0"/>
    <n v="7.0090989619612598"/>
  </r>
  <r>
    <n v="10510"/>
    <x v="20"/>
    <s v="p02.sas"/>
    <s v="A*+Wintelect Red-Black Tree Heap"/>
    <x v="3"/>
    <n v="295"/>
    <n v="5008442"/>
    <x v="1"/>
    <n v="-1"/>
    <n v="0"/>
    <n v="9.4400112499169797"/>
  </r>
  <r>
    <n v="10511"/>
    <x v="20"/>
    <s v="p11.sas"/>
    <s v="A*+Wintelect Red-Black Tree Heap"/>
    <x v="3"/>
    <n v="37"/>
    <n v="397201"/>
    <x v="0"/>
    <n v="18"/>
    <n v="0"/>
    <n v="5.1499955736823901"/>
  </r>
  <r>
    <n v="10512"/>
    <x v="20"/>
    <s v="p12.sas"/>
    <s v="A*+Wintelect Red-Black Tree Heap"/>
    <x v="3"/>
    <n v="263"/>
    <n v="4422898"/>
    <x v="0"/>
    <n v="28"/>
    <n v="0"/>
    <n v="9.2894907055492695"/>
  </r>
  <r>
    <n v="10513"/>
    <x v="21"/>
    <s v="nomystery-p01.sas"/>
    <s v="A*+Wintelect Red-Black Tree Heap"/>
    <x v="3"/>
    <n v="17"/>
    <n v="335725"/>
    <x v="0"/>
    <n v="23"/>
    <n v="0"/>
    <n v="5.70795038879423"/>
  </r>
  <r>
    <n v="10514"/>
    <x v="21"/>
    <s v="nomystery-p02.sas"/>
    <s v="A*+Wintelect Red-Black Tree Heap"/>
    <x v="3"/>
    <n v="301"/>
    <n v="5004818"/>
    <x v="1"/>
    <n v="-1"/>
    <n v="0"/>
    <n v="9.20762728737534"/>
  </r>
  <r>
    <n v="10515"/>
    <x v="22"/>
    <s v="openstack-p01.sas"/>
    <s v="A*+Wintelect Red-Black Tree Heap"/>
    <x v="3"/>
    <n v="20"/>
    <n v="15629"/>
    <x v="0"/>
    <n v="173"/>
    <n v="0"/>
    <n v="2740.0046958450098"/>
  </r>
  <r>
    <n v="10516"/>
    <x v="23"/>
    <s v="p06.sas"/>
    <s v="A*+Wintelect Red-Black Tree Heap"/>
    <x v="3"/>
    <n v="1"/>
    <n v="8551"/>
    <x v="0"/>
    <n v="50"/>
    <n v="0"/>
    <n v="118.915732965621"/>
  </r>
  <r>
    <n v="10517"/>
    <x v="23"/>
    <s v="p07.sas"/>
    <s v="A*+Wintelect Red-Black Tree Heap"/>
    <x v="3"/>
    <n v="2"/>
    <n v="10933"/>
    <x v="0"/>
    <n v="50"/>
    <n v="0"/>
    <n v="109.420336462485"/>
  </r>
  <r>
    <n v="10518"/>
    <x v="24"/>
    <s v="p07.sas"/>
    <s v="A*+Wintelect Red-Black Tree Heap"/>
    <x v="3"/>
    <n v="0"/>
    <n v="677"/>
    <x v="0"/>
    <n v="40"/>
    <n v="0"/>
    <n v="329.18162583857003"/>
  </r>
  <r>
    <n v="10519"/>
    <x v="24"/>
    <s v="p08.sas"/>
    <s v="A*+Wintelect Red-Black Tree Heap"/>
    <x v="3"/>
    <n v="0"/>
    <n v="756"/>
    <x v="0"/>
    <n v="44"/>
    <n v="0"/>
    <n v="392.77639194307102"/>
  </r>
  <r>
    <n v="10520"/>
    <x v="24"/>
    <s v="p09.sas"/>
    <s v="A*+Wintelect Red-Black Tree Heap"/>
    <x v="3"/>
    <n v="0"/>
    <n v="671"/>
    <x v="0"/>
    <n v="50"/>
    <n v="0"/>
    <n v="373.51273449954499"/>
  </r>
  <r>
    <n v="10521"/>
    <x v="24"/>
    <s v="p10.sas"/>
    <s v="A*+Wintelect Red-Black Tree Heap"/>
    <x v="3"/>
    <n v="0"/>
    <n v="729"/>
    <x v="0"/>
    <n v="48"/>
    <n v="0"/>
    <n v="428.89934137089801"/>
  </r>
  <r>
    <n v="10522"/>
    <x v="25"/>
    <s v="p16.sas"/>
    <s v="A*+Wintelect Red-Black Tree Heap"/>
    <x v="3"/>
    <n v="7"/>
    <n v="9096"/>
    <x v="0"/>
    <n v="140"/>
    <n v="0"/>
    <n v="2024.05164444036"/>
  </r>
  <r>
    <n v="10523"/>
    <x v="25"/>
    <s v="p17.sas"/>
    <s v="A*+Wintelect Red-Black Tree Heap"/>
    <x v="3"/>
    <n v="7"/>
    <n v="10973"/>
    <x v="0"/>
    <n v="137"/>
    <n v="0"/>
    <n v="1851.4488121509501"/>
  </r>
  <r>
    <n v="10524"/>
    <x v="25"/>
    <s v="p18.sas"/>
    <s v="A*+Wintelect Red-Black Tree Heap"/>
    <x v="3"/>
    <n v="10"/>
    <n v="12414"/>
    <x v="0"/>
    <n v="140"/>
    <n v="0"/>
    <n v="2147.5892946333802"/>
  </r>
  <r>
    <n v="10525"/>
    <x v="25"/>
    <s v="p19.sas"/>
    <s v="A*+Wintelect Red-Black Tree Heap"/>
    <x v="3"/>
    <n v="14"/>
    <n v="12969"/>
    <x v="0"/>
    <n v="183"/>
    <n v="0"/>
    <n v="2637.8437220348601"/>
  </r>
  <r>
    <n v="10526"/>
    <x v="25"/>
    <s v="p21.sas"/>
    <s v="A*+Wintelect Red-Black Tree Heap"/>
    <x v="3"/>
    <n v="16"/>
    <n v="15215"/>
    <x v="0"/>
    <n v="179"/>
    <n v="0"/>
    <n v="2722.4714065478402"/>
  </r>
  <r>
    <n v="10527"/>
    <x v="25"/>
    <s v="p23.sas"/>
    <s v="A*+Wintelect Red-Black Tree Heap"/>
    <x v="3"/>
    <n v="41"/>
    <n v="31170"/>
    <x v="0"/>
    <n v="211"/>
    <n v="0"/>
    <n v="3049.60752300083"/>
  </r>
  <r>
    <n v="10528"/>
    <x v="26"/>
    <s v="p01.sas"/>
    <s v="A*+Wintelect Red-Black Tree Heap"/>
    <x v="3"/>
    <n v="19"/>
    <n v="17168"/>
    <x v="0"/>
    <n v="177"/>
    <n v="0"/>
    <n v="2712.4323300209498"/>
  </r>
  <r>
    <n v="10529"/>
    <x v="27"/>
    <s v="p07.sas"/>
    <s v="A*+Wintelect Red-Black Tree Heap"/>
    <x v="3"/>
    <n v="1"/>
    <n v="15560"/>
    <x v="0"/>
    <n v="50"/>
    <n v="0"/>
    <n v="146.962657173282"/>
  </r>
  <r>
    <n v="10530"/>
    <x v="27"/>
    <s v="p08.sas"/>
    <s v="A*+Wintelect Red-Black Tree Heap"/>
    <x v="3"/>
    <n v="900"/>
    <n v="1824230"/>
    <x v="1"/>
    <n v="-1"/>
    <n v="0"/>
    <n v="60.301814206038301"/>
  </r>
  <r>
    <n v="10531"/>
    <x v="27"/>
    <s v="p10.sas"/>
    <s v="A*+Wintelect Red-Black Tree Heap"/>
    <x v="3"/>
    <n v="900"/>
    <n v="2245772"/>
    <x v="1"/>
    <n v="-1"/>
    <n v="0"/>
    <n v="141.49306220804101"/>
  </r>
  <r>
    <n v="10532"/>
    <x v="27"/>
    <s v="p11.sas"/>
    <s v="A*+Wintelect Red-Black Tree Heap"/>
    <x v="3"/>
    <n v="900"/>
    <n v="1996098"/>
    <x v="1"/>
    <n v="-1"/>
    <n v="0"/>
    <n v="145.27583982013999"/>
  </r>
  <r>
    <n v="10533"/>
    <x v="27"/>
    <s v="p19.sas"/>
    <s v="A*+Wintelect Red-Black Tree Heap"/>
    <x v="3"/>
    <n v="900"/>
    <n v="1943460"/>
    <x v="1"/>
    <n v="-1"/>
    <n v="0"/>
    <n v="115.611627254285"/>
  </r>
  <r>
    <n v="10534"/>
    <x v="27"/>
    <s v="p21.sas"/>
    <s v="A*+Wintelect Red-Black Tree Heap"/>
    <x v="3"/>
    <n v="900"/>
    <n v="1228166"/>
    <x v="1"/>
    <n v="-1"/>
    <n v="0"/>
    <n v="53.233703255032999"/>
  </r>
  <r>
    <n v="10535"/>
    <x v="28"/>
    <s v="p03.sas"/>
    <s v="A*+Wintelect Red-Black Tree Heap"/>
    <x v="3"/>
    <n v="652"/>
    <n v="2768403"/>
    <x v="0"/>
    <n v="21"/>
    <n v="0"/>
    <n v="5.6559671503964601"/>
  </r>
  <r>
    <n v="10536"/>
    <x v="29"/>
    <s v="p03.sas"/>
    <s v="A*+Wintelect Red-Black Tree Heap"/>
    <x v="3"/>
    <n v="900"/>
    <n v="4893162"/>
    <x v="1"/>
    <n v="-1"/>
    <n v="0"/>
    <n v="5.0649598479340403"/>
  </r>
  <r>
    <n v="10537"/>
    <x v="30"/>
    <s v="p19.sas"/>
    <s v="A*+Wintelect Red-Black Tree Heap"/>
    <x v="3"/>
    <n v="19"/>
    <n v="40357"/>
    <x v="0"/>
    <n v="25"/>
    <n v="0"/>
    <n v="58.799746450567199"/>
  </r>
  <r>
    <n v="10538"/>
    <x v="30"/>
    <s v="p24.sas"/>
    <s v="A*+Wintelect Red-Black Tree Heap"/>
    <x v="3"/>
    <n v="1"/>
    <n v="5212"/>
    <x v="0"/>
    <n v="34"/>
    <n v="0"/>
    <n v="51.902216643475803"/>
  </r>
  <r>
    <n v="10539"/>
    <x v="30"/>
    <s v="p27.sas"/>
    <s v="A*+Wintelect Red-Black Tree Heap"/>
    <x v="3"/>
    <n v="38"/>
    <n v="77473"/>
    <x v="0"/>
    <n v="40"/>
    <n v="0"/>
    <n v="70.816825156403098"/>
  </r>
  <r>
    <n v="10540"/>
    <x v="31"/>
    <s v="p04.sas"/>
    <s v="A*+Wintelect Red-Black Tree Heap"/>
    <x v="3"/>
    <n v="13"/>
    <n v="27788"/>
    <x v="0"/>
    <n v="26"/>
    <n v="0"/>
    <n v="56.122936919676597"/>
  </r>
  <r>
    <n v="10541"/>
    <x v="31"/>
    <s v="p14.sas"/>
    <s v="A*+Wintelect Red-Black Tree Heap"/>
    <x v="3"/>
    <n v="9"/>
    <n v="21393"/>
    <x v="0"/>
    <n v="31"/>
    <n v="0"/>
    <n v="51.147046677185003"/>
  </r>
  <r>
    <n v="10542"/>
    <x v="31"/>
    <s v="p17.sas"/>
    <s v="A*+Wintelect Red-Black Tree Heap"/>
    <x v="3"/>
    <n v="48"/>
    <n v="119411"/>
    <x v="0"/>
    <n v="38"/>
    <n v="0"/>
    <n v="61.267905307555999"/>
  </r>
  <r>
    <n v="10543"/>
    <x v="32"/>
    <s v="p03.sas"/>
    <s v="A*+Wintelect Red-Black Tree Heap"/>
    <x v="3"/>
    <n v="1"/>
    <n v="5590"/>
    <x v="0"/>
    <n v="27"/>
    <n v="0"/>
    <n v="71.229888696622893"/>
  </r>
  <r>
    <n v="10544"/>
    <x v="32"/>
    <s v="p09.sas"/>
    <s v="A*+Wintelect Red-Black Tree Heap"/>
    <x v="3"/>
    <n v="0"/>
    <n v="4235"/>
    <x v="0"/>
    <n v="33"/>
    <n v="0"/>
    <n v="63.2298971200766"/>
  </r>
  <r>
    <n v="10545"/>
    <x v="32"/>
    <s v="p17.sas"/>
    <s v="A*+Wintelect Red-Black Tree Heap"/>
    <x v="3"/>
    <n v="1"/>
    <n v="6223"/>
    <x v="0"/>
    <n v="38"/>
    <n v="0"/>
    <n v="54.009149055524901"/>
  </r>
  <r>
    <n v="10546"/>
    <x v="33"/>
    <s v="pegsol-p03.sas"/>
    <s v="A*+Wintelect Red-Black Tree Heap"/>
    <x v="3"/>
    <n v="0"/>
    <n v="3690"/>
    <x v="0"/>
    <n v="26"/>
    <n v="0"/>
    <n v="59.813254704518997"/>
  </r>
  <r>
    <n v="10547"/>
    <x v="34"/>
    <s v="p08-net1-b12-g7.sas"/>
    <s v="A*+Wintelect Red-Black Tree Heap"/>
    <x v="3"/>
    <n v="6"/>
    <n v="8182"/>
    <x v="0"/>
    <n v="26"/>
    <n v="0"/>
    <n v="340.45686543621298"/>
  </r>
  <r>
    <n v="10548"/>
    <x v="34"/>
    <s v="p09-net1-b14-g6.sas"/>
    <s v="A*+Wintelect Red-Black Tree Heap"/>
    <x v="3"/>
    <n v="2"/>
    <n v="2431"/>
    <x v="0"/>
    <n v="33"/>
    <n v="0"/>
    <n v="658.69399464924095"/>
  </r>
  <r>
    <n v="10549"/>
    <x v="34"/>
    <s v="p12-net2-b10-g4.sas"/>
    <s v="A*+Wintelect Red-Black Tree Heap"/>
    <x v="3"/>
    <n v="3"/>
    <n v="1401"/>
    <x v="0"/>
    <n v="32"/>
    <n v="0"/>
    <n v="241.022416206884"/>
  </r>
  <r>
    <n v="10550"/>
    <x v="34"/>
    <s v="p15-net2-b14-g4.sas"/>
    <s v="A*+Wintelect Red-Black Tree Heap"/>
    <x v="3"/>
    <n v="5"/>
    <n v="1668"/>
    <x v="0"/>
    <n v="62"/>
    <n v="0"/>
    <n v="333.15837396255199"/>
  </r>
  <r>
    <n v="10551"/>
    <x v="34"/>
    <s v="p16-net2-b14-g6.sas"/>
    <s v="A*+Wintelect Red-Black Tree Heap"/>
    <x v="3"/>
    <n v="41"/>
    <n v="9726"/>
    <x v="0"/>
    <n v="148"/>
    <n v="0"/>
    <n v="547.33540716974505"/>
  </r>
  <r>
    <n v="10552"/>
    <x v="34"/>
    <s v="p23-net3-b14-g3.sas"/>
    <s v="A*+Wintelect Red-Black Tree Heap"/>
    <x v="3"/>
    <n v="31"/>
    <n v="2923"/>
    <x v="0"/>
    <n v="46"/>
    <n v="0"/>
    <n v="949.80400902066594"/>
  </r>
  <r>
    <n v="10553"/>
    <x v="34"/>
    <s v="p24-net3-b14-g5.sas"/>
    <s v="A*+Wintelect Red-Black Tree Heap"/>
    <x v="3"/>
    <n v="900"/>
    <n v="130176"/>
    <x v="1"/>
    <n v="-1"/>
    <n v="18.2141941031507"/>
    <n v="351.23119477015598"/>
  </r>
  <r>
    <n v="10554"/>
    <x v="34"/>
    <s v="p31-net4-b14-g3.sas"/>
    <s v="A*+Wintelect Red-Black Tree Heap"/>
    <x v="3"/>
    <n v="900"/>
    <n v="84706"/>
    <x v="1"/>
    <n v="-1"/>
    <n v="29.405139959047101"/>
    <n v="323.49797276323602"/>
  </r>
  <r>
    <n v="10555"/>
    <x v="34"/>
    <s v="p34-net4-b16-g6.sas"/>
    <s v="A*+Wintelect Red-Black Tree Heap"/>
    <x v="3"/>
    <n v="111"/>
    <n v="9505"/>
    <x v="0"/>
    <n v="71"/>
    <n v="0"/>
    <n v="784.21969262336302"/>
  </r>
  <r>
    <n v="10556"/>
    <x v="35"/>
    <s v="p31-net4-b14-g3-t20.sas"/>
    <s v="A*+Wintelect Red-Black Tree Heap"/>
    <x v="3"/>
    <n v="373"/>
    <n v="978"/>
    <x v="0"/>
    <n v="54"/>
    <n v="0"/>
    <n v="5914108.3867426002"/>
  </r>
  <r>
    <n v="10557"/>
    <x v="36"/>
    <s v="p31-net4-b14-g3-t20.sas"/>
    <s v="A*+Wintelect Red-Black Tree Heap"/>
    <x v="3"/>
    <n v="479"/>
    <n v="1088"/>
    <x v="0"/>
    <n v="60"/>
    <n v="0"/>
    <n v="6381978.1425680202"/>
  </r>
  <r>
    <n v="10558"/>
    <x v="37"/>
    <s v="p20-s34-n3-l2-f50.sas"/>
    <s v="A*+Wintelect Red-Black Tree Heap"/>
    <x v="3"/>
    <n v="16"/>
    <n v="166080"/>
    <x v="0"/>
    <n v="18"/>
    <n v="0"/>
    <n v="4.8389634502890404"/>
  </r>
  <r>
    <n v="10559"/>
    <x v="37"/>
    <s v="p22-s37-n3-l3-f30.sas"/>
    <s v="A*+Wintelect Red-Black Tree Heap"/>
    <x v="3"/>
    <n v="27"/>
    <n v="289424"/>
    <x v="0"/>
    <n v="33"/>
    <n v="0"/>
    <n v="14.1487286799427"/>
  </r>
  <r>
    <n v="10560"/>
    <x v="37"/>
    <s v="p30-s46-n3-l5-f50.sas"/>
    <s v="A*+Wintelect Red-Black Tree Heap"/>
    <x v="3"/>
    <n v="219"/>
    <n v="2248495"/>
    <x v="0"/>
    <n v="23"/>
    <n v="0"/>
    <n v="8.2615905468245607"/>
  </r>
  <r>
    <n v="10561"/>
    <x v="37"/>
    <s v="p31-s49-n4-l2-f30.sas"/>
    <s v="A*+Wintelect Red-Black Tree Heap"/>
    <x v="3"/>
    <n v="826"/>
    <n v="359082"/>
    <x v="0"/>
    <n v="101"/>
    <n v="0"/>
    <n v="524668.67215516802"/>
  </r>
  <r>
    <n v="10562"/>
    <x v="37"/>
    <s v="p36-s65-n6-l2-f30.sas"/>
    <s v="A*+Wintelect Red-Black Tree Heap"/>
    <x v="3"/>
    <n v="900"/>
    <n v="1211829"/>
    <x v="1"/>
    <n v="-1"/>
    <n v="22947.470031128501"/>
    <n v="32815.407175146902"/>
  </r>
  <r>
    <n v="10563"/>
    <x v="37"/>
    <s v="p37-s67-n6-l2-f70.sas"/>
    <s v="A*+Wintelect Red-Black Tree Heap"/>
    <x v="3"/>
    <n v="22"/>
    <n v="229737"/>
    <x v="0"/>
    <n v="23"/>
    <n v="0"/>
    <n v="7.4409374131408601"/>
  </r>
  <r>
    <n v="10564"/>
    <x v="37"/>
    <s v="p40-s80-n3-l4-f10.sas"/>
    <s v="A*+Wintelect Red-Black Tree Heap"/>
    <x v="3"/>
    <n v="900"/>
    <n v="480907"/>
    <x v="1"/>
    <n v="-1"/>
    <n v="5.7930359431509997"/>
    <n v="524013.55084821797"/>
  </r>
  <r>
    <n v="10565"/>
    <x v="37"/>
    <s v="p43-s83-n3-l4-f70.sas"/>
    <s v="A*+Wintelect Red-Black Tree Heap"/>
    <x v="3"/>
    <n v="18"/>
    <n v="215552"/>
    <x v="0"/>
    <n v="22"/>
    <n v="0"/>
    <n v="6.4884161839044596"/>
  </r>
  <r>
    <n v="10566"/>
    <x v="37"/>
    <s v="p45-s94-n4-l3-f50.sas"/>
    <s v="A*+Wintelect Red-Black Tree Heap"/>
    <x v="3"/>
    <n v="7"/>
    <n v="98414"/>
    <x v="0"/>
    <n v="21"/>
    <n v="0"/>
    <n v="6.0358579030729702"/>
  </r>
  <r>
    <n v="10567"/>
    <x v="37"/>
    <s v="p46-s97-n5-l2-f30.sas"/>
    <s v="A*+Wintelect Red-Black Tree Heap"/>
    <x v="3"/>
    <n v="27"/>
    <n v="187758"/>
    <x v="0"/>
    <n v="36"/>
    <n v="0"/>
    <n v="46.4406109045687"/>
  </r>
  <r>
    <n v="10568"/>
    <x v="37"/>
    <s v="p47-s98-n5-l2-f50.sas"/>
    <s v="A*+Wintelect Red-Black Tree Heap"/>
    <x v="3"/>
    <n v="36"/>
    <n v="430984"/>
    <x v="0"/>
    <n v="27"/>
    <n v="0"/>
    <n v="8.5221490614365507"/>
  </r>
  <r>
    <n v="10569"/>
    <x v="38"/>
    <s v="p07.sas"/>
    <s v="A*+Wintelect Red-Black Tree Heap"/>
    <x v="3"/>
    <n v="0"/>
    <n v="468"/>
    <x v="0"/>
    <n v="21"/>
    <n v="0"/>
    <n v="61.3109033729869"/>
  </r>
  <r>
    <n v="10570"/>
    <x v="38"/>
    <s v="p09.sas"/>
    <s v="A*+Wintelect Red-Black Tree Heap"/>
    <x v="3"/>
    <n v="1"/>
    <n v="1843"/>
    <x v="0"/>
    <n v="43"/>
    <n v="0"/>
    <n v="106.036595588727"/>
  </r>
  <r>
    <n v="10571"/>
    <x v="38"/>
    <s v="p11.sas"/>
    <s v="A*+Wintelect Red-Black Tree Heap"/>
    <x v="3"/>
    <n v="2"/>
    <n v="3926"/>
    <x v="0"/>
    <n v="59"/>
    <n v="0"/>
    <n v="181.28181881370801"/>
  </r>
  <r>
    <n v="10572"/>
    <x v="38"/>
    <s v="p15.sas"/>
    <s v="A*+Wintelect Red-Black Tree Heap"/>
    <x v="3"/>
    <n v="900"/>
    <n v="942501"/>
    <x v="1"/>
    <n v="-1"/>
    <n v="23.8000705337152"/>
    <n v="132.247807874957"/>
  </r>
  <r>
    <n v="10573"/>
    <x v="39"/>
    <s v="p06-pfile6.sas"/>
    <s v="A*+Wintelect Red-Black Tree Heap"/>
    <x v="3"/>
    <n v="2"/>
    <n v="6380"/>
    <x v="0"/>
    <n v="29"/>
    <n v="0"/>
    <n v="22.050914496726399"/>
  </r>
  <r>
    <n v="10574"/>
    <x v="39"/>
    <s v="p17-pfile17.sas"/>
    <s v="A*+Wintelect Red-Black Tree Heap"/>
    <x v="3"/>
    <n v="900"/>
    <n v="119016"/>
    <x v="1"/>
    <n v="-1"/>
    <n v="24.6982084664042"/>
    <n v="115.958077800457"/>
  </r>
  <r>
    <n v="10575"/>
    <x v="39"/>
    <s v="p21-HC-pfile1.sas"/>
    <s v="A*+Wintelect Red-Black Tree Heap"/>
    <x v="3"/>
    <n v="900"/>
    <n v="160014"/>
    <x v="1"/>
    <n v="-1"/>
    <n v="95.250968983048097"/>
    <n v="392.317286862115"/>
  </r>
  <r>
    <n v="10576"/>
    <x v="40"/>
    <s v="scanalyzer-p02.sas"/>
    <s v="A*+Wintelect Red-Black Tree Heap"/>
    <x v="3"/>
    <n v="12"/>
    <n v="1627"/>
    <x v="0"/>
    <n v="36"/>
    <n v="0"/>
    <n v="240253.61397494801"/>
  </r>
  <r>
    <n v="10577"/>
    <x v="40"/>
    <s v="scanalyzer-p03.sas"/>
    <s v="A*+Wintelect Red-Black Tree Heap"/>
    <x v="3"/>
    <n v="7"/>
    <n v="10573"/>
    <x v="0"/>
    <n v="80"/>
    <n v="0"/>
    <n v="3595.9022889272301"/>
  </r>
  <r>
    <n v="10578"/>
    <x v="40"/>
    <s v="scanalyzer-p05.sas"/>
    <s v="A*+Wintelect Red-Black Tree Heap"/>
    <x v="3"/>
    <n v="900"/>
    <n v="46840"/>
    <x v="1"/>
    <n v="-1"/>
    <n v="109.071488881889"/>
    <n v="83651.485553401595"/>
  </r>
  <r>
    <n v="10579"/>
    <x v="41"/>
    <s v="tidybot-p04.sas"/>
    <s v="A*+Wintelect Red-Black Tree Heap"/>
    <x v="3"/>
    <n v="38"/>
    <n v="401"/>
    <x v="0"/>
    <n v="30"/>
    <n v="0"/>
    <n v="3433.34278647787"/>
  </r>
  <r>
    <n v="10580"/>
    <x v="42"/>
    <s v="pfile1.sas"/>
    <s v="A*+Wintelect Red-Black Tree Heap"/>
    <x v="3"/>
    <n v="0"/>
    <n v="10"/>
    <x v="0"/>
    <n v="1"/>
    <n v="0"/>
    <n v="3.2712115675232099"/>
  </r>
  <r>
    <n v="10581"/>
    <x v="42"/>
    <s v="pfile10.sas"/>
    <s v="A*+Wintelect Red-Black Tree Heap"/>
    <x v="3"/>
    <n v="1"/>
    <n v="3160"/>
    <x v="0"/>
    <n v="38"/>
    <n v="0"/>
    <n v="79.834013044570199"/>
  </r>
  <r>
    <n v="10582"/>
    <x v="42"/>
    <s v="pfile11.sas"/>
    <s v="A*+Wintelect Red-Black Tree Heap"/>
    <x v="3"/>
    <n v="0"/>
    <n v="2195"/>
    <x v="0"/>
    <n v="22"/>
    <n v="0"/>
    <n v="37.6408150307849"/>
  </r>
  <r>
    <n v="10583"/>
    <x v="42"/>
    <s v="pfile12.sas"/>
    <s v="A*+Wintelect Red-Black Tree Heap"/>
    <x v="3"/>
    <n v="3"/>
    <n v="9230"/>
    <x v="0"/>
    <n v="34"/>
    <n v="0"/>
    <n v="69.817798751362403"/>
  </r>
  <r>
    <n v="10584"/>
    <x v="42"/>
    <s v="pfile13.sas"/>
    <s v="A*+Wintelect Red-Black Tree Heap"/>
    <x v="3"/>
    <n v="6"/>
    <n v="11944"/>
    <x v="0"/>
    <n v="43"/>
    <n v="0"/>
    <n v="105.643946272167"/>
  </r>
  <r>
    <n v="10585"/>
    <x v="42"/>
    <s v="pfile14.sas"/>
    <s v="A*+Wintelect Red-Black Tree Heap"/>
    <x v="3"/>
    <n v="33"/>
    <n v="24741"/>
    <x v="0"/>
    <n v="56"/>
    <n v="0"/>
    <n v="105.365238370246"/>
  </r>
  <r>
    <n v="10586"/>
    <x v="42"/>
    <s v="pfile15.sas"/>
    <s v="A*+Wintelect Red-Black Tree Heap"/>
    <x v="3"/>
    <n v="900"/>
    <n v="399774"/>
    <x v="1"/>
    <n v="-1"/>
    <n v="16.300481451349601"/>
    <n v="209.12263998485099"/>
  </r>
  <r>
    <n v="10587"/>
    <x v="42"/>
    <s v="pfile16.sas"/>
    <s v="A*+Wintelect Red-Black Tree Heap"/>
    <x v="3"/>
    <n v="900"/>
    <n v="218986"/>
    <x v="1"/>
    <n v="-1"/>
    <n v="44.940032267635701"/>
    <n v="455.72896912397198"/>
  </r>
  <r>
    <n v="10588"/>
    <x v="42"/>
    <s v="pfile17.sas"/>
    <s v="A*+Wintelect Red-Black Tree Heap"/>
    <x v="3"/>
    <n v="900"/>
    <n v="139179"/>
    <x v="1"/>
    <n v="-1"/>
    <n v="84.010557342325598"/>
    <n v="733.85571339574301"/>
  </r>
  <r>
    <n v="10589"/>
    <x v="42"/>
    <s v="pfile18.sas"/>
    <s v="A*+Wintelect Red-Black Tree Heap"/>
    <x v="3"/>
    <n v="900"/>
    <n v="113142"/>
    <x v="1"/>
    <n v="-1"/>
    <n v="69.404357076624606"/>
    <n v="766.69125683305299"/>
  </r>
  <r>
    <n v="10590"/>
    <x v="42"/>
    <s v="pfile19.sas"/>
    <s v="A*+Wintelect Red-Black Tree Heap"/>
    <x v="3"/>
    <n v="900"/>
    <n v="77056"/>
    <x v="1"/>
    <n v="-1"/>
    <n v="87.628983301869098"/>
    <n v="941.53050994452997"/>
  </r>
  <r>
    <n v="10591"/>
    <x v="42"/>
    <s v="pfile2.sas"/>
    <s v="A*+Wintelect Red-Black Tree Heap"/>
    <x v="3"/>
    <n v="0"/>
    <n v="47"/>
    <x v="0"/>
    <n v="6"/>
    <n v="0"/>
    <n v="7.0759482668201601"/>
  </r>
  <r>
    <n v="10592"/>
    <x v="42"/>
    <s v="pfile20.sas"/>
    <s v="A*+Wintelect Red-Black Tree Heap"/>
    <x v="3"/>
    <n v="900"/>
    <n v="69401"/>
    <x v="1"/>
    <n v="-1"/>
    <n v="92.407918639205306"/>
    <n v="1139.6055513116701"/>
  </r>
  <r>
    <n v="10593"/>
    <x v="42"/>
    <s v="pfile3.sas"/>
    <s v="A*+Wintelect Red-Black Tree Heap"/>
    <x v="3"/>
    <n v="0"/>
    <n v="382"/>
    <x v="0"/>
    <n v="11"/>
    <n v="0"/>
    <n v="22.447286872534001"/>
  </r>
  <r>
    <n v="10594"/>
    <x v="42"/>
    <s v="pfile4.sas"/>
    <s v="A*+Wintelect Red-Black Tree Heap"/>
    <x v="3"/>
    <n v="0"/>
    <n v="733"/>
    <x v="0"/>
    <n v="15"/>
    <n v="0"/>
    <n v="17.518697014091298"/>
  </r>
  <r>
    <n v="10595"/>
    <x v="42"/>
    <s v="pfile5.sas"/>
    <s v="A*+Wintelect Red-Black Tree Heap"/>
    <x v="3"/>
    <n v="0"/>
    <n v="226"/>
    <x v="0"/>
    <n v="15"/>
    <n v="0"/>
    <n v="22.236721479743299"/>
  </r>
  <r>
    <n v="10596"/>
    <x v="42"/>
    <s v="pfile6.sas"/>
    <s v="A*+Wintelect Red-Black Tree Heap"/>
    <x v="3"/>
    <n v="0"/>
    <n v="330"/>
    <x v="0"/>
    <n v="15"/>
    <n v="0"/>
    <n v="35.102941985966403"/>
  </r>
  <r>
    <n v="10597"/>
    <x v="42"/>
    <s v="pfile7.sas"/>
    <s v="A*+Wintelect Red-Black Tree Heap"/>
    <x v="3"/>
    <n v="0"/>
    <n v="850"/>
    <x v="0"/>
    <n v="20"/>
    <n v="0"/>
    <n v="22.962111276709301"/>
  </r>
  <r>
    <n v="10598"/>
    <x v="42"/>
    <s v="pfile8.sas"/>
    <s v="A*+Wintelect Red-Black Tree Heap"/>
    <x v="3"/>
    <n v="0"/>
    <n v="1236"/>
    <x v="0"/>
    <n v="21"/>
    <n v="0"/>
    <n v="31.695632767320902"/>
  </r>
  <r>
    <n v="10599"/>
    <x v="42"/>
    <s v="pfile9.sas"/>
    <s v="A*+Wintelect Red-Black Tree Heap"/>
    <x v="3"/>
    <n v="1"/>
    <n v="6231"/>
    <x v="0"/>
    <n v="37"/>
    <n v="0"/>
    <n v="68.608931325304596"/>
  </r>
  <r>
    <n v="10600"/>
    <x v="15"/>
    <s v="prob01.sas"/>
    <s v="A*+Wintelect Red-Black Tree Heap"/>
    <x v="4"/>
    <n v="92"/>
    <n v="191629"/>
    <x v="0"/>
    <n v="65"/>
    <n v="0"/>
    <n v="249.520948664972"/>
  </r>
  <r>
    <n v="10601"/>
    <x v="15"/>
    <s v="prob05.sas"/>
    <s v="A*+Wintelect Red-Black Tree Heap"/>
    <x v="4"/>
    <n v="35"/>
    <n v="144646"/>
    <x v="0"/>
    <n v="20"/>
    <n v="0"/>
    <n v="23.442633835507699"/>
  </r>
  <r>
    <n v="10602"/>
    <x v="15"/>
    <s v="prob11.sas"/>
    <s v="A*+Wintelect Red-Black Tree Heap"/>
    <x v="4"/>
    <n v="76"/>
    <n v="125476"/>
    <x v="0"/>
    <n v="42"/>
    <n v="0"/>
    <n v="201.41747742442101"/>
  </r>
  <r>
    <n v="10603"/>
    <x v="15"/>
    <s v="prob17.sas"/>
    <s v="A*+Wintelect Red-Black Tree Heap"/>
    <x v="4"/>
    <n v="10"/>
    <n v="3918"/>
    <x v="0"/>
    <n v="6"/>
    <n v="0"/>
    <n v="181.23190943457399"/>
  </r>
  <r>
    <n v="10604"/>
    <x v="15"/>
    <s v="prob28.sas"/>
    <s v="A*+Wintelect Red-Black Tree Heap"/>
    <x v="4"/>
    <n v="121"/>
    <n v="311791"/>
    <x v="0"/>
    <n v="33"/>
    <n v="0"/>
    <n v="99.081745289869602"/>
  </r>
  <r>
    <n v="10605"/>
    <x v="15"/>
    <s v="prob35.sas"/>
    <s v="A*+Wintelect Red-Black Tree Heap"/>
    <x v="4"/>
    <n v="258"/>
    <n v="649948"/>
    <x v="0"/>
    <n v="19"/>
    <n v="0"/>
    <n v="208.668515608463"/>
  </r>
  <r>
    <n v="10606"/>
    <x v="16"/>
    <s v="prob27.sas"/>
    <s v="A*+Wintelect Red-Black Tree Heap"/>
    <x v="4"/>
    <n v="0"/>
    <n v="136"/>
    <x v="0"/>
    <n v="7"/>
    <n v="0"/>
    <n v="59.440116412167299"/>
  </r>
  <r>
    <n v="10607"/>
    <x v="17"/>
    <s v="prob04.sas"/>
    <s v="A*+Wintelect Red-Black Tree Heap"/>
    <x v="4"/>
    <n v="4"/>
    <n v="4516"/>
    <x v="0"/>
    <n v="13"/>
    <n v="0"/>
    <n v="252.079941285053"/>
  </r>
  <r>
    <n v="10608"/>
    <x v="17"/>
    <s v="prob05.sas"/>
    <s v="A*+Wintelect Red-Black Tree Heap"/>
    <x v="4"/>
    <n v="900"/>
    <n v="2897627"/>
    <x v="1"/>
    <n v="-1"/>
    <n v="0"/>
    <n v="1.7330240651058899"/>
  </r>
  <r>
    <n v="10609"/>
    <x v="17"/>
    <s v="prob11.sas"/>
    <s v="A*+Wintelect Red-Black Tree Heap"/>
    <x v="4"/>
    <n v="637"/>
    <n v="441041"/>
    <x v="0"/>
    <n v="38"/>
    <n v="0"/>
    <n v="147.66962681756101"/>
  </r>
  <r>
    <n v="10610"/>
    <x v="17"/>
    <s v="prob17.sas"/>
    <s v="A*+Wintelect Red-Black Tree Heap"/>
    <x v="4"/>
    <n v="21"/>
    <n v="2677"/>
    <x v="0"/>
    <n v="5"/>
    <n v="0"/>
    <n v="288.12056015743298"/>
  </r>
  <r>
    <n v="10611"/>
    <x v="17"/>
    <s v="prob34.sas"/>
    <s v="A*+Wintelect Red-Black Tree Heap"/>
    <x v="4"/>
    <n v="900"/>
    <n v="2270725"/>
    <x v="1"/>
    <n v="-1"/>
    <n v="0"/>
    <n v="1.4370621569079201"/>
  </r>
  <r>
    <n v="10612"/>
    <x v="18"/>
    <s v="prob27.sas"/>
    <s v="A*+Wintelect Red-Black Tree Heap"/>
    <x v="4"/>
    <n v="0"/>
    <n v="913"/>
    <x v="0"/>
    <n v="10"/>
    <n v="0"/>
    <n v="75.129579211919904"/>
  </r>
  <r>
    <n v="10613"/>
    <x v="19"/>
    <s v="p04.sas"/>
    <s v="A*+Wintelect Red-Black Tree Heap"/>
    <x v="4"/>
    <n v="89"/>
    <n v="1480543"/>
    <x v="0"/>
    <n v="20"/>
    <n v="0"/>
    <n v="11.8419476061474"/>
  </r>
  <r>
    <n v="10614"/>
    <x v="19"/>
    <s v="p14.sas"/>
    <s v="A*+Wintelect Red-Black Tree Heap"/>
    <x v="4"/>
    <n v="31"/>
    <n v="679319"/>
    <x v="0"/>
    <n v="24"/>
    <n v="0"/>
    <n v="8.9153115127628304"/>
  </r>
  <r>
    <n v="10615"/>
    <x v="20"/>
    <s v="p01.sas"/>
    <s v="A*+Wintelect Red-Black Tree Heap"/>
    <x v="4"/>
    <n v="20"/>
    <n v="459881"/>
    <x v="0"/>
    <n v="23"/>
    <n v="0"/>
    <n v="6.3986796860194701"/>
  </r>
  <r>
    <n v="10616"/>
    <x v="20"/>
    <s v="p02.sas"/>
    <s v="A*+Wintelect Red-Black Tree Heap"/>
    <x v="4"/>
    <n v="292"/>
    <n v="5014971"/>
    <x v="1"/>
    <n v="-1"/>
    <n v="0"/>
    <n v="8.1066776013012092"/>
  </r>
  <r>
    <n v="10617"/>
    <x v="20"/>
    <s v="p11.sas"/>
    <s v="A*+Wintelect Red-Black Tree Heap"/>
    <x v="4"/>
    <n v="51"/>
    <n v="736447"/>
    <x v="0"/>
    <n v="18"/>
    <n v="0"/>
    <n v="8.3796983021830993"/>
  </r>
  <r>
    <n v="10618"/>
    <x v="20"/>
    <s v="p12.sas"/>
    <s v="A*+Wintelect Red-Black Tree Heap"/>
    <x v="4"/>
    <n v="317"/>
    <n v="5004471"/>
    <x v="1"/>
    <n v="-1"/>
    <n v="0"/>
    <n v="9.5347183748987501"/>
  </r>
  <r>
    <n v="10619"/>
    <x v="21"/>
    <s v="nomystery-p01.sas"/>
    <s v="A*+Wintelect Red-Black Tree Heap"/>
    <x v="4"/>
    <n v="40"/>
    <n v="626893"/>
    <x v="0"/>
    <n v="26"/>
    <n v="0"/>
    <n v="6.6665125609476998"/>
  </r>
  <r>
    <n v="10620"/>
    <x v="21"/>
    <s v="nomystery-p02.sas"/>
    <s v="A*+Wintelect Red-Black Tree Heap"/>
    <x v="4"/>
    <n v="300"/>
    <n v="5007982"/>
    <x v="1"/>
    <n v="-1"/>
    <n v="0"/>
    <n v="9.1760369931064005"/>
  </r>
  <r>
    <n v="10621"/>
    <x v="22"/>
    <s v="openstack-p01.sas"/>
    <s v="A*+Wintelect Red-Black Tree Heap"/>
    <x v="4"/>
    <n v="19"/>
    <n v="14160"/>
    <x v="0"/>
    <n v="175"/>
    <n v="0"/>
    <n v="2704.9191653870198"/>
  </r>
  <r>
    <n v="10622"/>
    <x v="23"/>
    <s v="p06.sas"/>
    <s v="A*+Wintelect Red-Black Tree Heap"/>
    <x v="4"/>
    <n v="0"/>
    <n v="1795"/>
    <x v="0"/>
    <n v="50"/>
    <n v="0"/>
    <n v="493.97422686064402"/>
  </r>
  <r>
    <n v="10623"/>
    <x v="23"/>
    <s v="p07.sas"/>
    <s v="A*+Wintelect Red-Black Tree Heap"/>
    <x v="4"/>
    <n v="8"/>
    <n v="40519"/>
    <x v="0"/>
    <n v="50"/>
    <n v="0"/>
    <n v="98.775773409018996"/>
  </r>
  <r>
    <n v="10624"/>
    <x v="24"/>
    <s v="p07.sas"/>
    <s v="A*+Wintelect Red-Black Tree Heap"/>
    <x v="4"/>
    <n v="0"/>
    <n v="579"/>
    <x v="0"/>
    <n v="41"/>
    <n v="0"/>
    <n v="311.62772068586202"/>
  </r>
  <r>
    <n v="10625"/>
    <x v="24"/>
    <s v="p08.sas"/>
    <s v="A*+Wintelect Red-Black Tree Heap"/>
    <x v="4"/>
    <n v="0"/>
    <n v="750"/>
    <x v="0"/>
    <n v="46"/>
    <n v="0"/>
    <n v="354.05418833683399"/>
  </r>
  <r>
    <n v="10626"/>
    <x v="24"/>
    <s v="p09.sas"/>
    <s v="A*+Wintelect Red-Black Tree Heap"/>
    <x v="4"/>
    <n v="0"/>
    <n v="886"/>
    <x v="0"/>
    <n v="48"/>
    <n v="0"/>
    <n v="400.71502356681702"/>
  </r>
  <r>
    <n v="10627"/>
    <x v="24"/>
    <s v="p10.sas"/>
    <s v="A*+Wintelect Red-Black Tree Heap"/>
    <x v="4"/>
    <n v="0"/>
    <n v="1088"/>
    <x v="0"/>
    <n v="52"/>
    <n v="0"/>
    <n v="420.47263286338801"/>
  </r>
  <r>
    <n v="10628"/>
    <x v="25"/>
    <s v="p16.sas"/>
    <s v="A*+Wintelect Red-Black Tree Heap"/>
    <x v="4"/>
    <n v="5"/>
    <n v="7858"/>
    <x v="0"/>
    <n v="145"/>
    <n v="0"/>
    <n v="1926.7575370412601"/>
  </r>
  <r>
    <n v="10629"/>
    <x v="25"/>
    <s v="p17.sas"/>
    <s v="A*+Wintelect Red-Black Tree Heap"/>
    <x v="4"/>
    <n v="9"/>
    <n v="12108"/>
    <x v="0"/>
    <n v="139"/>
    <n v="0"/>
    <n v="2182.90042434409"/>
  </r>
  <r>
    <n v="10630"/>
    <x v="25"/>
    <s v="p18.sas"/>
    <s v="A*+Wintelect Red-Black Tree Heap"/>
    <x v="4"/>
    <n v="8"/>
    <n v="12790"/>
    <x v="0"/>
    <n v="146"/>
    <n v="0"/>
    <n v="1698.6869781487901"/>
  </r>
  <r>
    <n v="10631"/>
    <x v="25"/>
    <s v="p19.sas"/>
    <s v="A*+Wintelect Red-Black Tree Heap"/>
    <x v="4"/>
    <n v="18"/>
    <n v="17433"/>
    <x v="0"/>
    <n v="180"/>
    <n v="0"/>
    <n v="2531.4869238830202"/>
  </r>
  <r>
    <n v="10632"/>
    <x v="25"/>
    <s v="p21.sas"/>
    <s v="A*+Wintelect Red-Black Tree Heap"/>
    <x v="4"/>
    <n v="18"/>
    <n v="16639"/>
    <x v="0"/>
    <n v="178"/>
    <n v="0"/>
    <n v="2818.0141409022799"/>
  </r>
  <r>
    <n v="10633"/>
    <x v="25"/>
    <s v="p23.sas"/>
    <s v="A*+Wintelect Red-Black Tree Heap"/>
    <x v="4"/>
    <n v="34"/>
    <n v="22279"/>
    <x v="0"/>
    <n v="207"/>
    <n v="0"/>
    <n v="3446.91151722428"/>
  </r>
  <r>
    <n v="10634"/>
    <x v="26"/>
    <s v="p01.sas"/>
    <s v="A*+Wintelect Red-Black Tree Heap"/>
    <x v="4"/>
    <n v="15"/>
    <n v="14428"/>
    <x v="0"/>
    <n v="173"/>
    <n v="0"/>
    <n v="2613.4917928301802"/>
  </r>
  <r>
    <n v="10635"/>
    <x v="27"/>
    <s v="p07.sas"/>
    <s v="A*+Wintelect Red-Black Tree Heap"/>
    <x v="4"/>
    <n v="0"/>
    <n v="7699"/>
    <x v="0"/>
    <n v="50"/>
    <n v="0"/>
    <n v="205.34855792399199"/>
  </r>
  <r>
    <n v="10636"/>
    <x v="27"/>
    <s v="p08.sas"/>
    <s v="A*+Wintelect Red-Black Tree Heap"/>
    <x v="4"/>
    <n v="900"/>
    <n v="1823872"/>
    <x v="1"/>
    <n v="-1"/>
    <n v="0"/>
    <n v="149.201473626086"/>
  </r>
  <r>
    <n v="10637"/>
    <x v="27"/>
    <s v="p10.sas"/>
    <s v="A*+Wintelect Red-Black Tree Heap"/>
    <x v="4"/>
    <n v="900"/>
    <n v="2127166"/>
    <x v="1"/>
    <n v="-1"/>
    <n v="0"/>
    <n v="175.114656922894"/>
  </r>
  <r>
    <n v="10638"/>
    <x v="27"/>
    <s v="p11.sas"/>
    <s v="A*+Wintelect Red-Black Tree Heap"/>
    <x v="4"/>
    <n v="900"/>
    <n v="2006846"/>
    <x v="1"/>
    <n v="-1"/>
    <n v="0"/>
    <n v="168.74982089349501"/>
  </r>
  <r>
    <n v="10639"/>
    <x v="27"/>
    <s v="p19.sas"/>
    <s v="A*+Wintelect Red-Black Tree Heap"/>
    <x v="4"/>
    <n v="900"/>
    <n v="2038273"/>
    <x v="1"/>
    <n v="-1"/>
    <n v="0"/>
    <n v="140.98993334153701"/>
  </r>
  <r>
    <n v="10640"/>
    <x v="27"/>
    <s v="p21.sas"/>
    <s v="A*+Wintelect Red-Black Tree Heap"/>
    <x v="4"/>
    <n v="900"/>
    <n v="1554083"/>
    <x v="1"/>
    <n v="-1"/>
    <n v="0"/>
    <n v="170.94645676041401"/>
  </r>
  <r>
    <n v="10641"/>
    <x v="28"/>
    <s v="p03.sas"/>
    <s v="A*+Wintelect Red-Black Tree Heap"/>
    <x v="4"/>
    <n v="81"/>
    <n v="592940"/>
    <x v="0"/>
    <n v="19"/>
    <n v="0"/>
    <n v="5.5990348437496902"/>
  </r>
  <r>
    <n v="10642"/>
    <x v="29"/>
    <s v="p03.sas"/>
    <s v="A*+Wintelect Red-Black Tree Heap"/>
    <x v="4"/>
    <n v="900"/>
    <n v="4587206"/>
    <x v="1"/>
    <n v="-1"/>
    <n v="0"/>
    <n v="5.5402083929597197"/>
  </r>
  <r>
    <n v="10643"/>
    <x v="30"/>
    <s v="p19.sas"/>
    <s v="A*+Wintelect Red-Black Tree Heap"/>
    <x v="4"/>
    <n v="1"/>
    <n v="4223"/>
    <x v="0"/>
    <n v="25"/>
    <n v="0"/>
    <n v="60.157386886775598"/>
  </r>
  <r>
    <n v="10644"/>
    <x v="30"/>
    <s v="p24.sas"/>
    <s v="A*+Wintelect Red-Black Tree Heap"/>
    <x v="4"/>
    <n v="3"/>
    <n v="10250"/>
    <x v="0"/>
    <n v="29"/>
    <n v="0"/>
    <n v="50.593963223751103"/>
  </r>
  <r>
    <n v="10645"/>
    <x v="30"/>
    <s v="p27.sas"/>
    <s v="A*+Wintelect Red-Black Tree Heap"/>
    <x v="4"/>
    <n v="27"/>
    <n v="70471"/>
    <x v="0"/>
    <n v="40"/>
    <n v="0"/>
    <n v="57.900563051842603"/>
  </r>
  <r>
    <n v="10646"/>
    <x v="31"/>
    <s v="p04.sas"/>
    <s v="A*+Wintelect Red-Black Tree Heap"/>
    <x v="4"/>
    <n v="3"/>
    <n v="9912"/>
    <x v="0"/>
    <n v="27"/>
    <n v="0"/>
    <n v="50.554560454875698"/>
  </r>
  <r>
    <n v="10647"/>
    <x v="31"/>
    <s v="p14.sas"/>
    <s v="A*+Wintelect Red-Black Tree Heap"/>
    <x v="4"/>
    <n v="6"/>
    <n v="16369"/>
    <x v="0"/>
    <n v="32"/>
    <n v="0"/>
    <n v="53.137005999887201"/>
  </r>
  <r>
    <n v="10648"/>
    <x v="31"/>
    <s v="p17.sas"/>
    <s v="A*+Wintelect Red-Black Tree Heap"/>
    <x v="4"/>
    <n v="3"/>
    <n v="10240"/>
    <x v="0"/>
    <n v="36"/>
    <n v="0"/>
    <n v="60.7183509554661"/>
  </r>
  <r>
    <n v="10649"/>
    <x v="32"/>
    <s v="p03.sas"/>
    <s v="A*+Wintelect Red-Black Tree Heap"/>
    <x v="4"/>
    <n v="5"/>
    <n v="13654"/>
    <x v="0"/>
    <n v="25"/>
    <n v="0"/>
    <n v="53.244362442224499"/>
  </r>
  <r>
    <n v="10650"/>
    <x v="32"/>
    <s v="p09.sas"/>
    <s v="A*+Wintelect Red-Black Tree Heap"/>
    <x v="4"/>
    <n v="1"/>
    <n v="5917"/>
    <x v="0"/>
    <n v="34"/>
    <n v="0"/>
    <n v="48.081843349926899"/>
  </r>
  <r>
    <n v="10651"/>
    <x v="32"/>
    <s v="p17.sas"/>
    <s v="A*+Wintelect Red-Black Tree Heap"/>
    <x v="4"/>
    <n v="4"/>
    <n v="11722"/>
    <x v="0"/>
    <n v="39"/>
    <n v="0"/>
    <n v="57.807443357621899"/>
  </r>
  <r>
    <n v="10652"/>
    <x v="33"/>
    <s v="pegsol-p03.sas"/>
    <s v="A*+Wintelect Red-Black Tree Heap"/>
    <x v="4"/>
    <n v="3"/>
    <n v="9110"/>
    <x v="0"/>
    <n v="27"/>
    <n v="0"/>
    <n v="48.081094517212399"/>
  </r>
  <r>
    <n v="10653"/>
    <x v="34"/>
    <s v="p08-net1-b12-g7.sas"/>
    <s v="A*+Wintelect Red-Black Tree Heap"/>
    <x v="4"/>
    <n v="27"/>
    <n v="18932"/>
    <x v="0"/>
    <n v="22"/>
    <n v="0"/>
    <n v="339.07930182247702"/>
  </r>
  <r>
    <n v="10654"/>
    <x v="34"/>
    <s v="p09-net1-b14-g6.sas"/>
    <s v="A*+Wintelect Red-Black Tree Heap"/>
    <x v="4"/>
    <n v="3"/>
    <n v="1243"/>
    <x v="0"/>
    <n v="32"/>
    <n v="0"/>
    <n v="1254.3330041567399"/>
  </r>
  <r>
    <n v="10655"/>
    <x v="34"/>
    <s v="p12-net2-b10-g4.sas"/>
    <s v="A*+Wintelect Red-Black Tree Heap"/>
    <x v="4"/>
    <n v="7"/>
    <n v="1676"/>
    <x v="0"/>
    <n v="41"/>
    <n v="0"/>
    <n v="230.368676389672"/>
  </r>
  <r>
    <n v="10656"/>
    <x v="34"/>
    <s v="p15-net2-b14-g4.sas"/>
    <s v="A*+Wintelect Red-Black Tree Heap"/>
    <x v="4"/>
    <n v="67"/>
    <n v="10186"/>
    <x v="0"/>
    <n v="58"/>
    <n v="0"/>
    <n v="330.26723484311401"/>
  </r>
  <r>
    <n v="10657"/>
    <x v="34"/>
    <s v="p16-net2-b14-g6.sas"/>
    <s v="A*+Wintelect Red-Black Tree Heap"/>
    <x v="4"/>
    <n v="900"/>
    <n v="174422"/>
    <x v="1"/>
    <n v="-1"/>
    <n v="4.8009634286169698"/>
    <n v="149.78513152507901"/>
  </r>
  <r>
    <n v="10658"/>
    <x v="34"/>
    <s v="p23-net3-b14-g3.sas"/>
    <s v="A*+Wintelect Red-Black Tree Heap"/>
    <x v="4"/>
    <n v="900"/>
    <n v="271688"/>
    <x v="1"/>
    <n v="-1"/>
    <n v="2.4000177741050801"/>
    <n v="29.437071539994498"/>
  </r>
  <r>
    <n v="10659"/>
    <x v="34"/>
    <s v="p24-net3-b14-g5.sas"/>
    <s v="A*+Wintelect Red-Black Tree Heap"/>
    <x v="4"/>
    <n v="900"/>
    <n v="205251"/>
    <x v="1"/>
    <n v="-1"/>
    <n v="2.40026335865271"/>
    <n v="69.311990052402095"/>
  </r>
  <r>
    <n v="10660"/>
    <x v="34"/>
    <s v="p31-net4-b14-g3.sas"/>
    <s v="A*+Wintelect Red-Black Tree Heap"/>
    <x v="4"/>
    <n v="900"/>
    <n v="43085"/>
    <x v="1"/>
    <n v="-1"/>
    <n v="25.237583486008301"/>
    <n v="310.44345249191502"/>
  </r>
  <r>
    <n v="10661"/>
    <x v="34"/>
    <s v="p34-net4-b16-g6.sas"/>
    <s v="A*+Wintelect Red-Black Tree Heap"/>
    <x v="4"/>
    <n v="900"/>
    <n v="53212"/>
    <x v="1"/>
    <n v="-1"/>
    <n v="4.8005761206152702"/>
    <n v="204.578748983389"/>
  </r>
  <r>
    <n v="10662"/>
    <x v="35"/>
    <s v="p31-net4-b14-g3-t20.sas"/>
    <s v="A*+Wintelect Red-Black Tree Heap"/>
    <x v="4"/>
    <n v="747"/>
    <n v="1125"/>
    <x v="0"/>
    <n v="46"/>
    <n v="0"/>
    <n v="6057243.2207959099"/>
  </r>
  <r>
    <n v="10663"/>
    <x v="36"/>
    <s v="p31-net4-b14-g3-t20.sas"/>
    <s v="A*+Wintelect Red-Black Tree Heap"/>
    <x v="4"/>
    <n v="411"/>
    <n v="383"/>
    <x v="0"/>
    <n v="35"/>
    <n v="0"/>
    <n v="9294387.9436025806"/>
  </r>
  <r>
    <n v="10664"/>
    <x v="37"/>
    <s v="p20-s34-n3-l2-f50.sas"/>
    <s v="A*+Wintelect Red-Black Tree Heap"/>
    <x v="4"/>
    <n v="14"/>
    <n v="85001"/>
    <x v="0"/>
    <n v="17"/>
    <n v="0"/>
    <n v="4.6330262965959204"/>
  </r>
  <r>
    <n v="10665"/>
    <x v="37"/>
    <s v="p22-s37-n3-l3-f30.sas"/>
    <s v="A*+Wintelect Red-Black Tree Heap"/>
    <x v="4"/>
    <n v="78"/>
    <n v="314480"/>
    <x v="0"/>
    <n v="33"/>
    <n v="0"/>
    <n v="14.314592609952101"/>
  </r>
  <r>
    <n v="10666"/>
    <x v="37"/>
    <s v="p30-s46-n3-l5-f50.sas"/>
    <s v="A*+Wintelect Red-Black Tree Heap"/>
    <x v="4"/>
    <n v="276"/>
    <n v="1516597"/>
    <x v="0"/>
    <n v="23"/>
    <n v="0"/>
    <n v="7.7179070227276299"/>
  </r>
  <r>
    <n v="10667"/>
    <x v="37"/>
    <s v="p31-s49-n4-l2-f30.sas"/>
    <s v="A*+Wintelect Red-Black Tree Heap"/>
    <x v="4"/>
    <n v="900"/>
    <n v="185691"/>
    <x v="1"/>
    <n v="-1"/>
    <n v="7.9378485513561596"/>
    <n v="524593.86347637197"/>
  </r>
  <r>
    <n v="10668"/>
    <x v="37"/>
    <s v="p36-s65-n6-l2-f30.sas"/>
    <s v="A*+Wintelect Red-Black Tree Heap"/>
    <x v="4"/>
    <n v="900"/>
    <n v="592366"/>
    <x v="1"/>
    <n v="-1"/>
    <n v="19669.304036129299"/>
    <n v="32817.773433903203"/>
  </r>
  <r>
    <n v="10669"/>
    <x v="37"/>
    <s v="p37-s67-n6-l2-f70.sas"/>
    <s v="A*+Wintelect Red-Black Tree Heap"/>
    <x v="4"/>
    <n v="34"/>
    <n v="222971"/>
    <x v="0"/>
    <n v="23"/>
    <n v="0"/>
    <n v="7.4626259790242697"/>
  </r>
  <r>
    <n v="10670"/>
    <x v="37"/>
    <s v="p40-s80-n3-l4-f10.sas"/>
    <s v="A*+Wintelect Red-Black Tree Heap"/>
    <x v="4"/>
    <n v="900"/>
    <n v="194251"/>
    <x v="1"/>
    <n v="-1"/>
    <n v="6.6886427739116598"/>
    <n v="524526.75683902996"/>
  </r>
  <r>
    <n v="10671"/>
    <x v="37"/>
    <s v="p43-s83-n3-l4-f70.sas"/>
    <s v="A*+Wintelect Red-Black Tree Heap"/>
    <x v="4"/>
    <n v="48"/>
    <n v="209729"/>
    <x v="0"/>
    <n v="22"/>
    <n v="0"/>
    <n v="6.5334144841470003"/>
  </r>
  <r>
    <n v="10672"/>
    <x v="37"/>
    <s v="p45-s94-n4-l3-f50.sas"/>
    <s v="A*+Wintelect Red-Black Tree Heap"/>
    <x v="4"/>
    <n v="22"/>
    <n v="94089"/>
    <x v="0"/>
    <n v="21"/>
    <n v="0"/>
    <n v="5.9480267550949302"/>
  </r>
  <r>
    <n v="10673"/>
    <x v="37"/>
    <s v="p46-s97-n5-l2-f30.sas"/>
    <s v="A*+Wintelect Red-Black Tree Heap"/>
    <x v="4"/>
    <n v="84"/>
    <n v="163434"/>
    <x v="0"/>
    <n v="41"/>
    <n v="0"/>
    <n v="46.731498892570301"/>
  </r>
  <r>
    <n v="10674"/>
    <x v="37"/>
    <s v="p47-s98-n5-l2-f50.sas"/>
    <s v="A*+Wintelect Red-Black Tree Heap"/>
    <x v="4"/>
    <n v="95"/>
    <n v="520137"/>
    <x v="0"/>
    <n v="28"/>
    <n v="0"/>
    <n v="8.5333638792096291"/>
  </r>
  <r>
    <n v="10675"/>
    <x v="38"/>
    <s v="p07.sas"/>
    <s v="A*+Wintelect Red-Black Tree Heap"/>
    <x v="4"/>
    <n v="0"/>
    <n v="801"/>
    <x v="0"/>
    <n v="24"/>
    <n v="0"/>
    <n v="72.024387352265407"/>
  </r>
  <r>
    <n v="10676"/>
    <x v="38"/>
    <s v="p09.sas"/>
    <s v="A*+Wintelect Red-Black Tree Heap"/>
    <x v="4"/>
    <n v="9"/>
    <n v="7210"/>
    <x v="0"/>
    <n v="52"/>
    <n v="0"/>
    <n v="88.469778303711394"/>
  </r>
  <r>
    <n v="10677"/>
    <x v="38"/>
    <s v="p11.sas"/>
    <s v="A*+Wintelect Red-Black Tree Heap"/>
    <x v="4"/>
    <n v="118"/>
    <n v="91261"/>
    <x v="0"/>
    <n v="57"/>
    <n v="0"/>
    <n v="148.76706746904301"/>
  </r>
  <r>
    <n v="10678"/>
    <x v="38"/>
    <s v="p15.sas"/>
    <s v="A*+Wintelect Red-Black Tree Heap"/>
    <x v="4"/>
    <n v="163"/>
    <n v="82552"/>
    <x v="0"/>
    <n v="89"/>
    <n v="0"/>
    <n v="227.57094021989801"/>
  </r>
  <r>
    <n v="10679"/>
    <x v="39"/>
    <s v="p06-pfile6.sas"/>
    <s v="A*+Wintelect Red-Black Tree Heap"/>
    <x v="4"/>
    <n v="13"/>
    <n v="19283"/>
    <x v="0"/>
    <n v="29"/>
    <n v="0"/>
    <n v="25.067229521204201"/>
  </r>
  <r>
    <n v="10680"/>
    <x v="39"/>
    <s v="p17-pfile17.sas"/>
    <s v="A*+Wintelect Red-Black Tree Heap"/>
    <x v="4"/>
    <n v="900"/>
    <n v="52435"/>
    <x v="1"/>
    <n v="-1"/>
    <n v="77.1736678602051"/>
    <n v="303.16653967073501"/>
  </r>
  <r>
    <n v="10681"/>
    <x v="39"/>
    <s v="p21-HC-pfile1.sas"/>
    <s v="A*+Wintelect Red-Black Tree Heap"/>
    <x v="4"/>
    <n v="900"/>
    <n v="72018"/>
    <x v="1"/>
    <n v="-1"/>
    <n v="80.400078272819599"/>
    <n v="701.86688772417006"/>
  </r>
  <r>
    <n v="10682"/>
    <x v="40"/>
    <s v="scanalyzer-p02.sas"/>
    <s v="A*+Wintelect Red-Black Tree Heap"/>
    <x v="4"/>
    <n v="23"/>
    <n v="1627"/>
    <x v="0"/>
    <n v="36"/>
    <n v="0"/>
    <n v="232097.48545524001"/>
  </r>
  <r>
    <n v="10683"/>
    <x v="40"/>
    <s v="scanalyzer-p03.sas"/>
    <s v="A*+Wintelect Red-Black Tree Heap"/>
    <x v="4"/>
    <n v="11"/>
    <n v="8249"/>
    <x v="0"/>
    <n v="84"/>
    <n v="0"/>
    <n v="3349.1780966710298"/>
  </r>
  <r>
    <n v="10684"/>
    <x v="40"/>
    <s v="scanalyzer-p05.sas"/>
    <s v="A*+Wintelect Red-Black Tree Heap"/>
    <x v="4"/>
    <n v="103"/>
    <n v="3243"/>
    <x v="0"/>
    <n v="46"/>
    <n v="0"/>
    <n v="528575.22291877004"/>
  </r>
  <r>
    <n v="10685"/>
    <x v="41"/>
    <s v="tidybot-p04.sas"/>
    <s v="A*+Wintelect Red-Black Tree Heap"/>
    <x v="4"/>
    <n v="96"/>
    <n v="1262"/>
    <x v="0"/>
    <n v="72"/>
    <n v="0"/>
    <n v="1549.6707998306699"/>
  </r>
  <r>
    <n v="10686"/>
    <x v="42"/>
    <s v="pfile1.sas"/>
    <s v="A*+Wintelect Red-Black Tree Heap"/>
    <x v="4"/>
    <n v="0"/>
    <n v="10"/>
    <x v="0"/>
    <n v="1"/>
    <n v="0"/>
    <n v="3.8426172717051998"/>
  </r>
  <r>
    <n v="10687"/>
    <x v="42"/>
    <s v="pfile10.sas"/>
    <s v="A*+Wintelect Red-Black Tree Heap"/>
    <x v="4"/>
    <n v="5"/>
    <n v="9257"/>
    <x v="0"/>
    <n v="50"/>
    <n v="0"/>
    <n v="62.877071856217803"/>
  </r>
  <r>
    <n v="10688"/>
    <x v="42"/>
    <s v="pfile11.sas"/>
    <s v="A*+Wintelect Red-Black Tree Heap"/>
    <x v="4"/>
    <n v="2"/>
    <n v="4173"/>
    <x v="0"/>
    <n v="26"/>
    <n v="0"/>
    <n v="44.909977426115603"/>
  </r>
  <r>
    <n v="10689"/>
    <x v="42"/>
    <s v="pfile12.sas"/>
    <s v="A*+Wintelect Red-Black Tree Heap"/>
    <x v="4"/>
    <n v="2"/>
    <n v="3088"/>
    <x v="0"/>
    <n v="32"/>
    <n v="0"/>
    <n v="82.569083223270894"/>
  </r>
  <r>
    <n v="10690"/>
    <x v="42"/>
    <s v="pfile13.sas"/>
    <s v="A*+Wintelect Red-Black Tree Heap"/>
    <x v="4"/>
    <n v="24"/>
    <n v="37215"/>
    <x v="0"/>
    <n v="54"/>
    <n v="0"/>
    <n v="47.968571903569398"/>
  </r>
  <r>
    <n v="10691"/>
    <x v="42"/>
    <s v="pfile14.sas"/>
    <s v="A*+Wintelect Red-Black Tree Heap"/>
    <x v="4"/>
    <n v="816"/>
    <n v="268693"/>
    <x v="0"/>
    <n v="75"/>
    <n v="0"/>
    <n v="185.99396991024801"/>
  </r>
  <r>
    <n v="10692"/>
    <x v="42"/>
    <s v="pfile15.sas"/>
    <s v="A*+Wintelect Red-Black Tree Heap"/>
    <x v="4"/>
    <n v="900"/>
    <n v="132759"/>
    <x v="1"/>
    <n v="-1"/>
    <n v="24.263583853963599"/>
    <n v="339.993412809826"/>
  </r>
  <r>
    <n v="10693"/>
    <x v="42"/>
    <s v="pfile16.sas"/>
    <s v="A*+Wintelect Red-Black Tree Heap"/>
    <x v="4"/>
    <n v="900"/>
    <n v="108910"/>
    <x v="1"/>
    <n v="-1"/>
    <n v="39.836180611809802"/>
    <n v="398.70050000641402"/>
  </r>
  <r>
    <n v="10694"/>
    <x v="42"/>
    <s v="pfile17.sas"/>
    <s v="A*+Wintelect Red-Black Tree Heap"/>
    <x v="4"/>
    <n v="900"/>
    <n v="68319"/>
    <x v="1"/>
    <n v="-1"/>
    <n v="82.047439974754795"/>
    <n v="612.68496588549704"/>
  </r>
  <r>
    <n v="10695"/>
    <x v="42"/>
    <s v="pfile18.sas"/>
    <s v="A*+Wintelect Red-Black Tree Heap"/>
    <x v="4"/>
    <n v="900"/>
    <n v="55175"/>
    <x v="1"/>
    <n v="-1"/>
    <n v="61.410810104110702"/>
    <n v="723.91419842039102"/>
  </r>
  <r>
    <n v="10696"/>
    <x v="42"/>
    <s v="pfile19.sas"/>
    <s v="A*+Wintelect Red-Black Tree Heap"/>
    <x v="4"/>
    <n v="900"/>
    <n v="37172"/>
    <x v="1"/>
    <n v="-1"/>
    <n v="87.976937002119101"/>
    <n v="887.40079206769303"/>
  </r>
  <r>
    <n v="10697"/>
    <x v="42"/>
    <s v="pfile2.sas"/>
    <s v="A*+Wintelect Red-Black Tree Heap"/>
    <x v="4"/>
    <n v="0"/>
    <n v="67"/>
    <x v="0"/>
    <n v="8"/>
    <n v="0"/>
    <n v="7.6038665866357604"/>
  </r>
  <r>
    <n v="10698"/>
    <x v="42"/>
    <s v="pfile20.sas"/>
    <s v="A*+Wintelect Red-Black Tree Heap"/>
    <x v="4"/>
    <n v="900"/>
    <n v="31811"/>
    <x v="1"/>
    <n v="-1"/>
    <n v="81.316481410952505"/>
    <n v="1088.3515047006199"/>
  </r>
  <r>
    <n v="10699"/>
    <x v="42"/>
    <s v="pfile3.sas"/>
    <s v="A*+Wintelect Red-Black Tree Heap"/>
    <x v="4"/>
    <n v="0"/>
    <n v="673"/>
    <x v="0"/>
    <n v="11"/>
    <n v="0"/>
    <n v="19.888063101229999"/>
  </r>
  <r>
    <n v="10700"/>
    <x v="42"/>
    <s v="pfile4.sas"/>
    <s v="A*+Wintelect Red-Black Tree Heap"/>
    <x v="4"/>
    <n v="0"/>
    <n v="1213"/>
    <x v="0"/>
    <n v="18"/>
    <n v="0"/>
    <n v="18.468458570538701"/>
  </r>
  <r>
    <n v="10701"/>
    <x v="42"/>
    <s v="pfile5.sas"/>
    <s v="A*+Wintelect Red-Black Tree Heap"/>
    <x v="4"/>
    <n v="0"/>
    <n v="309"/>
    <x v="0"/>
    <n v="14"/>
    <n v="0"/>
    <n v="28.495104610875"/>
  </r>
  <r>
    <n v="10702"/>
    <x v="42"/>
    <s v="pfile6.sas"/>
    <s v="A*+Wintelect Red-Black Tree Heap"/>
    <x v="4"/>
    <n v="0"/>
    <n v="586"/>
    <x v="0"/>
    <n v="19"/>
    <n v="0"/>
    <n v="36.595983292887297"/>
  </r>
  <r>
    <n v="10703"/>
    <x v="42"/>
    <s v="pfile7.sas"/>
    <s v="A*+Wintelect Red-Black Tree Heap"/>
    <x v="4"/>
    <n v="0"/>
    <n v="332"/>
    <x v="0"/>
    <n v="18"/>
    <n v="0"/>
    <n v="23.159225217041499"/>
  </r>
  <r>
    <n v="10704"/>
    <x v="42"/>
    <s v="pfile8.sas"/>
    <s v="A*+Wintelect Red-Black Tree Heap"/>
    <x v="4"/>
    <n v="1"/>
    <n v="2193"/>
    <x v="0"/>
    <n v="24"/>
    <n v="0"/>
    <n v="46.217000364429701"/>
  </r>
  <r>
    <n v="10705"/>
    <x v="42"/>
    <s v="pfile9.sas"/>
    <s v="A*+Wintelect Red-Black Tree Heap"/>
    <x v="4"/>
    <n v="1"/>
    <n v="3479"/>
    <x v="0"/>
    <n v="35"/>
    <n v="0"/>
    <n v="52.680666847629901"/>
  </r>
  <r>
    <n v="10706"/>
    <x v="15"/>
    <s v="prob01.sas"/>
    <s v="A*+Wintelect Red-Black Tree Heap"/>
    <x v="5"/>
    <n v="28"/>
    <n v="69141"/>
    <x v="0"/>
    <n v="42"/>
    <n v="-0.98362960572523495"/>
    <n v="333.23944081905802"/>
  </r>
  <r>
    <n v="10707"/>
    <x v="15"/>
    <s v="prob05.sas"/>
    <s v="A*+Wintelect Red-Black Tree Heap"/>
    <x v="5"/>
    <n v="900"/>
    <n v="3527254"/>
    <x v="1"/>
    <n v="-1"/>
    <n v="-0.99999997485429004"/>
    <n v="1.1445494260964999"/>
  </r>
  <r>
    <n v="10708"/>
    <x v="15"/>
    <s v="prob11.sas"/>
    <s v="A*+Wintelect Red-Black Tree Heap"/>
    <x v="5"/>
    <n v="16"/>
    <n v="29754"/>
    <x v="0"/>
    <n v="33"/>
    <n v="-0.999991106800731"/>
    <n v="59.406646886516903"/>
  </r>
  <r>
    <n v="10709"/>
    <x v="15"/>
    <s v="prob17.sas"/>
    <s v="A*+Wintelect Red-Black Tree Heap"/>
    <x v="5"/>
    <n v="6"/>
    <n v="2491"/>
    <x v="0"/>
    <n v="6"/>
    <n v="-0.53748492223093502"/>
    <n v="267.221694763149"/>
  </r>
  <r>
    <n v="10710"/>
    <x v="15"/>
    <s v="prob28.sas"/>
    <s v="A*+Wintelect Red-Black Tree Heap"/>
    <x v="5"/>
    <n v="100"/>
    <n v="273971"/>
    <x v="0"/>
    <n v="47"/>
    <n v="-0.95312479788117299"/>
    <n v="120.101490446787"/>
  </r>
  <r>
    <n v="10711"/>
    <x v="15"/>
    <s v="prob35.sas"/>
    <s v="A*+Wintelect Red-Black Tree Heap"/>
    <x v="5"/>
    <n v="155"/>
    <n v="415994"/>
    <x v="0"/>
    <n v="18"/>
    <n v="-0.99991407617922601"/>
    <n v="238.42690050922999"/>
  </r>
  <r>
    <n v="10712"/>
    <x v="16"/>
    <s v="prob27.sas"/>
    <s v="A*+Wintelect Red-Black Tree Heap"/>
    <x v="5"/>
    <n v="900"/>
    <n v="4862132"/>
    <x v="1"/>
    <n v="-1"/>
    <n v="-0.99999986775219396"/>
    <n v="65.697675103468001"/>
  </r>
  <r>
    <n v="10713"/>
    <x v="17"/>
    <s v="prob04.sas"/>
    <s v="A*+Wintelect Red-Black Tree Heap"/>
    <x v="5"/>
    <n v="10"/>
    <n v="5820"/>
    <x v="0"/>
    <n v="12"/>
    <n v="-0.53120913707241801"/>
    <n v="186.886355137652"/>
  </r>
  <r>
    <n v="10714"/>
    <x v="17"/>
    <s v="prob05.sas"/>
    <s v="A*+Wintelect Red-Black Tree Heap"/>
    <x v="5"/>
    <n v="900"/>
    <n v="3218121"/>
    <x v="1"/>
    <n v="-1"/>
    <n v="-0.99999906867742505"/>
    <n v="2.4484922279389001"/>
  </r>
  <r>
    <n v="10715"/>
    <x v="17"/>
    <s v="prob11.sas"/>
    <s v="A*+Wintelect Red-Black Tree Heap"/>
    <x v="5"/>
    <n v="29"/>
    <n v="37710"/>
    <x v="0"/>
    <n v="41"/>
    <n v="-0.99981770385048196"/>
    <n v="32.766495916700102"/>
  </r>
  <r>
    <n v="10716"/>
    <x v="17"/>
    <s v="prob17.sas"/>
    <s v="A*+Wintelect Red-Black Tree Heap"/>
    <x v="5"/>
    <n v="18"/>
    <n v="2228"/>
    <x v="0"/>
    <n v="5"/>
    <n v="-0.56910268010995502"/>
    <n v="340.79134066777698"/>
  </r>
  <r>
    <n v="10717"/>
    <x v="17"/>
    <s v="prob34.sas"/>
    <s v="A*+Wintelect Red-Black Tree Heap"/>
    <x v="5"/>
    <n v="900"/>
    <n v="2134427"/>
    <x v="1"/>
    <n v="-1"/>
    <n v="-0.99999909568578005"/>
    <n v="2.5733240817559299E-2"/>
  </r>
  <r>
    <n v="10718"/>
    <x v="18"/>
    <s v="prob27.sas"/>
    <s v="A*+Wintelect Red-Black Tree Heap"/>
    <x v="5"/>
    <n v="900"/>
    <n v="4533055"/>
    <x v="1"/>
    <n v="-1"/>
    <n v="-0.999994478188453"/>
    <n v="64.940266287605994"/>
  </r>
  <r>
    <n v="10719"/>
    <x v="19"/>
    <s v="p04.sas"/>
    <s v="A*+Wintelect Red-Black Tree Heap"/>
    <x v="5"/>
    <n v="7"/>
    <n v="108936"/>
    <x v="0"/>
    <n v="22"/>
    <n v="-0.99999674130230998"/>
    <n v="7.0332516539986303"/>
  </r>
  <r>
    <n v="10720"/>
    <x v="19"/>
    <s v="p14.sas"/>
    <s v="A*+Wintelect Red-Black Tree Heap"/>
    <x v="5"/>
    <n v="22"/>
    <n v="318968"/>
    <x v="0"/>
    <n v="19"/>
    <n v="-0.99997948855160701"/>
    <n v="8.0467394633473894"/>
  </r>
  <r>
    <n v="10721"/>
    <x v="20"/>
    <s v="p01.sas"/>
    <s v="A*+Wintelect Red-Black Tree Heap"/>
    <x v="5"/>
    <n v="10"/>
    <n v="232507"/>
    <x v="0"/>
    <n v="23"/>
    <n v="-0.99997481610624805"/>
    <n v="5.7645728871987396"/>
  </r>
  <r>
    <n v="10722"/>
    <x v="20"/>
    <s v="p02.sas"/>
    <s v="A*+Wintelect Red-Black Tree Heap"/>
    <x v="5"/>
    <n v="65"/>
    <n v="1458572"/>
    <x v="0"/>
    <n v="24"/>
    <n v="-0.99999758973717601"/>
    <n v="6.5968698759535203"/>
  </r>
  <r>
    <n v="10723"/>
    <x v="20"/>
    <s v="p11.sas"/>
    <s v="A*+Wintelect Red-Black Tree Heap"/>
    <x v="5"/>
    <n v="15"/>
    <n v="347699"/>
    <x v="0"/>
    <n v="20"/>
    <n v="-0.99998339265584202"/>
    <n v="6.84272581870795"/>
  </r>
  <r>
    <n v="10724"/>
    <x v="20"/>
    <s v="p12.sas"/>
    <s v="A*+Wintelect Red-Black Tree Heap"/>
    <x v="5"/>
    <n v="121"/>
    <n v="2296588"/>
    <x v="0"/>
    <n v="21"/>
    <n v="-0.99999951943755105"/>
    <n v="7.63692322133452"/>
  </r>
  <r>
    <n v="10725"/>
    <x v="21"/>
    <s v="nomystery-p01.sas"/>
    <s v="A*+Wintelect Red-Black Tree Heap"/>
    <x v="5"/>
    <n v="10"/>
    <n v="228047"/>
    <x v="0"/>
    <n v="21"/>
    <n v="-0.99996356014160603"/>
    <n v="5.8570088496822601"/>
  </r>
  <r>
    <n v="10726"/>
    <x v="21"/>
    <s v="nomystery-p02.sas"/>
    <s v="A*+Wintelect Red-Black Tree Heap"/>
    <x v="5"/>
    <n v="121"/>
    <n v="2489616"/>
    <x v="0"/>
    <n v="24"/>
    <n v="-0.99999692104756699"/>
    <n v="6.8441887513285096"/>
  </r>
  <r>
    <n v="10727"/>
    <x v="22"/>
    <s v="openstack-p01.sas"/>
    <s v="A*+Wintelect Red-Black Tree Heap"/>
    <x v="5"/>
    <n v="9"/>
    <n v="7992"/>
    <x v="0"/>
    <n v="166"/>
    <n v="0.86189808131283996"/>
    <n v="2346.9921767033002"/>
  </r>
  <r>
    <n v="10728"/>
    <x v="23"/>
    <s v="p06.sas"/>
    <s v="A*+Wintelect Red-Black Tree Heap"/>
    <x v="5"/>
    <n v="1"/>
    <n v="4041"/>
    <x v="0"/>
    <n v="49"/>
    <n v="-0.99669218715126295"/>
    <n v="292.86084917299098"/>
  </r>
  <r>
    <n v="10729"/>
    <x v="23"/>
    <s v="p07.sas"/>
    <s v="A*+Wintelect Red-Black Tree Heap"/>
    <x v="5"/>
    <n v="1"/>
    <n v="3204"/>
    <x v="0"/>
    <n v="50"/>
    <n v="-0.99136591888562098"/>
    <n v="335.804451274776"/>
  </r>
  <r>
    <n v="10730"/>
    <x v="24"/>
    <s v="p07.sas"/>
    <s v="A*+Wintelect Red-Black Tree Heap"/>
    <x v="5"/>
    <n v="0"/>
    <n v="689"/>
    <x v="0"/>
    <n v="40"/>
    <n v="0.777274084173736"/>
    <n v="321.20369228783102"/>
  </r>
  <r>
    <n v="10731"/>
    <x v="24"/>
    <s v="p08.sas"/>
    <s v="A*+Wintelect Red-Black Tree Heap"/>
    <x v="5"/>
    <n v="0"/>
    <n v="799"/>
    <x v="0"/>
    <n v="41"/>
    <n v="-0.85959350869971995"/>
    <n v="297.91394887559102"/>
  </r>
  <r>
    <n v="10732"/>
    <x v="24"/>
    <s v="p09.sas"/>
    <s v="A*+Wintelect Red-Black Tree Heap"/>
    <x v="5"/>
    <n v="0"/>
    <n v="1840"/>
    <x v="0"/>
    <n v="44"/>
    <n v="-0.27770230326694501"/>
    <n v="351.18996796276599"/>
  </r>
  <r>
    <n v="10733"/>
    <x v="24"/>
    <s v="p10.sas"/>
    <s v="A*+Wintelect Red-Black Tree Heap"/>
    <x v="5"/>
    <n v="0"/>
    <n v="649"/>
    <x v="0"/>
    <n v="45"/>
    <n v="0.70715727643443105"/>
    <n v="435.76568360414501"/>
  </r>
  <r>
    <n v="10734"/>
    <x v="25"/>
    <s v="p16.sas"/>
    <s v="A*+Wintelect Red-Black Tree Heap"/>
    <x v="5"/>
    <n v="4"/>
    <n v="7405"/>
    <x v="0"/>
    <n v="133"/>
    <n v="-0.17951778563648399"/>
    <n v="1482.5337559228301"/>
  </r>
  <r>
    <n v="10735"/>
    <x v="25"/>
    <s v="p17.sas"/>
    <s v="A*+Wintelect Red-Black Tree Heap"/>
    <x v="5"/>
    <n v="4"/>
    <n v="5934"/>
    <x v="0"/>
    <n v="134"/>
    <n v="-0.860811206447338"/>
    <n v="1564.13671157203"/>
  </r>
  <r>
    <n v="10736"/>
    <x v="25"/>
    <s v="p18.sas"/>
    <s v="A*+Wintelect Red-Black Tree Heap"/>
    <x v="5"/>
    <n v="3"/>
    <n v="5442"/>
    <x v="0"/>
    <n v="130"/>
    <n v="-0.79185854633890995"/>
    <n v="1661.10433731382"/>
  </r>
  <r>
    <n v="10737"/>
    <x v="25"/>
    <s v="p19.sas"/>
    <s v="A*+Wintelect Red-Black Tree Heap"/>
    <x v="5"/>
    <n v="8"/>
    <n v="7355"/>
    <x v="0"/>
    <n v="165"/>
    <n v="-0.65932261555424099"/>
    <n v="2286.3970169990898"/>
  </r>
  <r>
    <n v="10738"/>
    <x v="25"/>
    <s v="p21.sas"/>
    <s v="A*+Wintelect Red-Black Tree Heap"/>
    <x v="5"/>
    <n v="9"/>
    <n v="11128"/>
    <x v="0"/>
    <n v="163"/>
    <n v="0.77355131403242805"/>
    <n v="1838.3226666364601"/>
  </r>
  <r>
    <n v="10739"/>
    <x v="25"/>
    <s v="p23.sas"/>
    <s v="A*+Wintelect Red-Black Tree Heap"/>
    <x v="5"/>
    <n v="26"/>
    <n v="28852"/>
    <x v="0"/>
    <n v="197"/>
    <n v="-0.504878757290951"/>
    <n v="1839.1795518419699"/>
  </r>
  <r>
    <n v="10740"/>
    <x v="26"/>
    <s v="p01.sas"/>
    <s v="A*+Wintelect Red-Black Tree Heap"/>
    <x v="5"/>
    <n v="10"/>
    <n v="11855"/>
    <x v="0"/>
    <n v="164"/>
    <n v="-0.97053587807832997"/>
    <n v="1923.25286633783"/>
  </r>
  <r>
    <n v="10741"/>
    <x v="27"/>
    <s v="p07.sas"/>
    <s v="A*+Wintelect Red-Black Tree Heap"/>
    <x v="5"/>
    <n v="0"/>
    <n v="2536"/>
    <x v="0"/>
    <n v="50"/>
    <n v="-0.99739689845470603"/>
    <n v="579.60976919324196"/>
  </r>
  <r>
    <n v="10742"/>
    <x v="27"/>
    <s v="p08.sas"/>
    <s v="A*+Wintelect Red-Black Tree Heap"/>
    <x v="5"/>
    <n v="175"/>
    <n v="360676"/>
    <x v="0"/>
    <n v="95"/>
    <n v="-0.99998818337916795"/>
    <n v="179.28403948289801"/>
  </r>
  <r>
    <n v="10743"/>
    <x v="27"/>
    <s v="p10.sas"/>
    <s v="A*+Wintelect Red-Black Tree Heap"/>
    <x v="5"/>
    <n v="26"/>
    <n v="61905"/>
    <x v="0"/>
    <n v="96"/>
    <n v="-0.99995307903734598"/>
    <n v="290.91336291289298"/>
  </r>
  <r>
    <n v="10744"/>
    <x v="27"/>
    <s v="p11.sas"/>
    <s v="A*+Wintelect Red-Black Tree Heap"/>
    <x v="5"/>
    <n v="44"/>
    <n v="119881"/>
    <x v="0"/>
    <n v="93"/>
    <n v="-0.99996766913680701"/>
    <n v="197.33236780010199"/>
  </r>
  <r>
    <n v="10745"/>
    <x v="27"/>
    <s v="p19.sas"/>
    <s v="A*+Wintelect Red-Black Tree Heap"/>
    <x v="5"/>
    <n v="24"/>
    <n v="18101"/>
    <x v="0"/>
    <n v="113"/>
    <n v="-0.99973821826266995"/>
    <n v="1904.19785254987"/>
  </r>
  <r>
    <n v="10746"/>
    <x v="27"/>
    <s v="p21.sas"/>
    <s v="A*+Wintelect Red-Black Tree Heap"/>
    <x v="5"/>
    <n v="193"/>
    <n v="300061"/>
    <x v="0"/>
    <n v="139"/>
    <n v="-0.99998323153703605"/>
    <n v="283.44742395222801"/>
  </r>
  <r>
    <n v="10747"/>
    <x v="28"/>
    <s v="p03.sas"/>
    <s v="A*+Wintelect Red-Black Tree Heap"/>
    <x v="5"/>
    <n v="142"/>
    <n v="1039255"/>
    <x v="0"/>
    <n v="19"/>
    <n v="-0.99998585507272997"/>
    <n v="5.6907740617989999"/>
  </r>
  <r>
    <n v="10748"/>
    <x v="29"/>
    <s v="p03.sas"/>
    <s v="A*+Wintelect Red-Black Tree Heap"/>
    <x v="5"/>
    <n v="900"/>
    <n v="5445315"/>
    <x v="1"/>
    <n v="-1"/>
    <n v="-0.999988907948131"/>
    <n v="5.0522956812559103"/>
  </r>
  <r>
    <n v="10749"/>
    <x v="30"/>
    <s v="p19.sas"/>
    <s v="A*+Wintelect Red-Black Tree Heap"/>
    <x v="5"/>
    <n v="22"/>
    <n v="46737"/>
    <x v="0"/>
    <n v="27"/>
    <n v="-0.99986231885844001"/>
    <n v="61.589633754836399"/>
  </r>
  <r>
    <n v="10750"/>
    <x v="30"/>
    <s v="p24.sas"/>
    <s v="A*+Wintelect Red-Black Tree Heap"/>
    <x v="5"/>
    <n v="6"/>
    <n v="18970"/>
    <x v="0"/>
    <n v="33"/>
    <n v="-0.99990509171034403"/>
    <n v="49.3316267286027"/>
  </r>
  <r>
    <n v="10751"/>
    <x v="30"/>
    <s v="p27.sas"/>
    <s v="A*+Wintelect Red-Black Tree Heap"/>
    <x v="5"/>
    <n v="43"/>
    <n v="95647"/>
    <x v="0"/>
    <n v="37"/>
    <n v="-0.99891095794686602"/>
    <n v="65.226887269149799"/>
  </r>
  <r>
    <n v="10752"/>
    <x v="31"/>
    <s v="p04.sas"/>
    <s v="A*+Wintelect Red-Black Tree Heap"/>
    <x v="5"/>
    <n v="12"/>
    <n v="43529"/>
    <x v="0"/>
    <n v="27"/>
    <n v="-0.99963034596277001"/>
    <n v="61.881185913275303"/>
  </r>
  <r>
    <n v="10753"/>
    <x v="31"/>
    <s v="p14.sas"/>
    <s v="A*+Wintelect Red-Black Tree Heap"/>
    <x v="5"/>
    <n v="2"/>
    <n v="17844"/>
    <x v="0"/>
    <n v="33"/>
    <n v="-0.99906407762275296"/>
    <n v="48.662207105636298"/>
  </r>
  <r>
    <n v="10754"/>
    <x v="31"/>
    <s v="p17.sas"/>
    <s v="A*+Wintelect Red-Black Tree Heap"/>
    <x v="5"/>
    <n v="19"/>
    <n v="96439"/>
    <x v="0"/>
    <n v="37"/>
    <n v="-0.99972819630043996"/>
    <n v="65.289152884764704"/>
  </r>
  <r>
    <n v="10755"/>
    <x v="32"/>
    <s v="p03.sas"/>
    <s v="A*+Wintelect Red-Black Tree Heap"/>
    <x v="5"/>
    <n v="9"/>
    <n v="43417"/>
    <x v="0"/>
    <n v="27"/>
    <n v="-0.99977869819839404"/>
    <n v="61.852277282455198"/>
  </r>
  <r>
    <n v="10756"/>
    <x v="32"/>
    <s v="p09.sas"/>
    <s v="A*+Wintelect Red-Black Tree Heap"/>
    <x v="5"/>
    <n v="3"/>
    <n v="18423"/>
    <x v="0"/>
    <n v="33"/>
    <n v="-0.99913676548708996"/>
    <n v="48.974223438801801"/>
  </r>
  <r>
    <n v="10757"/>
    <x v="32"/>
    <s v="p17.sas"/>
    <s v="A*+Wintelect Red-Black Tree Heap"/>
    <x v="5"/>
    <n v="20"/>
    <n v="99949"/>
    <x v="0"/>
    <n v="37"/>
    <n v="-0.99959001876394704"/>
    <n v="65.378982727396803"/>
  </r>
  <r>
    <n v="10758"/>
    <x v="33"/>
    <s v="pegsol-p03.sas"/>
    <s v="A*+Wintelect Red-Black Tree Heap"/>
    <x v="5"/>
    <n v="10"/>
    <n v="46764"/>
    <x v="0"/>
    <n v="27"/>
    <n v="-0.99948600493347595"/>
    <n v="61.280567928275403"/>
  </r>
  <r>
    <n v="10759"/>
    <x v="34"/>
    <s v="p08-net1-b12-g7.sas"/>
    <s v="A*+Wintelect Red-Black Tree Heap"/>
    <x v="5"/>
    <n v="31"/>
    <n v="58816"/>
    <x v="0"/>
    <n v="27"/>
    <n v="0.85466749307451195"/>
    <n v="342.40175448280797"/>
  </r>
  <r>
    <n v="10760"/>
    <x v="34"/>
    <s v="p09-net1-b14-g6.sas"/>
    <s v="A*+Wintelect Red-Black Tree Heap"/>
    <x v="5"/>
    <n v="23"/>
    <n v="15372"/>
    <x v="0"/>
    <n v="29"/>
    <n v="-0.36090878926259901"/>
    <n v="1893.58180688215"/>
  </r>
  <r>
    <n v="10761"/>
    <x v="34"/>
    <s v="p12-net2-b10-g4.sas"/>
    <s v="A*+Wintelect Red-Black Tree Heap"/>
    <x v="5"/>
    <n v="7"/>
    <n v="4263"/>
    <x v="0"/>
    <n v="44"/>
    <n v="-0.57016570194166405"/>
    <n v="242.003069724646"/>
  </r>
  <r>
    <n v="10762"/>
    <x v="34"/>
    <s v="p15-net2-b14-g4.sas"/>
    <s v="A*+Wintelect Red-Black Tree Heap"/>
    <x v="5"/>
    <n v="37"/>
    <n v="17879"/>
    <x v="0"/>
    <n v="64"/>
    <n v="0.30352894370608402"/>
    <n v="324.38899033556697"/>
  </r>
  <r>
    <n v="10763"/>
    <x v="34"/>
    <s v="p16-net2-b14-g6.sas"/>
    <s v="A*+Wintelect Red-Black Tree Heap"/>
    <x v="5"/>
    <n v="35"/>
    <n v="8446"/>
    <x v="0"/>
    <n v="86"/>
    <n v="0.51346585970067704"/>
    <n v="966.25541203770399"/>
  </r>
  <r>
    <n v="10764"/>
    <x v="34"/>
    <s v="p23-net3-b14-g3.sas"/>
    <s v="A*+Wintelect Red-Black Tree Heap"/>
    <x v="5"/>
    <n v="174"/>
    <n v="22291"/>
    <x v="0"/>
    <n v="56"/>
    <n v="-0.23108105884449601"/>
    <n v="989.24647538000102"/>
  </r>
  <r>
    <n v="10765"/>
    <x v="34"/>
    <s v="p24-net3-b14-g5.sas"/>
    <s v="A*+Wintelect Red-Black Tree Heap"/>
    <x v="5"/>
    <n v="280"/>
    <n v="100023"/>
    <x v="0"/>
    <n v="51"/>
    <n v="-0.30463966136082998"/>
    <n v="118.731407684019"/>
  </r>
  <r>
    <n v="10766"/>
    <x v="34"/>
    <s v="p31-net4-b14-g3.sas"/>
    <s v="A*+Wintelect Red-Black Tree Heap"/>
    <x v="5"/>
    <n v="152"/>
    <n v="19460"/>
    <x v="0"/>
    <n v="46"/>
    <n v="-0.34477278000897399"/>
    <n v="887.538855083351"/>
  </r>
  <r>
    <n v="10767"/>
    <x v="34"/>
    <s v="p34-net4-b16-g6.sas"/>
    <s v="A*+Wintelect Red-Black Tree Heap"/>
    <x v="5"/>
    <n v="423"/>
    <n v="57644"/>
    <x v="0"/>
    <n v="83"/>
    <n v="0.57642339802180598"/>
    <n v="480.07594401462501"/>
  </r>
  <r>
    <n v="10768"/>
    <x v="35"/>
    <s v="p31-net4-b14-g3-t20.sas"/>
    <s v="A*+Wintelect Red-Black Tree Heap"/>
    <x v="5"/>
    <n v="274"/>
    <n v="1003"/>
    <x v="0"/>
    <n v="62"/>
    <n v="-0.83165584031103901"/>
    <n v="6355432.3910081098"/>
  </r>
  <r>
    <n v="10769"/>
    <x v="36"/>
    <s v="p31-net4-b14-g3-t20.sas"/>
    <s v="A*+Wintelect Red-Black Tree Heap"/>
    <x v="5"/>
    <n v="319"/>
    <n v="1000"/>
    <x v="0"/>
    <n v="62"/>
    <n v="-0.67324330549372502"/>
    <n v="6297827.2810375504"/>
  </r>
  <r>
    <n v="10770"/>
    <x v="37"/>
    <s v="p20-s34-n3-l2-f50.sas"/>
    <s v="A*+Wintelect Red-Black Tree Heap"/>
    <x v="5"/>
    <n v="8"/>
    <n v="136376"/>
    <x v="0"/>
    <n v="17"/>
    <n v="-0.717180447521238"/>
    <n v="4.7970378311851896"/>
  </r>
  <r>
    <n v="10771"/>
    <x v="37"/>
    <s v="p22-s37-n3-l3-f30.sas"/>
    <s v="A*+Wintelect Red-Black Tree Heap"/>
    <x v="5"/>
    <n v="29"/>
    <n v="359976"/>
    <x v="0"/>
    <n v="34"/>
    <n v="-0.838755657821314"/>
    <n v="14.621424097835099"/>
  </r>
  <r>
    <n v="10772"/>
    <x v="37"/>
    <s v="p30-s46-n3-l5-f50.sas"/>
    <s v="A*+Wintelect Red-Black Tree Heap"/>
    <x v="5"/>
    <n v="142"/>
    <n v="2115349"/>
    <x v="0"/>
    <n v="23"/>
    <n v="0.92187394291249802"/>
    <n v="8.0324270080865396"/>
  </r>
  <r>
    <n v="10773"/>
    <x v="37"/>
    <s v="p31-s49-n4-l2-f30.sas"/>
    <s v="A*+Wintelect Red-Black Tree Heap"/>
    <x v="5"/>
    <n v="6"/>
    <n v="4961"/>
    <x v="0"/>
    <n v="19"/>
    <n v="-0.26251659787377202"/>
    <n v="518427.16668133199"/>
  </r>
  <r>
    <n v="10774"/>
    <x v="37"/>
    <s v="p36-s65-n6-l2-f30.sas"/>
    <s v="A*+Wintelect Red-Black Tree Heap"/>
    <x v="5"/>
    <n v="31"/>
    <n v="65146"/>
    <x v="0"/>
    <n v="22"/>
    <n v="-0.93449771028687101"/>
    <n v="32761.695362576102"/>
  </r>
  <r>
    <n v="10775"/>
    <x v="37"/>
    <s v="p37-s67-n6-l2-f70.sas"/>
    <s v="A*+Wintelect Red-Black Tree Heap"/>
    <x v="5"/>
    <n v="24"/>
    <n v="382697"/>
    <x v="0"/>
    <n v="24"/>
    <n v="-0.15426680220024"/>
    <n v="7.5596001185790502"/>
  </r>
  <r>
    <n v="10776"/>
    <x v="37"/>
    <s v="p40-s80-n3-l4-f10.sas"/>
    <s v="A*+Wintelect Red-Black Tree Heap"/>
    <x v="5"/>
    <n v="8"/>
    <n v="7857"/>
    <x v="0"/>
    <n v="20"/>
    <n v="-7.9458496104673704E-2"/>
    <n v="521638.06659889303"/>
  </r>
  <r>
    <n v="10777"/>
    <x v="37"/>
    <s v="p43-s83-n3-l4-f70.sas"/>
    <s v="A*+Wintelect Red-Black Tree Heap"/>
    <x v="5"/>
    <n v="9"/>
    <n v="205577"/>
    <x v="0"/>
    <n v="20"/>
    <n v="-0.83342576391688805"/>
    <n v="6.5558749462609098"/>
  </r>
  <r>
    <n v="10778"/>
    <x v="37"/>
    <s v="p45-s94-n4-l3-f50.sas"/>
    <s v="A*+Wintelect Red-Black Tree Heap"/>
    <x v="5"/>
    <n v="5"/>
    <n v="109362"/>
    <x v="0"/>
    <n v="22"/>
    <n v="-0.87519127310961098"/>
    <n v="6.0123637112257802"/>
  </r>
  <r>
    <n v="10779"/>
    <x v="37"/>
    <s v="p46-s97-n5-l2-f30.sas"/>
    <s v="A*+Wintelect Red-Black Tree Heap"/>
    <x v="5"/>
    <n v="5"/>
    <n v="51647"/>
    <x v="0"/>
    <n v="34"/>
    <n v="8.8467554696121997E-2"/>
    <n v="46.738984116475301"/>
  </r>
  <r>
    <n v="10780"/>
    <x v="37"/>
    <s v="p47-s98-n5-l2-f50.sas"/>
    <s v="A*+Wintelect Red-Black Tree Heap"/>
    <x v="5"/>
    <n v="42"/>
    <n v="621421"/>
    <x v="0"/>
    <n v="29"/>
    <n v="0.58304278067454796"/>
    <n v="8.6534711075894606"/>
  </r>
  <r>
    <n v="10781"/>
    <x v="38"/>
    <s v="p07.sas"/>
    <s v="A*+Wintelect Red-Black Tree Heap"/>
    <x v="5"/>
    <n v="118"/>
    <n v="1119628"/>
    <x v="0"/>
    <n v="18"/>
    <n v="-0.14924466756603"/>
    <n v="57.995438604701697"/>
  </r>
  <r>
    <n v="10782"/>
    <x v="38"/>
    <s v="p09.sas"/>
    <s v="A*+Wintelect Red-Black Tree Heap"/>
    <x v="5"/>
    <n v="34"/>
    <n v="57426"/>
    <x v="0"/>
    <n v="40"/>
    <n v="-0.88189006963832794"/>
    <n v="84.262902884416306"/>
  </r>
  <r>
    <n v="10783"/>
    <x v="38"/>
    <s v="p11.sas"/>
    <s v="A*+Wintelect Red-Black Tree Heap"/>
    <x v="5"/>
    <n v="1"/>
    <n v="2560"/>
    <x v="0"/>
    <n v="39"/>
    <n v="-0.74928279675044296"/>
    <n v="168.10033913511"/>
  </r>
  <r>
    <n v="10784"/>
    <x v="38"/>
    <s v="p15.sas"/>
    <s v="A*+Wintelect Red-Black Tree Heap"/>
    <x v="5"/>
    <n v="900"/>
    <n v="985533"/>
    <x v="1"/>
    <n v="-1"/>
    <n v="133.00005456339599"/>
    <n v="302.59306860406099"/>
  </r>
  <r>
    <n v="10785"/>
    <x v="39"/>
    <s v="p06-pfile6.sas"/>
    <s v="A*+Wintelect Red-Black Tree Heap"/>
    <x v="5"/>
    <n v="1"/>
    <n v="3197"/>
    <x v="0"/>
    <n v="28"/>
    <n v="6.70146919167669E-2"/>
    <n v="19.880685924509802"/>
  </r>
  <r>
    <n v="10786"/>
    <x v="39"/>
    <s v="p17-pfile17.sas"/>
    <s v="A*+Wintelect Red-Black Tree Heap"/>
    <x v="5"/>
    <n v="176"/>
    <n v="34565"/>
    <x v="0"/>
    <n v="58"/>
    <n v="-0.421950493670046"/>
    <n v="213.11761430792299"/>
  </r>
  <r>
    <n v="10787"/>
    <x v="39"/>
    <s v="p21-HC-pfile1.sas"/>
    <s v="A*+Wintelect Red-Black Tree Heap"/>
    <x v="5"/>
    <n v="127"/>
    <n v="35055"/>
    <x v="0"/>
    <n v="87"/>
    <n v="-0.85577422653128099"/>
    <n v="232.71155294567799"/>
  </r>
  <r>
    <n v="10788"/>
    <x v="40"/>
    <s v="scanalyzer-p02.sas"/>
    <s v="A*+Wintelect Red-Black Tree Heap"/>
    <x v="5"/>
    <n v="8"/>
    <n v="1627"/>
    <x v="0"/>
    <n v="36"/>
    <n v="0.32245723871628601"/>
    <n v="236548.57196106901"/>
  </r>
  <r>
    <n v="10789"/>
    <x v="40"/>
    <s v="scanalyzer-p03.sas"/>
    <s v="A*+Wintelect Red-Black Tree Heap"/>
    <x v="5"/>
    <n v="44"/>
    <n v="71574"/>
    <x v="0"/>
    <n v="50"/>
    <n v="0.46608193845771401"/>
    <n v="7113.8697122168496"/>
  </r>
  <r>
    <n v="10790"/>
    <x v="40"/>
    <s v="scanalyzer-p05.sas"/>
    <s v="A*+Wintelect Red-Black Tree Heap"/>
    <x v="5"/>
    <n v="27"/>
    <n v="2584"/>
    <x v="0"/>
    <n v="42"/>
    <n v="0.46170670793471202"/>
    <n v="646636.07191526901"/>
  </r>
  <r>
    <n v="10791"/>
    <x v="41"/>
    <s v="tidybot-p04.sas"/>
    <s v="A*+Wintelect Red-Black Tree Heap"/>
    <x v="5"/>
    <n v="38"/>
    <n v="454"/>
    <x v="0"/>
    <n v="32"/>
    <n v="-0.74366083449854603"/>
    <n v="7158.9945695856304"/>
  </r>
  <r>
    <n v="10792"/>
    <x v="42"/>
    <s v="pfile1.sas"/>
    <s v="A*+Wintelect Red-Black Tree Heap"/>
    <x v="5"/>
    <n v="0"/>
    <n v="10"/>
    <x v="0"/>
    <n v="1"/>
    <n v="-0.44119863558616401"/>
    <n v="2.9558073126039499"/>
  </r>
  <r>
    <n v="10793"/>
    <x v="42"/>
    <s v="pfile10.sas"/>
    <s v="A*+Wintelect Red-Black Tree Heap"/>
    <x v="5"/>
    <n v="0"/>
    <n v="1135"/>
    <x v="0"/>
    <n v="33"/>
    <n v="-0.95723778938745996"/>
    <n v="57.173542921251098"/>
  </r>
  <r>
    <n v="10794"/>
    <x v="42"/>
    <s v="pfile11.sas"/>
    <s v="A*+Wintelect Red-Black Tree Heap"/>
    <x v="5"/>
    <n v="0"/>
    <n v="914"/>
    <x v="0"/>
    <n v="21"/>
    <n v="0.26442847459783198"/>
    <n v="54.610653680286397"/>
  </r>
  <r>
    <n v="10795"/>
    <x v="42"/>
    <s v="pfile12.sas"/>
    <s v="A*+Wintelect Red-Black Tree Heap"/>
    <x v="5"/>
    <n v="2"/>
    <n v="7242"/>
    <x v="0"/>
    <n v="33"/>
    <n v="-0.77147151053485996"/>
    <n v="84.829752646512105"/>
  </r>
  <r>
    <n v="10796"/>
    <x v="42"/>
    <s v="pfile13.sas"/>
    <s v="A*+Wintelect Red-Black Tree Heap"/>
    <x v="5"/>
    <n v="0"/>
    <n v="1488"/>
    <x v="0"/>
    <n v="35"/>
    <n v="1.9913110425655401E-2"/>
    <n v="88.850300296900997"/>
  </r>
  <r>
    <n v="10797"/>
    <x v="42"/>
    <s v="pfile14.sas"/>
    <s v="A*+Wintelect Red-Black Tree Heap"/>
    <x v="5"/>
    <n v="900"/>
    <n v="816355"/>
    <x v="1"/>
    <n v="-1"/>
    <n v="25.0017778649934"/>
    <n v="109.279761412593"/>
  </r>
  <r>
    <n v="10798"/>
    <x v="42"/>
    <s v="pfile15.sas"/>
    <s v="A*+Wintelect Red-Black Tree Heap"/>
    <x v="5"/>
    <n v="900"/>
    <n v="401596"/>
    <x v="1"/>
    <n v="-1"/>
    <n v="39.511611678875802"/>
    <n v="371.866031063771"/>
  </r>
  <r>
    <n v="10799"/>
    <x v="42"/>
    <s v="pfile16.sas"/>
    <s v="A*+Wintelect Red-Black Tree Heap"/>
    <x v="5"/>
    <n v="228"/>
    <n v="88469"/>
    <x v="0"/>
    <n v="68"/>
    <n v="-0.58228431343207299"/>
    <n v="364.400221773346"/>
  </r>
  <r>
    <n v="10800"/>
    <x v="42"/>
    <s v="pfile17.sas"/>
    <s v="A*+Wintelect Red-Black Tree Heap"/>
    <x v="5"/>
    <n v="900"/>
    <n v="201485"/>
    <x v="1"/>
    <n v="-1"/>
    <n v="93.3545017057818"/>
    <n v="769.28003445753905"/>
  </r>
  <r>
    <n v="10801"/>
    <x v="42"/>
    <s v="pfile18.sas"/>
    <s v="A*+Wintelect Red-Black Tree Heap"/>
    <x v="5"/>
    <n v="900"/>
    <n v="165610"/>
    <x v="1"/>
    <n v="-1"/>
    <n v="84.087342932395302"/>
    <n v="769.96748997460702"/>
  </r>
  <r>
    <n v="10802"/>
    <x v="42"/>
    <s v="pfile19.sas"/>
    <s v="A*+Wintelect Red-Black Tree Heap"/>
    <x v="5"/>
    <n v="900"/>
    <n v="113634"/>
    <x v="1"/>
    <n v="-1"/>
    <n v="97.320784475803706"/>
    <n v="954.98556121378397"/>
  </r>
  <r>
    <n v="10803"/>
    <x v="42"/>
    <s v="pfile2.sas"/>
    <s v="A*+Wintelect Red-Black Tree Heap"/>
    <x v="5"/>
    <n v="0"/>
    <n v="62"/>
    <x v="0"/>
    <n v="6"/>
    <n v="0.30526840375050401"/>
    <n v="7.39296969524516"/>
  </r>
  <r>
    <n v="10804"/>
    <x v="42"/>
    <s v="pfile20.sas"/>
    <s v="A*+Wintelect Red-Black Tree Heap"/>
    <x v="5"/>
    <n v="900"/>
    <n v="100096"/>
    <x v="1"/>
    <n v="-1"/>
    <n v="117.17532692578401"/>
    <n v="1162.7931720221"/>
  </r>
  <r>
    <n v="10805"/>
    <x v="42"/>
    <s v="pfile3.sas"/>
    <s v="A*+Wintelect Red-Black Tree Heap"/>
    <x v="5"/>
    <n v="0"/>
    <n v="185"/>
    <x v="0"/>
    <n v="10"/>
    <n v="-0.37258550309230798"/>
    <n v="23.4857011353911"/>
  </r>
  <r>
    <n v="10806"/>
    <x v="42"/>
    <s v="pfile4.sas"/>
    <s v="A*+Wintelect Red-Black Tree Heap"/>
    <x v="5"/>
    <n v="0"/>
    <n v="241"/>
    <x v="0"/>
    <n v="14"/>
    <n v="0.29021058571069103"/>
    <n v="13.7518473561721"/>
  </r>
  <r>
    <n v="10807"/>
    <x v="42"/>
    <s v="pfile5.sas"/>
    <s v="A*+Wintelect Red-Black Tree Heap"/>
    <x v="5"/>
    <n v="0"/>
    <n v="192"/>
    <x v="0"/>
    <n v="14"/>
    <n v="-0.61072171926997698"/>
    <n v="25.170808254520701"/>
  </r>
  <r>
    <n v="10808"/>
    <x v="42"/>
    <s v="pfile6.sas"/>
    <s v="A*+Wintelect Red-Black Tree Heap"/>
    <x v="5"/>
    <n v="0"/>
    <n v="321"/>
    <x v="0"/>
    <n v="15"/>
    <n v="0.22526850329025999"/>
    <n v="32.585723612735698"/>
  </r>
  <r>
    <n v="10809"/>
    <x v="42"/>
    <s v="pfile7.sas"/>
    <s v="A*+Wintelect Red-Black Tree Heap"/>
    <x v="5"/>
    <n v="0"/>
    <n v="871"/>
    <x v="0"/>
    <n v="16"/>
    <n v="0.75696176651723801"/>
    <n v="24.4537840794885"/>
  </r>
  <r>
    <n v="10810"/>
    <x v="42"/>
    <s v="pfile8.sas"/>
    <s v="A*+Wintelect Red-Black Tree Heap"/>
    <x v="5"/>
    <n v="0"/>
    <n v="2663"/>
    <x v="0"/>
    <n v="21"/>
    <n v="-1.16468560936147E-2"/>
    <n v="52.115288782512003"/>
  </r>
  <r>
    <n v="10811"/>
    <x v="42"/>
    <s v="pfile9.sas"/>
    <s v="A*+Wintelect Red-Black Tree Heap"/>
    <x v="5"/>
    <n v="0"/>
    <n v="2982"/>
    <x v="0"/>
    <n v="30"/>
    <n v="-0.68221252117409004"/>
    <n v="70.490026696703197"/>
  </r>
  <r>
    <n v="10812"/>
    <x v="15"/>
    <s v="prob01.sas"/>
    <s v="A*+Wintelect Red-Black Tree Heap"/>
    <x v="6"/>
    <n v="29"/>
    <n v="72105"/>
    <x v="0"/>
    <n v="41"/>
    <n v="-1.9770247284216"/>
    <n v="318.72994923181398"/>
  </r>
  <r>
    <n v="10813"/>
    <x v="15"/>
    <s v="prob05.sas"/>
    <s v="A*+Wintelect Red-Black Tree Heap"/>
    <x v="6"/>
    <n v="900"/>
    <n v="4225389"/>
    <x v="1"/>
    <n v="-1"/>
    <n v="-1.99999928101897"/>
    <n v="0.23824625831344701"/>
  </r>
  <r>
    <n v="10814"/>
    <x v="15"/>
    <s v="prob11.sas"/>
    <s v="A*+Wintelect Red-Black Tree Heap"/>
    <x v="6"/>
    <n v="2"/>
    <n v="2241"/>
    <x v="0"/>
    <n v="32"/>
    <n v="-1.9970546849058299"/>
    <n v="207.21855153172399"/>
  </r>
  <r>
    <n v="10815"/>
    <x v="15"/>
    <s v="prob17.sas"/>
    <s v="A*+Wintelect Red-Black Tree Heap"/>
    <x v="6"/>
    <n v="9"/>
    <n v="1727"/>
    <x v="0"/>
    <n v="4"/>
    <n v="-1.3310076814754901"/>
    <n v="381.07988352220701"/>
  </r>
  <r>
    <n v="10816"/>
    <x v="15"/>
    <s v="prob28.sas"/>
    <s v="A*+Wintelect Red-Black Tree Heap"/>
    <x v="6"/>
    <n v="98"/>
    <n v="271735"/>
    <x v="0"/>
    <n v="46"/>
    <n v="-1.95010582169057"/>
    <n v="118.175218470123"/>
  </r>
  <r>
    <n v="10817"/>
    <x v="15"/>
    <s v="prob35.sas"/>
    <s v="A*+Wintelect Red-Black Tree Heap"/>
    <x v="6"/>
    <n v="145"/>
    <n v="403649"/>
    <x v="0"/>
    <n v="19"/>
    <n v="-1.9997512456028499"/>
    <n v="235.55406668071001"/>
  </r>
  <r>
    <n v="10818"/>
    <x v="16"/>
    <s v="prob27.sas"/>
    <s v="A*+Wintelect Red-Black Tree Heap"/>
    <x v="6"/>
    <n v="900"/>
    <n v="5000251"/>
    <x v="1"/>
    <n v="-1"/>
    <n v="-1.99999450705945"/>
    <n v="62.335174032799102"/>
  </r>
  <r>
    <n v="10819"/>
    <x v="17"/>
    <s v="prob04.sas"/>
    <s v="A*+Wintelect Red-Black Tree Heap"/>
    <x v="6"/>
    <n v="3"/>
    <n v="2064"/>
    <x v="0"/>
    <n v="14"/>
    <n v="-0.80637375209777296"/>
    <n v="512.68722401766604"/>
  </r>
  <r>
    <n v="10820"/>
    <x v="17"/>
    <s v="prob05.sas"/>
    <s v="A*+Wintelect Red-Black Tree Heap"/>
    <x v="6"/>
    <n v="900"/>
    <n v="2937064"/>
    <x v="1"/>
    <n v="-1"/>
    <n v="-1.99999940395355"/>
    <n v="2.3564648618564199"/>
  </r>
  <r>
    <n v="10821"/>
    <x v="17"/>
    <s v="prob11.sas"/>
    <s v="A*+Wintelect Red-Black Tree Heap"/>
    <x v="6"/>
    <n v="19"/>
    <n v="10740"/>
    <x v="0"/>
    <n v="35"/>
    <n v="-1.9945100881133699"/>
    <n v="153.900309584941"/>
  </r>
  <r>
    <n v="10822"/>
    <x v="17"/>
    <s v="prob17.sas"/>
    <s v="A*+Wintelect Red-Black Tree Heap"/>
    <x v="6"/>
    <n v="20"/>
    <n v="2647"/>
    <x v="0"/>
    <n v="6"/>
    <n v="-1.7500552943675101"/>
    <n v="293.33701789440698"/>
  </r>
  <r>
    <n v="10823"/>
    <x v="17"/>
    <s v="prob34.sas"/>
    <s v="A*+Wintelect Red-Black Tree Heap"/>
    <x v="6"/>
    <n v="1"/>
    <n v="849"/>
    <x v="0"/>
    <n v="7"/>
    <n v="-1.83292288697926"/>
    <n v="438.146237977564"/>
  </r>
  <r>
    <n v="10824"/>
    <x v="18"/>
    <s v="prob27.sas"/>
    <s v="A*+Wintelect Red-Black Tree Heap"/>
    <x v="6"/>
    <n v="900"/>
    <n v="5085447"/>
    <x v="1"/>
    <n v="-1"/>
    <n v="-1.99999578483403"/>
    <n v="62.159938002185498"/>
  </r>
  <r>
    <n v="10825"/>
    <x v="19"/>
    <s v="p04.sas"/>
    <s v="A*+Wintelect Red-Black Tree Heap"/>
    <x v="6"/>
    <n v="68"/>
    <n v="953409"/>
    <x v="0"/>
    <n v="21"/>
    <n v="-1.99998006410896"/>
    <n v="10.3799659451004"/>
  </r>
  <r>
    <n v="10826"/>
    <x v="19"/>
    <s v="p14.sas"/>
    <s v="A*+Wintelect Red-Black Tree Heap"/>
    <x v="6"/>
    <n v="25"/>
    <n v="427418"/>
    <x v="0"/>
    <n v="22"/>
    <n v="-1.99999363534152"/>
    <n v="9.0069473818324202"/>
  </r>
  <r>
    <n v="10827"/>
    <x v="20"/>
    <s v="p01.sas"/>
    <s v="A*+Wintelect Red-Black Tree Heap"/>
    <x v="6"/>
    <n v="9"/>
    <n v="228197"/>
    <x v="0"/>
    <n v="21"/>
    <n v="-1.9999331068247199"/>
    <n v="5.7691811315870396"/>
  </r>
  <r>
    <n v="10828"/>
    <x v="20"/>
    <s v="p02.sas"/>
    <s v="A*+Wintelect Red-Black Tree Heap"/>
    <x v="6"/>
    <n v="79"/>
    <n v="1586119"/>
    <x v="0"/>
    <n v="24"/>
    <n v="-1.9999883640557501"/>
    <n v="7.1100970085034998"/>
  </r>
  <r>
    <n v="10829"/>
    <x v="20"/>
    <s v="p11.sas"/>
    <s v="A*+Wintelect Red-Black Tree Heap"/>
    <x v="6"/>
    <n v="14"/>
    <n v="341528"/>
    <x v="0"/>
    <n v="20"/>
    <n v="-1.9999929573386901"/>
    <n v="6.7716176265619996"/>
  </r>
  <r>
    <n v="10830"/>
    <x v="20"/>
    <s v="p12.sas"/>
    <s v="A*+Wintelect Red-Black Tree Heap"/>
    <x v="6"/>
    <n v="39"/>
    <n v="936769"/>
    <x v="0"/>
    <n v="24"/>
    <n v="-1.9999975953251099"/>
    <n v="6.5828040761416897"/>
  </r>
  <r>
    <n v="10831"/>
    <x v="21"/>
    <s v="nomystery-p01.sas"/>
    <s v="A*+Wintelect Red-Black Tree Heap"/>
    <x v="6"/>
    <n v="9"/>
    <n v="229897"/>
    <x v="0"/>
    <n v="21"/>
    <n v="-1.99998398311435"/>
    <n v="5.8403051677453197"/>
  </r>
  <r>
    <n v="10832"/>
    <x v="21"/>
    <s v="nomystery-p02.sas"/>
    <s v="A*+Wintelect Red-Black Tree Heap"/>
    <x v="6"/>
    <n v="316"/>
    <n v="5005555"/>
    <x v="1"/>
    <n v="-1"/>
    <n v="-1.99999963119626"/>
    <n v="11.1502870732376"/>
  </r>
  <r>
    <n v="10833"/>
    <x v="22"/>
    <s v="openstack-p01.sas"/>
    <s v="A*+Wintelect Red-Black Tree Heap"/>
    <x v="6"/>
    <n v="14"/>
    <n v="18989"/>
    <x v="0"/>
    <n v="166"/>
    <n v="0.25675688789075102"/>
    <n v="1468.9987219506199"/>
  </r>
  <r>
    <n v="10834"/>
    <x v="23"/>
    <s v="p06.sas"/>
    <s v="A*+Wintelect Red-Black Tree Heap"/>
    <x v="6"/>
    <n v="1"/>
    <n v="4678"/>
    <x v="0"/>
    <n v="50"/>
    <n v="-1.9977240264405101"/>
    <n v="292.62979614278402"/>
  </r>
  <r>
    <n v="10835"/>
    <x v="23"/>
    <s v="p07.sas"/>
    <s v="A*+Wintelect Red-Black Tree Heap"/>
    <x v="6"/>
    <n v="2"/>
    <n v="7257"/>
    <x v="0"/>
    <n v="50"/>
    <n v="-1.99886038713104"/>
    <n v="174.33210545148799"/>
  </r>
  <r>
    <n v="10836"/>
    <x v="24"/>
    <s v="p07.sas"/>
    <s v="A*+Wintelect Red-Black Tree Heap"/>
    <x v="6"/>
    <n v="0"/>
    <n v="506"/>
    <x v="0"/>
    <n v="38"/>
    <n v="-1.9131612944943699"/>
    <n v="328.81598563671002"/>
  </r>
  <r>
    <n v="10837"/>
    <x v="24"/>
    <s v="p08.sas"/>
    <s v="A*+Wintelect Red-Black Tree Heap"/>
    <x v="6"/>
    <n v="0"/>
    <n v="629"/>
    <x v="0"/>
    <n v="42"/>
    <n v="-1.90454979981508"/>
    <n v="346.54345550673997"/>
  </r>
  <r>
    <n v="10838"/>
    <x v="24"/>
    <s v="p09.sas"/>
    <s v="A*+Wintelect Red-Black Tree Heap"/>
    <x v="6"/>
    <n v="0"/>
    <n v="1244"/>
    <x v="0"/>
    <n v="46"/>
    <n v="-1.69036068380361"/>
    <n v="397.02684167180399"/>
  </r>
  <r>
    <n v="10839"/>
    <x v="24"/>
    <s v="p10.sas"/>
    <s v="A*+Wintelect Red-Black Tree Heap"/>
    <x v="6"/>
    <n v="0"/>
    <n v="641"/>
    <x v="0"/>
    <n v="45"/>
    <n v="-1.6046612372643601"/>
    <n v="422.41402257114999"/>
  </r>
  <r>
    <n v="10840"/>
    <x v="25"/>
    <s v="p16.sas"/>
    <s v="A*+Wintelect Red-Black Tree Heap"/>
    <x v="6"/>
    <n v="4"/>
    <n v="8143"/>
    <x v="0"/>
    <n v="133"/>
    <n v="0.15213705420127899"/>
    <n v="1421.88677861321"/>
  </r>
  <r>
    <n v="10841"/>
    <x v="25"/>
    <s v="p17.sas"/>
    <s v="A*+Wintelect Red-Black Tree Heap"/>
    <x v="6"/>
    <n v="4"/>
    <n v="6152"/>
    <x v="0"/>
    <n v="136"/>
    <n v="-1.0551518122922401"/>
    <n v="1561.5762073650001"/>
  </r>
  <r>
    <n v="10842"/>
    <x v="25"/>
    <s v="p18.sas"/>
    <s v="A*+Wintelect Red-Black Tree Heap"/>
    <x v="6"/>
    <n v="3"/>
    <n v="4969"/>
    <x v="0"/>
    <n v="130"/>
    <n v="9.5038848042040505E-2"/>
    <n v="1622.66163008439"/>
  </r>
  <r>
    <n v="10843"/>
    <x v="25"/>
    <s v="p19.sas"/>
    <s v="A*+Wintelect Red-Black Tree Heap"/>
    <x v="6"/>
    <n v="8"/>
    <n v="8490"/>
    <x v="0"/>
    <n v="165"/>
    <n v="-1.4278439709115001"/>
    <n v="2121.3332275865801"/>
  </r>
  <r>
    <n v="10844"/>
    <x v="25"/>
    <s v="p21.sas"/>
    <s v="A*+Wintelect Red-Black Tree Heap"/>
    <x v="6"/>
    <n v="11"/>
    <n v="17914"/>
    <x v="0"/>
    <n v="168"/>
    <n v="-0.35367614699233202"/>
    <n v="1517.7642049383501"/>
  </r>
  <r>
    <n v="10845"/>
    <x v="25"/>
    <s v="p23.sas"/>
    <s v="A*+Wintelect Red-Black Tree Heap"/>
    <x v="6"/>
    <n v="27"/>
    <n v="36940"/>
    <x v="0"/>
    <n v="196"/>
    <n v="-0.20812448403245101"/>
    <n v="1502.12164478257"/>
  </r>
  <r>
    <n v="10846"/>
    <x v="26"/>
    <s v="p01.sas"/>
    <s v="A*+Wintelect Red-Black Tree Heap"/>
    <x v="6"/>
    <n v="9"/>
    <n v="12332"/>
    <x v="0"/>
    <n v="163"/>
    <n v="0.87312409508653199"/>
    <n v="1813.2034442367601"/>
  </r>
  <r>
    <n v="10847"/>
    <x v="27"/>
    <s v="p07.sas"/>
    <s v="A*+Wintelect Red-Black Tree Heap"/>
    <x v="6"/>
    <n v="0"/>
    <n v="3112"/>
    <x v="0"/>
    <n v="50"/>
    <n v="-1.9794288743191499"/>
    <n v="435.34048158103599"/>
  </r>
  <r>
    <n v="10848"/>
    <x v="27"/>
    <s v="p08.sas"/>
    <s v="A*+Wintelect Red-Black Tree Heap"/>
    <x v="6"/>
    <n v="181"/>
    <n v="396455"/>
    <x v="0"/>
    <n v="95"/>
    <n v="-1.9999990910291701"/>
    <n v="182.918557950739"/>
  </r>
  <r>
    <n v="10849"/>
    <x v="27"/>
    <s v="p10.sas"/>
    <s v="A*+Wintelect Red-Black Tree Heap"/>
    <x v="6"/>
    <n v="44"/>
    <n v="127711"/>
    <x v="0"/>
    <n v="97"/>
    <n v="-1.9999464638530999"/>
    <n v="185.37031820133299"/>
  </r>
  <r>
    <n v="10850"/>
    <x v="27"/>
    <s v="p11.sas"/>
    <s v="A*+Wintelect Red-Black Tree Heap"/>
    <x v="6"/>
    <n v="44"/>
    <n v="128200"/>
    <x v="0"/>
    <n v="96"/>
    <n v="-1.99995130859313"/>
    <n v="186.32764248191901"/>
  </r>
  <r>
    <n v="10851"/>
    <x v="27"/>
    <s v="p19.sas"/>
    <s v="A*+Wintelect Red-Black Tree Heap"/>
    <x v="6"/>
    <n v="21"/>
    <n v="16008"/>
    <x v="0"/>
    <n v="111"/>
    <n v="-1.99904567934528"/>
    <n v="2222.1520248666102"/>
  </r>
  <r>
    <n v="10852"/>
    <x v="27"/>
    <s v="p21.sas"/>
    <s v="A*+Wintelect Red-Black Tree Heap"/>
    <x v="6"/>
    <n v="518"/>
    <n v="919832"/>
    <x v="0"/>
    <n v="141"/>
    <n v="-1.9999977331608501"/>
    <n v="162.09206744299601"/>
  </r>
  <r>
    <n v="10853"/>
    <x v="28"/>
    <s v="p03.sas"/>
    <s v="A*+Wintelect Red-Black Tree Heap"/>
    <x v="6"/>
    <n v="900"/>
    <n v="5513700"/>
    <x v="1"/>
    <n v="-1"/>
    <n v="-1.9999948479235099"/>
    <n v="5.1259973723368404"/>
  </r>
  <r>
    <n v="10854"/>
    <x v="29"/>
    <s v="p03.sas"/>
    <s v="A*+Wintelect Red-Black Tree Heap"/>
    <x v="6"/>
    <n v="0"/>
    <n v="1199"/>
    <x v="0"/>
    <n v="21"/>
    <n v="-1.9913228731562"/>
    <n v="4.8732807891310097"/>
  </r>
  <r>
    <n v="10855"/>
    <x v="30"/>
    <s v="p19.sas"/>
    <s v="A*+Wintelect Red-Black Tree Heap"/>
    <x v="6"/>
    <n v="16"/>
    <n v="37792"/>
    <x v="0"/>
    <n v="25"/>
    <n v="-1.9999948069453199"/>
    <n v="59.526912953378002"/>
  </r>
  <r>
    <n v="10856"/>
    <x v="30"/>
    <s v="p24.sas"/>
    <s v="A*+Wintelect Red-Black Tree Heap"/>
    <x v="6"/>
    <n v="6"/>
    <n v="20108"/>
    <x v="0"/>
    <n v="33"/>
    <n v="-1.99722134694328"/>
    <n v="50.016098102844303"/>
  </r>
  <r>
    <n v="10857"/>
    <x v="30"/>
    <s v="p27.sas"/>
    <s v="A*+Wintelect Red-Black Tree Heap"/>
    <x v="6"/>
    <n v="41"/>
    <n v="97479"/>
    <x v="0"/>
    <n v="37"/>
    <n v="-1.9995672143993699"/>
    <n v="66.733531317153293"/>
  </r>
  <r>
    <n v="10858"/>
    <x v="31"/>
    <s v="p04.sas"/>
    <s v="A*+Wintelect Red-Black Tree Heap"/>
    <x v="6"/>
    <n v="20"/>
    <n v="44205"/>
    <x v="0"/>
    <n v="25"/>
    <n v="-1.9968405608073101"/>
    <n v="61.277267671756"/>
  </r>
  <r>
    <n v="10859"/>
    <x v="31"/>
    <s v="p14.sas"/>
    <s v="A*+Wintelect Red-Black Tree Heap"/>
    <x v="6"/>
    <n v="7"/>
    <n v="19658"/>
    <x v="0"/>
    <n v="33"/>
    <n v="-1.99990380555387"/>
    <n v="49.320570530106203"/>
  </r>
  <r>
    <n v="10860"/>
    <x v="31"/>
    <s v="p17.sas"/>
    <s v="A*+Wintelect Red-Black Tree Heap"/>
    <x v="6"/>
    <n v="49"/>
    <n v="107220"/>
    <x v="0"/>
    <n v="37"/>
    <n v="-1.99968585185692"/>
    <n v="66.128023202787702"/>
  </r>
  <r>
    <n v="10861"/>
    <x v="32"/>
    <s v="p03.sas"/>
    <s v="A*+Wintelect Red-Black Tree Heap"/>
    <x v="6"/>
    <n v="19"/>
    <n v="38794"/>
    <x v="0"/>
    <n v="27"/>
    <n v="-1.9987843278789801"/>
    <n v="59.9854682429592"/>
  </r>
  <r>
    <n v="10862"/>
    <x v="32"/>
    <s v="p09.sas"/>
    <s v="A*+Wintelect Red-Black Tree Heap"/>
    <x v="6"/>
    <n v="7"/>
    <n v="18682"/>
    <x v="0"/>
    <n v="33"/>
    <n v="-1.98283148742413"/>
    <n v="49.3036824383923"/>
  </r>
  <r>
    <n v="10863"/>
    <x v="32"/>
    <s v="p17.sas"/>
    <s v="A*+Wintelect Red-Black Tree Heap"/>
    <x v="6"/>
    <n v="43"/>
    <n v="90564"/>
    <x v="0"/>
    <n v="37"/>
    <n v="-1.99823885224678"/>
    <n v="64.804785812254906"/>
  </r>
  <r>
    <n v="10864"/>
    <x v="33"/>
    <s v="pegsol-p03.sas"/>
    <s v="A*+Wintelect Red-Black Tree Heap"/>
    <x v="6"/>
    <n v="14"/>
    <n v="45003"/>
    <x v="0"/>
    <n v="27"/>
    <n v="-1.99945380166148"/>
    <n v="62.165965607458297"/>
  </r>
  <r>
    <n v="10865"/>
    <x v="34"/>
    <s v="p08-net1-b12-g7.sas"/>
    <s v="A*+Wintelect Red-Black Tree Heap"/>
    <x v="6"/>
    <n v="30"/>
    <n v="60955"/>
    <x v="0"/>
    <n v="29"/>
    <n v="-0.83096110021274605"/>
    <n v="343.46811964414002"/>
  </r>
  <r>
    <n v="10866"/>
    <x v="34"/>
    <s v="p09-net1-b14-g6.sas"/>
    <s v="A*+Wintelect Red-Black Tree Heap"/>
    <x v="6"/>
    <n v="22"/>
    <n v="17576"/>
    <x v="0"/>
    <n v="51"/>
    <n v="-1.9034849646983101"/>
    <n v="1722.34176233883"/>
  </r>
  <r>
    <n v="10867"/>
    <x v="34"/>
    <s v="p12-net2-b10-g4.sas"/>
    <s v="A*+Wintelect Red-Black Tree Heap"/>
    <x v="6"/>
    <n v="7"/>
    <n v="4265"/>
    <x v="0"/>
    <n v="45"/>
    <n v="-0.31294227685450698"/>
    <n v="239.942995996333"/>
  </r>
  <r>
    <n v="10868"/>
    <x v="34"/>
    <s v="p15-net2-b14-g4.sas"/>
    <s v="A*+Wintelect Red-Black Tree Heap"/>
    <x v="6"/>
    <n v="34"/>
    <n v="17821"/>
    <x v="0"/>
    <n v="60"/>
    <n v="-0.23626212693576801"/>
    <n v="325.20092534052401"/>
  </r>
  <r>
    <n v="10869"/>
    <x v="34"/>
    <s v="p16-net2-b14-g6.sas"/>
    <s v="A*+Wintelect Red-Black Tree Heap"/>
    <x v="6"/>
    <n v="31"/>
    <n v="8459"/>
    <x v="0"/>
    <n v="87"/>
    <n v="0.20123668210638501"/>
    <n v="964.39596940237004"/>
  </r>
  <r>
    <n v="10870"/>
    <x v="34"/>
    <s v="p23-net3-b14-g3.sas"/>
    <s v="A*+Wintelect Red-Black Tree Heap"/>
    <x v="6"/>
    <n v="159"/>
    <n v="22420"/>
    <x v="0"/>
    <n v="56"/>
    <n v="-1.2954409882870701"/>
    <n v="986.11288852037296"/>
  </r>
  <r>
    <n v="10871"/>
    <x v="34"/>
    <s v="p24-net3-b14-g5.sas"/>
    <s v="A*+Wintelect Red-Black Tree Heap"/>
    <x v="6"/>
    <n v="150"/>
    <n v="55916"/>
    <x v="0"/>
    <n v="51"/>
    <n v="1.3035809431707399"/>
    <n v="154.17635502738801"/>
  </r>
  <r>
    <n v="10872"/>
    <x v="34"/>
    <s v="p31-net4-b14-g3.sas"/>
    <s v="A*+Wintelect Red-Black Tree Heap"/>
    <x v="6"/>
    <n v="190"/>
    <n v="24142"/>
    <x v="0"/>
    <n v="47"/>
    <n v="-7.3331459459537299E-2"/>
    <n v="1040.4499150670799"/>
  </r>
  <r>
    <n v="10873"/>
    <x v="34"/>
    <s v="p34-net4-b16-g6.sas"/>
    <s v="A*+Wintelect Red-Black Tree Heap"/>
    <x v="6"/>
    <n v="341"/>
    <n v="47811"/>
    <x v="0"/>
    <n v="89"/>
    <n v="-0.89156110719384696"/>
    <n v="555.55516432546096"/>
  </r>
  <r>
    <n v="10874"/>
    <x v="35"/>
    <s v="p31-net4-b14-g3-t20.sas"/>
    <s v="A*+Wintelect Red-Black Tree Heap"/>
    <x v="6"/>
    <n v="259"/>
    <n v="1001"/>
    <x v="0"/>
    <n v="62"/>
    <n v="-1.8272915928751701"/>
    <n v="6331838.10363435"/>
  </r>
  <r>
    <n v="10875"/>
    <x v="36"/>
    <s v="p31-net4-b14-g3-t20.sas"/>
    <s v="A*+Wintelect Red-Black Tree Heap"/>
    <x v="6"/>
    <n v="301"/>
    <n v="1018"/>
    <x v="0"/>
    <n v="64"/>
    <n v="-1.9986868072295001"/>
    <n v="6219324.1393291596"/>
  </r>
  <r>
    <n v="10876"/>
    <x v="37"/>
    <s v="p20-s34-n3-l2-f50.sas"/>
    <s v="A*+Wintelect Red-Black Tree Heap"/>
    <x v="6"/>
    <n v="7"/>
    <n v="139149"/>
    <x v="0"/>
    <n v="17"/>
    <n v="-0.75199237966537102"/>
    <n v="4.6289333353248603"/>
  </r>
  <r>
    <n v="10877"/>
    <x v="37"/>
    <s v="p22-s37-n3-l3-f30.sas"/>
    <s v="A*+Wintelect Red-Black Tree Heap"/>
    <x v="6"/>
    <n v="28"/>
    <n v="348086"/>
    <x v="0"/>
    <n v="33"/>
    <n v="1.7407201238632799E-3"/>
    <n v="14.4214417206374"/>
  </r>
  <r>
    <n v="10878"/>
    <x v="37"/>
    <s v="p30-s46-n3-l5-f50.sas"/>
    <s v="A*+Wintelect Red-Black Tree Heap"/>
    <x v="6"/>
    <n v="128"/>
    <n v="1940628"/>
    <x v="0"/>
    <n v="23"/>
    <n v="4.0380284209051702E-5"/>
    <n v="7.9354486370416497"/>
  </r>
  <r>
    <n v="10879"/>
    <x v="37"/>
    <s v="p31-s49-n4-l2-f30.sas"/>
    <s v="A*+Wintelect Red-Black Tree Heap"/>
    <x v="6"/>
    <n v="9"/>
    <n v="7277"/>
    <x v="0"/>
    <n v="21"/>
    <n v="-1.0083474102468899"/>
    <n v="520279.05633100198"/>
  </r>
  <r>
    <n v="10880"/>
    <x v="37"/>
    <s v="p36-s65-n6-l2-f30.sas"/>
    <s v="A*+Wintelect Red-Black Tree Heap"/>
    <x v="6"/>
    <n v="59"/>
    <n v="138918"/>
    <x v="0"/>
    <n v="23"/>
    <n v="-1.59251469354728"/>
    <n v="32772.857452620497"/>
  </r>
  <r>
    <n v="10881"/>
    <x v="37"/>
    <s v="p37-s67-n6-l2-f70.sas"/>
    <s v="A*+Wintelect Red-Black Tree Heap"/>
    <x v="6"/>
    <n v="26"/>
    <n v="429668"/>
    <x v="0"/>
    <n v="24"/>
    <n v="-1.2943746965817999"/>
    <n v="7.5533238681826802"/>
  </r>
  <r>
    <n v="10882"/>
    <x v="37"/>
    <s v="p40-s80-n3-l4-f10.sas"/>
    <s v="A*+Wintelect Red-Black Tree Heap"/>
    <x v="6"/>
    <n v="4"/>
    <n v="4505"/>
    <x v="0"/>
    <n v="21"/>
    <n v="0.214864491585113"/>
    <n v="519514.92921493202"/>
  </r>
  <r>
    <n v="10883"/>
    <x v="37"/>
    <s v="p43-s83-n3-l4-f70.sas"/>
    <s v="A*+Wintelect Red-Black Tree Heap"/>
    <x v="6"/>
    <n v="9"/>
    <n v="203610"/>
    <x v="0"/>
    <n v="22"/>
    <n v="-1.6824369298678099"/>
    <n v="6.4883523500175899"/>
  </r>
  <r>
    <n v="10884"/>
    <x v="37"/>
    <s v="p45-s94-n4-l3-f50.sas"/>
    <s v="A*+Wintelect Red-Black Tree Heap"/>
    <x v="6"/>
    <n v="5"/>
    <n v="112554"/>
    <x v="0"/>
    <n v="22"/>
    <n v="1.8084310003596601E-3"/>
    <n v="5.9801644282140298"/>
  </r>
  <r>
    <n v="10885"/>
    <x v="37"/>
    <s v="p46-s97-n5-l2-f30.sas"/>
    <s v="A*+Wintelect Red-Black Tree Heap"/>
    <x v="6"/>
    <n v="4"/>
    <n v="48212"/>
    <x v="0"/>
    <n v="35"/>
    <n v="-1.59780572522329"/>
    <n v="46.528192348909599"/>
  </r>
  <r>
    <n v="10886"/>
    <x v="37"/>
    <s v="p47-s98-n5-l2-f50.sas"/>
    <s v="A*+Wintelect Red-Black Tree Heap"/>
    <x v="6"/>
    <n v="27"/>
    <n v="463156"/>
    <x v="0"/>
    <n v="28"/>
    <n v="8.5501559118505998E-4"/>
    <n v="8.4642836585090695"/>
  </r>
  <r>
    <n v="10887"/>
    <x v="38"/>
    <s v="p07.sas"/>
    <s v="A*+Wintelect Red-Black Tree Heap"/>
    <x v="6"/>
    <n v="75"/>
    <n v="799662"/>
    <x v="0"/>
    <n v="18"/>
    <n v="-1.50416805385806"/>
    <n v="56.356243205953099"/>
  </r>
  <r>
    <n v="10888"/>
    <x v="38"/>
    <s v="p09.sas"/>
    <s v="A*+Wintelect Red-Black Tree Heap"/>
    <x v="6"/>
    <n v="194"/>
    <n v="355615"/>
    <x v="0"/>
    <n v="44"/>
    <n v="-0.37366052082444601"/>
    <n v="84.850909364991907"/>
  </r>
  <r>
    <n v="10889"/>
    <x v="38"/>
    <s v="p11.sas"/>
    <s v="A*+Wintelect Red-Black Tree Heap"/>
    <x v="6"/>
    <n v="1"/>
    <n v="2503"/>
    <x v="0"/>
    <n v="44"/>
    <n v="-1.0842397543994"/>
    <n v="146.61659962146101"/>
  </r>
  <r>
    <n v="10890"/>
    <x v="38"/>
    <s v="p15.sas"/>
    <s v="A*+Wintelect Red-Black Tree Heap"/>
    <x v="6"/>
    <n v="900"/>
    <n v="1027604"/>
    <x v="1"/>
    <n v="-1"/>
    <n v="184.000018866733"/>
    <n v="332.67821316416399"/>
  </r>
  <r>
    <n v="10891"/>
    <x v="39"/>
    <s v="p06-pfile6.sas"/>
    <s v="A*+Wintelect Red-Black Tree Heap"/>
    <x v="6"/>
    <n v="1"/>
    <n v="5410"/>
    <x v="0"/>
    <n v="33"/>
    <n v="-1.9795601274723"/>
    <n v="25.917253424507301"/>
  </r>
  <r>
    <n v="10892"/>
    <x v="39"/>
    <s v="p17-pfile17.sas"/>
    <s v="A*+Wintelect Red-Black Tree Heap"/>
    <x v="6"/>
    <n v="900"/>
    <n v="161743"/>
    <x v="1"/>
    <n v="-1"/>
    <n v="24.0000956971199"/>
    <n v="67.239815380996006"/>
  </r>
  <r>
    <n v="10893"/>
    <x v="39"/>
    <s v="p21-HC-pfile1.sas"/>
    <s v="A*+Wintelect Red-Black Tree Heap"/>
    <x v="6"/>
    <n v="189"/>
    <n v="46640"/>
    <x v="0"/>
    <n v="91"/>
    <n v="-1.5228521076603101"/>
    <n v="188.94883258183"/>
  </r>
  <r>
    <n v="10894"/>
    <x v="40"/>
    <s v="scanalyzer-p02.sas"/>
    <s v="A*+Wintelect Red-Black Tree Heap"/>
    <x v="6"/>
    <n v="9"/>
    <n v="1627"/>
    <x v="0"/>
    <n v="36"/>
    <n v="0.61856883327409995"/>
    <n v="236548.56394879799"/>
  </r>
  <r>
    <n v="10895"/>
    <x v="40"/>
    <s v="scanalyzer-p03.sas"/>
    <s v="A*+Wintelect Red-Black Tree Heap"/>
    <x v="6"/>
    <n v="54"/>
    <n v="77777"/>
    <x v="0"/>
    <n v="48"/>
    <n v="0.79844229798691402"/>
    <n v="7298.0864104270804"/>
  </r>
  <r>
    <n v="10896"/>
    <x v="40"/>
    <s v="scanalyzer-p05.sas"/>
    <s v="A*+Wintelect Red-Black Tree Heap"/>
    <x v="6"/>
    <n v="31"/>
    <n v="2584"/>
    <x v="0"/>
    <n v="42"/>
    <n v="-1.44545002628372"/>
    <n v="646636.04517407296"/>
  </r>
  <r>
    <n v="10897"/>
    <x v="41"/>
    <s v="tidybot-p04.sas"/>
    <s v="A*+Wintelect Red-Black Tree Heap"/>
    <x v="6"/>
    <n v="451"/>
    <n v="18676"/>
    <x v="0"/>
    <n v="44"/>
    <n v="-1.1108864504428999"/>
    <n v="601.52782536456095"/>
  </r>
  <r>
    <n v="10898"/>
    <x v="42"/>
    <s v="pfile1.sas"/>
    <s v="A*+Wintelect Red-Black Tree Heap"/>
    <x v="6"/>
    <n v="0"/>
    <n v="10"/>
    <x v="0"/>
    <n v="1"/>
    <n v="1.0797424777782301"/>
    <n v="3.6541726539474202"/>
  </r>
  <r>
    <n v="10899"/>
    <x v="42"/>
    <s v="pfile10.sas"/>
    <s v="A*+Wintelect Red-Black Tree Heap"/>
    <x v="6"/>
    <n v="0"/>
    <n v="3058"/>
    <x v="0"/>
    <n v="36"/>
    <n v="-1.96543144991874"/>
    <n v="92.705744099337394"/>
  </r>
  <r>
    <n v="10900"/>
    <x v="42"/>
    <s v="pfile11.sas"/>
    <s v="A*+Wintelect Red-Black Tree Heap"/>
    <x v="6"/>
    <n v="0"/>
    <n v="782"/>
    <x v="0"/>
    <n v="20"/>
    <n v="-1.9863990526583"/>
    <n v="60.487994297333799"/>
  </r>
  <r>
    <n v="10901"/>
    <x v="42"/>
    <s v="pfile12.sas"/>
    <s v="A*+Wintelect Red-Black Tree Heap"/>
    <x v="6"/>
    <n v="1"/>
    <n v="4463"/>
    <x v="0"/>
    <n v="36"/>
    <n v="-0.86763079970499102"/>
    <n v="82.472978733898202"/>
  </r>
  <r>
    <n v="10902"/>
    <x v="42"/>
    <s v="pfile13.sas"/>
    <s v="A*+Wintelect Red-Black Tree Heap"/>
    <x v="6"/>
    <n v="8"/>
    <n v="22536"/>
    <x v="0"/>
    <n v="41"/>
    <n v="-0.12997702794614099"/>
    <n v="99.229007881265204"/>
  </r>
  <r>
    <n v="10903"/>
    <x v="42"/>
    <s v="pfile14.sas"/>
    <s v="A*+Wintelect Red-Black Tree Heap"/>
    <x v="6"/>
    <n v="900"/>
    <n v="719854"/>
    <x v="1"/>
    <n v="-1"/>
    <n v="22.001145977527401"/>
    <n v="107.707101977826"/>
  </r>
  <r>
    <n v="10904"/>
    <x v="42"/>
    <s v="pfile15.sas"/>
    <s v="A*+Wintelect Red-Black Tree Heap"/>
    <x v="6"/>
    <n v="900"/>
    <n v="349626"/>
    <x v="1"/>
    <n v="-1"/>
    <n v="42.003076391295998"/>
    <n v="364.71282802475798"/>
  </r>
  <r>
    <n v="10905"/>
    <x v="42"/>
    <s v="pfile16.sas"/>
    <s v="A*+Wintelect Red-Black Tree Heap"/>
    <x v="6"/>
    <n v="900"/>
    <n v="284462"/>
    <x v="1"/>
    <n v="-1"/>
    <n v="42.202542870399803"/>
    <n v="386.44523197520499"/>
  </r>
  <r>
    <n v="10906"/>
    <x v="42"/>
    <s v="pfile17.sas"/>
    <s v="A*+Wintelect Red-Black Tree Heap"/>
    <x v="6"/>
    <n v="900"/>
    <n v="171943"/>
    <x v="1"/>
    <n v="-1"/>
    <n v="88.187768546020493"/>
    <n v="760.41773889914896"/>
  </r>
  <r>
    <n v="10907"/>
    <x v="42"/>
    <s v="pfile18.sas"/>
    <s v="A*+Wintelect Red-Black Tree Heap"/>
    <x v="6"/>
    <n v="900"/>
    <n v="140761"/>
    <x v="1"/>
    <n v="-1"/>
    <n v="82.168770538721603"/>
    <n v="781.09832683760601"/>
  </r>
  <r>
    <n v="10908"/>
    <x v="42"/>
    <s v="pfile19.sas"/>
    <s v="A*+Wintelect Red-Black Tree Heap"/>
    <x v="6"/>
    <n v="900"/>
    <n v="98374"/>
    <x v="1"/>
    <n v="-1"/>
    <n v="102.59975732704601"/>
    <n v="921.90873346330397"/>
  </r>
  <r>
    <n v="10909"/>
    <x v="42"/>
    <s v="pfile2.sas"/>
    <s v="A*+Wintelect Red-Black Tree Heap"/>
    <x v="6"/>
    <n v="0"/>
    <n v="58"/>
    <x v="0"/>
    <n v="6"/>
    <n v="-1.9745466969788801"/>
    <n v="7.5135557080167503"/>
  </r>
  <r>
    <n v="10910"/>
    <x v="42"/>
    <s v="pfile20.sas"/>
    <s v="A*+Wintelect Red-Black Tree Heap"/>
    <x v="6"/>
    <n v="900"/>
    <n v="87707"/>
    <x v="1"/>
    <n v="-1"/>
    <n v="116.06657628718099"/>
    <n v="1111.2742720436299"/>
  </r>
  <r>
    <n v="10911"/>
    <x v="42"/>
    <s v="pfile3.sas"/>
    <s v="A*+Wintelect Red-Black Tree Heap"/>
    <x v="6"/>
    <n v="0"/>
    <n v="296"/>
    <x v="0"/>
    <n v="11"/>
    <n v="0.12671368575036199"/>
    <n v="19.4597774962212"/>
  </r>
  <r>
    <n v="10912"/>
    <x v="42"/>
    <s v="pfile4.sas"/>
    <s v="A*+Wintelect Red-Black Tree Heap"/>
    <x v="6"/>
    <n v="0"/>
    <n v="465"/>
    <x v="0"/>
    <n v="14"/>
    <n v="8.8539721485478604E-2"/>
    <n v="12.260336947154601"/>
  </r>
  <r>
    <n v="10913"/>
    <x v="42"/>
    <s v="pfile5.sas"/>
    <s v="A*+Wintelect Red-Black Tree Heap"/>
    <x v="6"/>
    <n v="0"/>
    <n v="296"/>
    <x v="0"/>
    <n v="16"/>
    <n v="-0.58077509635164204"/>
    <n v="23.705110548180301"/>
  </r>
  <r>
    <n v="10914"/>
    <x v="42"/>
    <s v="pfile6.sas"/>
    <s v="A*+Wintelect Red-Black Tree Heap"/>
    <x v="6"/>
    <n v="0"/>
    <n v="295"/>
    <x v="0"/>
    <n v="15"/>
    <n v="0.46961473136656701"/>
    <n v="32.446102120064602"/>
  </r>
  <r>
    <n v="10915"/>
    <x v="42"/>
    <s v="pfile7.sas"/>
    <s v="A*+Wintelect Red-Black Tree Heap"/>
    <x v="6"/>
    <n v="0"/>
    <n v="614"/>
    <x v="0"/>
    <n v="16"/>
    <n v="-1.0147658693672901"/>
    <n v="27.649146662282401"/>
  </r>
  <r>
    <n v="10916"/>
    <x v="42"/>
    <s v="pfile8.sas"/>
    <s v="A*+Wintelect Red-Black Tree Heap"/>
    <x v="6"/>
    <n v="0"/>
    <n v="2606"/>
    <x v="0"/>
    <n v="18"/>
    <n v="-1.0370116378353"/>
    <n v="21.773082063220201"/>
  </r>
  <r>
    <n v="10917"/>
    <x v="42"/>
    <s v="pfile9.sas"/>
    <s v="A*+Wintelect Red-Black Tree Heap"/>
    <x v="6"/>
    <n v="0"/>
    <n v="3503"/>
    <x v="0"/>
    <n v="32"/>
    <n v="-0.96500045012915503"/>
    <n v="69.763592425623202"/>
  </r>
  <r>
    <n v="10918"/>
    <x v="15"/>
    <s v="prob01.sas"/>
    <s v="A*+Wintelect Red-Black Tree Heap"/>
    <x v="7"/>
    <n v="30"/>
    <n v="71348"/>
    <x v="0"/>
    <n v="42"/>
    <n v="-2.9546114019838199"/>
    <n v="307.300655919642"/>
  </r>
  <r>
    <n v="10919"/>
    <x v="15"/>
    <s v="prob05.sas"/>
    <s v="A*+Wintelect Red-Black Tree Heap"/>
    <x v="7"/>
    <n v="900"/>
    <n v="4675738"/>
    <x v="1"/>
    <n v="-1"/>
    <n v="-2.9999975943937902"/>
    <n v="0.75791226705822401"/>
  </r>
  <r>
    <n v="10920"/>
    <x v="15"/>
    <s v="prob11.sas"/>
    <s v="A*+Wintelect Red-Black Tree Heap"/>
    <x v="7"/>
    <n v="4"/>
    <n v="14854"/>
    <x v="0"/>
    <n v="37"/>
    <n v="-2.9996052710337602"/>
    <n v="20.779171762510099"/>
  </r>
  <r>
    <n v="10921"/>
    <x v="15"/>
    <s v="prob17.sas"/>
    <s v="A*+Wintelect Red-Black Tree Heap"/>
    <x v="7"/>
    <n v="9"/>
    <n v="4849"/>
    <x v="0"/>
    <n v="7"/>
    <n v="-2.6608265981361399"/>
    <n v="141.82320174707601"/>
  </r>
  <r>
    <n v="10922"/>
    <x v="15"/>
    <s v="prob28.sas"/>
    <s v="A*+Wintelect Red-Black Tree Heap"/>
    <x v="7"/>
    <n v="112"/>
    <n v="282529"/>
    <x v="0"/>
    <n v="47"/>
    <n v="-2.81841530735531"/>
    <n v="114.560073228417"/>
  </r>
  <r>
    <n v="10923"/>
    <x v="15"/>
    <s v="prob35.sas"/>
    <s v="A*+Wintelect Red-Black Tree Heap"/>
    <x v="7"/>
    <n v="121"/>
    <n v="314811"/>
    <x v="0"/>
    <n v="19"/>
    <n v="-2.9999303743242902"/>
    <n v="258.437498167287"/>
  </r>
  <r>
    <n v="10924"/>
    <x v="16"/>
    <s v="prob27.sas"/>
    <s v="A*+Wintelect Red-Black Tree Heap"/>
    <x v="7"/>
    <n v="900"/>
    <n v="4837312"/>
    <x v="1"/>
    <n v="-1"/>
    <n v="-2.9999913414940198"/>
    <n v="60.569799648165102"/>
  </r>
  <r>
    <n v="10925"/>
    <x v="17"/>
    <s v="prob04.sas"/>
    <s v="A*+Wintelect Red-Black Tree Heap"/>
    <x v="7"/>
    <n v="68"/>
    <n v="35615"/>
    <x v="0"/>
    <n v="14"/>
    <n v="-1.9349948460864801"/>
    <n v="47.276982977745099"/>
  </r>
  <r>
    <n v="10926"/>
    <x v="17"/>
    <s v="prob05.sas"/>
    <s v="A*+Wintelect Red-Black Tree Heap"/>
    <x v="7"/>
    <n v="59"/>
    <n v="162434"/>
    <x v="0"/>
    <n v="14"/>
    <n v="-2.9999990109354302"/>
    <n v="6.9945582273297298"/>
  </r>
  <r>
    <n v="10927"/>
    <x v="17"/>
    <s v="prob11.sas"/>
    <s v="A*+Wintelect Red-Black Tree Heap"/>
    <x v="7"/>
    <n v="14"/>
    <n v="11753"/>
    <x v="0"/>
    <n v="36"/>
    <n v="-2.8937945616868301"/>
    <n v="157.61342829502999"/>
  </r>
  <r>
    <n v="10928"/>
    <x v="17"/>
    <s v="prob17.sas"/>
    <s v="A*+Wintelect Red-Black Tree Heap"/>
    <x v="7"/>
    <n v="35"/>
    <n v="8346"/>
    <x v="0"/>
    <n v="6"/>
    <n v="-1.97833451022316"/>
    <n v="99.654776233667604"/>
  </r>
  <r>
    <n v="10929"/>
    <x v="17"/>
    <s v="prob34.sas"/>
    <s v="A*+Wintelect Red-Black Tree Heap"/>
    <x v="7"/>
    <n v="900"/>
    <n v="2239044"/>
    <x v="1"/>
    <n v="-1"/>
    <n v="-2.9999985219910701"/>
    <n v="8.4077821321356605E-2"/>
  </r>
  <r>
    <n v="10930"/>
    <x v="18"/>
    <s v="prob27.sas"/>
    <s v="A*+Wintelect Red-Black Tree Heap"/>
    <x v="7"/>
    <n v="900"/>
    <n v="4028936"/>
    <x v="1"/>
    <n v="-1"/>
    <n v="-2.9999647932126998"/>
    <n v="60.528918529498903"/>
  </r>
  <r>
    <n v="10931"/>
    <x v="19"/>
    <s v="p04.sas"/>
    <s v="A*+Wintelect Red-Black Tree Heap"/>
    <x v="7"/>
    <n v="86"/>
    <n v="1045732"/>
    <x v="0"/>
    <n v="25"/>
    <n v="-2.9999891202896798"/>
    <n v="10.1243114237262"/>
  </r>
  <r>
    <n v="10932"/>
    <x v="19"/>
    <s v="p14.sas"/>
    <s v="A*+Wintelect Red-Black Tree Heap"/>
    <x v="7"/>
    <n v="36"/>
    <n v="529381"/>
    <x v="0"/>
    <n v="22"/>
    <n v="-2.9999950183555502"/>
    <n v="8.3702326210393796"/>
  </r>
  <r>
    <n v="10933"/>
    <x v="20"/>
    <s v="p01.sas"/>
    <s v="A*+Wintelect Red-Black Tree Heap"/>
    <x v="7"/>
    <n v="20"/>
    <n v="335048"/>
    <x v="0"/>
    <n v="21"/>
    <n v="-2.9999820264056201"/>
    <n v="8.0071361750637493"/>
  </r>
  <r>
    <n v="10934"/>
    <x v="20"/>
    <s v="p02.sas"/>
    <s v="A*+Wintelect Red-Black Tree Heap"/>
    <x v="7"/>
    <n v="180"/>
    <n v="3187175"/>
    <x v="0"/>
    <n v="24"/>
    <n v="-2.9999986002221699"/>
    <n v="8.8584990078492094"/>
  </r>
  <r>
    <n v="10935"/>
    <x v="20"/>
    <s v="p11.sas"/>
    <s v="A*+Wintelect Red-Black Tree Heap"/>
    <x v="7"/>
    <n v="27"/>
    <n v="359145"/>
    <x v="0"/>
    <n v="20"/>
    <n v="-2.99998350441455"/>
    <n v="6.9549148741776499"/>
  </r>
  <r>
    <n v="10936"/>
    <x v="20"/>
    <s v="p12.sas"/>
    <s v="A*+Wintelect Red-Black Tree Heap"/>
    <x v="7"/>
    <n v="164"/>
    <n v="2943007"/>
    <x v="0"/>
    <n v="21"/>
    <n v="-2.9999959906563101"/>
    <n v="7.6874459340328798"/>
  </r>
  <r>
    <n v="10937"/>
    <x v="21"/>
    <s v="nomystery-p01.sas"/>
    <s v="A*+Wintelect Red-Black Tree Heap"/>
    <x v="7"/>
    <n v="13"/>
    <n v="249822"/>
    <x v="0"/>
    <n v="20"/>
    <n v="-2.99988416209812"/>
    <n v="5.8575183325523899"/>
  </r>
  <r>
    <n v="10938"/>
    <x v="21"/>
    <s v="nomystery-p02.sas"/>
    <s v="A*+Wintelect Red-Black Tree Heap"/>
    <x v="7"/>
    <n v="69"/>
    <n v="1439039"/>
    <x v="0"/>
    <n v="24"/>
    <n v="-2.99998597707599"/>
    <n v="6.4854329501257402"/>
  </r>
  <r>
    <n v="10939"/>
    <x v="22"/>
    <s v="openstack-p01.sas"/>
    <s v="A*+Wintelect Red-Black Tree Heap"/>
    <x v="7"/>
    <n v="11"/>
    <n v="11230"/>
    <x v="0"/>
    <n v="165"/>
    <n v="-2.0034551550650299"/>
    <n v="2165.2211211990598"/>
  </r>
  <r>
    <n v="10940"/>
    <x v="23"/>
    <s v="p06.sas"/>
    <s v="A*+Wintelect Red-Black Tree Heap"/>
    <x v="7"/>
    <n v="2"/>
    <n v="6727"/>
    <x v="0"/>
    <n v="50"/>
    <n v="-2.9864295786183499"/>
    <n v="193.96228572940501"/>
  </r>
  <r>
    <n v="10941"/>
    <x v="23"/>
    <s v="p07.sas"/>
    <s v="A*+Wintelect Red-Black Tree Heap"/>
    <x v="7"/>
    <n v="1"/>
    <n v="3712"/>
    <x v="0"/>
    <n v="50"/>
    <n v="-2.9956102324629299"/>
    <n v="281.67238198817199"/>
  </r>
  <r>
    <n v="10942"/>
    <x v="24"/>
    <s v="p07.sas"/>
    <s v="A*+Wintelect Red-Black Tree Heap"/>
    <x v="7"/>
    <n v="0"/>
    <n v="550"/>
    <x v="0"/>
    <n v="38"/>
    <n v="1.4462968858174501"/>
    <n v="307.75756749022798"/>
  </r>
  <r>
    <n v="10943"/>
    <x v="24"/>
    <s v="p08.sas"/>
    <s v="A*+Wintelect Red-Black Tree Heap"/>
    <x v="7"/>
    <n v="0"/>
    <n v="708"/>
    <x v="0"/>
    <n v="42"/>
    <n v="-0.210433810581655"/>
    <n v="365.52133828669503"/>
  </r>
  <r>
    <n v="10944"/>
    <x v="24"/>
    <s v="p09.sas"/>
    <s v="A*+Wintelect Red-Black Tree Heap"/>
    <x v="7"/>
    <n v="0"/>
    <n v="1179"/>
    <x v="0"/>
    <n v="47"/>
    <n v="-2.8596312682421998"/>
    <n v="358.03535274871899"/>
  </r>
  <r>
    <n v="10945"/>
    <x v="24"/>
    <s v="p10.sas"/>
    <s v="A*+Wintelect Red-Black Tree Heap"/>
    <x v="7"/>
    <n v="0"/>
    <n v="753"/>
    <x v="0"/>
    <n v="49"/>
    <n v="-1.6439838067833299"/>
    <n v="418.93301431439301"/>
  </r>
  <r>
    <n v="10946"/>
    <x v="25"/>
    <s v="p16.sas"/>
    <s v="A*+Wintelect Red-Black Tree Heap"/>
    <x v="7"/>
    <n v="4"/>
    <n v="5209"/>
    <x v="0"/>
    <n v="135"/>
    <n v="-2.6204221926724598"/>
    <n v="1733.3676235647599"/>
  </r>
  <r>
    <n v="10947"/>
    <x v="25"/>
    <s v="p17.sas"/>
    <s v="A*+Wintelect Red-Black Tree Heap"/>
    <x v="7"/>
    <n v="5"/>
    <n v="6106"/>
    <x v="0"/>
    <n v="133"/>
    <n v="-1.2479475933350399"/>
    <n v="1654.5202671491199"/>
  </r>
  <r>
    <n v="10948"/>
    <x v="25"/>
    <s v="p18.sas"/>
    <s v="A*+Wintelect Red-Black Tree Heap"/>
    <x v="7"/>
    <n v="3"/>
    <n v="5013"/>
    <x v="0"/>
    <n v="131"/>
    <n v="-2.21221411750289"/>
    <n v="1851.36136973874"/>
  </r>
  <r>
    <n v="10949"/>
    <x v="25"/>
    <s v="p19.sas"/>
    <s v="A*+Wintelect Red-Black Tree Heap"/>
    <x v="7"/>
    <n v="8"/>
    <n v="7411"/>
    <x v="0"/>
    <n v="169"/>
    <n v="-0.22304050867587399"/>
    <n v="2261.4878442835002"/>
  </r>
  <r>
    <n v="10950"/>
    <x v="25"/>
    <s v="p21.sas"/>
    <s v="A*+Wintelect Red-Black Tree Heap"/>
    <x v="7"/>
    <n v="18"/>
    <n v="27754"/>
    <x v="0"/>
    <n v="168"/>
    <n v="-2.93890151378648"/>
    <n v="1347.8099590408001"/>
  </r>
  <r>
    <n v="10951"/>
    <x v="25"/>
    <s v="p23.sas"/>
    <s v="A*+Wintelect Red-Black Tree Heap"/>
    <x v="7"/>
    <n v="23"/>
    <n v="14026"/>
    <x v="0"/>
    <n v="203"/>
    <n v="-2.3892235427113402"/>
    <n v="3022.3599724118399"/>
  </r>
  <r>
    <n v="10952"/>
    <x v="26"/>
    <s v="p01.sas"/>
    <s v="A*+Wintelect Red-Black Tree Heap"/>
    <x v="7"/>
    <n v="27"/>
    <n v="45782"/>
    <x v="0"/>
    <n v="177"/>
    <n v="-0.96334596535346695"/>
    <n v="1209.6911432427701"/>
  </r>
  <r>
    <n v="10953"/>
    <x v="27"/>
    <s v="p07.sas"/>
    <s v="A*+Wintelect Red-Black Tree Heap"/>
    <x v="7"/>
    <n v="0"/>
    <n v="3268"/>
    <x v="0"/>
    <n v="50"/>
    <n v="-2.9902880536347101"/>
    <n v="426.33057318015602"/>
  </r>
  <r>
    <n v="10954"/>
    <x v="27"/>
    <s v="p08.sas"/>
    <s v="A*+Wintelect Red-Black Tree Heap"/>
    <x v="7"/>
    <n v="190"/>
    <n v="384044"/>
    <x v="0"/>
    <n v="95"/>
    <n v="-2.9999010907485602"/>
    <n v="182.23015984857"/>
  </r>
  <r>
    <n v="10955"/>
    <x v="27"/>
    <s v="p10.sas"/>
    <s v="A*+Wintelect Red-Black Tree Heap"/>
    <x v="7"/>
    <n v="236"/>
    <n v="610405"/>
    <x v="0"/>
    <n v="100"/>
    <n v="-2.9999847784638298"/>
    <n v="123.147973964691"/>
  </r>
  <r>
    <n v="10956"/>
    <x v="27"/>
    <s v="p11.sas"/>
    <s v="A*+Wintelect Red-Black Tree Heap"/>
    <x v="7"/>
    <n v="76"/>
    <n v="197470"/>
    <x v="0"/>
    <n v="100"/>
    <n v="-2.9998678844421498"/>
    <n v="160.80930311064901"/>
  </r>
  <r>
    <n v="10957"/>
    <x v="27"/>
    <s v="p19.sas"/>
    <s v="A*+Wintelect Red-Black Tree Heap"/>
    <x v="7"/>
    <n v="24"/>
    <n v="16445"/>
    <x v="0"/>
    <n v="113"/>
    <n v="-2.9944216283012302"/>
    <n v="2268.3797201562902"/>
  </r>
  <r>
    <n v="10958"/>
    <x v="27"/>
    <s v="p21.sas"/>
    <s v="A*+Wintelect Red-Black Tree Heap"/>
    <x v="7"/>
    <n v="117"/>
    <n v="148855"/>
    <x v="0"/>
    <n v="142"/>
    <n v="-2.9999777907505498"/>
    <n v="474.07875603598001"/>
  </r>
  <r>
    <n v="10959"/>
    <x v="28"/>
    <s v="p03.sas"/>
    <s v="A*+Wintelect Red-Black Tree Heap"/>
    <x v="7"/>
    <n v="483"/>
    <n v="1063706"/>
    <x v="0"/>
    <n v="23"/>
    <n v="-2.9999843146651899"/>
    <n v="5.6921149160992002"/>
  </r>
  <r>
    <n v="10960"/>
    <x v="29"/>
    <s v="p03.sas"/>
    <s v="A*+Wintelect Red-Black Tree Heap"/>
    <x v="7"/>
    <n v="123"/>
    <n v="866201"/>
    <x v="0"/>
    <n v="23"/>
    <n v="-2.9998454935847998"/>
    <n v="5.6872200731814599"/>
  </r>
  <r>
    <n v="10961"/>
    <x v="30"/>
    <s v="p19.sas"/>
    <s v="A*+Wintelect Red-Black Tree Heap"/>
    <x v="7"/>
    <n v="11"/>
    <n v="46087"/>
    <x v="0"/>
    <n v="25"/>
    <n v="-2.9989722697059502"/>
    <n v="61.317000110876499"/>
  </r>
  <r>
    <n v="10962"/>
    <x v="30"/>
    <s v="p24.sas"/>
    <s v="A*+Wintelect Red-Black Tree Heap"/>
    <x v="7"/>
    <n v="3"/>
    <n v="19993"/>
    <x v="0"/>
    <n v="33"/>
    <n v="-2.9948475882387"/>
    <n v="48.848608388671799"/>
  </r>
  <r>
    <n v="10963"/>
    <x v="30"/>
    <s v="p27.sas"/>
    <s v="A*+Wintelect Red-Black Tree Heap"/>
    <x v="7"/>
    <n v="19"/>
    <n v="100342"/>
    <x v="0"/>
    <n v="37"/>
    <n v="-2.9992166915904801"/>
    <n v="65.899996455894694"/>
  </r>
  <r>
    <n v="10964"/>
    <x v="31"/>
    <s v="p04.sas"/>
    <s v="A*+Wintelect Red-Black Tree Heap"/>
    <x v="7"/>
    <n v="8"/>
    <n v="39590"/>
    <x v="0"/>
    <n v="27"/>
    <n v="-2.9994174297896299"/>
    <n v="60.2968859210186"/>
  </r>
  <r>
    <n v="10965"/>
    <x v="31"/>
    <s v="p14.sas"/>
    <s v="A*+Wintelect Red-Black Tree Heap"/>
    <x v="7"/>
    <n v="1"/>
    <n v="7738"/>
    <x v="0"/>
    <n v="33"/>
    <n v="-2.9983082748941698"/>
    <n v="48.2026640952067"/>
  </r>
  <r>
    <n v="10966"/>
    <x v="31"/>
    <s v="p17.sas"/>
    <s v="A*+Wintelect Red-Black Tree Heap"/>
    <x v="7"/>
    <n v="17"/>
    <n v="92997"/>
    <x v="0"/>
    <n v="37"/>
    <n v="-2.9993699239564"/>
    <n v="64.116685532584199"/>
  </r>
  <r>
    <n v="10967"/>
    <x v="32"/>
    <s v="p03.sas"/>
    <s v="A*+Wintelect Red-Black Tree Heap"/>
    <x v="7"/>
    <n v="7"/>
    <n v="37599"/>
    <x v="0"/>
    <n v="27"/>
    <n v="-2.9997915672137401"/>
    <n v="58.994682619379901"/>
  </r>
  <r>
    <n v="10968"/>
    <x v="32"/>
    <s v="p09.sas"/>
    <s v="A*+Wintelect Red-Black Tree Heap"/>
    <x v="7"/>
    <n v="3"/>
    <n v="20195"/>
    <x v="0"/>
    <n v="33"/>
    <n v="-2.9928331570666402"/>
    <n v="48.726960613214601"/>
  </r>
  <r>
    <n v="10969"/>
    <x v="32"/>
    <s v="p17.sas"/>
    <s v="A*+Wintelect Red-Black Tree Heap"/>
    <x v="7"/>
    <n v="17"/>
    <n v="92442"/>
    <x v="0"/>
    <n v="36"/>
    <n v="-2.9994278624651201"/>
    <n v="65.230906715641495"/>
  </r>
  <r>
    <n v="10970"/>
    <x v="33"/>
    <s v="pegsol-p03.sas"/>
    <s v="A*+Wintelect Red-Black Tree Heap"/>
    <x v="7"/>
    <n v="8"/>
    <n v="42697"/>
    <x v="0"/>
    <n v="27"/>
    <n v="-2.9989966191346702"/>
    <n v="61.629288233087699"/>
  </r>
  <r>
    <n v="10971"/>
    <x v="34"/>
    <s v="p08-net1-b12-g7.sas"/>
    <s v="A*+Wintelect Red-Black Tree Heap"/>
    <x v="7"/>
    <n v="28"/>
    <n v="59868"/>
    <x v="0"/>
    <n v="30"/>
    <n v="-2.9870659047677499"/>
    <n v="342.764325119315"/>
  </r>
  <r>
    <n v="10972"/>
    <x v="34"/>
    <s v="p09-net1-b14-g6.sas"/>
    <s v="A*+Wintelect Red-Black Tree Heap"/>
    <x v="7"/>
    <n v="20"/>
    <n v="15398"/>
    <x v="0"/>
    <n v="28"/>
    <n v="-0.65530136304688702"/>
    <n v="1909.7898809507401"/>
  </r>
  <r>
    <n v="10973"/>
    <x v="34"/>
    <s v="p12-net2-b10-g4.sas"/>
    <s v="A*+Wintelect Red-Black Tree Heap"/>
    <x v="7"/>
    <n v="6"/>
    <n v="4258"/>
    <x v="0"/>
    <n v="45"/>
    <n v="1.26763030247187"/>
    <n v="238.21266216037199"/>
  </r>
  <r>
    <n v="10974"/>
    <x v="34"/>
    <s v="p15-net2-b14-g4.sas"/>
    <s v="A*+Wintelect Red-Black Tree Heap"/>
    <x v="7"/>
    <n v="34"/>
    <n v="18046"/>
    <x v="0"/>
    <n v="66"/>
    <n v="0.22121979539339401"/>
    <n v="323.88655408713697"/>
  </r>
  <r>
    <n v="10975"/>
    <x v="34"/>
    <s v="p16-net2-b14-g6.sas"/>
    <s v="A*+Wintelect Red-Black Tree Heap"/>
    <x v="7"/>
    <n v="31"/>
    <n v="8749"/>
    <x v="0"/>
    <n v="88"/>
    <n v="-0.64933375252845404"/>
    <n v="946.20132725024803"/>
  </r>
  <r>
    <n v="10976"/>
    <x v="34"/>
    <s v="p23-net3-b14-g3.sas"/>
    <s v="A*+Wintelect Red-Black Tree Heap"/>
    <x v="7"/>
    <n v="174"/>
    <n v="22560"/>
    <x v="0"/>
    <n v="58"/>
    <n v="-2.18813657257154"/>
    <n v="995.11991854578696"/>
  </r>
  <r>
    <n v="10977"/>
    <x v="34"/>
    <s v="p24-net3-b14-g5.sas"/>
    <s v="A*+Wintelect Red-Black Tree Heap"/>
    <x v="7"/>
    <n v="145"/>
    <n v="55090"/>
    <x v="0"/>
    <n v="52"/>
    <n v="-0.82330300278184199"/>
    <n v="158.075331652231"/>
  </r>
  <r>
    <n v="10978"/>
    <x v="34"/>
    <s v="p31-net4-b14-g3.sas"/>
    <s v="A*+Wintelect Red-Black Tree Heap"/>
    <x v="7"/>
    <n v="123"/>
    <n v="16916"/>
    <x v="0"/>
    <n v="53"/>
    <n v="-0.12629766255910399"/>
    <n v="1027.07641837904"/>
  </r>
  <r>
    <n v="10979"/>
    <x v="34"/>
    <s v="p34-net4-b16-g6.sas"/>
    <s v="A*+Wintelect Red-Black Tree Heap"/>
    <x v="7"/>
    <n v="310"/>
    <n v="45852"/>
    <x v="0"/>
    <n v="87"/>
    <n v="-0.60883078705930604"/>
    <n v="556.67859777898195"/>
  </r>
  <r>
    <n v="10980"/>
    <x v="35"/>
    <s v="p31-net4-b14-g3-t20.sas"/>
    <s v="A*+Wintelect Red-Black Tree Heap"/>
    <x v="7"/>
    <n v="253"/>
    <n v="1008"/>
    <x v="0"/>
    <n v="62"/>
    <n v="-2.7319691971558901"/>
    <n v="6296253.2697236901"/>
  </r>
  <r>
    <n v="10981"/>
    <x v="36"/>
    <s v="p31-net4-b14-g3-t20.sas"/>
    <s v="A*+Wintelect Red-Black Tree Heap"/>
    <x v="7"/>
    <n v="290"/>
    <n v="1004"/>
    <x v="0"/>
    <n v="62"/>
    <n v="-2.6290646836297"/>
    <n v="6275867.2571558803"/>
  </r>
  <r>
    <n v="10982"/>
    <x v="37"/>
    <s v="p20-s34-n3-l2-f50.sas"/>
    <s v="A*+Wintelect Red-Black Tree Heap"/>
    <x v="7"/>
    <n v="8"/>
    <n v="133025"/>
    <x v="0"/>
    <n v="18"/>
    <n v="-0.99951501190639802"/>
    <n v="4.43469661352293"/>
  </r>
  <r>
    <n v="10983"/>
    <x v="37"/>
    <s v="p22-s37-n3-l3-f30.sas"/>
    <s v="A*+Wintelect Red-Black Tree Heap"/>
    <x v="7"/>
    <n v="26"/>
    <n v="342585"/>
    <x v="0"/>
    <n v="33"/>
    <n v="-2.13337401446578"/>
    <n v="14.394612411057899"/>
  </r>
  <r>
    <n v="10984"/>
    <x v="37"/>
    <s v="p30-s46-n3-l5-f50.sas"/>
    <s v="A*+Wintelect Red-Black Tree Heap"/>
    <x v="7"/>
    <n v="71"/>
    <n v="1181267"/>
    <x v="0"/>
    <n v="23"/>
    <n v="-0.99995442479846697"/>
    <n v="7.2264196940367604"/>
  </r>
  <r>
    <n v="10985"/>
    <x v="37"/>
    <s v="p31-s49-n4-l2-f30.sas"/>
    <s v="A*+Wintelect Red-Black Tree Heap"/>
    <x v="7"/>
    <n v="10"/>
    <n v="9448"/>
    <x v="0"/>
    <n v="22"/>
    <n v="-1.22883554372417"/>
    <n v="517895.35404183198"/>
  </r>
  <r>
    <n v="10986"/>
    <x v="37"/>
    <s v="p36-s65-n6-l2-f30.sas"/>
    <s v="A*+Wintelect Red-Black Tree Heap"/>
    <x v="7"/>
    <n v="76"/>
    <n v="183984"/>
    <x v="0"/>
    <n v="24"/>
    <n v="-0.92686053548327696"/>
    <n v="32766.136693004701"/>
  </r>
  <r>
    <n v="10987"/>
    <x v="37"/>
    <s v="p37-s67-n6-l2-f70.sas"/>
    <s v="A*+Wintelect Red-Black Tree Heap"/>
    <x v="7"/>
    <n v="16"/>
    <n v="297010"/>
    <x v="0"/>
    <n v="25"/>
    <n v="-2.8617098992046501"/>
    <n v="7.3417100166632299"/>
  </r>
  <r>
    <n v="10988"/>
    <x v="37"/>
    <s v="p40-s80-n3-l4-f10.sas"/>
    <s v="A*+Wintelect Red-Black Tree Heap"/>
    <x v="7"/>
    <n v="12"/>
    <n v="13324"/>
    <x v="0"/>
    <n v="20"/>
    <n v="0.661067649564272"/>
    <n v="523062.99280543003"/>
  </r>
  <r>
    <n v="10989"/>
    <x v="37"/>
    <s v="p43-s83-n3-l4-f70.sas"/>
    <s v="A*+Wintelect Red-Black Tree Heap"/>
    <x v="7"/>
    <n v="7"/>
    <n v="175654"/>
    <x v="0"/>
    <n v="20"/>
    <n v="-0.99984754994504499"/>
    <n v="6.4450687405554499"/>
  </r>
  <r>
    <n v="10990"/>
    <x v="37"/>
    <s v="p45-s94-n4-l3-f50.sas"/>
    <s v="A*+Wintelect Red-Black Tree Heap"/>
    <x v="7"/>
    <n v="4"/>
    <n v="104224"/>
    <x v="0"/>
    <n v="22"/>
    <n v="-2.94234463476685"/>
    <n v="5.9195155468918497"/>
  </r>
  <r>
    <n v="10991"/>
    <x v="37"/>
    <s v="p46-s97-n5-l2-f30.sas"/>
    <s v="A*+Wintelect Red-Black Tree Heap"/>
    <x v="7"/>
    <n v="7"/>
    <n v="78128"/>
    <x v="0"/>
    <n v="35"/>
    <n v="2.4048480053454901"/>
    <n v="45.935735509966399"/>
  </r>
  <r>
    <n v="10992"/>
    <x v="37"/>
    <s v="p47-s98-n5-l2-f50.sas"/>
    <s v="A*+Wintelect Red-Black Tree Heap"/>
    <x v="7"/>
    <n v="39"/>
    <n v="412863"/>
    <x v="0"/>
    <n v="28"/>
    <n v="-0.99841219652370194"/>
    <n v="8.3841551968294592"/>
  </r>
  <r>
    <n v="10993"/>
    <x v="38"/>
    <s v="p07.sas"/>
    <s v="A*+Wintelect Red-Black Tree Heap"/>
    <x v="7"/>
    <n v="23"/>
    <n v="270386"/>
    <x v="0"/>
    <n v="21"/>
    <n v="-0.82366675223394603"/>
    <n v="56.054175168717599"/>
  </r>
  <r>
    <n v="10994"/>
    <x v="38"/>
    <s v="p09.sas"/>
    <s v="A*+Wintelect Red-Black Tree Heap"/>
    <x v="7"/>
    <n v="58"/>
    <n v="117497"/>
    <x v="0"/>
    <n v="40"/>
    <n v="-2.16780429108432"/>
    <n v="83.445402361027405"/>
  </r>
  <r>
    <n v="10995"/>
    <x v="38"/>
    <s v="p11.sas"/>
    <s v="A*+Wintelect Red-Black Tree Heap"/>
    <x v="7"/>
    <n v="1"/>
    <n v="3152"/>
    <x v="0"/>
    <n v="45"/>
    <n v="-2.9595075761710801"/>
    <n v="158.22271491163499"/>
  </r>
  <r>
    <n v="10996"/>
    <x v="38"/>
    <s v="p15.sas"/>
    <s v="A*+Wintelect Red-Black Tree Heap"/>
    <x v="7"/>
    <n v="900"/>
    <n v="1074318"/>
    <x v="1"/>
    <n v="-1"/>
    <n v="183.00003261119099"/>
    <n v="315.30531251706799"/>
  </r>
  <r>
    <n v="10997"/>
    <x v="39"/>
    <s v="p06-pfile6.sas"/>
    <s v="A*+Wintelect Red-Black Tree Heap"/>
    <x v="7"/>
    <n v="1"/>
    <n v="3193"/>
    <x v="0"/>
    <n v="36"/>
    <n v="-2.3552903101571299"/>
    <n v="29.1838864491572"/>
  </r>
  <r>
    <n v="10998"/>
    <x v="39"/>
    <s v="p17-pfile17.sas"/>
    <s v="A*+Wintelect Red-Black Tree Heap"/>
    <x v="7"/>
    <n v="224"/>
    <n v="52545"/>
    <x v="0"/>
    <n v="72"/>
    <n v="-2.5869348047240299"/>
    <n v="145.32545675956499"/>
  </r>
  <r>
    <n v="10999"/>
    <x v="39"/>
    <s v="p21-HC-pfile1.sas"/>
    <s v="A*+Wintelect Red-Black Tree Heap"/>
    <x v="7"/>
    <n v="228"/>
    <n v="76637"/>
    <x v="0"/>
    <n v="100"/>
    <n v="-2.8379167634239"/>
    <n v="133.989958640807"/>
  </r>
  <r>
    <n v="11000"/>
    <x v="40"/>
    <s v="scanalyzer-p02.sas"/>
    <s v="A*+Wintelect Red-Black Tree Heap"/>
    <x v="7"/>
    <n v="7"/>
    <n v="1627"/>
    <x v="0"/>
    <n v="36"/>
    <n v="1.34612919499452"/>
    <n v="236548.55617375"/>
  </r>
  <r>
    <n v="11001"/>
    <x v="40"/>
    <s v="scanalyzer-p03.sas"/>
    <s v="A*+Wintelect Red-Black Tree Heap"/>
    <x v="7"/>
    <n v="34"/>
    <n v="61331"/>
    <x v="0"/>
    <n v="50"/>
    <n v="1.41085254699497"/>
    <n v="7184.8449477085396"/>
  </r>
  <r>
    <n v="11002"/>
    <x v="40"/>
    <s v="scanalyzer-p05.sas"/>
    <s v="A*+Wintelect Red-Black Tree Heap"/>
    <x v="7"/>
    <n v="25"/>
    <n v="2584"/>
    <x v="0"/>
    <n v="42"/>
    <n v="2.5176736607764298"/>
    <n v="646636.07971566101"/>
  </r>
  <r>
    <n v="11003"/>
    <x v="41"/>
    <s v="tidybot-p04.sas"/>
    <s v="A*+Wintelect Red-Black Tree Heap"/>
    <x v="7"/>
    <n v="31"/>
    <n v="290"/>
    <x v="0"/>
    <n v="33"/>
    <n v="-0.60386963915259995"/>
    <n v="10997.6949608425"/>
  </r>
  <r>
    <n v="11004"/>
    <x v="42"/>
    <s v="pfile1.sas"/>
    <s v="A*+Wintelect Red-Black Tree Heap"/>
    <x v="7"/>
    <n v="0"/>
    <n v="20"/>
    <x v="0"/>
    <n v="1"/>
    <n v="1.6585998696547899"/>
    <n v="4.6076150733004102"/>
  </r>
  <r>
    <n v="11005"/>
    <x v="42"/>
    <s v="pfile10.sas"/>
    <s v="A*+Wintelect Red-Black Tree Heap"/>
    <x v="7"/>
    <n v="0"/>
    <n v="4363"/>
    <x v="0"/>
    <n v="39"/>
    <n v="-2.0692359372364502"/>
    <n v="52.988033729174099"/>
  </r>
  <r>
    <n v="11006"/>
    <x v="42"/>
    <s v="pfile11.sas"/>
    <s v="A*+Wintelect Red-Black Tree Heap"/>
    <x v="7"/>
    <n v="0"/>
    <n v="1284"/>
    <x v="0"/>
    <n v="22"/>
    <n v="-1.5042077733689001"/>
    <n v="48.517207768813599"/>
  </r>
  <r>
    <n v="11007"/>
    <x v="42"/>
    <s v="pfile12.sas"/>
    <s v="A*+Wintelect Red-Black Tree Heap"/>
    <x v="7"/>
    <n v="2"/>
    <n v="8674"/>
    <x v="0"/>
    <n v="34"/>
    <n v="-2.3938962693297801"/>
    <n v="86.662195926281996"/>
  </r>
  <r>
    <n v="11008"/>
    <x v="42"/>
    <s v="pfile13.sas"/>
    <s v="A*+Wintelect Red-Black Tree Heap"/>
    <x v="7"/>
    <n v="4"/>
    <n v="17294"/>
    <x v="0"/>
    <n v="50"/>
    <n v="-2.9402785682772699"/>
    <n v="99.289841613381597"/>
  </r>
  <r>
    <n v="11009"/>
    <x v="42"/>
    <s v="pfile14.sas"/>
    <s v="A*+Wintelect Red-Black Tree Heap"/>
    <x v="7"/>
    <n v="900"/>
    <n v="883956"/>
    <x v="1"/>
    <n v="-1"/>
    <n v="23.0045049488565"/>
    <n v="108.732651365373"/>
  </r>
  <r>
    <n v="11010"/>
    <x v="42"/>
    <s v="pfile15.sas"/>
    <s v="A*+Wintelect Red-Black Tree Heap"/>
    <x v="7"/>
    <n v="129"/>
    <n v="73654"/>
    <x v="0"/>
    <n v="60"/>
    <n v="-1.7497151506830499"/>
    <n v="358.817980617572"/>
  </r>
  <r>
    <n v="11011"/>
    <x v="42"/>
    <s v="pfile16.sas"/>
    <s v="A*+Wintelect Red-Black Tree Heap"/>
    <x v="7"/>
    <n v="505"/>
    <n v="227321"/>
    <x v="0"/>
    <n v="83"/>
    <n v="-1.68354708267541"/>
    <n v="364.10012076702901"/>
  </r>
  <r>
    <n v="11012"/>
    <x v="42"/>
    <s v="pfile17.sas"/>
    <s v="A*+Wintelect Red-Black Tree Heap"/>
    <x v="7"/>
    <n v="900"/>
    <n v="224032"/>
    <x v="1"/>
    <n v="-1"/>
    <n v="87.425117271218994"/>
    <n v="774.22346640293802"/>
  </r>
  <r>
    <n v="11013"/>
    <x v="42"/>
    <s v="pfile18.sas"/>
    <s v="A*+Wintelect Red-Black Tree Heap"/>
    <x v="7"/>
    <n v="900"/>
    <n v="181803"/>
    <x v="1"/>
    <n v="-1"/>
    <n v="83.501675356413102"/>
    <n v="763.111140441717"/>
  </r>
  <r>
    <n v="11014"/>
    <x v="42"/>
    <s v="pfile19.sas"/>
    <s v="A*+Wintelect Red-Black Tree Heap"/>
    <x v="7"/>
    <n v="900"/>
    <n v="121447"/>
    <x v="1"/>
    <n v="-1"/>
    <n v="101.194102011711"/>
    <n v="988.70126081803005"/>
  </r>
  <r>
    <n v="11015"/>
    <x v="42"/>
    <s v="pfile2.sas"/>
    <s v="A*+Wintelect Red-Black Tree Heap"/>
    <x v="7"/>
    <n v="0"/>
    <n v="53"/>
    <x v="0"/>
    <n v="6"/>
    <n v="-2.48705507139073"/>
    <n v="6.8347007061778298"/>
  </r>
  <r>
    <n v="11016"/>
    <x v="42"/>
    <s v="pfile20.sas"/>
    <s v="A*+Wintelect Red-Black Tree Heap"/>
    <x v="7"/>
    <n v="900"/>
    <n v="106633"/>
    <x v="1"/>
    <n v="-1"/>
    <n v="119.103178500246"/>
    <n v="1099.5748728804399"/>
  </r>
  <r>
    <n v="11017"/>
    <x v="42"/>
    <s v="pfile3.sas"/>
    <s v="A*+Wintelect Red-Black Tree Heap"/>
    <x v="7"/>
    <n v="0"/>
    <n v="262"/>
    <x v="0"/>
    <n v="12"/>
    <n v="0.255927077148076"/>
    <n v="22.093839700156401"/>
  </r>
  <r>
    <n v="11018"/>
    <x v="42"/>
    <s v="pfile4.sas"/>
    <s v="A*+Wintelect Red-Black Tree Heap"/>
    <x v="7"/>
    <n v="0"/>
    <n v="226"/>
    <x v="0"/>
    <n v="12"/>
    <n v="-1.20873372825269"/>
    <n v="15.428745486391101"/>
  </r>
  <r>
    <n v="11019"/>
    <x v="42"/>
    <s v="pfile5.sas"/>
    <s v="A*+Wintelect Red-Black Tree Heap"/>
    <x v="7"/>
    <n v="0"/>
    <n v="384"/>
    <x v="0"/>
    <n v="17"/>
    <n v="-2.47973039722058"/>
    <n v="20.290205417410601"/>
  </r>
  <r>
    <n v="11020"/>
    <x v="42"/>
    <s v="pfile6.sas"/>
    <s v="A*+Wintelect Red-Black Tree Heap"/>
    <x v="7"/>
    <n v="0"/>
    <n v="412"/>
    <x v="0"/>
    <n v="17"/>
    <n v="-0.85338260226574802"/>
    <n v="37.857916542110999"/>
  </r>
  <r>
    <n v="11021"/>
    <x v="42"/>
    <s v="pfile7.sas"/>
    <s v="A*+Wintelect Red-Black Tree Heap"/>
    <x v="7"/>
    <n v="0"/>
    <n v="572"/>
    <x v="0"/>
    <n v="18"/>
    <n v="-1.3771015398097699"/>
    <n v="27.241688030172298"/>
  </r>
  <r>
    <n v="11022"/>
    <x v="42"/>
    <s v="pfile8.sas"/>
    <s v="A*+Wintelect Red-Black Tree Heap"/>
    <x v="7"/>
    <n v="0"/>
    <n v="1832"/>
    <x v="0"/>
    <n v="24"/>
    <n v="-2.9305507354114901"/>
    <n v="48.009506546550803"/>
  </r>
  <r>
    <n v="11023"/>
    <x v="42"/>
    <s v="pfile9.sas"/>
    <s v="A*+Wintelect Red-Black Tree Heap"/>
    <x v="7"/>
    <n v="1"/>
    <n v="6441"/>
    <x v="0"/>
    <n v="35"/>
    <n v="-0.86086307552683305"/>
    <n v="69.286764545266493"/>
  </r>
  <r>
    <n v="11024"/>
    <x v="15"/>
    <s v="prob01.sas"/>
    <s v="A*+Wintelect Red-Black Tree Heap"/>
    <x v="8"/>
    <n v="40"/>
    <n v="84496"/>
    <x v="0"/>
    <n v="53"/>
    <n v="-3.9601665623300599"/>
    <n v="297.24616582625498"/>
  </r>
  <r>
    <n v="11025"/>
    <x v="15"/>
    <s v="prob05.sas"/>
    <s v="A*+Wintelect Red-Black Tree Heap"/>
    <x v="8"/>
    <n v="611"/>
    <n v="2023644"/>
    <x v="0"/>
    <n v="23"/>
    <n v="-3.9999997466802601"/>
    <n v="13.0227013371984"/>
  </r>
  <r>
    <n v="11026"/>
    <x v="15"/>
    <s v="prob11.sas"/>
    <s v="A*+Wintelect Red-Black Tree Heap"/>
    <x v="8"/>
    <n v="10"/>
    <n v="25617"/>
    <x v="0"/>
    <n v="39"/>
    <n v="-3.9997803121804201"/>
    <n v="56.736810059684501"/>
  </r>
  <r>
    <n v="11027"/>
    <x v="15"/>
    <s v="prob17.sas"/>
    <s v="A*+Wintelect Red-Black Tree Heap"/>
    <x v="8"/>
    <n v="12"/>
    <n v="6183"/>
    <x v="0"/>
    <n v="7"/>
    <n v="-2.07545214801815"/>
    <n v="116.675638028601"/>
  </r>
  <r>
    <n v="11028"/>
    <x v="15"/>
    <s v="prob28.sas"/>
    <s v="A*+Wintelect Red-Black Tree Heap"/>
    <x v="8"/>
    <n v="150"/>
    <n v="385405"/>
    <x v="0"/>
    <n v="42"/>
    <n v="-3.9853102154961402"/>
    <n v="120.84251867148799"/>
  </r>
  <r>
    <n v="11029"/>
    <x v="15"/>
    <s v="prob35.sas"/>
    <s v="A*+Wintelect Red-Black Tree Heap"/>
    <x v="8"/>
    <n v="134"/>
    <n v="351223"/>
    <x v="0"/>
    <n v="18"/>
    <n v="-3.9996514208613201"/>
    <n v="242.267719966616"/>
  </r>
  <r>
    <n v="11030"/>
    <x v="16"/>
    <s v="prob27.sas"/>
    <s v="A*+Wintelect Red-Black Tree Heap"/>
    <x v="8"/>
    <n v="900"/>
    <n v="4924739"/>
    <x v="1"/>
    <n v="-1"/>
    <n v="-3.9999863058328602"/>
    <n v="59.684737740802099"/>
  </r>
  <r>
    <n v="11031"/>
    <x v="17"/>
    <s v="prob04.sas"/>
    <s v="A*+Wintelect Red-Black Tree Heap"/>
    <x v="8"/>
    <n v="3"/>
    <n v="2332"/>
    <x v="0"/>
    <n v="17"/>
    <n v="-3.9535858519159199"/>
    <n v="449.363938714406"/>
  </r>
  <r>
    <n v="11032"/>
    <x v="17"/>
    <s v="prob05.sas"/>
    <s v="A*+Wintelect Red-Black Tree Heap"/>
    <x v="8"/>
    <n v="900"/>
    <n v="3215266"/>
    <x v="1"/>
    <n v="-1"/>
    <n v="-3.9999963603913802"/>
    <n v="0.60013131930090502"/>
  </r>
  <r>
    <n v="11033"/>
    <x v="17"/>
    <s v="prob11.sas"/>
    <s v="A*+Wintelect Red-Black Tree Heap"/>
    <x v="8"/>
    <n v="76"/>
    <n v="55342"/>
    <x v="0"/>
    <n v="35"/>
    <n v="-3.9985537789755301"/>
    <n v="78.629805800527095"/>
  </r>
  <r>
    <n v="11034"/>
    <x v="17"/>
    <s v="prob17.sas"/>
    <s v="A*+Wintelect Red-Black Tree Heap"/>
    <x v="8"/>
    <n v="28"/>
    <n v="4046"/>
    <x v="0"/>
    <n v="6"/>
    <n v="-1.9969102069721101"/>
    <n v="196.00246411270899"/>
  </r>
  <r>
    <n v="11035"/>
    <x v="17"/>
    <s v="prob34.sas"/>
    <s v="A*+Wintelect Red-Black Tree Heap"/>
    <x v="8"/>
    <n v="900"/>
    <n v="1243379"/>
    <x v="1"/>
    <n v="-1"/>
    <n v="-3.9999625124037101"/>
    <n v="0.21667506558754801"/>
  </r>
  <r>
    <n v="11036"/>
    <x v="18"/>
    <s v="prob27.sas"/>
    <s v="A*+Wintelect Red-Black Tree Heap"/>
    <x v="8"/>
    <n v="900"/>
    <n v="4551751"/>
    <x v="1"/>
    <n v="-1"/>
    <n v="-3.9999946616590001"/>
    <n v="59.369865727573803"/>
  </r>
  <r>
    <n v="11037"/>
    <x v="19"/>
    <s v="p04.sas"/>
    <s v="A*+Wintelect Red-Black Tree Heap"/>
    <x v="8"/>
    <n v="73"/>
    <n v="916761"/>
    <x v="0"/>
    <n v="22"/>
    <n v="-3.9999760724604001"/>
    <n v="11.7990706167064"/>
  </r>
  <r>
    <n v="11038"/>
    <x v="19"/>
    <s v="p14.sas"/>
    <s v="A*+Wintelect Red-Black Tree Heap"/>
    <x v="8"/>
    <n v="18"/>
    <n v="277924"/>
    <x v="0"/>
    <n v="24"/>
    <n v="-3.9998753629624302"/>
    <n v="8.7792701851970207"/>
  </r>
  <r>
    <n v="11039"/>
    <x v="20"/>
    <s v="p01.sas"/>
    <s v="A*+Wintelect Red-Black Tree Heap"/>
    <x v="8"/>
    <n v="15"/>
    <n v="232368"/>
    <x v="0"/>
    <n v="20"/>
    <n v="-3.9999963529408"/>
    <n v="5.8367679395776504"/>
  </r>
  <r>
    <n v="11040"/>
    <x v="20"/>
    <s v="p02.sas"/>
    <s v="A*+Wintelect Red-Black Tree Heap"/>
    <x v="8"/>
    <n v="41"/>
    <n v="900699"/>
    <x v="0"/>
    <n v="24"/>
    <n v="-3.99996882677077"/>
    <n v="7.2271202296043704"/>
  </r>
  <r>
    <n v="11041"/>
    <x v="20"/>
    <s v="p11.sas"/>
    <s v="A*+Wintelect Red-Black Tree Heap"/>
    <x v="8"/>
    <n v="23"/>
    <n v="509237"/>
    <x v="0"/>
    <n v="19"/>
    <n v="-3.99999372288584"/>
    <n v="6.77518581969119"/>
  </r>
  <r>
    <n v="11042"/>
    <x v="20"/>
    <s v="p12.sas"/>
    <s v="A*+Wintelect Red-Black Tree Heap"/>
    <x v="8"/>
    <n v="100"/>
    <n v="1887052"/>
    <x v="0"/>
    <n v="21"/>
    <n v="-3.9999842904507998"/>
    <n v="7.5806723237645697"/>
  </r>
  <r>
    <n v="11043"/>
    <x v="21"/>
    <s v="nomystery-p01.sas"/>
    <s v="A*+Wintelect Red-Black Tree Heap"/>
    <x v="8"/>
    <n v="19"/>
    <n v="378079"/>
    <x v="0"/>
    <n v="20"/>
    <n v="-3.9999823160469399"/>
    <n v="6.8040287454597497"/>
  </r>
  <r>
    <n v="11044"/>
    <x v="21"/>
    <s v="nomystery-p02.sas"/>
    <s v="A*+Wintelect Red-Black Tree Heap"/>
    <x v="8"/>
    <n v="15"/>
    <n v="321594"/>
    <x v="0"/>
    <n v="26"/>
    <n v="-3.9999612383544298"/>
    <n v="8.9150613225368698"/>
  </r>
  <r>
    <n v="11045"/>
    <x v="22"/>
    <s v="openstack-p01.sas"/>
    <s v="A*+Wintelect Red-Black Tree Heap"/>
    <x v="8"/>
    <n v="11"/>
    <n v="16547"/>
    <x v="0"/>
    <n v="165"/>
    <n v="0.548675393009873"/>
    <n v="1643.96064543586"/>
  </r>
  <r>
    <n v="11046"/>
    <x v="23"/>
    <s v="p06.sas"/>
    <s v="A*+Wintelect Red-Black Tree Heap"/>
    <x v="8"/>
    <n v="1"/>
    <n v="3788"/>
    <x v="0"/>
    <n v="50"/>
    <n v="-3.9629558063871002"/>
    <n v="270.88368930376703"/>
  </r>
  <r>
    <n v="11047"/>
    <x v="23"/>
    <s v="p07.sas"/>
    <s v="A*+Wintelect Red-Black Tree Heap"/>
    <x v="8"/>
    <n v="0"/>
    <n v="2416"/>
    <x v="0"/>
    <n v="48"/>
    <n v="-3.9820595905101199"/>
    <n v="372.03659382823798"/>
  </r>
  <r>
    <n v="11048"/>
    <x v="24"/>
    <s v="p07.sas"/>
    <s v="A*+Wintelect Red-Black Tree Heap"/>
    <x v="8"/>
    <n v="0"/>
    <n v="520"/>
    <x v="0"/>
    <n v="41"/>
    <n v="-0.27124323242867499"/>
    <n v="304.96985045278097"/>
  </r>
  <r>
    <n v="11049"/>
    <x v="24"/>
    <s v="p08.sas"/>
    <s v="A*+Wintelect Red-Black Tree Heap"/>
    <x v="8"/>
    <n v="0"/>
    <n v="841"/>
    <x v="0"/>
    <n v="41"/>
    <n v="-1.90945146880553"/>
    <n v="374.875038679623"/>
  </r>
  <r>
    <n v="11050"/>
    <x v="24"/>
    <s v="p09.sas"/>
    <s v="A*+Wintelect Red-Black Tree Heap"/>
    <x v="8"/>
    <n v="0"/>
    <n v="1438"/>
    <x v="0"/>
    <n v="47"/>
    <n v="-3.1388013731403301"/>
    <n v="402.19273082655502"/>
  </r>
  <r>
    <n v="11051"/>
    <x v="24"/>
    <s v="p10.sas"/>
    <s v="A*+Wintelect Red-Black Tree Heap"/>
    <x v="8"/>
    <n v="0"/>
    <n v="804"/>
    <x v="0"/>
    <n v="50"/>
    <n v="-3.9911739788908398"/>
    <n v="403.95100325117397"/>
  </r>
  <r>
    <n v="11052"/>
    <x v="25"/>
    <s v="p16.sas"/>
    <s v="A*+Wintelect Red-Black Tree Heap"/>
    <x v="8"/>
    <n v="3"/>
    <n v="5519"/>
    <x v="0"/>
    <n v="133"/>
    <n v="-1.8905000229787501"/>
    <n v="1755.03115761099"/>
  </r>
  <r>
    <n v="11053"/>
    <x v="25"/>
    <s v="p17.sas"/>
    <s v="A*+Wintelect Red-Black Tree Heap"/>
    <x v="8"/>
    <n v="3"/>
    <n v="5168"/>
    <x v="0"/>
    <n v="134"/>
    <n v="-3.4851852056967001"/>
    <n v="1786.7404482386801"/>
  </r>
  <r>
    <n v="11054"/>
    <x v="25"/>
    <s v="p18.sas"/>
    <s v="A*+Wintelect Red-Black Tree Heap"/>
    <x v="8"/>
    <n v="3"/>
    <n v="6076"/>
    <x v="0"/>
    <n v="134"/>
    <n v="-3.4817994085521402"/>
    <n v="1557.15262316128"/>
  </r>
  <r>
    <n v="11055"/>
    <x v="25"/>
    <s v="p19.sas"/>
    <s v="A*+Wintelect Red-Black Tree Heap"/>
    <x v="8"/>
    <n v="26"/>
    <n v="51226"/>
    <x v="0"/>
    <n v="168"/>
    <n v="-0.451182676689319"/>
    <n v="1065.92414018144"/>
  </r>
  <r>
    <n v="11056"/>
    <x v="25"/>
    <s v="p21.sas"/>
    <s v="A*+Wintelect Red-Black Tree Heap"/>
    <x v="8"/>
    <n v="12"/>
    <n v="18246"/>
    <x v="0"/>
    <n v="166"/>
    <n v="-3.14155041758975"/>
    <n v="1577.4439355925499"/>
  </r>
  <r>
    <n v="11057"/>
    <x v="25"/>
    <s v="p23.sas"/>
    <s v="A*+Wintelect Red-Black Tree Heap"/>
    <x v="8"/>
    <n v="23"/>
    <n v="22298"/>
    <x v="0"/>
    <n v="196"/>
    <n v="-0.84267760293682903"/>
    <n v="2229.62268073513"/>
  </r>
  <r>
    <n v="11058"/>
    <x v="26"/>
    <s v="p01.sas"/>
    <s v="A*+Wintelect Red-Black Tree Heap"/>
    <x v="8"/>
    <n v="9"/>
    <n v="8560"/>
    <x v="0"/>
    <n v="167"/>
    <n v="-0.18323020552435401"/>
    <n v="2353.3419392583"/>
  </r>
  <r>
    <n v="11059"/>
    <x v="27"/>
    <s v="p07.sas"/>
    <s v="A*+Wintelect Red-Black Tree Heap"/>
    <x v="8"/>
    <n v="3"/>
    <n v="26131"/>
    <x v="0"/>
    <n v="50"/>
    <n v="-3.9974809139955201"/>
    <n v="126.18099323065999"/>
  </r>
  <r>
    <n v="11060"/>
    <x v="27"/>
    <s v="p08.sas"/>
    <s v="A*+Wintelect Red-Black Tree Heap"/>
    <x v="8"/>
    <n v="179"/>
    <n v="384344"/>
    <x v="0"/>
    <n v="95"/>
    <n v="-3.9998088441788302"/>
    <n v="183.80191551607899"/>
  </r>
  <r>
    <n v="11061"/>
    <x v="27"/>
    <s v="p10.sas"/>
    <s v="A*+Wintelect Red-Black Tree Heap"/>
    <x v="8"/>
    <n v="11"/>
    <n v="15260"/>
    <x v="0"/>
    <n v="99"/>
    <n v="-3.9969011656925599"/>
    <n v="1145.12604785802"/>
  </r>
  <r>
    <n v="11062"/>
    <x v="27"/>
    <s v="p11.sas"/>
    <s v="A*+Wintelect Red-Black Tree Heap"/>
    <x v="8"/>
    <n v="11"/>
    <n v="15138"/>
    <x v="0"/>
    <n v="96"/>
    <n v="-3.9986858703189898"/>
    <n v="1108.44154335237"/>
  </r>
  <r>
    <n v="11063"/>
    <x v="27"/>
    <s v="p19.sas"/>
    <s v="A*+Wintelect Red-Black Tree Heap"/>
    <x v="8"/>
    <n v="30"/>
    <n v="43569"/>
    <x v="0"/>
    <n v="122"/>
    <n v="-3.9998710788785798"/>
    <n v="653.41908008399196"/>
  </r>
  <r>
    <n v="11064"/>
    <x v="27"/>
    <s v="p21.sas"/>
    <s v="A*+Wintelect Red-Black Tree Heap"/>
    <x v="8"/>
    <n v="637"/>
    <n v="1101449"/>
    <x v="0"/>
    <n v="148"/>
    <n v="-3.9999969564378199"/>
    <n v="153.727566215189"/>
  </r>
  <r>
    <n v="11065"/>
    <x v="28"/>
    <s v="p03.sas"/>
    <s v="A*+Wintelect Red-Black Tree Heap"/>
    <x v="8"/>
    <n v="66"/>
    <n v="535730"/>
    <x v="0"/>
    <n v="24"/>
    <n v="-3.9998967982828102"/>
    <n v="5.6040905471931604"/>
  </r>
  <r>
    <n v="11066"/>
    <x v="29"/>
    <s v="p03.sas"/>
    <s v="A*+Wintelect Red-Black Tree Heap"/>
    <x v="8"/>
    <n v="900"/>
    <n v="6245622"/>
    <x v="1"/>
    <n v="-1"/>
    <n v="-3.9999927580356598"/>
    <n v="4.7793969924656601"/>
  </r>
  <r>
    <n v="11067"/>
    <x v="30"/>
    <s v="p19.sas"/>
    <s v="A*+Wintelect Red-Black Tree Heap"/>
    <x v="8"/>
    <n v="24"/>
    <n v="48635"/>
    <x v="0"/>
    <n v="25"/>
    <n v="-3.9995202906427498"/>
    <n v="62.406769859656499"/>
  </r>
  <r>
    <n v="11068"/>
    <x v="30"/>
    <s v="p24.sas"/>
    <s v="A*+Wintelect Red-Black Tree Heap"/>
    <x v="8"/>
    <n v="7"/>
    <n v="20942"/>
    <x v="0"/>
    <n v="33"/>
    <n v="-3.9993829168376398"/>
    <n v="49.436588191124599"/>
  </r>
  <r>
    <n v="11069"/>
    <x v="30"/>
    <s v="p27.sas"/>
    <s v="A*+Wintelect Red-Black Tree Heap"/>
    <x v="8"/>
    <n v="33"/>
    <n v="86419"/>
    <x v="0"/>
    <n v="37"/>
    <n v="-3.9981923028818298"/>
    <n v="65.754050703861907"/>
  </r>
  <r>
    <n v="11070"/>
    <x v="31"/>
    <s v="p04.sas"/>
    <s v="A*+Wintelect Red-Black Tree Heap"/>
    <x v="8"/>
    <n v="10"/>
    <n v="49778"/>
    <x v="0"/>
    <n v="27"/>
    <n v="-3.9989131130272999"/>
    <n v="61.872750655924598"/>
  </r>
  <r>
    <n v="11071"/>
    <x v="31"/>
    <s v="p14.sas"/>
    <s v="A*+Wintelect Red-Black Tree Heap"/>
    <x v="8"/>
    <n v="4"/>
    <n v="27546"/>
    <x v="0"/>
    <n v="33"/>
    <n v="-3.9990364536638499"/>
    <n v="52.725188282966698"/>
  </r>
  <r>
    <n v="11072"/>
    <x v="31"/>
    <s v="p17.sas"/>
    <s v="A*+Wintelect Red-Black Tree Heap"/>
    <x v="8"/>
    <n v="21"/>
    <n v="109489"/>
    <x v="0"/>
    <n v="37"/>
    <n v="-3.9993302896615699"/>
    <n v="65.950330108227405"/>
  </r>
  <r>
    <n v="11073"/>
    <x v="32"/>
    <s v="p03.sas"/>
    <s v="A*+Wintelect Red-Black Tree Heap"/>
    <x v="8"/>
    <n v="7"/>
    <n v="36680"/>
    <x v="0"/>
    <n v="25"/>
    <n v="-3.9992612116035402"/>
    <n v="58.6831070784174"/>
  </r>
  <r>
    <n v="11074"/>
    <x v="32"/>
    <s v="p09.sas"/>
    <s v="A*+Wintelect Red-Black Tree Heap"/>
    <x v="8"/>
    <n v="5"/>
    <n v="30374"/>
    <x v="0"/>
    <n v="33"/>
    <n v="-3.9948129132365899"/>
    <n v="52.705475120016501"/>
  </r>
  <r>
    <n v="11075"/>
    <x v="32"/>
    <s v="p17.sas"/>
    <s v="A*+Wintelect Red-Black Tree Heap"/>
    <x v="8"/>
    <n v="20"/>
    <n v="106135"/>
    <x v="0"/>
    <n v="37"/>
    <n v="-3.99924058094585"/>
    <n v="65.816174905558498"/>
  </r>
  <r>
    <n v="11076"/>
    <x v="33"/>
    <s v="pegsol-p03.sas"/>
    <s v="A*+Wintelect Red-Black Tree Heap"/>
    <x v="8"/>
    <n v="9"/>
    <n v="45669"/>
    <x v="0"/>
    <n v="25"/>
    <n v="-3.9987344592803802"/>
    <n v="60.9715399802066"/>
  </r>
  <r>
    <n v="11077"/>
    <x v="34"/>
    <s v="p08-net1-b12-g7.sas"/>
    <s v="A*+Wintelect Red-Black Tree Heap"/>
    <x v="8"/>
    <n v="29"/>
    <n v="57487"/>
    <x v="0"/>
    <n v="27"/>
    <n v="-2.34916822907942"/>
    <n v="341.71496254522299"/>
  </r>
  <r>
    <n v="11078"/>
    <x v="34"/>
    <s v="p09-net1-b14-g6.sas"/>
    <s v="A*+Wintelect Red-Black Tree Heap"/>
    <x v="8"/>
    <n v="23"/>
    <n v="18020"/>
    <x v="0"/>
    <n v="49"/>
    <n v="-3.3798725229594302"/>
    <n v="1701.1961939353801"/>
  </r>
  <r>
    <n v="11079"/>
    <x v="34"/>
    <s v="p12-net2-b10-g4.sas"/>
    <s v="A*+Wintelect Red-Black Tree Heap"/>
    <x v="8"/>
    <n v="7"/>
    <n v="4305"/>
    <x v="0"/>
    <n v="48"/>
    <n v="-0.299121623998099"/>
    <n v="240.218736803724"/>
  </r>
  <r>
    <n v="11080"/>
    <x v="34"/>
    <s v="p15-net2-b14-g4.sas"/>
    <s v="A*+Wintelect Red-Black Tree Heap"/>
    <x v="8"/>
    <n v="45"/>
    <n v="20102"/>
    <x v="0"/>
    <n v="62"/>
    <n v="-1.61665590834648"/>
    <n v="362.80702113185498"/>
  </r>
  <r>
    <n v="11081"/>
    <x v="34"/>
    <s v="p16-net2-b14-g6.sas"/>
    <s v="A*+Wintelect Red-Black Tree Heap"/>
    <x v="8"/>
    <n v="32"/>
    <n v="8657"/>
    <x v="0"/>
    <n v="88"/>
    <n v="-0.44820185678461699"/>
    <n v="940.39214458339802"/>
  </r>
  <r>
    <n v="11082"/>
    <x v="34"/>
    <s v="p23-net3-b14-g3.sas"/>
    <s v="A*+Wintelect Red-Black Tree Heap"/>
    <x v="8"/>
    <n v="161"/>
    <n v="22042"/>
    <x v="0"/>
    <n v="59"/>
    <n v="-1.45048020661365"/>
    <n v="975.85042692969796"/>
  </r>
  <r>
    <n v="11083"/>
    <x v="34"/>
    <s v="p24-net3-b14-g5.sas"/>
    <s v="A*+Wintelect Red-Black Tree Heap"/>
    <x v="8"/>
    <n v="232"/>
    <n v="86278"/>
    <x v="0"/>
    <n v="62"/>
    <n v="-2.36935670225385"/>
    <n v="126.204419721439"/>
  </r>
  <r>
    <n v="11084"/>
    <x v="34"/>
    <s v="p31-net4-b14-g3.sas"/>
    <s v="A*+Wintelect Red-Black Tree Heap"/>
    <x v="8"/>
    <n v="306"/>
    <n v="36228"/>
    <x v="0"/>
    <n v="51"/>
    <n v="-0.63768181420754699"/>
    <n v="1051.22182278068"/>
  </r>
  <r>
    <n v="11085"/>
    <x v="34"/>
    <s v="p34-net4-b16-g6.sas"/>
    <s v="A*+Wintelect Red-Black Tree Heap"/>
    <x v="8"/>
    <n v="283"/>
    <n v="37651"/>
    <x v="0"/>
    <n v="86"/>
    <n v="-1.42857785403197"/>
    <n v="585.38720087684896"/>
  </r>
  <r>
    <n v="11086"/>
    <x v="35"/>
    <s v="p31-net4-b14-g3-t20.sas"/>
    <s v="A*+Wintelect Red-Black Tree Heap"/>
    <x v="8"/>
    <n v="262"/>
    <n v="1000"/>
    <x v="0"/>
    <n v="62"/>
    <n v="-3.3022982661157401"/>
    <n v="6275862.6286148904"/>
  </r>
  <r>
    <n v="11087"/>
    <x v="36"/>
    <s v="p31-net4-b14-g3-t20.sas"/>
    <s v="A*+Wintelect Red-Black Tree Heap"/>
    <x v="8"/>
    <n v="309"/>
    <n v="1020"/>
    <x v="0"/>
    <n v="64"/>
    <n v="-3.9175713248167101"/>
    <n v="6301572.6137568401"/>
  </r>
  <r>
    <n v="11088"/>
    <x v="37"/>
    <s v="p20-s34-n3-l2-f50.sas"/>
    <s v="A*+Wintelect Red-Black Tree Heap"/>
    <x v="8"/>
    <n v="9"/>
    <n v="162720"/>
    <x v="0"/>
    <n v="19"/>
    <n v="-3.1022106404892198"/>
    <n v="4.4541174293500401"/>
  </r>
  <r>
    <n v="11089"/>
    <x v="37"/>
    <s v="p22-s37-n3-l3-f30.sas"/>
    <s v="A*+Wintelect Red-Black Tree Heap"/>
    <x v="8"/>
    <n v="31"/>
    <n v="383192"/>
    <x v="0"/>
    <n v="33"/>
    <n v="-1.9769126176726599"/>
    <n v="14.4643412192616"/>
  </r>
  <r>
    <n v="11090"/>
    <x v="37"/>
    <s v="p30-s46-n3-l5-f50.sas"/>
    <s v="A*+Wintelect Red-Black Tree Heap"/>
    <x v="8"/>
    <n v="151"/>
    <n v="2348474"/>
    <x v="0"/>
    <n v="24"/>
    <n v="-1.9998978003859"/>
    <n v="8.1140459128656897"/>
  </r>
  <r>
    <n v="11091"/>
    <x v="37"/>
    <s v="p31-s49-n4-l2-f30.sas"/>
    <s v="A*+Wintelect Red-Black Tree Heap"/>
    <x v="8"/>
    <n v="16"/>
    <n v="12134"/>
    <x v="0"/>
    <n v="22"/>
    <n v="-3.7713117114134702"/>
    <n v="521086.656421786"/>
  </r>
  <r>
    <n v="11092"/>
    <x v="37"/>
    <s v="p36-s65-n6-l2-f30.sas"/>
    <s v="A*+Wintelect Red-Black Tree Heap"/>
    <x v="8"/>
    <n v="43"/>
    <n v="99948"/>
    <x v="0"/>
    <n v="25"/>
    <n v="-1.0325335073436299"/>
    <n v="32756.7111018092"/>
  </r>
  <r>
    <n v="11093"/>
    <x v="37"/>
    <s v="p37-s67-n6-l2-f70.sas"/>
    <s v="A*+Wintelect Red-Black Tree Heap"/>
    <x v="8"/>
    <n v="16"/>
    <n v="292794"/>
    <x v="0"/>
    <n v="24"/>
    <n v="-1.9917037300726901"/>
    <n v="7.3216515949109402"/>
  </r>
  <r>
    <n v="11094"/>
    <x v="37"/>
    <s v="p40-s80-n3-l4-f10.sas"/>
    <s v="A*+Wintelect Red-Black Tree Heap"/>
    <x v="8"/>
    <n v="24"/>
    <n v="23204"/>
    <x v="0"/>
    <n v="20"/>
    <n v="1.12206521682537"/>
    <n v="523385.986869274"/>
  </r>
  <r>
    <n v="11095"/>
    <x v="37"/>
    <s v="p43-s83-n3-l4-f70.sas"/>
    <s v="A*+Wintelect Red-Black Tree Heap"/>
    <x v="8"/>
    <n v="8"/>
    <n v="193058"/>
    <x v="0"/>
    <n v="22"/>
    <n v="-2.3126159414242098"/>
    <n v="6.3398474772808298"/>
  </r>
  <r>
    <n v="11096"/>
    <x v="37"/>
    <s v="p45-s94-n4-l3-f50.sas"/>
    <s v="A*+Wintelect Red-Black Tree Heap"/>
    <x v="8"/>
    <n v="2"/>
    <n v="64310"/>
    <x v="0"/>
    <n v="22"/>
    <n v="-2.9811075921082399"/>
    <n v="5.6329150265946399"/>
  </r>
  <r>
    <n v="11097"/>
    <x v="37"/>
    <s v="p46-s97-n5-l2-f30.sas"/>
    <s v="A*+Wintelect Red-Black Tree Heap"/>
    <x v="8"/>
    <n v="7"/>
    <n v="72510"/>
    <x v="0"/>
    <n v="37"/>
    <n v="5.5371137361680298E-2"/>
    <n v="45.978330913644498"/>
  </r>
  <r>
    <n v="11098"/>
    <x v="37"/>
    <s v="p47-s98-n5-l2-f50.sas"/>
    <s v="A*+Wintelect Red-Black Tree Heap"/>
    <x v="8"/>
    <n v="13"/>
    <n v="242575"/>
    <x v="0"/>
    <n v="28"/>
    <n v="-1.9906523153142299"/>
    <n v="8.1812450861689605"/>
  </r>
  <r>
    <n v="11099"/>
    <x v="38"/>
    <s v="p07.sas"/>
    <s v="A*+Wintelect Red-Black Tree Heap"/>
    <x v="8"/>
    <n v="55"/>
    <n v="600025"/>
    <x v="0"/>
    <n v="21"/>
    <n v="-2.0549720926466302"/>
    <n v="51.817467790351898"/>
  </r>
  <r>
    <n v="11100"/>
    <x v="38"/>
    <s v="p09.sas"/>
    <s v="A*+Wintelect Red-Black Tree Heap"/>
    <x v="8"/>
    <n v="234"/>
    <n v="422403"/>
    <x v="0"/>
    <n v="44"/>
    <n v="-2.7337263071600901"/>
    <n v="82.413075942078294"/>
  </r>
  <r>
    <n v="11101"/>
    <x v="38"/>
    <s v="p11.sas"/>
    <s v="A*+Wintelect Red-Black Tree Heap"/>
    <x v="8"/>
    <n v="1"/>
    <n v="2412"/>
    <x v="0"/>
    <n v="47"/>
    <n v="-3.37224992707942"/>
    <n v="172.93147898557501"/>
  </r>
  <r>
    <n v="11102"/>
    <x v="38"/>
    <s v="p15.sas"/>
    <s v="A*+Wintelect Red-Black Tree Heap"/>
    <x v="8"/>
    <n v="900"/>
    <n v="1036256"/>
    <x v="1"/>
    <n v="-1"/>
    <n v="182.00004617124799"/>
    <n v="316.62163730247403"/>
  </r>
  <r>
    <n v="11103"/>
    <x v="39"/>
    <s v="p06-pfile6.sas"/>
    <s v="A*+Wintelect Red-Black Tree Heap"/>
    <x v="8"/>
    <n v="2"/>
    <n v="6831"/>
    <x v="0"/>
    <n v="37"/>
    <n v="-1.9886198118276099"/>
    <n v="26.1644607463565"/>
  </r>
  <r>
    <n v="11104"/>
    <x v="39"/>
    <s v="p17-pfile17.sas"/>
    <s v="A*+Wintelect Red-Black Tree Heap"/>
    <x v="8"/>
    <n v="900"/>
    <n v="184818"/>
    <x v="1"/>
    <n v="-1"/>
    <n v="22.000127516687002"/>
    <n v="64.410415216993002"/>
  </r>
  <r>
    <n v="11105"/>
    <x v="39"/>
    <s v="p21-HC-pfile1.sas"/>
    <s v="A*+Wintelect Red-Black Tree Heap"/>
    <x v="8"/>
    <n v="236"/>
    <n v="68574"/>
    <x v="0"/>
    <n v="106"/>
    <n v="-2.23549254156439"/>
    <n v="152.607829550785"/>
  </r>
  <r>
    <n v="11106"/>
    <x v="40"/>
    <s v="scanalyzer-p02.sas"/>
    <s v="A*+Wintelect Red-Black Tree Heap"/>
    <x v="8"/>
    <n v="8"/>
    <n v="1627"/>
    <x v="0"/>
    <n v="36"/>
    <n v="0.30971687115250002"/>
    <n v="236548.49792363201"/>
  </r>
  <r>
    <n v="11107"/>
    <x v="40"/>
    <s v="scanalyzer-p03.sas"/>
    <s v="A*+Wintelect Red-Black Tree Heap"/>
    <x v="8"/>
    <n v="41"/>
    <n v="68937"/>
    <x v="0"/>
    <n v="52"/>
    <n v="-0.917817926461724"/>
    <n v="7210.3678574777196"/>
  </r>
  <r>
    <n v="11108"/>
    <x v="40"/>
    <s v="scanalyzer-p05.sas"/>
    <s v="A*+Wintelect Red-Black Tree Heap"/>
    <x v="8"/>
    <n v="26"/>
    <n v="2584"/>
    <x v="0"/>
    <n v="42"/>
    <n v="-1.8451966521540599"/>
    <n v="646636.04222730198"/>
  </r>
  <r>
    <n v="11109"/>
    <x v="41"/>
    <s v="tidybot-p04.sas"/>
    <s v="A*+Wintelect Red-Black Tree Heap"/>
    <x v="8"/>
    <n v="33"/>
    <n v="310"/>
    <x v="0"/>
    <n v="33"/>
    <n v="-1.9325079545064401"/>
    <n v="10450.6415112907"/>
  </r>
  <r>
    <n v="11110"/>
    <x v="42"/>
    <s v="pfile1.sas"/>
    <s v="A*+Wintelect Red-Black Tree Heap"/>
    <x v="8"/>
    <n v="0"/>
    <n v="10"/>
    <x v="0"/>
    <n v="1"/>
    <n v="-0.16854944274227601"/>
    <n v="3.5884267642419299"/>
  </r>
  <r>
    <n v="11111"/>
    <x v="42"/>
    <s v="pfile10.sas"/>
    <s v="A*+Wintelect Red-Black Tree Heap"/>
    <x v="8"/>
    <n v="1"/>
    <n v="10162"/>
    <x v="0"/>
    <n v="43"/>
    <n v="-1.4863607461966399"/>
    <n v="42.634037936564901"/>
  </r>
  <r>
    <n v="11112"/>
    <x v="42"/>
    <s v="pfile11.sas"/>
    <s v="A*+Wintelect Red-Black Tree Heap"/>
    <x v="8"/>
    <n v="0"/>
    <n v="1670"/>
    <x v="0"/>
    <n v="25"/>
    <n v="-1.50232353783321"/>
    <n v="40.888661545243302"/>
  </r>
  <r>
    <n v="11113"/>
    <x v="42"/>
    <s v="pfile12.sas"/>
    <s v="A*+Wintelect Red-Black Tree Heap"/>
    <x v="8"/>
    <n v="2"/>
    <n v="9361"/>
    <x v="0"/>
    <n v="45"/>
    <n v="-2.45405557307138"/>
    <n v="84.139038198395497"/>
  </r>
  <r>
    <n v="11114"/>
    <x v="42"/>
    <s v="pfile13.sas"/>
    <s v="A*+Wintelect Red-Black Tree Heap"/>
    <x v="8"/>
    <n v="4"/>
    <n v="18328"/>
    <x v="0"/>
    <n v="46"/>
    <n v="-1.2635118278039199"/>
    <n v="95.051545825220003"/>
  </r>
  <r>
    <n v="11115"/>
    <x v="42"/>
    <s v="pfile14.sas"/>
    <s v="A*+Wintelect Red-Black Tree Heap"/>
    <x v="8"/>
    <n v="589"/>
    <n v="687861"/>
    <x v="0"/>
    <n v="51"/>
    <n v="-3.6933280526163701"/>
    <n v="73.059115233583597"/>
  </r>
  <r>
    <n v="11116"/>
    <x v="42"/>
    <s v="pfile15.sas"/>
    <s v="A*+Wintelect Red-Black Tree Heap"/>
    <x v="8"/>
    <n v="496"/>
    <n v="255861"/>
    <x v="0"/>
    <n v="68"/>
    <n v="-1.87169130885587"/>
    <n v="287.72224594655"/>
  </r>
  <r>
    <n v="11117"/>
    <x v="42"/>
    <s v="pfile16.sas"/>
    <s v="A*+Wintelect Red-Black Tree Heap"/>
    <x v="8"/>
    <n v="900"/>
    <n v="368704"/>
    <x v="1"/>
    <n v="-1"/>
    <n v="40.379749618647502"/>
    <n v="404.11222165019899"/>
  </r>
  <r>
    <n v="11118"/>
    <x v="42"/>
    <s v="pfile17.sas"/>
    <s v="A*+Wintelect Red-Black Tree Heap"/>
    <x v="8"/>
    <n v="900"/>
    <n v="204629"/>
    <x v="1"/>
    <n v="-1"/>
    <n v="91.474249281675696"/>
    <n v="745.918147192775"/>
  </r>
  <r>
    <n v="11119"/>
    <x v="42"/>
    <s v="pfile18.sas"/>
    <s v="A*+Wintelect Red-Black Tree Heap"/>
    <x v="8"/>
    <n v="900"/>
    <n v="164886"/>
    <x v="1"/>
    <n v="-1"/>
    <n v="82.132770571919494"/>
    <n v="781.789403768037"/>
  </r>
  <r>
    <n v="11120"/>
    <x v="42"/>
    <s v="pfile19.sas"/>
    <s v="A*+Wintelect Red-Black Tree Heap"/>
    <x v="8"/>
    <n v="900"/>
    <n v="116400"/>
    <x v="1"/>
    <n v="-1"/>
    <n v="99.946790740800495"/>
    <n v="936.00920853484297"/>
  </r>
  <r>
    <n v="11121"/>
    <x v="42"/>
    <s v="pfile2.sas"/>
    <s v="A*+Wintelect Red-Black Tree Heap"/>
    <x v="8"/>
    <n v="0"/>
    <n v="64"/>
    <x v="0"/>
    <n v="7"/>
    <n v="-2.9131093094652099"/>
    <n v="7.5308812321137202"/>
  </r>
  <r>
    <n v="11122"/>
    <x v="42"/>
    <s v="pfile20.sas"/>
    <s v="A*+Wintelect Red-Black Tree Heap"/>
    <x v="8"/>
    <n v="900"/>
    <n v="101580"/>
    <x v="1"/>
    <n v="-1"/>
    <n v="114.112501763791"/>
    <n v="1148.5407520845599"/>
  </r>
  <r>
    <n v="11123"/>
    <x v="42"/>
    <s v="pfile3.sas"/>
    <s v="A*+Wintelect Red-Black Tree Heap"/>
    <x v="8"/>
    <n v="0"/>
    <n v="247"/>
    <x v="0"/>
    <n v="12"/>
    <n v="0.152264878224705"/>
    <n v="21.381703663447599"/>
  </r>
  <r>
    <n v="11124"/>
    <x v="42"/>
    <s v="pfile4.sas"/>
    <s v="A*+Wintelect Red-Black Tree Heap"/>
    <x v="8"/>
    <n v="0"/>
    <n v="290"/>
    <x v="0"/>
    <n v="15"/>
    <n v="-2.7494375811654299"/>
    <n v="11.768181251705"/>
  </r>
  <r>
    <n v="11125"/>
    <x v="42"/>
    <s v="pfile5.sas"/>
    <s v="A*+Wintelect Red-Black Tree Heap"/>
    <x v="8"/>
    <n v="0"/>
    <n v="653"/>
    <x v="0"/>
    <n v="16"/>
    <n v="-1.2948519053379299"/>
    <n v="26.923553808522701"/>
  </r>
  <r>
    <n v="11126"/>
    <x v="42"/>
    <s v="pfile6.sas"/>
    <s v="A*+Wintelect Red-Black Tree Heap"/>
    <x v="8"/>
    <n v="0"/>
    <n v="264"/>
    <x v="0"/>
    <n v="17"/>
    <n v="-3.8193102738909901"/>
    <n v="38.029056722987299"/>
  </r>
  <r>
    <n v="11127"/>
    <x v="42"/>
    <s v="pfile7.sas"/>
    <s v="A*+Wintelect Red-Black Tree Heap"/>
    <x v="8"/>
    <n v="0"/>
    <n v="709"/>
    <x v="0"/>
    <n v="20"/>
    <n v="-0.59126975228603396"/>
    <n v="25.363123387466299"/>
  </r>
  <r>
    <n v="11128"/>
    <x v="42"/>
    <s v="pfile8.sas"/>
    <s v="A*+Wintelect Red-Black Tree Heap"/>
    <x v="8"/>
    <n v="0"/>
    <n v="2654"/>
    <x v="0"/>
    <n v="29"/>
    <n v="-3.72579652058231"/>
    <n v="49.198352010894403"/>
  </r>
  <r>
    <n v="11129"/>
    <x v="42"/>
    <s v="pfile9.sas"/>
    <s v="A*+Wintelect Red-Black Tree Heap"/>
    <x v="8"/>
    <n v="1"/>
    <n v="9314"/>
    <x v="0"/>
    <n v="36"/>
    <n v="-2.5556969151625899"/>
    <n v="61.144966131862603"/>
  </r>
  <r>
    <n v="11130"/>
    <x v="15"/>
    <s v="prob01.sas"/>
    <s v="A*+Wintelect Red-Black Tree Heap"/>
    <x v="9"/>
    <n v="32"/>
    <n v="76355"/>
    <x v="0"/>
    <n v="49"/>
    <n v="-4.7085737994446299"/>
    <n v="298.94021805860098"/>
  </r>
  <r>
    <n v="11131"/>
    <x v="15"/>
    <s v="prob05.sas"/>
    <s v="A*+Wintelect Red-Black Tree Heap"/>
    <x v="9"/>
    <n v="900"/>
    <n v="3094772"/>
    <x v="1"/>
    <n v="-1"/>
    <n v="-4.9999957857653499"/>
    <n v="0.225255805296835"/>
  </r>
  <r>
    <n v="11132"/>
    <x v="15"/>
    <s v="prob11.sas"/>
    <s v="A*+Wintelect Red-Black Tree Heap"/>
    <x v="9"/>
    <n v="33"/>
    <n v="50925"/>
    <x v="0"/>
    <n v="44"/>
    <n v="-4.9993489542973002"/>
    <n v="89.163580649134502"/>
  </r>
  <r>
    <n v="11133"/>
    <x v="15"/>
    <s v="prob17.sas"/>
    <s v="A*+Wintelect Red-Black Tree Heap"/>
    <x v="9"/>
    <n v="11"/>
    <n v="8390"/>
    <x v="0"/>
    <n v="8"/>
    <n v="-3.7677515012993301"/>
    <n v="84.771880410710693"/>
  </r>
  <r>
    <n v="11134"/>
    <x v="15"/>
    <s v="prob28.sas"/>
    <s v="A*+Wintelect Red-Black Tree Heap"/>
    <x v="9"/>
    <n v="115"/>
    <n v="297677"/>
    <x v="0"/>
    <n v="41"/>
    <n v="-3.2591220123037301"/>
    <n v="109.02547899664199"/>
  </r>
  <r>
    <n v="11135"/>
    <x v="15"/>
    <s v="prob35.sas"/>
    <s v="A*+Wintelect Red-Black Tree Heap"/>
    <x v="9"/>
    <n v="125"/>
    <n v="344624"/>
    <x v="0"/>
    <n v="19"/>
    <n v="-4.9996881047262303"/>
    <n v="235.33736771681501"/>
  </r>
  <r>
    <n v="11136"/>
    <x v="16"/>
    <s v="prob27.sas"/>
    <s v="A*+Wintelect Red-Black Tree Heap"/>
    <x v="9"/>
    <n v="509"/>
    <n v="3125332"/>
    <x v="0"/>
    <n v="9"/>
    <n v="-4.9999744631349898"/>
    <n v="59.844588214727501"/>
  </r>
  <r>
    <n v="11137"/>
    <x v="17"/>
    <s v="prob04.sas"/>
    <s v="A*+Wintelect Red-Black Tree Heap"/>
    <x v="9"/>
    <n v="36"/>
    <n v="24833"/>
    <x v="0"/>
    <n v="15"/>
    <n v="-3.8139725470980501"/>
    <n v="85.249301715063098"/>
  </r>
  <r>
    <n v="11138"/>
    <x v="17"/>
    <s v="prob05.sas"/>
    <s v="A*+Wintelect Red-Black Tree Heap"/>
    <x v="9"/>
    <n v="900"/>
    <n v="2944860"/>
    <x v="1"/>
    <n v="-1"/>
    <n v="-4.9999982118606603"/>
    <n v="0.89254764067234904"/>
  </r>
  <r>
    <n v="11139"/>
    <x v="17"/>
    <s v="prob11.sas"/>
    <s v="A*+Wintelect Red-Black Tree Heap"/>
    <x v="9"/>
    <n v="27"/>
    <n v="17278"/>
    <x v="0"/>
    <n v="34"/>
    <n v="-4.9966442631541996"/>
    <n v="107.81061847490599"/>
  </r>
  <r>
    <n v="11140"/>
    <x v="17"/>
    <s v="prob17.sas"/>
    <s v="A*+Wintelect Red-Black Tree Heap"/>
    <x v="9"/>
    <n v="26"/>
    <n v="3511"/>
    <x v="0"/>
    <n v="7"/>
    <n v="-3.76811394876247"/>
    <n v="224.959773616148"/>
  </r>
  <r>
    <n v="11141"/>
    <x v="17"/>
    <s v="prob34.sas"/>
    <s v="A*+Wintelect Red-Black Tree Heap"/>
    <x v="9"/>
    <n v="607"/>
    <n v="1190076"/>
    <x v="0"/>
    <n v="9"/>
    <n v="-4.9999991152435497"/>
    <n v="5.7735217928407398E-2"/>
  </r>
  <r>
    <n v="11142"/>
    <x v="18"/>
    <s v="prob27.sas"/>
    <s v="A*+Wintelect Red-Black Tree Heap"/>
    <x v="9"/>
    <n v="656"/>
    <n v="3714018"/>
    <x v="0"/>
    <n v="8"/>
    <n v="-4.9999943142756802"/>
    <n v="59.3217738452745"/>
  </r>
  <r>
    <n v="11143"/>
    <x v="19"/>
    <s v="p04.sas"/>
    <s v="A*+Wintelect Red-Black Tree Heap"/>
    <x v="9"/>
    <n v="52"/>
    <n v="779244"/>
    <x v="0"/>
    <n v="28"/>
    <n v="-4.9999978346750096"/>
    <n v="9.78965947168982"/>
  </r>
  <r>
    <n v="11144"/>
    <x v="19"/>
    <s v="p14.sas"/>
    <s v="A*+Wintelect Red-Black Tree Heap"/>
    <x v="9"/>
    <n v="21"/>
    <n v="368198"/>
    <x v="0"/>
    <n v="22"/>
    <n v="-4.9999952828511596"/>
    <n v="8.18622669764774"/>
  </r>
  <r>
    <n v="11145"/>
    <x v="20"/>
    <s v="p01.sas"/>
    <s v="A*+Wintelect Red-Black Tree Heap"/>
    <x v="9"/>
    <n v="10"/>
    <n v="246065"/>
    <x v="0"/>
    <n v="23"/>
    <n v="-4.9998949794098202"/>
    <n v="5.77333297003306"/>
  </r>
  <r>
    <n v="11146"/>
    <x v="20"/>
    <s v="p02.sas"/>
    <s v="A*+Wintelect Red-Black Tree Heap"/>
    <x v="9"/>
    <n v="30"/>
    <n v="433383"/>
    <x v="0"/>
    <n v="24"/>
    <n v="-4.9999936996027801"/>
    <n v="6.9620131242680099"/>
  </r>
  <r>
    <n v="11147"/>
    <x v="20"/>
    <s v="p11.sas"/>
    <s v="A*+Wintelect Red-Black Tree Heap"/>
    <x v="9"/>
    <n v="21"/>
    <n v="490807"/>
    <x v="0"/>
    <n v="20"/>
    <n v="-4.9999810522422097"/>
    <n v="6.7797467377117702"/>
  </r>
  <r>
    <n v="11148"/>
    <x v="20"/>
    <s v="p12.sas"/>
    <s v="A*+Wintelect Red-Black Tree Heap"/>
    <x v="9"/>
    <n v="154"/>
    <n v="3001492"/>
    <x v="0"/>
    <n v="21"/>
    <n v="-4.9999984633177501"/>
    <n v="7.5106236450330002"/>
  </r>
  <r>
    <n v="11149"/>
    <x v="21"/>
    <s v="nomystery-p01.sas"/>
    <s v="A*+Wintelect Red-Black Tree Heap"/>
    <x v="9"/>
    <n v="24"/>
    <n v="421175"/>
    <x v="0"/>
    <n v="24"/>
    <n v="-4.9999933969229398"/>
    <n v="6.9875350629095498"/>
  </r>
  <r>
    <n v="11150"/>
    <x v="21"/>
    <s v="nomystery-p02.sas"/>
    <s v="A*+Wintelect Red-Black Tree Heap"/>
    <x v="9"/>
    <n v="344"/>
    <n v="4842460"/>
    <x v="0"/>
    <n v="23"/>
    <n v="-4.9999998742714498"/>
    <n v="9.3196627296838592"/>
  </r>
  <r>
    <n v="11151"/>
    <x v="22"/>
    <s v="openstack-p01.sas"/>
    <s v="A*+Wintelect Red-Black Tree Heap"/>
    <x v="9"/>
    <n v="20"/>
    <n v="19094"/>
    <x v="0"/>
    <n v="173"/>
    <n v="-2.0323689808288399"/>
    <n v="1497.2910444936899"/>
  </r>
  <r>
    <n v="11152"/>
    <x v="23"/>
    <s v="p06.sas"/>
    <s v="A*+Wintelect Red-Black Tree Heap"/>
    <x v="9"/>
    <n v="2"/>
    <n v="7100"/>
    <x v="0"/>
    <n v="50"/>
    <n v="-4.9801574321371298"/>
    <n v="174.97311886083401"/>
  </r>
  <r>
    <n v="11153"/>
    <x v="23"/>
    <s v="p07.sas"/>
    <s v="A*+Wintelect Red-Black Tree Heap"/>
    <x v="9"/>
    <n v="1"/>
    <n v="2652"/>
    <x v="0"/>
    <n v="47"/>
    <n v="-4.99677790794372"/>
    <n v="386.10106127347802"/>
  </r>
  <r>
    <n v="11154"/>
    <x v="24"/>
    <s v="p07.sas"/>
    <s v="A*+Wintelect Red-Black Tree Heap"/>
    <x v="9"/>
    <n v="0"/>
    <n v="458"/>
    <x v="0"/>
    <n v="40"/>
    <n v="-3.4737596327782398"/>
    <n v="317.61127760644803"/>
  </r>
  <r>
    <n v="11155"/>
    <x v="24"/>
    <s v="p08.sas"/>
    <s v="A*+Wintelect Red-Black Tree Heap"/>
    <x v="9"/>
    <n v="0"/>
    <n v="903"/>
    <x v="0"/>
    <n v="47"/>
    <n v="-3.90558373132049"/>
    <n v="314.32792092351701"/>
  </r>
  <r>
    <n v="11156"/>
    <x v="24"/>
    <s v="p09.sas"/>
    <s v="A*+Wintelect Red-Black Tree Heap"/>
    <x v="9"/>
    <n v="0"/>
    <n v="1771"/>
    <x v="0"/>
    <n v="45"/>
    <n v="-1.9750078548560901"/>
    <n v="405.86928203540299"/>
  </r>
  <r>
    <n v="11157"/>
    <x v="24"/>
    <s v="p10.sas"/>
    <s v="A*+Wintelect Red-Black Tree Heap"/>
    <x v="9"/>
    <n v="0"/>
    <n v="715"/>
    <x v="0"/>
    <n v="45"/>
    <n v="-2.8381491721785399"/>
    <n v="435.93162462887801"/>
  </r>
  <r>
    <n v="11158"/>
    <x v="25"/>
    <s v="p16.sas"/>
    <s v="A*+Wintelect Red-Black Tree Heap"/>
    <x v="9"/>
    <n v="6"/>
    <n v="5919"/>
    <x v="0"/>
    <n v="136"/>
    <n v="-3.3130971334470001"/>
    <n v="1760.0429412337801"/>
  </r>
  <r>
    <n v="11159"/>
    <x v="25"/>
    <s v="p17.sas"/>
    <s v="A*+Wintelect Red-Black Tree Heap"/>
    <x v="9"/>
    <n v="6"/>
    <n v="6393"/>
    <x v="0"/>
    <n v="135"/>
    <n v="-3.6279490909669301"/>
    <n v="1546.7152839963301"/>
  </r>
  <r>
    <n v="11160"/>
    <x v="25"/>
    <s v="p18.sas"/>
    <s v="A*+Wintelect Red-Black Tree Heap"/>
    <x v="9"/>
    <n v="5"/>
    <n v="5000"/>
    <x v="0"/>
    <n v="129"/>
    <n v="-1.0103140473413801"/>
    <n v="1794.22118769964"/>
  </r>
  <r>
    <n v="11161"/>
    <x v="25"/>
    <s v="p19.sas"/>
    <s v="A*+Wintelect Red-Black Tree Heap"/>
    <x v="9"/>
    <n v="13"/>
    <n v="12566"/>
    <x v="0"/>
    <n v="165"/>
    <n v="-4.7598568069561704"/>
    <n v="1683.34410424217"/>
  </r>
  <r>
    <n v="11162"/>
    <x v="25"/>
    <s v="p21.sas"/>
    <s v="A*+Wintelect Red-Black Tree Heap"/>
    <x v="9"/>
    <n v="13"/>
    <n v="8525"/>
    <x v="0"/>
    <n v="168"/>
    <n v="-4.7337284776073503"/>
    <n v="2515.10853481809"/>
  </r>
  <r>
    <n v="11163"/>
    <x v="25"/>
    <s v="p23.sas"/>
    <s v="A*+Wintelect Red-Black Tree Heap"/>
    <x v="9"/>
    <n v="50"/>
    <n v="50321"/>
    <x v="0"/>
    <n v="205"/>
    <n v="-3.1103634359829"/>
    <n v="1456.32978508323"/>
  </r>
  <r>
    <n v="11164"/>
    <x v="26"/>
    <s v="p01.sas"/>
    <s v="A*+Wintelect Red-Black Tree Heap"/>
    <x v="9"/>
    <n v="13"/>
    <n v="10378"/>
    <x v="0"/>
    <n v="163"/>
    <n v="-2.67579227391434"/>
    <n v="2028.92831440083"/>
  </r>
  <r>
    <n v="11165"/>
    <x v="27"/>
    <s v="p07.sas"/>
    <s v="A*+Wintelect Red-Black Tree Heap"/>
    <x v="9"/>
    <n v="14"/>
    <n v="81920"/>
    <x v="0"/>
    <n v="50"/>
    <n v="-4.9998936941846699"/>
    <n v="170.410888720044"/>
  </r>
  <r>
    <n v="11166"/>
    <x v="27"/>
    <s v="p08.sas"/>
    <s v="A*+Wintelect Red-Black Tree Heap"/>
    <x v="9"/>
    <n v="55"/>
    <n v="96943"/>
    <x v="0"/>
    <n v="95"/>
    <n v="-4.9999851267784798"/>
    <n v="226.662318550078"/>
  </r>
  <r>
    <n v="11167"/>
    <x v="27"/>
    <s v="p10.sas"/>
    <s v="A*+Wintelect Red-Black Tree Heap"/>
    <x v="9"/>
    <n v="81"/>
    <n v="187353"/>
    <x v="0"/>
    <n v="99"/>
    <n v="-4.9999792128801204"/>
    <n v="155.060678489476"/>
  </r>
  <r>
    <n v="11168"/>
    <x v="27"/>
    <s v="p11.sas"/>
    <s v="A*+Wintelect Red-Black Tree Heap"/>
    <x v="9"/>
    <n v="32"/>
    <n v="64377"/>
    <x v="0"/>
    <n v="97"/>
    <n v="-4.9988251738244802"/>
    <n v="272.98372161572502"/>
  </r>
  <r>
    <n v="11169"/>
    <x v="27"/>
    <s v="p19.sas"/>
    <s v="A*+Wintelect Red-Black Tree Heap"/>
    <x v="9"/>
    <n v="31"/>
    <n v="20329"/>
    <x v="0"/>
    <n v="115"/>
    <n v="-4.9999436270445301"/>
    <n v="1593.57269735981"/>
  </r>
  <r>
    <n v="11170"/>
    <x v="27"/>
    <s v="p21.sas"/>
    <s v="A*+Wintelect Red-Black Tree Heap"/>
    <x v="9"/>
    <n v="900"/>
    <n v="1160960"/>
    <x v="1"/>
    <n v="-1"/>
    <n v="-4.9999947473406801"/>
    <n v="118.266748043592"/>
  </r>
  <r>
    <n v="11171"/>
    <x v="28"/>
    <s v="p03.sas"/>
    <s v="A*+Wintelect Red-Black Tree Heap"/>
    <x v="9"/>
    <n v="900"/>
    <n v="5522559"/>
    <x v="1"/>
    <n v="-1"/>
    <n v="-4.99999959487468"/>
    <n v="4.67581920944248"/>
  </r>
  <r>
    <n v="11172"/>
    <x v="29"/>
    <s v="p03.sas"/>
    <s v="A*+Wintelect Red-Black Tree Heap"/>
    <x v="9"/>
    <n v="767"/>
    <n v="2104950"/>
    <x v="0"/>
    <n v="23"/>
    <n v="-4.9999717855825896"/>
    <n v="5.6441328940120803"/>
  </r>
  <r>
    <n v="11173"/>
    <x v="30"/>
    <s v="p19.sas"/>
    <s v="A*+Wintelect Red-Black Tree Heap"/>
    <x v="9"/>
    <n v="20"/>
    <n v="40779"/>
    <x v="0"/>
    <n v="27"/>
    <n v="-4.9994475813579999"/>
    <n v="60.5192576584747"/>
  </r>
  <r>
    <n v="11174"/>
    <x v="30"/>
    <s v="p24.sas"/>
    <s v="A*+Wintelect Red-Black Tree Heap"/>
    <x v="9"/>
    <n v="0"/>
    <n v="2206"/>
    <x v="0"/>
    <n v="34"/>
    <n v="-4.9429601663457996"/>
    <n v="52.219927807816497"/>
  </r>
  <r>
    <n v="11175"/>
    <x v="30"/>
    <s v="p27.sas"/>
    <s v="A*+Wintelect Red-Black Tree Heap"/>
    <x v="9"/>
    <n v="45"/>
    <n v="91916"/>
    <x v="0"/>
    <n v="37"/>
    <n v="-4.9990215292195899"/>
    <n v="65.916276685222897"/>
  </r>
  <r>
    <n v="11176"/>
    <x v="31"/>
    <s v="p04.sas"/>
    <s v="A*+Wintelect Red-Black Tree Heap"/>
    <x v="9"/>
    <n v="22"/>
    <n v="42368"/>
    <x v="0"/>
    <n v="25"/>
    <n v="-4.9991321191187597"/>
    <n v="61.029690788892701"/>
  </r>
  <r>
    <n v="11177"/>
    <x v="31"/>
    <s v="p14.sas"/>
    <s v="A*+Wintelect Red-Black Tree Heap"/>
    <x v="9"/>
    <n v="4"/>
    <n v="10354"/>
    <x v="0"/>
    <n v="33"/>
    <n v="-4.92275494612882"/>
    <n v="48.121405319592"/>
  </r>
  <r>
    <n v="11178"/>
    <x v="31"/>
    <s v="p17.sas"/>
    <s v="A*+Wintelect Red-Black Tree Heap"/>
    <x v="9"/>
    <n v="44"/>
    <n v="90212"/>
    <x v="0"/>
    <n v="37"/>
    <n v="-4.9987532896915203"/>
    <n v="65.769665742981402"/>
  </r>
  <r>
    <n v="11179"/>
    <x v="32"/>
    <s v="p03.sas"/>
    <s v="A*+Wintelect Red-Black Tree Heap"/>
    <x v="9"/>
    <n v="24"/>
    <n v="45587"/>
    <x v="0"/>
    <n v="27"/>
    <n v="-4.9962382204813096"/>
    <n v="61.229754323578398"/>
  </r>
  <r>
    <n v="11180"/>
    <x v="32"/>
    <s v="p09.sas"/>
    <s v="A*+Wintelect Red-Black Tree Heap"/>
    <x v="9"/>
    <n v="7"/>
    <n v="18711"/>
    <x v="0"/>
    <n v="33"/>
    <n v="-4.9981887731692698"/>
    <n v="49.149377444748197"/>
  </r>
  <r>
    <n v="11181"/>
    <x v="32"/>
    <s v="p17.sas"/>
    <s v="A*+Wintelect Red-Black Tree Heap"/>
    <x v="9"/>
    <n v="24"/>
    <n v="99921"/>
    <x v="0"/>
    <n v="37"/>
    <n v="-4.9997587502001597"/>
    <n v="65.576790981838599"/>
  </r>
  <r>
    <n v="11182"/>
    <x v="33"/>
    <s v="pegsol-p03.sas"/>
    <s v="A*+Wintelect Red-Black Tree Heap"/>
    <x v="9"/>
    <n v="4"/>
    <n v="20188"/>
    <x v="0"/>
    <n v="27"/>
    <n v="-4.9942694092142697"/>
    <n v="58.699599389230698"/>
  </r>
  <r>
    <n v="11183"/>
    <x v="34"/>
    <s v="p08-net1-b12-g7.sas"/>
    <s v="A*+Wintelect Red-Black Tree Heap"/>
    <x v="9"/>
    <n v="38"/>
    <n v="55165"/>
    <x v="0"/>
    <n v="30"/>
    <n v="-2.41841186183431"/>
    <n v="341.32163943515098"/>
  </r>
  <r>
    <n v="11184"/>
    <x v="34"/>
    <s v="p09-net1-b14-g6.sas"/>
    <s v="A*+Wintelect Red-Black Tree Heap"/>
    <x v="9"/>
    <n v="30"/>
    <n v="15921"/>
    <x v="0"/>
    <n v="31"/>
    <n v="-4.5871572427391802"/>
    <n v="1868.6175460868301"/>
  </r>
  <r>
    <n v="11185"/>
    <x v="34"/>
    <s v="p12-net2-b10-g4.sas"/>
    <s v="A*+Wintelect Red-Black Tree Heap"/>
    <x v="9"/>
    <n v="10"/>
    <n v="4302"/>
    <x v="0"/>
    <n v="45"/>
    <n v="-2.3218971459762598"/>
    <n v="240.989544863784"/>
  </r>
  <r>
    <n v="11186"/>
    <x v="34"/>
    <s v="p15-net2-b14-g4.sas"/>
    <s v="A*+Wintelect Red-Black Tree Heap"/>
    <x v="9"/>
    <n v="12"/>
    <n v="3670"/>
    <x v="0"/>
    <n v="74"/>
    <n v="-0.117398331462125"/>
    <n v="424.41923681652997"/>
  </r>
  <r>
    <n v="11187"/>
    <x v="34"/>
    <s v="p16-net2-b14-g6.sas"/>
    <s v="A*+Wintelect Red-Black Tree Heap"/>
    <x v="9"/>
    <n v="44"/>
    <n v="8414"/>
    <x v="0"/>
    <n v="86"/>
    <n v="-3.1474512480886001"/>
    <n v="965.685583197406"/>
  </r>
  <r>
    <n v="11188"/>
    <x v="34"/>
    <s v="p23-net3-b14-g3.sas"/>
    <s v="A*+Wintelect Red-Black Tree Heap"/>
    <x v="9"/>
    <n v="236"/>
    <n v="23003"/>
    <x v="0"/>
    <n v="65"/>
    <n v="-0.93531895984677504"/>
    <n v="978.96763892237198"/>
  </r>
  <r>
    <n v="11189"/>
    <x v="34"/>
    <s v="p24-net3-b14-g5.sas"/>
    <s v="A*+Wintelect Red-Black Tree Heap"/>
    <x v="9"/>
    <n v="216"/>
    <n v="55333"/>
    <x v="0"/>
    <n v="59"/>
    <n v="-3.9114947937948101"/>
    <n v="157.12770995587499"/>
  </r>
  <r>
    <n v="11190"/>
    <x v="34"/>
    <s v="p31-net4-b14-g3.sas"/>
    <s v="A*+Wintelect Red-Black Tree Heap"/>
    <x v="9"/>
    <n v="270"/>
    <n v="23271"/>
    <x v="0"/>
    <n v="50"/>
    <n v="-1.8889499627467901"/>
    <n v="1069.3358138288199"/>
  </r>
  <r>
    <n v="11191"/>
    <x v="34"/>
    <s v="p34-net4-b16-g6.sas"/>
    <s v="A*+Wintelect Red-Black Tree Heap"/>
    <x v="9"/>
    <n v="378"/>
    <n v="35596"/>
    <x v="0"/>
    <n v="107"/>
    <n v="-1.5049554046732201"/>
    <n v="616.73182590610202"/>
  </r>
  <r>
    <n v="11192"/>
    <x v="35"/>
    <s v="p31-net4-b14-g3-t20.sas"/>
    <s v="A*+Wintelect Red-Black Tree Heap"/>
    <x v="9"/>
    <n v="347"/>
    <n v="1003"/>
    <x v="0"/>
    <n v="64"/>
    <n v="-4.4860000999113501"/>
    <n v="6237204.53129787"/>
  </r>
  <r>
    <n v="11193"/>
    <x v="36"/>
    <s v="p31-net4-b14-g3-t20.sas"/>
    <s v="A*+Wintelect Red-Black Tree Heap"/>
    <x v="9"/>
    <n v="419"/>
    <n v="995"/>
    <x v="0"/>
    <n v="62"/>
    <n v="-4.2231726689372104"/>
    <n v="6362117.5264994502"/>
  </r>
  <r>
    <n v="11194"/>
    <x v="37"/>
    <s v="p20-s34-n3-l2-f50.sas"/>
    <s v="A*+Wintelect Red-Black Tree Heap"/>
    <x v="9"/>
    <n v="11"/>
    <n v="138340"/>
    <x v="0"/>
    <n v="19"/>
    <n v="-2.9985261633985298"/>
    <n v="4.3047753609047401"/>
  </r>
  <r>
    <n v="11195"/>
    <x v="37"/>
    <s v="p22-s37-n3-l3-f30.sas"/>
    <s v="A*+Wintelect Red-Black Tree Heap"/>
    <x v="9"/>
    <n v="42"/>
    <n v="329273"/>
    <x v="0"/>
    <n v="35"/>
    <n v="-2.9802024941799199"/>
    <n v="14.3237512453682"/>
  </r>
  <r>
    <n v="11196"/>
    <x v="37"/>
    <s v="p30-s46-n3-l5-f50.sas"/>
    <s v="A*+Wintelect Red-Black Tree Heap"/>
    <x v="9"/>
    <n v="150"/>
    <n v="1126598"/>
    <x v="0"/>
    <n v="24"/>
    <n v="-2.9995943019164701"/>
    <n v="7.1495493529749901"/>
  </r>
  <r>
    <n v="11197"/>
    <x v="37"/>
    <s v="p31-s49-n4-l2-f30.sas"/>
    <s v="A*+Wintelect Red-Black Tree Heap"/>
    <x v="9"/>
    <n v="31"/>
    <n v="18983"/>
    <x v="0"/>
    <n v="25"/>
    <n v="-2.7288983360533101"/>
    <n v="520182.82415316202"/>
  </r>
  <r>
    <n v="11198"/>
    <x v="37"/>
    <s v="p36-s65-n6-l2-f30.sas"/>
    <s v="A*+Wintelect Red-Black Tree Heap"/>
    <x v="9"/>
    <n v="102"/>
    <n v="168359"/>
    <x v="0"/>
    <n v="23"/>
    <n v="-2.8769398219310398"/>
    <n v="32765.279379605701"/>
  </r>
  <r>
    <n v="11199"/>
    <x v="37"/>
    <s v="p37-s67-n6-l2-f70.sas"/>
    <s v="A*+Wintelect Red-Black Tree Heap"/>
    <x v="9"/>
    <n v="16"/>
    <n v="218187"/>
    <x v="0"/>
    <n v="26"/>
    <n v="-4.8701187129459003"/>
    <n v="7.3922804322862499"/>
  </r>
  <r>
    <n v="11200"/>
    <x v="37"/>
    <s v="p40-s80-n3-l4-f10.sas"/>
    <s v="A*+Wintelect Red-Black Tree Heap"/>
    <x v="9"/>
    <n v="18"/>
    <n v="13232"/>
    <x v="0"/>
    <n v="20"/>
    <n v="-1.73979278502045"/>
    <n v="523045.29878915398"/>
  </r>
  <r>
    <n v="11201"/>
    <x v="37"/>
    <s v="p43-s83-n3-l4-f70.sas"/>
    <s v="A*+Wintelect Red-Black Tree Heap"/>
    <x v="9"/>
    <n v="12"/>
    <n v="195710"/>
    <x v="0"/>
    <n v="23"/>
    <n v="-2.9998163571580401"/>
    <n v="6.2245768593689501"/>
  </r>
  <r>
    <n v="11202"/>
    <x v="37"/>
    <s v="p45-s94-n4-l3-f50.sas"/>
    <s v="A*+Wintelect Red-Black Tree Heap"/>
    <x v="9"/>
    <n v="6"/>
    <n v="98493"/>
    <x v="0"/>
    <n v="24"/>
    <n v="-3.86322605836355"/>
    <n v="5.8256450813876004"/>
  </r>
  <r>
    <n v="11203"/>
    <x v="37"/>
    <s v="p46-s97-n5-l2-f30.sas"/>
    <s v="A*+Wintelect Red-Black Tree Heap"/>
    <x v="9"/>
    <n v="9"/>
    <n v="70616"/>
    <x v="0"/>
    <n v="37"/>
    <n v="-3.8747078128506902"/>
    <n v="45.872731996472403"/>
  </r>
  <r>
    <n v="11204"/>
    <x v="37"/>
    <s v="p47-s98-n5-l2-f50.sas"/>
    <s v="A*+Wintelect Red-Black Tree Heap"/>
    <x v="9"/>
    <n v="28"/>
    <n v="384247"/>
    <x v="0"/>
    <n v="27"/>
    <n v="-2.99784189276297"/>
    <n v="8.3227122160504106"/>
  </r>
  <r>
    <n v="11205"/>
    <x v="38"/>
    <s v="p07.sas"/>
    <s v="A*+Wintelect Red-Black Tree Heap"/>
    <x v="9"/>
    <n v="14"/>
    <n v="118311"/>
    <x v="0"/>
    <n v="22"/>
    <n v="-3.0834843255968201"/>
    <n v="55.981911446490699"/>
  </r>
  <r>
    <n v="11206"/>
    <x v="38"/>
    <s v="p09.sas"/>
    <s v="A*+Wintelect Red-Black Tree Heap"/>
    <x v="9"/>
    <n v="59"/>
    <n v="81429"/>
    <x v="0"/>
    <n v="47"/>
    <n v="-4.8811864945484302"/>
    <n v="78.469793701532794"/>
  </r>
  <r>
    <n v="11207"/>
    <x v="38"/>
    <s v="p11.sas"/>
    <s v="A*+Wintelect Red-Black Tree Heap"/>
    <x v="9"/>
    <n v="1"/>
    <n v="2835"/>
    <x v="0"/>
    <n v="45"/>
    <n v="-3.8145108608596501"/>
    <n v="226.36509208397499"/>
  </r>
  <r>
    <n v="11208"/>
    <x v="38"/>
    <s v="p15.sas"/>
    <s v="A*+Wintelect Red-Black Tree Heap"/>
    <x v="9"/>
    <n v="900"/>
    <n v="796367"/>
    <x v="1"/>
    <n v="-1"/>
    <n v="129.00016074161999"/>
    <n v="283.19575968968797"/>
  </r>
  <r>
    <n v="11209"/>
    <x v="39"/>
    <s v="p06-pfile6.sas"/>
    <s v="A*+Wintelect Red-Black Tree Heap"/>
    <x v="9"/>
    <n v="2"/>
    <n v="5519"/>
    <x v="0"/>
    <n v="37"/>
    <n v="-4.5961375765484496"/>
    <n v="23.889453238251701"/>
  </r>
  <r>
    <n v="11210"/>
    <x v="39"/>
    <s v="p17-pfile17.sas"/>
    <s v="A*+Wintelect Red-Black Tree Heap"/>
    <x v="9"/>
    <n v="900"/>
    <n v="129873"/>
    <x v="1"/>
    <n v="-1"/>
    <n v="21.0000352831558"/>
    <n v="82.470976672181905"/>
  </r>
  <r>
    <n v="11211"/>
    <x v="39"/>
    <s v="p21-HC-pfile1.sas"/>
    <s v="A*+Wintelect Red-Black Tree Heap"/>
    <x v="9"/>
    <n v="450"/>
    <n v="96428"/>
    <x v="0"/>
    <n v="112"/>
    <n v="-4.2882594462895103"/>
    <n v="118.68006747766"/>
  </r>
  <r>
    <n v="11212"/>
    <x v="40"/>
    <s v="scanalyzer-p02.sas"/>
    <s v="A*+Wintelect Red-Black Tree Heap"/>
    <x v="9"/>
    <n v="11"/>
    <n v="1627"/>
    <x v="0"/>
    <n v="36"/>
    <n v="1.7312785455637101"/>
    <n v="236548.68456378"/>
  </r>
  <r>
    <n v="11213"/>
    <x v="40"/>
    <s v="scanalyzer-p03.sas"/>
    <s v="A*+Wintelect Red-Black Tree Heap"/>
    <x v="9"/>
    <n v="57"/>
    <n v="64567"/>
    <x v="0"/>
    <n v="48"/>
    <n v="-4.9075891635881703"/>
    <n v="7197.1853340395401"/>
  </r>
  <r>
    <n v="11214"/>
    <x v="40"/>
    <s v="scanalyzer-p05.sas"/>
    <s v="A*+Wintelect Red-Black Tree Heap"/>
    <x v="9"/>
    <n v="38"/>
    <n v="2584"/>
    <x v="0"/>
    <n v="42"/>
    <n v="-2.2412689203588601"/>
    <n v="646636.09946184896"/>
  </r>
  <r>
    <n v="11215"/>
    <x v="41"/>
    <s v="tidybot-p04.sas"/>
    <s v="A*+Wintelect Red-Black Tree Heap"/>
    <x v="9"/>
    <n v="281"/>
    <n v="9637"/>
    <x v="0"/>
    <n v="54"/>
    <n v="-1.5727886215656901"/>
    <n v="763.01772989767596"/>
  </r>
  <r>
    <n v="11216"/>
    <x v="42"/>
    <s v="pfile1.sas"/>
    <s v="A*+Wintelect Red-Black Tree Heap"/>
    <x v="9"/>
    <n v="0"/>
    <n v="11"/>
    <x v="0"/>
    <n v="1"/>
    <n v="-0.50577944959783006"/>
    <n v="3.9436892725797299"/>
  </r>
  <r>
    <n v="11217"/>
    <x v="42"/>
    <s v="pfile10.sas"/>
    <s v="A*+Wintelect Red-Black Tree Heap"/>
    <x v="9"/>
    <n v="3"/>
    <n v="12952"/>
    <x v="0"/>
    <n v="42"/>
    <n v="-2.97538667822973"/>
    <n v="45.262534541297903"/>
  </r>
  <r>
    <n v="11218"/>
    <x v="42"/>
    <s v="pfile11.sas"/>
    <s v="A*+Wintelect Red-Black Tree Heap"/>
    <x v="9"/>
    <n v="0"/>
    <n v="2183"/>
    <x v="0"/>
    <n v="25"/>
    <n v="-3.6869176471079301"/>
    <n v="40.019516188088303"/>
  </r>
  <r>
    <n v="11219"/>
    <x v="42"/>
    <s v="pfile12.sas"/>
    <s v="A*+Wintelect Red-Black Tree Heap"/>
    <x v="9"/>
    <n v="1"/>
    <n v="4405"/>
    <x v="0"/>
    <n v="35"/>
    <n v="-2.6700522134406701"/>
    <n v="43.335202973641799"/>
  </r>
  <r>
    <n v="11220"/>
    <x v="42"/>
    <s v="pfile13.sas"/>
    <s v="A*+Wintelect Red-Black Tree Heap"/>
    <x v="9"/>
    <n v="6"/>
    <n v="18207"/>
    <x v="0"/>
    <n v="51"/>
    <n v="-4.5725454388058502"/>
    <n v="78.955328998148701"/>
  </r>
  <r>
    <n v="11221"/>
    <x v="42"/>
    <s v="pfile14.sas"/>
    <s v="A*+Wintelect Red-Black Tree Heap"/>
    <x v="9"/>
    <n v="900"/>
    <n v="682289"/>
    <x v="1"/>
    <n v="-1"/>
    <n v="21.0009805057202"/>
    <n v="100.975273415712"/>
  </r>
  <r>
    <n v="11222"/>
    <x v="42"/>
    <s v="pfile15.sas"/>
    <s v="A*+Wintelect Red-Black Tree Heap"/>
    <x v="9"/>
    <n v="900"/>
    <n v="283038"/>
    <x v="1"/>
    <n v="-1"/>
    <n v="38.959579941797799"/>
    <n v="371.62136659516898"/>
  </r>
  <r>
    <n v="11223"/>
    <x v="42"/>
    <s v="pfile16.sas"/>
    <s v="A*+Wintelect Red-Black Tree Heap"/>
    <x v="9"/>
    <n v="900"/>
    <n v="227322"/>
    <x v="1"/>
    <n v="-1"/>
    <n v="45.969695318941802"/>
    <n v="410.86891197642097"/>
  </r>
  <r>
    <n v="11224"/>
    <x v="42"/>
    <s v="pfile17.sas"/>
    <s v="A*+Wintelect Red-Black Tree Heap"/>
    <x v="9"/>
    <n v="900"/>
    <n v="139020"/>
    <x v="1"/>
    <n v="-1"/>
    <n v="82.033248045031598"/>
    <n v="747.82797220108796"/>
  </r>
  <r>
    <n v="11225"/>
    <x v="42"/>
    <s v="pfile18.sas"/>
    <s v="A*+Wintelect Red-Black Tree Heap"/>
    <x v="9"/>
    <n v="900"/>
    <n v="116852"/>
    <x v="1"/>
    <n v="-1"/>
    <n v="85.296325309340105"/>
    <n v="774.250066380249"/>
  </r>
  <r>
    <n v="11226"/>
    <x v="42"/>
    <s v="pfile19.sas"/>
    <s v="A*+Wintelect Red-Black Tree Heap"/>
    <x v="9"/>
    <n v="900"/>
    <n v="81268"/>
    <x v="1"/>
    <n v="-1"/>
    <n v="93.078358873761402"/>
    <n v="878.66775709058095"/>
  </r>
  <r>
    <n v="11227"/>
    <x v="42"/>
    <s v="pfile2.sas"/>
    <s v="A*+Wintelect Red-Black Tree Heap"/>
    <x v="9"/>
    <n v="0"/>
    <n v="77"/>
    <x v="0"/>
    <n v="6"/>
    <n v="-3.77606994881112"/>
    <n v="7.6201842286313797"/>
  </r>
  <r>
    <n v="11228"/>
    <x v="42"/>
    <s v="pfile20.sas"/>
    <s v="A*+Wintelect Red-Black Tree Heap"/>
    <x v="9"/>
    <n v="900"/>
    <n v="71016"/>
    <x v="1"/>
    <n v="-1"/>
    <n v="117.099482741253"/>
    <n v="1174.3622773843599"/>
  </r>
  <r>
    <n v="11229"/>
    <x v="42"/>
    <s v="pfile3.sas"/>
    <s v="A*+Wintelect Red-Black Tree Heap"/>
    <x v="9"/>
    <n v="0"/>
    <n v="283"/>
    <x v="0"/>
    <n v="14"/>
    <n v="-4.3958945569563204"/>
    <n v="20.7560200008711"/>
  </r>
  <r>
    <n v="11230"/>
    <x v="42"/>
    <s v="pfile4.sas"/>
    <s v="A*+Wintelect Red-Black Tree Heap"/>
    <x v="9"/>
    <n v="0"/>
    <n v="349"/>
    <x v="0"/>
    <n v="15"/>
    <n v="-1.62143198150277"/>
    <n v="15.2317615164235"/>
  </r>
  <r>
    <n v="11231"/>
    <x v="42"/>
    <s v="pfile5.sas"/>
    <s v="A*+Wintelect Red-Black Tree Heap"/>
    <x v="9"/>
    <n v="0"/>
    <n v="582"/>
    <x v="0"/>
    <n v="18"/>
    <n v="-0.818752793510795"/>
    <n v="21.170520008982699"/>
  </r>
  <r>
    <n v="11232"/>
    <x v="42"/>
    <s v="pfile6.sas"/>
    <s v="A*+Wintelect Red-Black Tree Heap"/>
    <x v="9"/>
    <n v="0"/>
    <n v="889"/>
    <x v="0"/>
    <n v="25"/>
    <n v="-2.99996521230785"/>
    <n v="30.112290974853899"/>
  </r>
  <r>
    <n v="11233"/>
    <x v="42"/>
    <s v="pfile7.sas"/>
    <s v="A*+Wintelect Red-Black Tree Heap"/>
    <x v="9"/>
    <n v="0"/>
    <n v="510"/>
    <x v="0"/>
    <n v="22"/>
    <n v="-1.93209800260705"/>
    <n v="27.270228387152201"/>
  </r>
  <r>
    <n v="11234"/>
    <x v="42"/>
    <s v="pfile8.sas"/>
    <s v="A*+Wintelect Red-Black Tree Heap"/>
    <x v="9"/>
    <n v="0"/>
    <n v="1249"/>
    <x v="0"/>
    <n v="18"/>
    <n v="-1.70673583294579"/>
    <n v="32.088438706571601"/>
  </r>
  <r>
    <n v="11235"/>
    <x v="42"/>
    <s v="pfile9.sas"/>
    <s v="A*+Wintelect Red-Black Tree Heap"/>
    <x v="9"/>
    <n v="1"/>
    <n v="7004"/>
    <x v="0"/>
    <n v="35"/>
    <n v="-3.6790103272902801"/>
    <n v="52.325315599948702"/>
  </r>
  <r>
    <n v="11236"/>
    <x v="15"/>
    <s v="prob01.sas"/>
    <s v="A*+Wintelect Red-Black Tree Heap"/>
    <x v="10"/>
    <n v="29"/>
    <n v="70684"/>
    <x v="0"/>
    <n v="40"/>
    <n v="-2.2400218543640902"/>
    <n v="321.96883541610202"/>
  </r>
  <r>
    <n v="11237"/>
    <x v="15"/>
    <s v="prob05.sas"/>
    <s v="A*+Wintelect Red-Black Tree Heap"/>
    <x v="10"/>
    <n v="900"/>
    <n v="4267326"/>
    <x v="1"/>
    <n v="-1"/>
    <n v="-4.7368988388351996"/>
    <n v="0.42234114912844201"/>
  </r>
  <r>
    <n v="11238"/>
    <x v="15"/>
    <s v="prob11.sas"/>
    <s v="A*+Wintelect Red-Black Tree Heap"/>
    <x v="10"/>
    <n v="10"/>
    <n v="28727"/>
    <x v="0"/>
    <n v="36"/>
    <n v="-4.1008193781457303"/>
    <n v="31.539262731848201"/>
  </r>
  <r>
    <n v="11239"/>
    <x v="15"/>
    <s v="prob17.sas"/>
    <s v="A*+Wintelect Red-Black Tree Heap"/>
    <x v="10"/>
    <n v="13"/>
    <n v="3245"/>
    <x v="0"/>
    <n v="7"/>
    <n v="-0.66924313793508805"/>
    <n v="210.6339500661"/>
  </r>
  <r>
    <n v="11240"/>
    <x v="15"/>
    <s v="prob28.sas"/>
    <s v="A*+Wintelect Red-Black Tree Heap"/>
    <x v="10"/>
    <n v="99"/>
    <n v="266987"/>
    <x v="0"/>
    <n v="47"/>
    <n v="-2.4107857010612301"/>
    <n v="119.22436906590799"/>
  </r>
  <r>
    <n v="11241"/>
    <x v="15"/>
    <s v="prob35.sas"/>
    <s v="A*+Wintelect Red-Black Tree Heap"/>
    <x v="10"/>
    <n v="144"/>
    <n v="389457"/>
    <x v="0"/>
    <n v="19"/>
    <n v="-3.8965888348926101"/>
    <n v="236.60398664538999"/>
  </r>
  <r>
    <n v="11242"/>
    <x v="16"/>
    <s v="prob27.sas"/>
    <s v="A*+Wintelect Red-Black Tree Heap"/>
    <x v="10"/>
    <n v="900"/>
    <n v="4825112"/>
    <x v="1"/>
    <n v="-1"/>
    <n v="-6.0366466270576904"/>
    <n v="64.194285172068703"/>
  </r>
  <r>
    <n v="11243"/>
    <x v="17"/>
    <s v="prob04.sas"/>
    <s v="A*+Wintelect Red-Black Tree Heap"/>
    <x v="10"/>
    <n v="42"/>
    <n v="22302"/>
    <x v="0"/>
    <n v="13"/>
    <n v="-1.4735151888786899"/>
    <n v="62.9452101649577"/>
  </r>
  <r>
    <n v="11244"/>
    <x v="17"/>
    <s v="prob05.sas"/>
    <s v="A*+Wintelect Red-Black Tree Heap"/>
    <x v="10"/>
    <n v="66"/>
    <n v="170641"/>
    <x v="0"/>
    <n v="16"/>
    <n v="-4.7909469366749899"/>
    <n v="12.292254492151301"/>
  </r>
  <r>
    <n v="11245"/>
    <x v="17"/>
    <s v="prob11.sas"/>
    <s v="A*+Wintelect Red-Black Tree Heap"/>
    <x v="10"/>
    <n v="9"/>
    <n v="6772"/>
    <x v="0"/>
    <n v="41"/>
    <n v="-1.67542276414626"/>
    <n v="182.74912571043899"/>
  </r>
  <r>
    <n v="11246"/>
    <x v="17"/>
    <s v="prob17.sas"/>
    <s v="A*+Wintelect Red-Black Tree Heap"/>
    <x v="10"/>
    <n v="30"/>
    <n v="6328"/>
    <x v="0"/>
    <n v="7"/>
    <n v="-1.11741968392012"/>
    <n v="129.807523526495"/>
  </r>
  <r>
    <n v="11247"/>
    <x v="17"/>
    <s v="prob34.sas"/>
    <s v="A*+Wintelect Red-Black Tree Heap"/>
    <x v="10"/>
    <n v="373"/>
    <n v="1002481"/>
    <x v="0"/>
    <n v="8"/>
    <n v="-4.5764315867996004"/>
    <n v="0.15576248072801499"/>
  </r>
  <r>
    <n v="11248"/>
    <x v="18"/>
    <s v="prob27.sas"/>
    <s v="A*+Wintelect Red-Black Tree Heap"/>
    <x v="10"/>
    <n v="900"/>
    <n v="4687691"/>
    <x v="1"/>
    <n v="-1"/>
    <n v="-4.9539404128672198"/>
    <n v="64.153142354597406"/>
  </r>
  <r>
    <n v="11249"/>
    <x v="19"/>
    <s v="p04.sas"/>
    <s v="A*+Wintelect Red-Black Tree Heap"/>
    <x v="10"/>
    <n v="24"/>
    <n v="345807"/>
    <x v="0"/>
    <n v="22"/>
    <n v="-4.3380516808730798"/>
    <n v="9.0537411702630095"/>
  </r>
  <r>
    <n v="11250"/>
    <x v="19"/>
    <s v="p14.sas"/>
    <s v="A*+Wintelect Red-Black Tree Heap"/>
    <x v="10"/>
    <n v="19"/>
    <n v="327572"/>
    <x v="0"/>
    <n v="19"/>
    <n v="-4.2123599160004499"/>
    <n v="8.0227491667646298"/>
  </r>
  <r>
    <n v="11251"/>
    <x v="20"/>
    <s v="p01.sas"/>
    <s v="A*+Wintelect Red-Black Tree Heap"/>
    <x v="10"/>
    <n v="10"/>
    <n v="249470"/>
    <x v="0"/>
    <n v="20"/>
    <n v="-4.4298060731208997"/>
    <n v="6.0023558058846298"/>
  </r>
  <r>
    <n v="11252"/>
    <x v="20"/>
    <s v="p02.sas"/>
    <s v="A*+Wintelect Red-Black Tree Heap"/>
    <x v="10"/>
    <n v="327"/>
    <n v="5005821"/>
    <x v="1"/>
    <n v="-1"/>
    <n v="-5.0360293596643597"/>
    <n v="11.0451776856387"/>
  </r>
  <r>
    <n v="11253"/>
    <x v="20"/>
    <s v="p11.sas"/>
    <s v="A*+Wintelect Red-Black Tree Heap"/>
    <x v="10"/>
    <n v="28"/>
    <n v="342152"/>
    <x v="0"/>
    <n v="20"/>
    <n v="-4.7294926271874598"/>
    <n v="6.8384378326083599"/>
  </r>
  <r>
    <n v="11254"/>
    <x v="20"/>
    <s v="p12.sas"/>
    <s v="A*+Wintelect Red-Black Tree Heap"/>
    <x v="10"/>
    <n v="45"/>
    <n v="1007357"/>
    <x v="0"/>
    <n v="24"/>
    <n v="-4.7360288223270102"/>
    <n v="6.96488409720593"/>
  </r>
  <r>
    <n v="11255"/>
    <x v="21"/>
    <s v="nomystery-p01.sas"/>
    <s v="A*+Wintelect Red-Black Tree Heap"/>
    <x v="10"/>
    <n v="10"/>
    <n v="228714"/>
    <x v="0"/>
    <n v="21"/>
    <n v="-4.55493266490077"/>
    <n v="5.8216817683027298"/>
  </r>
  <r>
    <n v="11256"/>
    <x v="21"/>
    <s v="nomystery-p02.sas"/>
    <s v="A*+Wintelect Red-Black Tree Heap"/>
    <x v="10"/>
    <n v="24"/>
    <n v="549948"/>
    <x v="0"/>
    <n v="24"/>
    <n v="-4.36202456201225"/>
    <n v="5.47716579710921"/>
  </r>
  <r>
    <n v="11257"/>
    <x v="22"/>
    <s v="openstack-p01.sas"/>
    <s v="A*+Wintelect Red-Black Tree Heap"/>
    <x v="10"/>
    <n v="10"/>
    <n v="11007"/>
    <x v="0"/>
    <n v="165"/>
    <n v="5.4062602048268599E-2"/>
    <n v="2087.91705045356"/>
  </r>
  <r>
    <n v="11258"/>
    <x v="23"/>
    <s v="p06.sas"/>
    <s v="A*+Wintelect Red-Black Tree Heap"/>
    <x v="10"/>
    <n v="1"/>
    <n v="6445"/>
    <x v="0"/>
    <n v="50"/>
    <n v="-2.82129208219169"/>
    <n v="155.956325633056"/>
  </r>
  <r>
    <n v="11259"/>
    <x v="23"/>
    <s v="p07.sas"/>
    <s v="A*+Wintelect Red-Black Tree Heap"/>
    <x v="10"/>
    <n v="1"/>
    <n v="3482"/>
    <x v="0"/>
    <n v="49"/>
    <n v="-2.6813245431878201"/>
    <n v="275.230302917762"/>
  </r>
  <r>
    <n v="11260"/>
    <x v="24"/>
    <s v="p07.sas"/>
    <s v="A*+Wintelect Red-Black Tree Heap"/>
    <x v="10"/>
    <n v="0"/>
    <n v="627"/>
    <x v="0"/>
    <n v="38"/>
    <n v="0.431096054926214"/>
    <n v="322.10686075743899"/>
  </r>
  <r>
    <n v="11261"/>
    <x v="24"/>
    <s v="p08.sas"/>
    <s v="A*+Wintelect Red-Black Tree Heap"/>
    <x v="10"/>
    <n v="0"/>
    <n v="894"/>
    <x v="0"/>
    <n v="44"/>
    <n v="-0.72635726034732695"/>
    <n v="365.20305309019898"/>
  </r>
  <r>
    <n v="11262"/>
    <x v="24"/>
    <s v="p09.sas"/>
    <s v="A*+Wintelect Red-Black Tree Heap"/>
    <x v="10"/>
    <n v="0"/>
    <n v="1293"/>
    <x v="0"/>
    <n v="47"/>
    <n v="0.86148624978613597"/>
    <n v="338.935788675033"/>
  </r>
  <r>
    <n v="11263"/>
    <x v="24"/>
    <s v="p10.sas"/>
    <s v="A*+Wintelect Red-Black Tree Heap"/>
    <x v="10"/>
    <n v="0"/>
    <n v="755"/>
    <x v="0"/>
    <n v="46"/>
    <n v="0.426010984862012"/>
    <n v="425.01039762167198"/>
  </r>
  <r>
    <n v="11264"/>
    <x v="25"/>
    <s v="p16.sas"/>
    <s v="A*+Wintelect Red-Black Tree Heap"/>
    <x v="10"/>
    <n v="4"/>
    <n v="5157"/>
    <x v="0"/>
    <n v="138"/>
    <n v="-0.98114884263261803"/>
    <n v="1693.7512797126701"/>
  </r>
  <r>
    <n v="11265"/>
    <x v="25"/>
    <s v="p17.sas"/>
    <s v="A*+Wintelect Red-Black Tree Heap"/>
    <x v="10"/>
    <n v="3"/>
    <n v="5122"/>
    <x v="0"/>
    <n v="129"/>
    <n v="0.52702078633021099"/>
    <n v="1836.67362336682"/>
  </r>
  <r>
    <n v="11266"/>
    <x v="25"/>
    <s v="p18.sas"/>
    <s v="A*+Wintelect Red-Black Tree Heap"/>
    <x v="10"/>
    <n v="3"/>
    <n v="6034"/>
    <x v="0"/>
    <n v="132"/>
    <n v="0.122608364988556"/>
    <n v="1490.00059971016"/>
  </r>
  <r>
    <n v="11267"/>
    <x v="25"/>
    <s v="p19.sas"/>
    <s v="A*+Wintelect Red-Black Tree Heap"/>
    <x v="10"/>
    <n v="14"/>
    <n v="23941"/>
    <x v="0"/>
    <n v="167"/>
    <n v="0.88267321099447804"/>
    <n v="1241.9944720891799"/>
  </r>
  <r>
    <n v="11268"/>
    <x v="25"/>
    <s v="p21.sas"/>
    <s v="A*+Wintelect Red-Black Tree Heap"/>
    <x v="10"/>
    <n v="10"/>
    <n v="12389"/>
    <x v="0"/>
    <n v="164"/>
    <n v="0.24645055859748699"/>
    <n v="1849.7231711828099"/>
  </r>
  <r>
    <n v="11269"/>
    <x v="25"/>
    <s v="p23.sas"/>
    <s v="A*+Wintelect Red-Black Tree Heap"/>
    <x v="10"/>
    <n v="35"/>
    <n v="46045"/>
    <x v="0"/>
    <n v="199"/>
    <n v="-0.76649248502418799"/>
    <n v="1489.32152991917"/>
  </r>
  <r>
    <n v="11270"/>
    <x v="26"/>
    <s v="p01.sas"/>
    <s v="A*+Wintelect Red-Black Tree Heap"/>
    <x v="10"/>
    <n v="10"/>
    <n v="12645"/>
    <x v="0"/>
    <n v="166"/>
    <n v="0.120454604934739"/>
    <n v="1726.48155388699"/>
  </r>
  <r>
    <n v="11271"/>
    <x v="27"/>
    <s v="p07.sas"/>
    <s v="A*+Wintelect Red-Black Tree Heap"/>
    <x v="10"/>
    <n v="0"/>
    <n v="5496"/>
    <x v="0"/>
    <n v="50"/>
    <n v="-3.3824931992332199"/>
    <n v="260.99273037684998"/>
  </r>
  <r>
    <n v="11272"/>
    <x v="27"/>
    <s v="p08.sas"/>
    <s v="A*+Wintelect Red-Black Tree Heap"/>
    <x v="10"/>
    <n v="182"/>
    <n v="382583"/>
    <x v="0"/>
    <n v="93"/>
    <n v="-4.2564473199772799"/>
    <n v="181.68565819713601"/>
  </r>
  <r>
    <n v="11273"/>
    <x v="27"/>
    <s v="p10.sas"/>
    <s v="A*+Wintelect Red-Black Tree Heap"/>
    <x v="10"/>
    <n v="46"/>
    <n v="124401"/>
    <x v="0"/>
    <n v="98"/>
    <n v="-4.3835158929942404"/>
    <n v="189.73956918201301"/>
  </r>
  <r>
    <n v="11274"/>
    <x v="27"/>
    <s v="p11.sas"/>
    <s v="A*+Wintelect Red-Black Tree Heap"/>
    <x v="10"/>
    <n v="46"/>
    <n v="128018"/>
    <x v="0"/>
    <n v="97"/>
    <n v="-3.9701593748177899"/>
    <n v="184.87460866039399"/>
  </r>
  <r>
    <n v="11275"/>
    <x v="27"/>
    <s v="p19.sas"/>
    <s v="A*+Wintelect Red-Black Tree Heap"/>
    <x v="10"/>
    <n v="23"/>
    <n v="20762"/>
    <x v="0"/>
    <n v="112"/>
    <n v="-3.1336880510292602"/>
    <n v="1592.2876736805999"/>
  </r>
  <r>
    <n v="11276"/>
    <x v="27"/>
    <s v="p21.sas"/>
    <s v="A*+Wintelect Red-Black Tree Heap"/>
    <x v="10"/>
    <n v="900"/>
    <n v="1397679"/>
    <x v="1"/>
    <n v="-1"/>
    <n v="-5.0199904775221702"/>
    <n v="147.57398810674201"/>
  </r>
  <r>
    <n v="11277"/>
    <x v="28"/>
    <s v="p03.sas"/>
    <s v="A*+Wintelect Red-Black Tree Heap"/>
    <x v="10"/>
    <n v="900"/>
    <n v="5375429"/>
    <x v="1"/>
    <n v="-1"/>
    <n v="-4.5528596820457796"/>
    <n v="5.1566882488166703"/>
  </r>
  <r>
    <n v="11278"/>
    <x v="29"/>
    <s v="p03.sas"/>
    <s v="A*+Wintelect Red-Black Tree Heap"/>
    <x v="10"/>
    <n v="900"/>
    <n v="4140312"/>
    <x v="1"/>
    <n v="-1"/>
    <n v="-4.3116491981692597"/>
    <n v="4.9686804008463001"/>
  </r>
  <r>
    <n v="11279"/>
    <x v="30"/>
    <s v="p19.sas"/>
    <s v="A*+Wintelect Red-Black Tree Heap"/>
    <x v="10"/>
    <n v="21"/>
    <n v="42971"/>
    <x v="0"/>
    <n v="27"/>
    <n v="-3.18639256054316"/>
    <n v="61.6754986982302"/>
  </r>
  <r>
    <n v="11280"/>
    <x v="30"/>
    <s v="p24.sas"/>
    <s v="A*+Wintelect Red-Black Tree Heap"/>
    <x v="10"/>
    <n v="2"/>
    <n v="8046"/>
    <x v="0"/>
    <n v="33"/>
    <n v="-3.2859239697860301"/>
    <n v="48.904077515534702"/>
  </r>
  <r>
    <n v="11281"/>
    <x v="30"/>
    <s v="p27.sas"/>
    <s v="A*+Wintelect Red-Black Tree Heap"/>
    <x v="10"/>
    <n v="47"/>
    <n v="96299"/>
    <x v="0"/>
    <n v="37"/>
    <n v="-3.4218602100348399"/>
    <n v="65.278608694613595"/>
  </r>
  <r>
    <n v="11282"/>
    <x v="31"/>
    <s v="p04.sas"/>
    <s v="A*+Wintelect Red-Black Tree Heap"/>
    <x v="10"/>
    <n v="22"/>
    <n v="43501"/>
    <x v="0"/>
    <n v="27"/>
    <n v="-3.61811716345249"/>
    <n v="60.1092537078394"/>
  </r>
  <r>
    <n v="11283"/>
    <x v="31"/>
    <s v="p14.sas"/>
    <s v="A*+Wintelect Red-Black Tree Heap"/>
    <x v="10"/>
    <n v="4"/>
    <n v="18236"/>
    <x v="0"/>
    <n v="33"/>
    <n v="-3.6966447091699202"/>
    <n v="48.6596429775378"/>
  </r>
  <r>
    <n v="11284"/>
    <x v="31"/>
    <s v="p17.sas"/>
    <s v="A*+Wintelect Red-Black Tree Heap"/>
    <x v="10"/>
    <n v="19"/>
    <n v="101799"/>
    <x v="0"/>
    <n v="38"/>
    <n v="-3.2845419900622801"/>
    <n v="65.338722982296005"/>
  </r>
  <r>
    <n v="11285"/>
    <x v="32"/>
    <s v="p03.sas"/>
    <s v="A*+Wintelect Red-Black Tree Heap"/>
    <x v="10"/>
    <n v="8"/>
    <n v="38576"/>
    <x v="0"/>
    <n v="25"/>
    <n v="-3.9250206897526301"/>
    <n v="60.2966809832769"/>
  </r>
  <r>
    <n v="11286"/>
    <x v="32"/>
    <s v="p09.sas"/>
    <s v="A*+Wintelect Red-Black Tree Heap"/>
    <x v="10"/>
    <n v="3"/>
    <n v="19091"/>
    <x v="0"/>
    <n v="33"/>
    <n v="-3.0782609489832402"/>
    <n v="48.954239888054701"/>
  </r>
  <r>
    <n v="11287"/>
    <x v="32"/>
    <s v="p17.sas"/>
    <s v="A*+Wintelect Red-Black Tree Heap"/>
    <x v="10"/>
    <n v="19"/>
    <n v="97585"/>
    <x v="0"/>
    <n v="38"/>
    <n v="-3.9665682070305102"/>
    <n v="65.307811313195998"/>
  </r>
  <r>
    <n v="11288"/>
    <x v="33"/>
    <s v="pegsol-p03.sas"/>
    <s v="A*+Wintelect Red-Black Tree Heap"/>
    <x v="10"/>
    <n v="7"/>
    <n v="37318"/>
    <x v="0"/>
    <n v="27"/>
    <n v="-3.5784094007339"/>
    <n v="60.096242459478297"/>
  </r>
  <r>
    <n v="11289"/>
    <x v="34"/>
    <s v="p08-net1-b12-g7.sas"/>
    <s v="A*+Wintelect Red-Black Tree Heap"/>
    <x v="10"/>
    <n v="29"/>
    <n v="57557"/>
    <x v="0"/>
    <n v="28"/>
    <n v="-1.1992602162771999"/>
    <n v="342.074939113992"/>
  </r>
  <r>
    <n v="11290"/>
    <x v="34"/>
    <s v="p09-net1-b14-g6.sas"/>
    <s v="A*+Wintelect Red-Black Tree Heap"/>
    <x v="10"/>
    <n v="23"/>
    <n v="17491"/>
    <x v="0"/>
    <n v="49"/>
    <n v="-2.6639641978948201"/>
    <n v="1725.95675956218"/>
  </r>
  <r>
    <n v="11291"/>
    <x v="34"/>
    <s v="p12-net2-b10-g4.sas"/>
    <s v="A*+Wintelect Red-Black Tree Heap"/>
    <x v="10"/>
    <n v="7"/>
    <n v="4282"/>
    <x v="0"/>
    <n v="45"/>
    <n v="-1.5011786909879901"/>
    <n v="240.423138947072"/>
  </r>
  <r>
    <n v="11292"/>
    <x v="34"/>
    <s v="p15-net2-b14-g4.sas"/>
    <s v="A*+Wintelect Red-Black Tree Heap"/>
    <x v="10"/>
    <n v="35"/>
    <n v="17867"/>
    <x v="0"/>
    <n v="60"/>
    <n v="2.65493709819337E-2"/>
    <n v="330.04215538152698"/>
  </r>
  <r>
    <n v="11293"/>
    <x v="34"/>
    <s v="p16-net2-b14-g6.sas"/>
    <s v="A*+Wintelect Red-Black Tree Heap"/>
    <x v="10"/>
    <n v="33"/>
    <n v="8650"/>
    <x v="0"/>
    <n v="88"/>
    <n v="-0.78266267998063899"/>
    <n v="944.55985062110506"/>
  </r>
  <r>
    <n v="11294"/>
    <x v="34"/>
    <s v="p23-net3-b14-g3.sas"/>
    <s v="A*+Wintelect Red-Black Tree Heap"/>
    <x v="10"/>
    <n v="165"/>
    <n v="22325"/>
    <x v="0"/>
    <n v="56"/>
    <n v="0.14445134998754999"/>
    <n v="989.10905583241902"/>
  </r>
  <r>
    <n v="11295"/>
    <x v="34"/>
    <s v="p24-net3-b14-g5.sas"/>
    <s v="A*+Wintelect Red-Black Tree Heap"/>
    <x v="10"/>
    <n v="217"/>
    <n v="79799"/>
    <x v="0"/>
    <n v="55"/>
    <n v="-0.69570485630207501"/>
    <n v="129.615460738048"/>
  </r>
  <r>
    <n v="11296"/>
    <x v="34"/>
    <s v="p31-net4-b14-g3.sas"/>
    <s v="A*+Wintelect Red-Black Tree Heap"/>
    <x v="10"/>
    <n v="215"/>
    <n v="29064"/>
    <x v="0"/>
    <n v="47"/>
    <n v="0.62805885300910402"/>
    <n v="892.88720080726898"/>
  </r>
  <r>
    <n v="11297"/>
    <x v="34"/>
    <s v="p34-net4-b16-g6.sas"/>
    <s v="A*+Wintelect Red-Black Tree Heap"/>
    <x v="10"/>
    <n v="382"/>
    <n v="53141"/>
    <x v="0"/>
    <n v="87"/>
    <n v="0.91175935224302795"/>
    <n v="515.80375872376203"/>
  </r>
  <r>
    <n v="11298"/>
    <x v="35"/>
    <s v="p31-net4-b14-g3-t20.sas"/>
    <s v="A*+Wintelect Red-Black Tree Heap"/>
    <x v="10"/>
    <n v="269"/>
    <n v="1004"/>
    <x v="0"/>
    <n v="62"/>
    <n v="-1.2269516355462999"/>
    <n v="6267844.77534978"/>
  </r>
  <r>
    <n v="11299"/>
    <x v="36"/>
    <s v="p31-net4-b14-g3-t20.sas"/>
    <s v="A*+Wintelect Red-Black Tree Heap"/>
    <x v="10"/>
    <n v="310"/>
    <n v="999"/>
    <x v="0"/>
    <n v="62"/>
    <n v="-1.8349337682975899"/>
    <n v="6341530.2071980797"/>
  </r>
  <r>
    <n v="11300"/>
    <x v="37"/>
    <s v="p20-s34-n3-l2-f50.sas"/>
    <s v="A*+Wintelect Red-Black Tree Heap"/>
    <x v="10"/>
    <n v="6"/>
    <n v="118040"/>
    <x v="0"/>
    <n v="18"/>
    <n v="-2.0385258301321501"/>
    <n v="4.6793744006726801"/>
  </r>
  <r>
    <n v="11301"/>
    <x v="37"/>
    <s v="p22-s37-n3-l3-f30.sas"/>
    <s v="A*+Wintelect Red-Black Tree Heap"/>
    <x v="10"/>
    <n v="29"/>
    <n v="350173"/>
    <x v="0"/>
    <n v="33"/>
    <n v="-0.56339698515438097"/>
    <n v="14.4677016250898"/>
  </r>
  <r>
    <n v="11302"/>
    <x v="37"/>
    <s v="p30-s46-n3-l5-f50.sas"/>
    <s v="A*+Wintelect Red-Black Tree Heap"/>
    <x v="10"/>
    <n v="102"/>
    <n v="1483479"/>
    <x v="0"/>
    <n v="23"/>
    <n v="-1.7300403007762399"/>
    <n v="7.5797022316464604"/>
  </r>
  <r>
    <n v="11303"/>
    <x v="37"/>
    <s v="p31-s49-n4-l2-f30.sas"/>
    <s v="A*+Wintelect Red-Black Tree Heap"/>
    <x v="10"/>
    <n v="10"/>
    <n v="8710"/>
    <x v="0"/>
    <n v="22"/>
    <n v="-0.89304481278984704"/>
    <n v="519835.06962087803"/>
  </r>
  <r>
    <n v="11304"/>
    <x v="37"/>
    <s v="p36-s65-n6-l2-f30.sas"/>
    <s v="A*+Wintelect Red-Black Tree Heap"/>
    <x v="10"/>
    <n v="77"/>
    <n v="176916"/>
    <x v="0"/>
    <n v="23"/>
    <n v="-0.56836772416346104"/>
    <n v="32771.407679129697"/>
  </r>
  <r>
    <n v="11305"/>
    <x v="37"/>
    <s v="p37-s67-n6-l2-f70.sas"/>
    <s v="A*+Wintelect Red-Black Tree Heap"/>
    <x v="10"/>
    <n v="14"/>
    <n v="246835"/>
    <x v="0"/>
    <n v="25"/>
    <n v="-1.2381067589110299"/>
    <n v="7.3887917599002897"/>
  </r>
  <r>
    <n v="11306"/>
    <x v="37"/>
    <s v="p40-s80-n3-l4-f10.sas"/>
    <s v="A*+Wintelect Red-Black Tree Heap"/>
    <x v="10"/>
    <n v="2"/>
    <n v="2431"/>
    <x v="0"/>
    <n v="20"/>
    <n v="0.99154511939801504"/>
    <n v="515557.33927045099"/>
  </r>
  <r>
    <n v="11307"/>
    <x v="37"/>
    <s v="p43-s83-n3-l4-f70.sas"/>
    <s v="A*+Wintelect Red-Black Tree Heap"/>
    <x v="10"/>
    <n v="9"/>
    <n v="204335"/>
    <x v="0"/>
    <n v="22"/>
    <n v="-1.75968931546881"/>
    <n v="6.5057962988562501"/>
  </r>
  <r>
    <n v="11308"/>
    <x v="37"/>
    <s v="p45-s94-n4-l3-f50.sas"/>
    <s v="A*+Wintelect Red-Black Tree Heap"/>
    <x v="10"/>
    <n v="3"/>
    <n v="84790"/>
    <x v="0"/>
    <n v="21"/>
    <n v="-1.6095661103954699"/>
    <n v="5.8989760115760301"/>
  </r>
  <r>
    <n v="11309"/>
    <x v="37"/>
    <s v="p46-s97-n5-l2-f30.sas"/>
    <s v="A*+Wintelect Red-Black Tree Heap"/>
    <x v="10"/>
    <n v="6"/>
    <n v="62231"/>
    <x v="0"/>
    <n v="36"/>
    <n v="0.32915245685216898"/>
    <n v="46.883131077021197"/>
  </r>
  <r>
    <n v="11310"/>
    <x v="37"/>
    <s v="p47-s98-n5-l2-f50.sas"/>
    <s v="A*+Wintelect Red-Black Tree Heap"/>
    <x v="10"/>
    <n v="25"/>
    <n v="413320"/>
    <x v="0"/>
    <n v="28"/>
    <n v="-1.5289139287717799"/>
    <n v="8.3965572014819898"/>
  </r>
  <r>
    <n v="11311"/>
    <x v="38"/>
    <s v="p07.sas"/>
    <s v="A*+Wintelect Red-Black Tree Heap"/>
    <x v="10"/>
    <n v="131"/>
    <n v="1303598"/>
    <x v="0"/>
    <n v="22"/>
    <n v="-0.14441612578009599"/>
    <n v="55.6178767496353"/>
  </r>
  <r>
    <n v="11312"/>
    <x v="38"/>
    <s v="p09.sas"/>
    <s v="A*+Wintelect Red-Black Tree Heap"/>
    <x v="10"/>
    <n v="900"/>
    <n v="2720246"/>
    <x v="1"/>
    <n v="-1"/>
    <n v="2.8631525467701202"/>
    <n v="55.4161240704709"/>
  </r>
  <r>
    <n v="11313"/>
    <x v="38"/>
    <s v="p11.sas"/>
    <s v="A*+Wintelect Red-Black Tree Heap"/>
    <x v="10"/>
    <n v="5"/>
    <n v="6847"/>
    <x v="0"/>
    <n v="43"/>
    <n v="-1.06281973921454"/>
    <n v="115.610320304947"/>
  </r>
  <r>
    <n v="11314"/>
    <x v="38"/>
    <s v="p15.sas"/>
    <s v="A*+Wintelect Red-Black Tree Heap"/>
    <x v="10"/>
    <n v="900"/>
    <n v="1046807"/>
    <x v="1"/>
    <n v="-1"/>
    <n v="129.86380975198699"/>
    <n v="304.87865557201002"/>
  </r>
  <r>
    <n v="11315"/>
    <x v="39"/>
    <s v="p06-pfile6.sas"/>
    <s v="A*+Wintelect Red-Black Tree Heap"/>
    <x v="10"/>
    <n v="0"/>
    <n v="2103"/>
    <x v="0"/>
    <n v="30"/>
    <n v="-0.62432540157137795"/>
    <n v="27.826486620120701"/>
  </r>
  <r>
    <n v="11316"/>
    <x v="39"/>
    <s v="p17-pfile17.sas"/>
    <s v="A*+Wintelect Red-Black Tree Heap"/>
    <x v="10"/>
    <n v="268"/>
    <n v="57505"/>
    <x v="0"/>
    <n v="70"/>
    <n v="-1.17853957094628"/>
    <n v="131.83677717512401"/>
  </r>
  <r>
    <n v="11317"/>
    <x v="39"/>
    <s v="p21-HC-pfile1.sas"/>
    <s v="A*+Wintelect Red-Black Tree Heap"/>
    <x v="10"/>
    <n v="198"/>
    <n v="56985"/>
    <x v="0"/>
    <n v="94"/>
    <n v="-0.50562109799306498"/>
    <n v="168.13793738814499"/>
  </r>
  <r>
    <n v="11318"/>
    <x v="40"/>
    <s v="scanalyzer-p02.sas"/>
    <s v="A*+Wintelect Red-Black Tree Heap"/>
    <x v="10"/>
    <n v="8"/>
    <n v="1627"/>
    <x v="0"/>
    <n v="36"/>
    <n v="0.750841358647649"/>
    <n v="236548.58667491699"/>
  </r>
  <r>
    <n v="11319"/>
    <x v="40"/>
    <s v="scanalyzer-p03.sas"/>
    <s v="A*+Wintelect Red-Black Tree Heap"/>
    <x v="10"/>
    <n v="45"/>
    <n v="75950"/>
    <x v="0"/>
    <n v="48"/>
    <n v="-2.54238178725095E-2"/>
    <n v="7266.6284772532899"/>
  </r>
  <r>
    <n v="11320"/>
    <x v="40"/>
    <s v="scanalyzer-p05.sas"/>
    <s v="A*+Wintelect Red-Black Tree Heap"/>
    <x v="10"/>
    <n v="26"/>
    <n v="2584"/>
    <x v="0"/>
    <n v="42"/>
    <n v="0.48916348822744798"/>
    <n v="646636.08523928397"/>
  </r>
  <r>
    <n v="11321"/>
    <x v="41"/>
    <s v="tidybot-p04.sas"/>
    <s v="A*+Wintelect Red-Black Tree Heap"/>
    <x v="10"/>
    <n v="32"/>
    <n v="293"/>
    <x v="0"/>
    <n v="32"/>
    <n v="0.478278146276023"/>
    <n v="11030.6054158395"/>
  </r>
  <r>
    <n v="11322"/>
    <x v="42"/>
    <s v="pfile1.sas"/>
    <s v="A*+Wintelect Red-Black Tree Heap"/>
    <x v="10"/>
    <n v="0"/>
    <n v="10"/>
    <x v="0"/>
    <n v="1"/>
    <n v="-0.365990599061567"/>
    <n v="3.1649929373611099"/>
  </r>
  <r>
    <n v="11323"/>
    <x v="42"/>
    <s v="pfile10.sas"/>
    <s v="A*+Wintelect Red-Black Tree Heap"/>
    <x v="10"/>
    <n v="0"/>
    <n v="2072"/>
    <x v="0"/>
    <n v="31"/>
    <n v="0.67734958299105297"/>
    <n v="84.022089522047395"/>
  </r>
  <r>
    <n v="11324"/>
    <x v="42"/>
    <s v="pfile11.sas"/>
    <s v="A*+Wintelect Red-Black Tree Heap"/>
    <x v="10"/>
    <n v="0"/>
    <n v="1457"/>
    <x v="0"/>
    <n v="22"/>
    <n v="-0.49532681560208203"/>
    <n v="41.396386300387398"/>
  </r>
  <r>
    <n v="11325"/>
    <x v="42"/>
    <s v="pfile12.sas"/>
    <s v="A*+Wintelect Red-Black Tree Heap"/>
    <x v="10"/>
    <n v="3"/>
    <n v="13143"/>
    <x v="0"/>
    <n v="36"/>
    <n v="0.50537717595296305"/>
    <n v="88.085335916536394"/>
  </r>
  <r>
    <n v="11326"/>
    <x v="42"/>
    <s v="pfile13.sas"/>
    <s v="A*+Wintelect Red-Black Tree Heap"/>
    <x v="10"/>
    <n v="6"/>
    <n v="21858"/>
    <x v="0"/>
    <n v="46"/>
    <n v="-1.1688709091003899"/>
    <n v="99.260191040550495"/>
  </r>
  <r>
    <n v="11327"/>
    <x v="42"/>
    <s v="pfile14.sas"/>
    <s v="A*+Wintelect Red-Black Tree Heap"/>
    <x v="10"/>
    <n v="40"/>
    <n v="54529"/>
    <x v="0"/>
    <n v="46"/>
    <n v="-0.52190722371523701"/>
    <n v="73.610363000830006"/>
  </r>
  <r>
    <n v="11328"/>
    <x v="42"/>
    <s v="pfile15.sas"/>
    <s v="A*+Wintelect Red-Black Tree Heap"/>
    <x v="10"/>
    <n v="900"/>
    <n v="473063"/>
    <x v="1"/>
    <n v="-1"/>
    <n v="35.8624410597969"/>
    <n v="353.48008535252302"/>
  </r>
  <r>
    <n v="11329"/>
    <x v="42"/>
    <s v="pfile16.sas"/>
    <s v="A*+Wintelect Red-Black Tree Heap"/>
    <x v="10"/>
    <n v="879"/>
    <n v="395447"/>
    <x v="0"/>
    <n v="79"/>
    <n v="-0.87421175290422004"/>
    <n v="219.25636610229901"/>
  </r>
  <r>
    <n v="11330"/>
    <x v="42"/>
    <s v="pfile17.sas"/>
    <s v="A*+Wintelect Red-Black Tree Heap"/>
    <x v="10"/>
    <n v="900"/>
    <n v="201451"/>
    <x v="1"/>
    <n v="-1"/>
    <n v="91.009230395314901"/>
    <n v="751.52419046342595"/>
  </r>
  <r>
    <n v="11331"/>
    <x v="42"/>
    <s v="pfile18.sas"/>
    <s v="A*+Wintelect Red-Black Tree Heap"/>
    <x v="10"/>
    <n v="900"/>
    <n v="172469"/>
    <x v="1"/>
    <n v="-1"/>
    <n v="80.351876540247801"/>
    <n v="741.52154180814"/>
  </r>
  <r>
    <n v="11332"/>
    <x v="42"/>
    <s v="pfile19.sas"/>
    <s v="A*+Wintelect Red-Black Tree Heap"/>
    <x v="10"/>
    <n v="900"/>
    <n v="117444"/>
    <x v="1"/>
    <n v="-1"/>
    <n v="109.02378080866799"/>
    <n v="973.98452287744396"/>
  </r>
  <r>
    <n v="11333"/>
    <x v="42"/>
    <s v="pfile2.sas"/>
    <s v="A*+Wintelect Red-Black Tree Heap"/>
    <x v="10"/>
    <n v="0"/>
    <n v="107"/>
    <x v="0"/>
    <n v="6"/>
    <n v="-1.19548213623646"/>
    <n v="7.7566713441139203"/>
  </r>
  <r>
    <n v="11334"/>
    <x v="42"/>
    <s v="pfile20.sas"/>
    <s v="A*+Wintelect Red-Black Tree Heap"/>
    <x v="10"/>
    <n v="900"/>
    <n v="97815"/>
    <x v="1"/>
    <n v="-1"/>
    <n v="117.80903113134499"/>
    <n v="1149.3437278025301"/>
  </r>
  <r>
    <n v="11335"/>
    <x v="42"/>
    <s v="pfile3.sas"/>
    <s v="A*+Wintelect Red-Black Tree Heap"/>
    <x v="10"/>
    <n v="0"/>
    <n v="182"/>
    <x v="0"/>
    <n v="11"/>
    <n v="-0.67643353643744897"/>
    <n v="23.700825482544101"/>
  </r>
  <r>
    <n v="11336"/>
    <x v="42"/>
    <s v="pfile4.sas"/>
    <s v="A*+Wintelect Red-Black Tree Heap"/>
    <x v="10"/>
    <n v="0"/>
    <n v="497"/>
    <x v="0"/>
    <n v="13"/>
    <n v="-0.31307834465587198"/>
    <n v="13.4754911669325"/>
  </r>
  <r>
    <n v="11337"/>
    <x v="42"/>
    <s v="pfile5.sas"/>
    <s v="A*+Wintelect Red-Black Tree Heap"/>
    <x v="10"/>
    <n v="0"/>
    <n v="239"/>
    <x v="0"/>
    <n v="14"/>
    <n v="0.91992663907420003"/>
    <n v="22.8104026887567"/>
  </r>
  <r>
    <n v="11338"/>
    <x v="42"/>
    <s v="pfile6.sas"/>
    <s v="A*+Wintelect Red-Black Tree Heap"/>
    <x v="10"/>
    <n v="0"/>
    <n v="329"/>
    <x v="0"/>
    <n v="15"/>
    <n v="-0.42315712883016299"/>
    <n v="32.758004138372399"/>
  </r>
  <r>
    <n v="11339"/>
    <x v="42"/>
    <s v="pfile7.sas"/>
    <s v="A*+Wintelect Red-Black Tree Heap"/>
    <x v="10"/>
    <n v="0"/>
    <n v="498"/>
    <x v="0"/>
    <n v="18"/>
    <n v="-0.60875350650925397"/>
    <n v="21.718205082654599"/>
  </r>
  <r>
    <n v="11340"/>
    <x v="42"/>
    <s v="pfile8.sas"/>
    <s v="A*+Wintelect Red-Black Tree Heap"/>
    <x v="10"/>
    <n v="0"/>
    <n v="1859"/>
    <x v="0"/>
    <n v="23"/>
    <n v="-1.6699276608925"/>
    <n v="49.023096311542403"/>
  </r>
  <r>
    <n v="11341"/>
    <x v="42"/>
    <s v="pfile9.sas"/>
    <s v="A*+Wintelect Red-Black Tree Heap"/>
    <x v="10"/>
    <n v="0"/>
    <n v="2010"/>
    <x v="0"/>
    <n v="30"/>
    <n v="-1.35689810445435"/>
    <n v="66.211978540344703"/>
  </r>
  <r>
    <n v="11342"/>
    <x v="15"/>
    <s v="prob01.sas"/>
    <s v="A*+Wintelect Red-Black Tree Heap"/>
    <x v="11"/>
    <n v="33"/>
    <n v="74485"/>
    <x v="0"/>
    <n v="46"/>
    <n v="-4.4305896148518498"/>
    <n v="306.19639282385998"/>
  </r>
  <r>
    <n v="11343"/>
    <x v="15"/>
    <s v="prob05.sas"/>
    <s v="A*+Wintelect Red-Black Tree Heap"/>
    <x v="11"/>
    <n v="900"/>
    <n v="3237453"/>
    <x v="1"/>
    <n v="-1"/>
    <n v="-10.0536673504009"/>
    <n v="9.3183998181620495"/>
  </r>
  <r>
    <n v="11344"/>
    <x v="15"/>
    <s v="prob11.sas"/>
    <s v="A*+Wintelect Red-Black Tree Heap"/>
    <x v="11"/>
    <n v="11"/>
    <n v="35885"/>
    <x v="0"/>
    <n v="43"/>
    <n v="-7.47379310334449"/>
    <n v="29.363698447875699"/>
  </r>
  <r>
    <n v="11345"/>
    <x v="15"/>
    <s v="prob17.sas"/>
    <s v="A*+Wintelect Red-Black Tree Heap"/>
    <x v="11"/>
    <n v="34"/>
    <n v="24023"/>
    <x v="0"/>
    <n v="7"/>
    <n v="-5.5218932658095401"/>
    <n v="36.337013490276298"/>
  </r>
  <r>
    <n v="11346"/>
    <x v="15"/>
    <s v="prob28.sas"/>
    <s v="A*+Wintelect Red-Black Tree Heap"/>
    <x v="11"/>
    <n v="120"/>
    <n v="301038"/>
    <x v="0"/>
    <n v="48"/>
    <n v="-5.2864145111498502"/>
    <n v="114.865507249665"/>
  </r>
  <r>
    <n v="11347"/>
    <x v="15"/>
    <s v="prob35.sas"/>
    <s v="A*+Wintelect Red-Black Tree Heap"/>
    <x v="11"/>
    <n v="129"/>
    <n v="315934"/>
    <x v="0"/>
    <n v="19"/>
    <n v="-7.0337382069008498"/>
    <n v="252.914306273016"/>
  </r>
  <r>
    <n v="11348"/>
    <x v="16"/>
    <s v="prob27.sas"/>
    <s v="A*+Wintelect Red-Black Tree Heap"/>
    <x v="11"/>
    <n v="900"/>
    <n v="4794929"/>
    <x v="1"/>
    <n v="-1"/>
    <n v="-9.51117235202892"/>
    <n v="61.145600429065297"/>
  </r>
  <r>
    <n v="11349"/>
    <x v="17"/>
    <s v="prob04.sas"/>
    <s v="A*+Wintelect Red-Black Tree Heap"/>
    <x v="11"/>
    <n v="38"/>
    <n v="21722"/>
    <x v="0"/>
    <n v="11"/>
    <n v="-4.4145436721867197"/>
    <n v="62.252029745248599"/>
  </r>
  <r>
    <n v="11350"/>
    <x v="17"/>
    <s v="prob05.sas"/>
    <s v="A*+Wintelect Red-Black Tree Heap"/>
    <x v="11"/>
    <n v="900"/>
    <n v="3226296"/>
    <x v="1"/>
    <n v="-1"/>
    <n v="-10.2591222623996"/>
    <n v="1.4269664323076401"/>
  </r>
  <r>
    <n v="11351"/>
    <x v="17"/>
    <s v="prob11.sas"/>
    <s v="A*+Wintelect Red-Black Tree Heap"/>
    <x v="11"/>
    <n v="18"/>
    <n v="11775"/>
    <x v="0"/>
    <n v="37"/>
    <n v="-6.6443922556102804"/>
    <n v="110.57467152209701"/>
  </r>
  <r>
    <n v="11352"/>
    <x v="17"/>
    <s v="prob17.sas"/>
    <s v="A*+Wintelect Red-Black Tree Heap"/>
    <x v="11"/>
    <n v="65"/>
    <n v="40213"/>
    <x v="0"/>
    <n v="7"/>
    <n v="-4.9910224717015099"/>
    <n v="21.113174078942102"/>
  </r>
  <r>
    <n v="11353"/>
    <x v="17"/>
    <s v="prob34.sas"/>
    <s v="A*+Wintelect Red-Black Tree Heap"/>
    <x v="11"/>
    <n v="701"/>
    <n v="1587441"/>
    <x v="0"/>
    <n v="9"/>
    <n v="-9.5563059720726393"/>
    <n v="0.15060257357758899"/>
  </r>
  <r>
    <n v="11354"/>
    <x v="18"/>
    <s v="prob27.sas"/>
    <s v="A*+Wintelect Red-Black Tree Heap"/>
    <x v="11"/>
    <n v="900"/>
    <n v="4617278"/>
    <x v="1"/>
    <n v="-1"/>
    <n v="-9.0874821019525598"/>
    <n v="60.876230200931502"/>
  </r>
  <r>
    <n v="11355"/>
    <x v="19"/>
    <s v="p04.sas"/>
    <s v="A*+Wintelect Red-Black Tree Heap"/>
    <x v="11"/>
    <n v="18"/>
    <n v="249124"/>
    <x v="0"/>
    <n v="22"/>
    <n v="-9.7706372605361302"/>
    <n v="10.49006377215"/>
  </r>
  <r>
    <n v="11356"/>
    <x v="19"/>
    <s v="p14.sas"/>
    <s v="A*+Wintelect Red-Black Tree Heap"/>
    <x v="11"/>
    <n v="34"/>
    <n v="670444"/>
    <x v="0"/>
    <n v="19"/>
    <n v="-9.0588726944335392"/>
    <n v="9.3404774524328307"/>
  </r>
  <r>
    <n v="11357"/>
    <x v="20"/>
    <s v="p01.sas"/>
    <s v="A*+Wintelect Red-Black Tree Heap"/>
    <x v="11"/>
    <n v="18"/>
    <n v="355583"/>
    <x v="0"/>
    <n v="21"/>
    <n v="-8.6556280759742101"/>
    <n v="7.9989578451202101"/>
  </r>
  <r>
    <n v="11358"/>
    <x v="20"/>
    <s v="p02.sas"/>
    <s v="A*+Wintelect Red-Black Tree Heap"/>
    <x v="11"/>
    <n v="32"/>
    <n v="717714"/>
    <x v="0"/>
    <n v="24"/>
    <n v="-9.4020778805661092"/>
    <n v="5.3566226232393799"/>
  </r>
  <r>
    <n v="11359"/>
    <x v="20"/>
    <s v="p11.sas"/>
    <s v="A*+Wintelect Red-Black Tree Heap"/>
    <x v="11"/>
    <n v="20"/>
    <n v="422374"/>
    <x v="0"/>
    <n v="20"/>
    <n v="-8.7421134129310598"/>
    <n v="7.03960675264993"/>
  </r>
  <r>
    <n v="11360"/>
    <x v="20"/>
    <s v="p12.sas"/>
    <s v="A*+Wintelect Red-Black Tree Heap"/>
    <x v="11"/>
    <n v="130"/>
    <n v="2397534"/>
    <x v="0"/>
    <n v="21"/>
    <n v="-9.4139178363739706"/>
    <n v="7.7230727387575904"/>
  </r>
  <r>
    <n v="11361"/>
    <x v="21"/>
    <s v="nomystery-p01.sas"/>
    <s v="A*+Wintelect Red-Black Tree Heap"/>
    <x v="11"/>
    <n v="18"/>
    <n v="381322"/>
    <x v="0"/>
    <n v="20"/>
    <n v="-8.9914111450728509"/>
    <n v="6.8431136688933298"/>
  </r>
  <r>
    <n v="11362"/>
    <x v="21"/>
    <s v="nomystery-p02.sas"/>
    <s v="A*+Wintelect Red-Black Tree Heap"/>
    <x v="11"/>
    <n v="90"/>
    <n v="1809610"/>
    <x v="0"/>
    <n v="26"/>
    <n v="-10.1081308265645"/>
    <n v="7.1170574989545399"/>
  </r>
  <r>
    <n v="11363"/>
    <x v="22"/>
    <s v="openstack-p01.sas"/>
    <s v="A*+Wintelect Red-Black Tree Heap"/>
    <x v="11"/>
    <n v="9"/>
    <n v="7836"/>
    <x v="0"/>
    <n v="164"/>
    <n v="-3.2746699352039501"/>
    <n v="2510.6505374082099"/>
  </r>
  <r>
    <n v="11364"/>
    <x v="23"/>
    <s v="p06.sas"/>
    <s v="A*+Wintelect Red-Black Tree Heap"/>
    <x v="11"/>
    <n v="1"/>
    <n v="3733"/>
    <x v="0"/>
    <n v="50"/>
    <n v="-6.3101851479640096"/>
    <n v="236.615555050827"/>
  </r>
  <r>
    <n v="11365"/>
    <x v="23"/>
    <s v="p07.sas"/>
    <s v="A*+Wintelect Red-Black Tree Heap"/>
    <x v="11"/>
    <n v="4"/>
    <n v="17207"/>
    <x v="0"/>
    <n v="50"/>
    <n v="-7.24324995412608"/>
    <n v="113.872687535203"/>
  </r>
  <r>
    <n v="11366"/>
    <x v="24"/>
    <s v="p07.sas"/>
    <s v="A*+Wintelect Red-Black Tree Heap"/>
    <x v="11"/>
    <n v="0"/>
    <n v="795"/>
    <x v="0"/>
    <n v="38"/>
    <n v="-1.7575408711081699"/>
    <n v="326.00163875545098"/>
  </r>
  <r>
    <n v="11367"/>
    <x v="24"/>
    <s v="p08.sas"/>
    <s v="A*+Wintelect Red-Black Tree Heap"/>
    <x v="11"/>
    <n v="0"/>
    <n v="670"/>
    <x v="0"/>
    <n v="45"/>
    <n v="-1.19304254761298"/>
    <n v="347.48032851902502"/>
  </r>
  <r>
    <n v="11368"/>
    <x v="24"/>
    <s v="p09.sas"/>
    <s v="A*+Wintelect Red-Black Tree Heap"/>
    <x v="11"/>
    <n v="0"/>
    <n v="1256"/>
    <x v="0"/>
    <n v="45"/>
    <n v="-2.4767823961532902"/>
    <n v="364.43391564186402"/>
  </r>
  <r>
    <n v="11369"/>
    <x v="24"/>
    <s v="p10.sas"/>
    <s v="A*+Wintelect Red-Black Tree Heap"/>
    <x v="11"/>
    <n v="0"/>
    <n v="702"/>
    <x v="0"/>
    <n v="50"/>
    <n v="-1.67244773104791"/>
    <n v="430.034339094708"/>
  </r>
  <r>
    <n v="11370"/>
    <x v="25"/>
    <s v="p16.sas"/>
    <s v="A*+Wintelect Red-Black Tree Heap"/>
    <x v="11"/>
    <n v="5"/>
    <n v="7513"/>
    <x v="0"/>
    <n v="134"/>
    <n v="-2.4610809276089598"/>
    <n v="1579.27358511853"/>
  </r>
  <r>
    <n v="11371"/>
    <x v="25"/>
    <s v="p17.sas"/>
    <s v="A*+Wintelect Red-Black Tree Heap"/>
    <x v="11"/>
    <n v="4"/>
    <n v="5923"/>
    <x v="0"/>
    <n v="133"/>
    <n v="-1.3987003348775"/>
    <n v="1771.0168262273401"/>
  </r>
  <r>
    <n v="11372"/>
    <x v="25"/>
    <s v="p18.sas"/>
    <s v="A*+Wintelect Red-Black Tree Heap"/>
    <x v="11"/>
    <n v="4"/>
    <n v="7619"/>
    <x v="0"/>
    <n v="133"/>
    <n v="-1.2075081555043801"/>
    <n v="1398.4132194323399"/>
  </r>
  <r>
    <n v="11373"/>
    <x v="25"/>
    <s v="p19.sas"/>
    <s v="A*+Wintelect Red-Black Tree Heap"/>
    <x v="11"/>
    <n v="10"/>
    <n v="11989"/>
    <x v="0"/>
    <n v="172"/>
    <n v="0.393902531728548"/>
    <n v="1765.87859522808"/>
  </r>
  <r>
    <n v="11374"/>
    <x v="25"/>
    <s v="p21.sas"/>
    <s v="A*+Wintelect Red-Black Tree Heap"/>
    <x v="11"/>
    <n v="9"/>
    <n v="8392"/>
    <x v="0"/>
    <n v="163"/>
    <n v="1.48671240055169E-2"/>
    <n v="2411.6407442947798"/>
  </r>
  <r>
    <n v="11375"/>
    <x v="25"/>
    <s v="p23.sas"/>
    <s v="A*+Wintelect Red-Black Tree Heap"/>
    <x v="11"/>
    <n v="28"/>
    <n v="24547"/>
    <x v="0"/>
    <n v="198"/>
    <n v="0.281628695399672"/>
    <n v="2370.75022220751"/>
  </r>
  <r>
    <n v="11376"/>
    <x v="26"/>
    <s v="p01.sas"/>
    <s v="A*+Wintelect Red-Black Tree Heap"/>
    <x v="11"/>
    <n v="9"/>
    <n v="9171"/>
    <x v="0"/>
    <n v="162"/>
    <n v="0.37789978426411802"/>
    <n v="2298.0732690588102"/>
  </r>
  <r>
    <n v="11377"/>
    <x v="27"/>
    <s v="p07.sas"/>
    <s v="A*+Wintelect Red-Black Tree Heap"/>
    <x v="11"/>
    <n v="0"/>
    <n v="3186"/>
    <x v="0"/>
    <n v="49"/>
    <n v="-6.7264927532867604"/>
    <n v="461.812871114953"/>
  </r>
  <r>
    <n v="11378"/>
    <x v="27"/>
    <s v="p08.sas"/>
    <s v="A*+Wintelect Red-Black Tree Heap"/>
    <x v="11"/>
    <n v="186"/>
    <n v="384633"/>
    <x v="0"/>
    <n v="95"/>
    <n v="-8.9480484476272792"/>
    <n v="178.54295303817199"/>
  </r>
  <r>
    <n v="11379"/>
    <x v="27"/>
    <s v="p10.sas"/>
    <s v="A*+Wintelect Red-Black Tree Heap"/>
    <x v="11"/>
    <n v="63"/>
    <n v="173798"/>
    <x v="0"/>
    <n v="95"/>
    <n v="-7.7015277030806502"/>
    <n v="159.26394392069599"/>
  </r>
  <r>
    <n v="11380"/>
    <x v="27"/>
    <s v="p11.sas"/>
    <s v="A*+Wintelect Red-Black Tree Heap"/>
    <x v="11"/>
    <n v="24"/>
    <n v="56747"/>
    <x v="0"/>
    <n v="97"/>
    <n v="-8.1606135174352801"/>
    <n v="311.04071446713499"/>
  </r>
  <r>
    <n v="11381"/>
    <x v="27"/>
    <s v="p19.sas"/>
    <s v="A*+Wintelect Red-Black Tree Heap"/>
    <x v="11"/>
    <n v="23"/>
    <n v="17009"/>
    <x v="0"/>
    <n v="115"/>
    <n v="-6.0950423231893502"/>
    <n v="2053.6419960767198"/>
  </r>
  <r>
    <n v="11382"/>
    <x v="27"/>
    <s v="p21.sas"/>
    <s v="A*+Wintelect Red-Black Tree Heap"/>
    <x v="11"/>
    <n v="413"/>
    <n v="671993"/>
    <x v="0"/>
    <n v="139"/>
    <n v="-9.7480902905771298"/>
    <n v="190.48056371193101"/>
  </r>
  <r>
    <n v="11383"/>
    <x v="28"/>
    <s v="p03.sas"/>
    <s v="A*+Wintelect Red-Black Tree Heap"/>
    <x v="11"/>
    <n v="147"/>
    <n v="1046932"/>
    <x v="0"/>
    <n v="19"/>
    <n v="-9.0040059912521997"/>
    <n v="5.6681427130642899"/>
  </r>
  <r>
    <n v="11384"/>
    <x v="29"/>
    <s v="p03.sas"/>
    <s v="A*+Wintelect Red-Black Tree Heap"/>
    <x v="11"/>
    <n v="95"/>
    <n v="694365"/>
    <x v="0"/>
    <n v="21"/>
    <n v="-8.9694935810675709"/>
    <n v="5.6879159094162004"/>
  </r>
  <r>
    <n v="11385"/>
    <x v="30"/>
    <s v="p19.sas"/>
    <s v="A*+Wintelect Red-Black Tree Heap"/>
    <x v="11"/>
    <n v="11"/>
    <n v="44399"/>
    <x v="0"/>
    <n v="25"/>
    <n v="-7.9241870926050701"/>
    <n v="61.748474037496102"/>
  </r>
  <r>
    <n v="11386"/>
    <x v="30"/>
    <s v="p24.sas"/>
    <s v="A*+Wintelect Red-Black Tree Heap"/>
    <x v="11"/>
    <n v="3"/>
    <n v="19163"/>
    <x v="0"/>
    <n v="33"/>
    <n v="-7.6202989004636903"/>
    <n v="49.156472509730499"/>
  </r>
  <r>
    <n v="11387"/>
    <x v="30"/>
    <s v="p27.sas"/>
    <s v="A*+Wintelect Red-Black Tree Heap"/>
    <x v="11"/>
    <n v="12"/>
    <n v="68790"/>
    <x v="0"/>
    <n v="37"/>
    <n v="-8.0461812918170299"/>
    <n v="64.714081292600497"/>
  </r>
  <r>
    <n v="11388"/>
    <x v="31"/>
    <s v="p04.sas"/>
    <s v="A*+Wintelect Red-Black Tree Heap"/>
    <x v="11"/>
    <n v="10"/>
    <n v="51168"/>
    <x v="0"/>
    <n v="25"/>
    <n v="-7.83817310529317"/>
    <n v="62.118812059888398"/>
  </r>
  <r>
    <n v="11389"/>
    <x v="31"/>
    <s v="p14.sas"/>
    <s v="A*+Wintelect Red-Black Tree Heap"/>
    <x v="11"/>
    <n v="3"/>
    <n v="22882"/>
    <x v="0"/>
    <n v="33"/>
    <n v="-8.6970551219081091"/>
    <n v="50.714405760858398"/>
  </r>
  <r>
    <n v="11390"/>
    <x v="31"/>
    <s v="p17.sas"/>
    <s v="A*+Wintelect Red-Black Tree Heap"/>
    <x v="11"/>
    <n v="15"/>
    <n v="83388"/>
    <x v="0"/>
    <n v="37"/>
    <n v="-6.9740686168673101"/>
    <n v="65.042233583558499"/>
  </r>
  <r>
    <n v="11391"/>
    <x v="32"/>
    <s v="p03.sas"/>
    <s v="A*+Wintelect Red-Black Tree Heap"/>
    <x v="11"/>
    <n v="7"/>
    <n v="38154"/>
    <x v="0"/>
    <n v="27"/>
    <n v="-6.4212703867189802"/>
    <n v="60.566091726659003"/>
  </r>
  <r>
    <n v="11392"/>
    <x v="32"/>
    <s v="p09.sas"/>
    <s v="A*+Wintelect Red-Black Tree Heap"/>
    <x v="11"/>
    <n v="2"/>
    <n v="17005"/>
    <x v="0"/>
    <n v="33"/>
    <n v="-7.4987931459839299"/>
    <n v="48.1944461742588"/>
  </r>
  <r>
    <n v="11393"/>
    <x v="32"/>
    <s v="p17.sas"/>
    <s v="A*+Wintelect Red-Black Tree Heap"/>
    <x v="11"/>
    <n v="15"/>
    <n v="83039"/>
    <x v="0"/>
    <n v="37"/>
    <n v="-8.8744335300038806"/>
    <n v="64.891277841449195"/>
  </r>
  <r>
    <n v="11394"/>
    <x v="33"/>
    <s v="pegsol-p03.sas"/>
    <s v="A*+Wintelect Red-Black Tree Heap"/>
    <x v="11"/>
    <n v="7"/>
    <n v="35518"/>
    <x v="0"/>
    <n v="27"/>
    <n v="-8.4274530093687794"/>
    <n v="59.8381145197066"/>
  </r>
  <r>
    <n v="11395"/>
    <x v="34"/>
    <s v="p08-net1-b12-g7.sas"/>
    <s v="A*+Wintelect Red-Black Tree Heap"/>
    <x v="11"/>
    <n v="28"/>
    <n v="58929"/>
    <x v="0"/>
    <n v="29"/>
    <n v="-0.91153961902196501"/>
    <n v="342.53718690216198"/>
  </r>
  <r>
    <n v="11396"/>
    <x v="34"/>
    <s v="p09-net1-b14-g6.sas"/>
    <s v="A*+Wintelect Red-Black Tree Heap"/>
    <x v="11"/>
    <n v="20"/>
    <n v="15345"/>
    <x v="0"/>
    <n v="31"/>
    <n v="0.41740501401975799"/>
    <n v="1911.6491536814101"/>
  </r>
  <r>
    <n v="11397"/>
    <x v="34"/>
    <s v="p12-net2-b10-g4.sas"/>
    <s v="A*+Wintelect Red-Black Tree Heap"/>
    <x v="11"/>
    <n v="6"/>
    <n v="4260"/>
    <x v="0"/>
    <n v="44"/>
    <n v="-0.238460700188109"/>
    <n v="239.93720184804701"/>
  </r>
  <r>
    <n v="11398"/>
    <x v="34"/>
    <s v="p15-net2-b14-g4.sas"/>
    <s v="A*+Wintelect Red-Black Tree Heap"/>
    <x v="11"/>
    <n v="33"/>
    <n v="18602"/>
    <x v="0"/>
    <n v="71"/>
    <n v="-3.3083564982555198"/>
    <n v="323.386860419078"/>
  </r>
  <r>
    <n v="11399"/>
    <x v="34"/>
    <s v="p16-net2-b14-g6.sas"/>
    <s v="A*+Wintelect Red-Black Tree Heap"/>
    <x v="11"/>
    <n v="30"/>
    <n v="8683"/>
    <x v="0"/>
    <n v="100"/>
    <n v="-0.301276969751132"/>
    <n v="941.97444274761699"/>
  </r>
  <r>
    <n v="11400"/>
    <x v="34"/>
    <s v="p23-net3-b14-g3.sas"/>
    <s v="A*+Wintelect Red-Black Tree Heap"/>
    <x v="11"/>
    <n v="149"/>
    <n v="22029"/>
    <x v="0"/>
    <n v="58"/>
    <n v="-1.33315534399214E-3"/>
    <n v="993.85646790554097"/>
  </r>
  <r>
    <n v="11401"/>
    <x v="34"/>
    <s v="p24-net3-b14-g5.sas"/>
    <s v="A*+Wintelect Red-Black Tree Heap"/>
    <x v="11"/>
    <n v="170"/>
    <n v="67547"/>
    <x v="0"/>
    <n v="59"/>
    <n v="-3.0592931769168401"/>
    <n v="140.221565368325"/>
  </r>
  <r>
    <n v="11402"/>
    <x v="34"/>
    <s v="p31-net4-b14-g3.sas"/>
    <s v="A*+Wintelect Red-Black Tree Heap"/>
    <x v="11"/>
    <n v="108"/>
    <n v="13699"/>
    <x v="0"/>
    <n v="47"/>
    <n v="-1.31861737005461"/>
    <n v="1101.3023629977099"/>
  </r>
  <r>
    <n v="11403"/>
    <x v="34"/>
    <s v="p34-net4-b16-g6.sas"/>
    <s v="A*+Wintelect Red-Black Tree Heap"/>
    <x v="11"/>
    <n v="293"/>
    <n v="42341"/>
    <x v="0"/>
    <n v="94"/>
    <n v="-3.6910663888760298"/>
    <n v="586.62597960128301"/>
  </r>
  <r>
    <n v="11404"/>
    <x v="35"/>
    <s v="p31-net4-b14-g3-t20.sas"/>
    <s v="A*+Wintelect Red-Black Tree Heap"/>
    <x v="11"/>
    <n v="255"/>
    <n v="1003"/>
    <x v="0"/>
    <n v="62"/>
    <n v="-3.4337549788856601"/>
    <n v="6294938.8688051105"/>
  </r>
  <r>
    <n v="11405"/>
    <x v="36"/>
    <s v="p31-net4-b14-g3-t20.sas"/>
    <s v="A*+Wintelect Red-Black Tree Heap"/>
    <x v="11"/>
    <n v="302"/>
    <n v="998"/>
    <x v="0"/>
    <n v="62"/>
    <n v="-2.0617250599812298"/>
    <n v="6307026.0388837997"/>
  </r>
  <r>
    <n v="11406"/>
    <x v="37"/>
    <s v="p20-s34-n3-l2-f50.sas"/>
    <s v="A*+Wintelect Red-Black Tree Heap"/>
    <x v="11"/>
    <n v="6"/>
    <n v="102937"/>
    <x v="0"/>
    <n v="19"/>
    <n v="-5.1785978804407202"/>
    <n v="4.3591398311977398"/>
  </r>
  <r>
    <n v="11407"/>
    <x v="37"/>
    <s v="p22-s37-n3-l3-f30.sas"/>
    <s v="A*+Wintelect Red-Black Tree Heap"/>
    <x v="11"/>
    <n v="32"/>
    <n v="384489"/>
    <x v="0"/>
    <n v="34"/>
    <n v="-3.59912508752863"/>
    <n v="14.5437604068299"/>
  </r>
  <r>
    <n v="11408"/>
    <x v="37"/>
    <s v="p30-s46-n3-l5-f50.sas"/>
    <s v="A*+Wintelect Red-Black Tree Heap"/>
    <x v="11"/>
    <n v="111"/>
    <n v="1716081"/>
    <x v="0"/>
    <n v="23"/>
    <n v="-6.05534258635344"/>
    <n v="7.5897683610151097"/>
  </r>
  <r>
    <n v="11409"/>
    <x v="37"/>
    <s v="p31-s49-n4-l2-f30.sas"/>
    <s v="A*+Wintelect Red-Black Tree Heap"/>
    <x v="11"/>
    <n v="16"/>
    <n v="13085"/>
    <x v="0"/>
    <n v="23"/>
    <n v="-1.3257169903792601"/>
    <n v="519100.69957989402"/>
  </r>
  <r>
    <n v="11410"/>
    <x v="37"/>
    <s v="p36-s65-n6-l2-f30.sas"/>
    <s v="A*+Wintelect Red-Black Tree Heap"/>
    <x v="11"/>
    <n v="77"/>
    <n v="179972"/>
    <x v="0"/>
    <n v="23"/>
    <n v="-2.1362970259698999"/>
    <n v="32772.366796965602"/>
  </r>
  <r>
    <n v="11411"/>
    <x v="37"/>
    <s v="p37-s67-n6-l2-f70.sas"/>
    <s v="A*+Wintelect Red-Black Tree Heap"/>
    <x v="11"/>
    <n v="12"/>
    <n v="227729"/>
    <x v="0"/>
    <n v="24"/>
    <n v="-5.1334856889485501"/>
    <n v="7.2643715938280202"/>
  </r>
  <r>
    <n v="11412"/>
    <x v="37"/>
    <s v="p40-s80-n3-l4-f10.sas"/>
    <s v="A*+Wintelect Red-Black Tree Heap"/>
    <x v="11"/>
    <n v="16"/>
    <n v="15745"/>
    <x v="0"/>
    <n v="21"/>
    <n v="1.20164357620048"/>
    <n v="523249.22116544697"/>
  </r>
  <r>
    <n v="11413"/>
    <x v="37"/>
    <s v="p43-s83-n3-l4-f70.sas"/>
    <s v="A*+Wintelect Red-Black Tree Heap"/>
    <x v="11"/>
    <n v="9"/>
    <n v="200551"/>
    <x v="0"/>
    <n v="22"/>
    <n v="-6.4753072547492501"/>
    <n v="6.3863258175160302"/>
  </r>
  <r>
    <n v="11414"/>
    <x v="37"/>
    <s v="p45-s94-n4-l3-f50.sas"/>
    <s v="A*+Wintelect Red-Black Tree Heap"/>
    <x v="11"/>
    <n v="4"/>
    <n v="97630"/>
    <x v="0"/>
    <n v="22"/>
    <n v="-4.9437544123241697"/>
    <n v="5.8346437436942402"/>
  </r>
  <r>
    <n v="11415"/>
    <x v="37"/>
    <s v="p46-s97-n5-l2-f30.sas"/>
    <s v="A*+Wintelect Red-Black Tree Heap"/>
    <x v="11"/>
    <n v="8"/>
    <n v="82394"/>
    <x v="0"/>
    <n v="37"/>
    <n v="-1.65755667362559"/>
    <n v="46.244126105109302"/>
  </r>
  <r>
    <n v="11416"/>
    <x v="37"/>
    <s v="p47-s98-n5-l2-f50.sas"/>
    <s v="A*+Wintelect Red-Black Tree Heap"/>
    <x v="11"/>
    <n v="24"/>
    <n v="419928"/>
    <x v="0"/>
    <n v="28"/>
    <n v="-5.4503993049951101"/>
    <n v="8.3052666574738705"/>
  </r>
  <r>
    <n v="11417"/>
    <x v="38"/>
    <s v="p07.sas"/>
    <s v="A*+Wintelect Red-Black Tree Heap"/>
    <x v="11"/>
    <n v="6"/>
    <n v="69584"/>
    <x v="0"/>
    <n v="24"/>
    <n v="-1.20370848408044"/>
    <n v="53.566375666176697"/>
  </r>
  <r>
    <n v="11418"/>
    <x v="38"/>
    <s v="p09.sas"/>
    <s v="A*+Wintelect Red-Black Tree Heap"/>
    <x v="11"/>
    <n v="295"/>
    <n v="1206542"/>
    <x v="0"/>
    <n v="45"/>
    <n v="-3.4105284097630402"/>
    <n v="49.682624715291198"/>
  </r>
  <r>
    <n v="11419"/>
    <x v="38"/>
    <s v="p11.sas"/>
    <s v="A*+Wintelect Red-Black Tree Heap"/>
    <x v="11"/>
    <n v="2"/>
    <n v="5541"/>
    <x v="0"/>
    <n v="44"/>
    <n v="-2.7278431320323802"/>
    <n v="106.901521883917"/>
  </r>
  <r>
    <n v="11420"/>
    <x v="38"/>
    <s v="p15.sas"/>
    <s v="A*+Wintelect Red-Black Tree Heap"/>
    <x v="11"/>
    <n v="900"/>
    <n v="1082914"/>
    <x v="1"/>
    <n v="-1"/>
    <n v="125.65822686988901"/>
    <n v="282.79028005583001"/>
  </r>
  <r>
    <n v="11421"/>
    <x v="39"/>
    <s v="p06-pfile6.sas"/>
    <s v="A*+Wintelect Red-Black Tree Heap"/>
    <x v="11"/>
    <n v="0"/>
    <n v="2412"/>
    <x v="0"/>
    <n v="30"/>
    <n v="-3.5044571930394"/>
    <n v="24.564408643134701"/>
  </r>
  <r>
    <n v="11422"/>
    <x v="39"/>
    <s v="p17-pfile17.sas"/>
    <s v="A*+Wintelect Red-Black Tree Heap"/>
    <x v="11"/>
    <n v="900"/>
    <n v="189259"/>
    <x v="1"/>
    <n v="-1"/>
    <n v="20.3992885885249"/>
    <n v="83.108460878199196"/>
  </r>
  <r>
    <n v="11423"/>
    <x v="39"/>
    <s v="p21-HC-pfile1.sas"/>
    <s v="A*+Wintelect Red-Black Tree Heap"/>
    <x v="11"/>
    <n v="471"/>
    <n v="140405"/>
    <x v="0"/>
    <n v="121"/>
    <n v="-2.2115624295691099"/>
    <n v="106.557039805248"/>
  </r>
  <r>
    <n v="11424"/>
    <x v="40"/>
    <s v="scanalyzer-p02.sas"/>
    <s v="A*+Wintelect Red-Black Tree Heap"/>
    <x v="11"/>
    <n v="8"/>
    <n v="1627"/>
    <x v="0"/>
    <n v="36"/>
    <n v="-1.45931572094647"/>
    <n v="236548.55088205001"/>
  </r>
  <r>
    <n v="11425"/>
    <x v="40"/>
    <s v="scanalyzer-p03.sas"/>
    <s v="A*+Wintelect Red-Black Tree Heap"/>
    <x v="11"/>
    <n v="40"/>
    <n v="67215"/>
    <x v="0"/>
    <n v="54"/>
    <n v="-2.5259022899471999"/>
    <n v="7086.3874381933801"/>
  </r>
  <r>
    <n v="11426"/>
    <x v="40"/>
    <s v="scanalyzer-p05.sas"/>
    <s v="A*+Wintelect Red-Black Tree Heap"/>
    <x v="11"/>
    <n v="25"/>
    <n v="2584"/>
    <x v="0"/>
    <n v="42"/>
    <n v="-2.3798430877264898"/>
    <n v="646636.05881348404"/>
  </r>
  <r>
    <n v="11427"/>
    <x v="41"/>
    <s v="tidybot-p04.sas"/>
    <s v="A*+Wintelect Red-Black Tree Heap"/>
    <x v="11"/>
    <n v="34"/>
    <n v="381"/>
    <x v="0"/>
    <n v="32"/>
    <n v="-1.8096862912105101"/>
    <n v="8340.5129489877108"/>
  </r>
  <r>
    <n v="11428"/>
    <x v="42"/>
    <s v="pfile1.sas"/>
    <s v="A*+Wintelect Red-Black Tree Heap"/>
    <x v="11"/>
    <n v="0"/>
    <n v="13"/>
    <x v="0"/>
    <n v="1"/>
    <n v="8.9922447155314805E-2"/>
    <n v="3.5397334009717998"/>
  </r>
  <r>
    <n v="11429"/>
    <x v="42"/>
    <s v="pfile10.sas"/>
    <s v="A*+Wintelect Red-Black Tree Heap"/>
    <x v="11"/>
    <n v="1"/>
    <n v="4492"/>
    <x v="0"/>
    <n v="34"/>
    <n v="-9.9651095577519805E-2"/>
    <n v="97.977977014900304"/>
  </r>
  <r>
    <n v="11430"/>
    <x v="42"/>
    <s v="pfile11.sas"/>
    <s v="A*+Wintelect Red-Black Tree Heap"/>
    <x v="11"/>
    <n v="0"/>
    <n v="1388"/>
    <x v="0"/>
    <n v="21"/>
    <n v="-2.0273592360838499"/>
    <n v="41.237280537950298"/>
  </r>
  <r>
    <n v="11431"/>
    <x v="42"/>
    <s v="pfile12.sas"/>
    <s v="A*+Wintelect Red-Black Tree Heap"/>
    <x v="11"/>
    <n v="1"/>
    <n v="5728"/>
    <x v="0"/>
    <n v="35"/>
    <n v="-0.83510729305112896"/>
    <n v="84.262889214417797"/>
  </r>
  <r>
    <n v="11432"/>
    <x v="42"/>
    <s v="pfile13.sas"/>
    <s v="A*+Wintelect Red-Black Tree Heap"/>
    <x v="11"/>
    <n v="7"/>
    <n v="25611"/>
    <x v="0"/>
    <n v="55"/>
    <n v="-0.46489301756474399"/>
    <n v="93.126198550574799"/>
  </r>
  <r>
    <n v="11433"/>
    <x v="42"/>
    <s v="pfile14.sas"/>
    <s v="A*+Wintelect Red-Black Tree Heap"/>
    <x v="11"/>
    <n v="900"/>
    <n v="988345"/>
    <x v="1"/>
    <n v="-1"/>
    <n v="19.5935317874982"/>
    <n v="101.601539643319"/>
  </r>
  <r>
    <n v="11434"/>
    <x v="42"/>
    <s v="pfile15.sas"/>
    <s v="A*+Wintelect Red-Black Tree Heap"/>
    <x v="11"/>
    <n v="900"/>
    <n v="428111"/>
    <x v="1"/>
    <n v="-1"/>
    <n v="26.3663629892432"/>
    <n v="327.62851626588599"/>
  </r>
  <r>
    <n v="11435"/>
    <x v="42"/>
    <s v="pfile16.sas"/>
    <s v="A*+Wintelect Red-Black Tree Heap"/>
    <x v="11"/>
    <n v="900"/>
    <n v="349942"/>
    <x v="1"/>
    <n v="-1"/>
    <n v="44.661126136724199"/>
    <n v="407.52209085578698"/>
  </r>
  <r>
    <n v="11436"/>
    <x v="42"/>
    <s v="pfile17.sas"/>
    <s v="A*+Wintelect Red-Black Tree Heap"/>
    <x v="11"/>
    <n v="900"/>
    <n v="199997"/>
    <x v="1"/>
    <n v="-1"/>
    <n v="81.681795963511107"/>
    <n v="747.04084329505997"/>
  </r>
  <r>
    <n v="11437"/>
    <x v="42"/>
    <s v="pfile18.sas"/>
    <s v="A*+Wintelect Red-Black Tree Heap"/>
    <x v="11"/>
    <n v="900"/>
    <n v="173543"/>
    <x v="1"/>
    <n v="-1"/>
    <n v="75.481397394791202"/>
    <n v="702.31490388450698"/>
  </r>
  <r>
    <n v="11438"/>
    <x v="42"/>
    <s v="pfile19.sas"/>
    <s v="A*+Wintelect Red-Black Tree Heap"/>
    <x v="11"/>
    <n v="900"/>
    <n v="115294"/>
    <x v="1"/>
    <n v="-1"/>
    <n v="106.571178768016"/>
    <n v="1005.1571904659399"/>
  </r>
  <r>
    <n v="11439"/>
    <x v="42"/>
    <s v="pfile2.sas"/>
    <s v="A*+Wintelect Red-Black Tree Heap"/>
    <x v="11"/>
    <n v="0"/>
    <n v="96"/>
    <x v="0"/>
    <n v="7"/>
    <n v="0.42691643099796101"/>
    <n v="8.3429447956951908"/>
  </r>
  <r>
    <n v="11440"/>
    <x v="42"/>
    <s v="pfile20.sas"/>
    <s v="A*+Wintelect Red-Black Tree Heap"/>
    <x v="11"/>
    <n v="900"/>
    <n v="104630"/>
    <x v="1"/>
    <n v="-1"/>
    <n v="115.129360230194"/>
    <n v="1150.92469824041"/>
  </r>
  <r>
    <n v="11441"/>
    <x v="42"/>
    <s v="pfile3.sas"/>
    <s v="A*+Wintelect Red-Black Tree Heap"/>
    <x v="11"/>
    <n v="0"/>
    <n v="230"/>
    <x v="0"/>
    <n v="11"/>
    <n v="-0.60080697578898201"/>
    <n v="21.365117954133598"/>
  </r>
  <r>
    <n v="11442"/>
    <x v="42"/>
    <s v="pfile4.sas"/>
    <s v="A*+Wintelect Red-Black Tree Heap"/>
    <x v="11"/>
    <n v="0"/>
    <n v="417"/>
    <x v="0"/>
    <n v="13"/>
    <n v="-1.6500746328198801"/>
    <n v="14.5252222079507"/>
  </r>
  <r>
    <n v="11443"/>
    <x v="42"/>
    <s v="pfile5.sas"/>
    <s v="A*+Wintelect Red-Black Tree Heap"/>
    <x v="11"/>
    <n v="0"/>
    <n v="228"/>
    <x v="0"/>
    <n v="14"/>
    <n v="-0.461148501922656"/>
    <n v="22.907872732679401"/>
  </r>
  <r>
    <n v="11444"/>
    <x v="42"/>
    <s v="pfile6.sas"/>
    <s v="A*+Wintelect Red-Black Tree Heap"/>
    <x v="11"/>
    <n v="0"/>
    <n v="798"/>
    <x v="0"/>
    <n v="21"/>
    <n v="3.6544702227502501E-2"/>
    <n v="36.569928644286001"/>
  </r>
  <r>
    <n v="11445"/>
    <x v="42"/>
    <s v="pfile7.sas"/>
    <s v="A*+Wintelect Red-Black Tree Heap"/>
    <x v="11"/>
    <n v="0"/>
    <n v="786"/>
    <x v="0"/>
    <n v="17"/>
    <n v="-2.2506297349741202"/>
    <n v="25.5688952455337"/>
  </r>
  <r>
    <n v="11446"/>
    <x v="42"/>
    <s v="pfile8.sas"/>
    <s v="A*+Wintelect Red-Black Tree Heap"/>
    <x v="11"/>
    <n v="0"/>
    <n v="1861"/>
    <x v="0"/>
    <n v="22"/>
    <n v="-4.3533683649236803"/>
    <n v="49.317904805628501"/>
  </r>
  <r>
    <n v="11447"/>
    <x v="42"/>
    <s v="pfile9.sas"/>
    <s v="A*+Wintelect Red-Black Tree Heap"/>
    <x v="11"/>
    <n v="1"/>
    <n v="8683"/>
    <x v="0"/>
    <n v="32"/>
    <n v="-0.42444539776681101"/>
    <n v="63.737582199283104"/>
  </r>
  <r>
    <n v="11448"/>
    <x v="15"/>
    <s v="prob01.sas"/>
    <s v="A*+Wintelect Red-Black Tree Heap"/>
    <x v="12"/>
    <n v="40"/>
    <n v="86266"/>
    <x v="0"/>
    <n v="50"/>
    <n v="0"/>
    <n v="297.588801819031"/>
  </r>
  <r>
    <n v="11449"/>
    <x v="15"/>
    <s v="prob05.sas"/>
    <s v="A*+Wintelect Red-Black Tree Heap"/>
    <x v="12"/>
    <n v="900"/>
    <n v="3267128"/>
    <x v="1"/>
    <n v="-1"/>
    <n v="0"/>
    <n v="7.1958069743608002"/>
  </r>
  <r>
    <n v="11450"/>
    <x v="15"/>
    <s v="prob11.sas"/>
    <s v="A*+Wintelect Red-Black Tree Heap"/>
    <x v="12"/>
    <n v="5"/>
    <n v="7720"/>
    <x v="0"/>
    <n v="39"/>
    <n v="0"/>
    <n v="132.441167238741"/>
  </r>
  <r>
    <n v="11451"/>
    <x v="15"/>
    <s v="prob17.sas"/>
    <s v="A*+Wintelect Red-Black Tree Heap"/>
    <x v="12"/>
    <n v="41"/>
    <n v="16249"/>
    <x v="0"/>
    <n v="5"/>
    <n v="0"/>
    <n v="59.104958512527602"/>
  </r>
  <r>
    <n v="11452"/>
    <x v="15"/>
    <s v="prob28.sas"/>
    <s v="A*+Wintelect Red-Black Tree Heap"/>
    <x v="12"/>
    <n v="93"/>
    <n v="234577"/>
    <x v="0"/>
    <n v="47"/>
    <n v="0"/>
    <n v="109.470727856887"/>
  </r>
  <r>
    <n v="11453"/>
    <x v="15"/>
    <s v="prob35.sas"/>
    <s v="A*+Wintelect Red-Black Tree Heap"/>
    <x v="12"/>
    <n v="244"/>
    <n v="600072"/>
    <x v="0"/>
    <n v="17"/>
    <n v="0"/>
    <n v="230.18658319747101"/>
  </r>
  <r>
    <n v="11454"/>
    <x v="16"/>
    <s v="prob27.sas"/>
    <s v="A*+Wintelect Red-Black Tree Heap"/>
    <x v="12"/>
    <n v="0"/>
    <n v="2625"/>
    <x v="0"/>
    <n v="5"/>
    <n v="0"/>
    <n v="74.299757560106499"/>
  </r>
  <r>
    <n v="11455"/>
    <x v="17"/>
    <s v="prob04.sas"/>
    <s v="A*+Wintelect Red-Black Tree Heap"/>
    <x v="12"/>
    <n v="30"/>
    <n v="27975"/>
    <x v="0"/>
    <n v="11"/>
    <n v="0"/>
    <n v="55.225556654089502"/>
  </r>
  <r>
    <n v="11456"/>
    <x v="17"/>
    <s v="prob05.sas"/>
    <s v="A*+Wintelect Red-Black Tree Heap"/>
    <x v="12"/>
    <n v="900"/>
    <n v="2514090"/>
    <x v="1"/>
    <n v="-1"/>
    <n v="0"/>
    <n v="23.811270110335499"/>
  </r>
  <r>
    <n v="11457"/>
    <x v="17"/>
    <s v="prob11.sas"/>
    <s v="A*+Wintelect Red-Black Tree Heap"/>
    <x v="12"/>
    <n v="16"/>
    <n v="7542"/>
    <x v="0"/>
    <n v="38"/>
    <n v="0"/>
    <n v="172.884098542039"/>
  </r>
  <r>
    <n v="11458"/>
    <x v="17"/>
    <s v="prob17.sas"/>
    <s v="A*+Wintelect Red-Black Tree Heap"/>
    <x v="12"/>
    <n v="58"/>
    <n v="10436"/>
    <x v="0"/>
    <n v="5"/>
    <n v="0"/>
    <n v="90.820813440696796"/>
  </r>
  <r>
    <n v="11459"/>
    <x v="17"/>
    <s v="prob34.sas"/>
    <s v="A*+Wintelect Red-Black Tree Heap"/>
    <x v="12"/>
    <n v="5"/>
    <n v="11101"/>
    <x v="0"/>
    <n v="8"/>
    <n v="0"/>
    <n v="19.412804213820301"/>
  </r>
  <r>
    <n v="11460"/>
    <x v="18"/>
    <s v="prob27.sas"/>
    <s v="A*+Wintelect Red-Black Tree Heap"/>
    <x v="12"/>
    <n v="26"/>
    <n v="196647"/>
    <x v="0"/>
    <n v="13"/>
    <n v="0"/>
    <n v="62.034996206031003"/>
  </r>
  <r>
    <n v="11461"/>
    <x v="19"/>
    <s v="p04.sas"/>
    <s v="A*+Wintelect Red-Black Tree Heap"/>
    <x v="12"/>
    <n v="68"/>
    <n v="1213434"/>
    <x v="0"/>
    <n v="21"/>
    <n v="0"/>
    <n v="10.5751994316996"/>
  </r>
  <r>
    <n v="11462"/>
    <x v="19"/>
    <s v="p14.sas"/>
    <s v="A*+Wintelect Red-Black Tree Heap"/>
    <x v="12"/>
    <n v="62"/>
    <n v="610913"/>
    <x v="0"/>
    <n v="30"/>
    <n v="0"/>
    <n v="9.8344170371928996"/>
  </r>
  <r>
    <n v="11463"/>
    <x v="20"/>
    <s v="p01.sas"/>
    <s v="A*+Wintelect Red-Black Tree Heap"/>
    <x v="12"/>
    <n v="18"/>
    <n v="374922"/>
    <x v="0"/>
    <n v="21"/>
    <n v="0"/>
    <n v="7.2901498546808599"/>
  </r>
  <r>
    <n v="11464"/>
    <x v="20"/>
    <s v="p02.sas"/>
    <s v="A*+Wintelect Red-Black Tree Heap"/>
    <x v="12"/>
    <n v="276"/>
    <n v="5004323"/>
    <x v="1"/>
    <n v="-1"/>
    <n v="0"/>
    <n v="7.92724498786911"/>
  </r>
  <r>
    <n v="11465"/>
    <x v="20"/>
    <s v="p11.sas"/>
    <s v="A*+Wintelect Red-Black Tree Heap"/>
    <x v="12"/>
    <n v="40"/>
    <n v="743855"/>
    <x v="0"/>
    <n v="19"/>
    <n v="0"/>
    <n v="8.1936750617090794"/>
  </r>
  <r>
    <n v="11466"/>
    <x v="20"/>
    <s v="p12.sas"/>
    <s v="A*+Wintelect Red-Black Tree Heap"/>
    <x v="12"/>
    <n v="258"/>
    <n v="4301673"/>
    <x v="0"/>
    <n v="32"/>
    <n v="0"/>
    <n v="9.7357911404763708"/>
  </r>
  <r>
    <n v="11467"/>
    <x v="21"/>
    <s v="nomystery-p01.sas"/>
    <s v="A*+Wintelect Red-Black Tree Heap"/>
    <x v="12"/>
    <n v="23"/>
    <n v="406317"/>
    <x v="0"/>
    <n v="23"/>
    <n v="0"/>
    <n v="7.2726955915370404"/>
  </r>
  <r>
    <n v="11468"/>
    <x v="21"/>
    <s v="nomystery-p02.sas"/>
    <s v="A*+Wintelect Red-Black Tree Heap"/>
    <x v="12"/>
    <n v="301"/>
    <n v="5005654"/>
    <x v="1"/>
    <n v="-1"/>
    <n v="0"/>
    <n v="9.3870356007356506"/>
  </r>
  <r>
    <n v="11469"/>
    <x v="22"/>
    <s v="openstack-p01.sas"/>
    <s v="A*+Wintelect Red-Black Tree Heap"/>
    <x v="12"/>
    <n v="27"/>
    <n v="24919"/>
    <x v="0"/>
    <n v="185"/>
    <n v="0"/>
    <n v="2364.1520568965102"/>
  </r>
  <r>
    <n v="11470"/>
    <x v="23"/>
    <s v="p06.sas"/>
    <s v="A*+Wintelect Red-Black Tree Heap"/>
    <x v="12"/>
    <n v="57"/>
    <n v="201826"/>
    <x v="0"/>
    <n v="50"/>
    <n v="0"/>
    <n v="150.62797576485201"/>
  </r>
  <r>
    <n v="11471"/>
    <x v="23"/>
    <s v="p07.sas"/>
    <s v="A*+Wintelect Red-Black Tree Heap"/>
    <x v="12"/>
    <n v="4"/>
    <n v="17891"/>
    <x v="0"/>
    <n v="50"/>
    <n v="0"/>
    <n v="95.285736894596099"/>
  </r>
  <r>
    <n v="11472"/>
    <x v="24"/>
    <s v="p07.sas"/>
    <s v="A*+Wintelect Red-Black Tree Heap"/>
    <x v="12"/>
    <n v="0"/>
    <n v="432"/>
    <x v="0"/>
    <n v="38"/>
    <n v="0"/>
    <n v="359.40719937280898"/>
  </r>
  <r>
    <n v="11473"/>
    <x v="24"/>
    <s v="p08.sas"/>
    <s v="A*+Wintelect Red-Black Tree Heap"/>
    <x v="12"/>
    <n v="0"/>
    <n v="884"/>
    <x v="0"/>
    <n v="44"/>
    <n v="0"/>
    <n v="395.50308498489198"/>
  </r>
  <r>
    <n v="11474"/>
    <x v="24"/>
    <s v="p09.sas"/>
    <s v="A*+Wintelect Red-Black Tree Heap"/>
    <x v="12"/>
    <n v="0"/>
    <n v="1085"/>
    <x v="0"/>
    <n v="49"/>
    <n v="0"/>
    <n v="473.167195377035"/>
  </r>
  <r>
    <n v="11475"/>
    <x v="24"/>
    <s v="p10.sas"/>
    <s v="A*+Wintelect Red-Black Tree Heap"/>
    <x v="12"/>
    <n v="0"/>
    <n v="837"/>
    <x v="0"/>
    <n v="49"/>
    <n v="0"/>
    <n v="435.05453558776497"/>
  </r>
  <r>
    <n v="11476"/>
    <x v="25"/>
    <s v="p16.sas"/>
    <s v="A*+Wintelect Red-Black Tree Heap"/>
    <x v="12"/>
    <n v="12"/>
    <n v="15707"/>
    <x v="0"/>
    <n v="144"/>
    <n v="0"/>
    <n v="2070.7619931633699"/>
  </r>
  <r>
    <n v="11477"/>
    <x v="25"/>
    <s v="p17.sas"/>
    <s v="A*+Wintelect Red-Black Tree Heap"/>
    <x v="12"/>
    <n v="9"/>
    <n v="13086"/>
    <x v="0"/>
    <n v="137"/>
    <n v="0"/>
    <n v="2120.60430885394"/>
  </r>
  <r>
    <n v="11478"/>
    <x v="25"/>
    <s v="p18.sas"/>
    <s v="A*+Wintelect Red-Black Tree Heap"/>
    <x v="12"/>
    <n v="14"/>
    <n v="18942"/>
    <x v="0"/>
    <n v="134"/>
    <n v="0"/>
    <n v="2319.7829985421099"/>
  </r>
  <r>
    <n v="11479"/>
    <x v="25"/>
    <s v="p19.sas"/>
    <s v="A*+Wintelect Red-Black Tree Heap"/>
    <x v="12"/>
    <n v="44"/>
    <n v="57075"/>
    <x v="0"/>
    <n v="184"/>
    <n v="0"/>
    <n v="1922.9203115121099"/>
  </r>
  <r>
    <n v="11480"/>
    <x v="25"/>
    <s v="p21.sas"/>
    <s v="A*+Wintelect Red-Black Tree Heap"/>
    <x v="12"/>
    <n v="21"/>
    <n v="19401"/>
    <x v="0"/>
    <n v="175"/>
    <n v="0"/>
    <n v="2787.7548867086798"/>
  </r>
  <r>
    <n v="11481"/>
    <x v="25"/>
    <s v="p23.sas"/>
    <s v="A*+Wintelect Red-Black Tree Heap"/>
    <x v="12"/>
    <n v="55"/>
    <n v="36943"/>
    <x v="0"/>
    <n v="215"/>
    <n v="0"/>
    <n v="3415.2360427666699"/>
  </r>
  <r>
    <n v="11482"/>
    <x v="26"/>
    <s v="p01.sas"/>
    <s v="A*+Wintelect Red-Black Tree Heap"/>
    <x v="12"/>
    <n v="23"/>
    <n v="21376"/>
    <x v="0"/>
    <n v="184"/>
    <n v="0"/>
    <n v="2682.0778924173401"/>
  </r>
  <r>
    <n v="11483"/>
    <x v="27"/>
    <s v="p07.sas"/>
    <s v="A*+Wintelect Red-Black Tree Heap"/>
    <x v="12"/>
    <n v="5"/>
    <n v="42806"/>
    <x v="0"/>
    <n v="50"/>
    <n v="0"/>
    <n v="152.36993370532599"/>
  </r>
  <r>
    <n v="11484"/>
    <x v="27"/>
    <s v="p08.sas"/>
    <s v="A*+Wintelect Red-Black Tree Heap"/>
    <x v="12"/>
    <n v="900"/>
    <n v="2723614"/>
    <x v="1"/>
    <n v="-1"/>
    <n v="0"/>
    <n v="5.5388044221314798"/>
  </r>
  <r>
    <n v="11485"/>
    <x v="27"/>
    <s v="p10.sas"/>
    <s v="A*+Wintelect Red-Black Tree Heap"/>
    <x v="12"/>
    <n v="900"/>
    <n v="1745228"/>
    <x v="1"/>
    <n v="-1"/>
    <n v="0"/>
    <n v="169.96890414389699"/>
  </r>
  <r>
    <n v="11486"/>
    <x v="27"/>
    <s v="p11.sas"/>
    <s v="A*+Wintelect Red-Black Tree Heap"/>
    <x v="12"/>
    <n v="900"/>
    <n v="2029818"/>
    <x v="1"/>
    <n v="-1"/>
    <n v="0"/>
    <n v="163.83955279876699"/>
  </r>
  <r>
    <n v="11487"/>
    <x v="27"/>
    <s v="p19.sas"/>
    <s v="A*+Wintelect Red-Black Tree Heap"/>
    <x v="12"/>
    <n v="71"/>
    <n v="78889"/>
    <x v="0"/>
    <n v="124"/>
    <n v="0"/>
    <n v="707.01395661470201"/>
  </r>
  <r>
    <n v="11488"/>
    <x v="27"/>
    <s v="p21.sas"/>
    <s v="A*+Wintelect Red-Black Tree Heap"/>
    <x v="12"/>
    <n v="900"/>
    <n v="1529706"/>
    <x v="1"/>
    <n v="-1"/>
    <n v="0"/>
    <n v="127.340391469951"/>
  </r>
  <r>
    <n v="11489"/>
    <x v="28"/>
    <s v="p03.sas"/>
    <s v="A*+Wintelect Red-Black Tree Heap"/>
    <x v="12"/>
    <n v="900"/>
    <n v="4639048"/>
    <x v="1"/>
    <n v="-1"/>
    <n v="0"/>
    <n v="5.45238893517483"/>
  </r>
  <r>
    <n v="11490"/>
    <x v="29"/>
    <s v="p03.sas"/>
    <s v="A*+Wintelect Red-Black Tree Heap"/>
    <x v="12"/>
    <n v="184"/>
    <n v="694992"/>
    <x v="0"/>
    <n v="19"/>
    <n v="0"/>
    <n v="5.6375380238470099"/>
  </r>
  <r>
    <n v="11491"/>
    <x v="30"/>
    <s v="p19.sas"/>
    <s v="A*+Wintelect Red-Black Tree Heap"/>
    <x v="12"/>
    <n v="12"/>
    <n v="44090"/>
    <x v="0"/>
    <n v="25"/>
    <n v="0"/>
    <n v="62.251861241764303"/>
  </r>
  <r>
    <n v="11492"/>
    <x v="30"/>
    <s v="p24.sas"/>
    <s v="A*+Wintelect Red-Black Tree Heap"/>
    <x v="12"/>
    <n v="1"/>
    <n v="6752"/>
    <x v="0"/>
    <n v="34"/>
    <n v="0"/>
    <n v="48.8404128601303"/>
  </r>
  <r>
    <n v="11493"/>
    <x v="30"/>
    <s v="p27.sas"/>
    <s v="A*+Wintelect Red-Black Tree Heap"/>
    <x v="12"/>
    <n v="3"/>
    <n v="16687"/>
    <x v="0"/>
    <n v="39"/>
    <n v="0"/>
    <n v="56.910464566637899"/>
  </r>
  <r>
    <n v="11494"/>
    <x v="31"/>
    <s v="p04.sas"/>
    <s v="A*+Wintelect Red-Black Tree Heap"/>
    <x v="12"/>
    <n v="0"/>
    <n v="3433"/>
    <x v="0"/>
    <n v="27"/>
    <n v="0"/>
    <n v="65.139740875507101"/>
  </r>
  <r>
    <n v="11495"/>
    <x v="31"/>
    <s v="p14.sas"/>
    <s v="A*+Wintelect Red-Black Tree Heap"/>
    <x v="12"/>
    <n v="1"/>
    <n v="7118"/>
    <x v="0"/>
    <n v="32"/>
    <n v="0"/>
    <n v="51.017739269772903"/>
  </r>
  <r>
    <n v="11496"/>
    <x v="31"/>
    <s v="p17.sas"/>
    <s v="A*+Wintelect Red-Black Tree Heap"/>
    <x v="12"/>
    <n v="17"/>
    <n v="74944"/>
    <x v="0"/>
    <n v="37"/>
    <n v="0"/>
    <n v="67.990632469851107"/>
  </r>
  <r>
    <n v="11497"/>
    <x v="32"/>
    <s v="p03.sas"/>
    <s v="A*+Wintelect Red-Black Tree Heap"/>
    <x v="12"/>
    <n v="5"/>
    <n v="27503"/>
    <x v="0"/>
    <n v="29"/>
    <n v="0"/>
    <n v="55.005752395643803"/>
  </r>
  <r>
    <n v="11498"/>
    <x v="32"/>
    <s v="p09.sas"/>
    <s v="A*+Wintelect Red-Black Tree Heap"/>
    <x v="12"/>
    <n v="5"/>
    <n v="31697"/>
    <x v="0"/>
    <n v="32"/>
    <n v="0"/>
    <n v="53.342881688042397"/>
  </r>
  <r>
    <n v="11499"/>
    <x v="32"/>
    <s v="p17.sas"/>
    <s v="A*+Wintelect Red-Black Tree Heap"/>
    <x v="12"/>
    <n v="7"/>
    <n v="40586"/>
    <x v="0"/>
    <n v="38"/>
    <n v="0"/>
    <n v="62.6864674281193"/>
  </r>
  <r>
    <n v="11500"/>
    <x v="33"/>
    <s v="pegsol-p03.sas"/>
    <s v="A*+Wintelect Red-Black Tree Heap"/>
    <x v="12"/>
    <n v="4"/>
    <n v="20681"/>
    <x v="0"/>
    <n v="27"/>
    <n v="0"/>
    <n v="58.848911054730102"/>
  </r>
  <r>
    <n v="11501"/>
    <x v="34"/>
    <s v="p08-net1-b12-g7.sas"/>
    <s v="A*+Wintelect Red-Black Tree Heap"/>
    <x v="12"/>
    <n v="6"/>
    <n v="14043"/>
    <x v="0"/>
    <n v="35"/>
    <n v="0"/>
    <n v="320.80126652604599"/>
  </r>
  <r>
    <n v="11502"/>
    <x v="34"/>
    <s v="p09-net1-b14-g6.sas"/>
    <s v="A*+Wintelect Red-Black Tree Heap"/>
    <x v="12"/>
    <n v="2"/>
    <n v="2594"/>
    <x v="0"/>
    <n v="67"/>
    <n v="0"/>
    <n v="862.649880816512"/>
  </r>
  <r>
    <n v="11503"/>
    <x v="34"/>
    <s v="p12-net2-b10-g4.sas"/>
    <s v="A*+Wintelect Red-Black Tree Heap"/>
    <x v="12"/>
    <n v="6"/>
    <n v="3929"/>
    <x v="0"/>
    <n v="64"/>
    <n v="0"/>
    <n v="238.86656983243401"/>
  </r>
  <r>
    <n v="11504"/>
    <x v="34"/>
    <s v="p15-net2-b14-g4.sas"/>
    <s v="A*+Wintelect Red-Black Tree Heap"/>
    <x v="12"/>
    <n v="18"/>
    <n v="9134"/>
    <x v="0"/>
    <n v="74"/>
    <n v="0"/>
    <n v="263.647673854799"/>
  </r>
  <r>
    <n v="11505"/>
    <x v="34"/>
    <s v="p16-net2-b14-g6.sas"/>
    <s v="A*+Wintelect Red-Black Tree Heap"/>
    <x v="12"/>
    <n v="20"/>
    <n v="6072"/>
    <x v="0"/>
    <n v="126"/>
    <n v="0"/>
    <n v="782.15912986535795"/>
  </r>
  <r>
    <n v="11506"/>
    <x v="34"/>
    <s v="p23-net3-b14-g3.sas"/>
    <s v="A*+Wintelect Red-Black Tree Heap"/>
    <x v="12"/>
    <n v="58"/>
    <n v="8563"/>
    <x v="0"/>
    <n v="82"/>
    <n v="0"/>
    <n v="951.23004295374699"/>
  </r>
  <r>
    <n v="11507"/>
    <x v="34"/>
    <s v="p24-net3-b14-g5.sas"/>
    <s v="A*+Wintelect Red-Black Tree Heap"/>
    <x v="12"/>
    <n v="393"/>
    <n v="162905"/>
    <x v="0"/>
    <n v="65"/>
    <n v="0"/>
    <n v="138.962047214618"/>
  </r>
  <r>
    <n v="11508"/>
    <x v="34"/>
    <s v="p31-net4-b14-g3.sas"/>
    <s v="A*+Wintelect Red-Black Tree Heap"/>
    <x v="12"/>
    <n v="105"/>
    <n v="14573"/>
    <x v="0"/>
    <n v="59"/>
    <n v="0"/>
    <n v="792.63801734642595"/>
  </r>
  <r>
    <n v="11509"/>
    <x v="34"/>
    <s v="p34-net4-b16-g6.sas"/>
    <s v="A*+Wintelect Red-Black Tree Heap"/>
    <x v="12"/>
    <n v="900"/>
    <n v="50968"/>
    <x v="1"/>
    <n v="-1"/>
    <n v="231.31930206714199"/>
    <n v="2243.60658452081"/>
  </r>
  <r>
    <n v="11510"/>
    <x v="35"/>
    <s v="p31-net4-b14-g3-t20.sas"/>
    <s v="A*+Wintelect Red-Black Tree Heap"/>
    <x v="12"/>
    <n v="277"/>
    <n v="1029"/>
    <x v="0"/>
    <n v="62"/>
    <n v="0"/>
    <n v="6238002.7890403802"/>
  </r>
  <r>
    <n v="11511"/>
    <x v="36"/>
    <s v="p31-net4-b14-g3-t20.sas"/>
    <s v="A*+Wintelect Red-Black Tree Heap"/>
    <x v="12"/>
    <n v="213"/>
    <n v="825"/>
    <x v="0"/>
    <n v="50"/>
    <n v="0"/>
    <n v="5541390.9476482403"/>
  </r>
  <r>
    <n v="11512"/>
    <x v="37"/>
    <s v="p20-s34-n3-l2-f50.sas"/>
    <s v="A*+Wintelect Red-Black Tree Heap"/>
    <x v="12"/>
    <n v="10"/>
    <n v="164295"/>
    <x v="0"/>
    <n v="17"/>
    <n v="0"/>
    <n v="4.8512819970101901"/>
  </r>
  <r>
    <n v="11513"/>
    <x v="37"/>
    <s v="p22-s37-n3-l3-f30.sas"/>
    <s v="A*+Wintelect Red-Black Tree Heap"/>
    <x v="12"/>
    <n v="29"/>
    <n v="376367"/>
    <x v="0"/>
    <n v="34"/>
    <n v="0"/>
    <n v="14.550491021923101"/>
  </r>
  <r>
    <n v="11514"/>
    <x v="37"/>
    <s v="p30-s46-n3-l5-f50.sas"/>
    <s v="A*+Wintelect Red-Black Tree Heap"/>
    <x v="12"/>
    <n v="91"/>
    <n v="1371767"/>
    <x v="0"/>
    <n v="22"/>
    <n v="0"/>
    <n v="7.4901438942132303"/>
  </r>
  <r>
    <n v="11515"/>
    <x v="37"/>
    <s v="p31-s49-n4-l2-f30.sas"/>
    <s v="A*+Wintelect Red-Black Tree Heap"/>
    <x v="12"/>
    <n v="900"/>
    <n v="672137"/>
    <x v="1"/>
    <n v="-1"/>
    <n v="6.2604535195178403"/>
    <n v="524167.75908275199"/>
  </r>
  <r>
    <n v="11516"/>
    <x v="37"/>
    <s v="p36-s65-n6-l2-f30.sas"/>
    <s v="A*+Wintelect Red-Black Tree Heap"/>
    <x v="12"/>
    <n v="900"/>
    <n v="1627187"/>
    <x v="1"/>
    <n v="-1"/>
    <n v="17438.3228209566"/>
    <n v="32808.824657480298"/>
  </r>
  <r>
    <n v="11517"/>
    <x v="37"/>
    <s v="p37-s67-n6-l2-f70.sas"/>
    <s v="A*+Wintelect Red-Black Tree Heap"/>
    <x v="12"/>
    <n v="25"/>
    <n v="335223"/>
    <x v="0"/>
    <n v="24"/>
    <n v="0"/>
    <n v="7.4950574566491097"/>
  </r>
  <r>
    <n v="11518"/>
    <x v="37"/>
    <s v="p40-s80-n3-l4-f10.sas"/>
    <s v="A*+Wintelect Red-Black Tree Heap"/>
    <x v="12"/>
    <n v="900"/>
    <n v="595102"/>
    <x v="1"/>
    <n v="-1"/>
    <n v="7.84706352990752"/>
    <n v="524240.00727357302"/>
  </r>
  <r>
    <n v="11519"/>
    <x v="37"/>
    <s v="p43-s83-n3-l4-f70.sas"/>
    <s v="A*+Wintelect Red-Black Tree Heap"/>
    <x v="12"/>
    <n v="13"/>
    <n v="204387"/>
    <x v="0"/>
    <n v="21"/>
    <n v="0"/>
    <n v="6.5253400887069004"/>
  </r>
  <r>
    <n v="11520"/>
    <x v="37"/>
    <s v="p45-s94-n4-l3-f50.sas"/>
    <s v="A*+Wintelect Red-Black Tree Heap"/>
    <x v="12"/>
    <n v="5"/>
    <n v="90509"/>
    <x v="0"/>
    <n v="21"/>
    <n v="0"/>
    <n v="5.8843293326390604"/>
  </r>
  <r>
    <n v="11521"/>
    <x v="37"/>
    <s v="p46-s97-n5-l2-f30.sas"/>
    <s v="A*+Wintelect Red-Black Tree Heap"/>
    <x v="12"/>
    <n v="11"/>
    <n v="94078"/>
    <x v="0"/>
    <n v="34"/>
    <n v="0"/>
    <n v="46.074294301003299"/>
  </r>
  <r>
    <n v="11522"/>
    <x v="37"/>
    <s v="p47-s98-n5-l2-f50.sas"/>
    <s v="A*+Wintelect Red-Black Tree Heap"/>
    <x v="12"/>
    <n v="35"/>
    <n v="489173"/>
    <x v="0"/>
    <n v="28"/>
    <n v="0"/>
    <n v="8.4684881517800292"/>
  </r>
  <r>
    <n v="11523"/>
    <x v="38"/>
    <s v="p07.sas"/>
    <s v="A*+Wintelect Red-Black Tree Heap"/>
    <x v="12"/>
    <n v="0"/>
    <n v="5384"/>
    <x v="0"/>
    <n v="21"/>
    <n v="0"/>
    <n v="42.984843553383897"/>
  </r>
  <r>
    <n v="11524"/>
    <x v="38"/>
    <s v="p09.sas"/>
    <s v="A*+Wintelect Red-Black Tree Heap"/>
    <x v="12"/>
    <n v="1"/>
    <n v="2481"/>
    <x v="0"/>
    <n v="38"/>
    <n v="0"/>
    <n v="101.295275089961"/>
  </r>
  <r>
    <n v="11525"/>
    <x v="38"/>
    <s v="p11.sas"/>
    <s v="A*+Wintelect Red-Black Tree Heap"/>
    <x v="12"/>
    <n v="6"/>
    <n v="15276"/>
    <x v="0"/>
    <n v="62"/>
    <n v="0"/>
    <n v="100.264845065445"/>
  </r>
  <r>
    <n v="11526"/>
    <x v="38"/>
    <s v="p15.sas"/>
    <s v="A*+Wintelect Red-Black Tree Heap"/>
    <x v="12"/>
    <n v="10"/>
    <n v="11929"/>
    <x v="0"/>
    <n v="59"/>
    <n v="0"/>
    <n v="111.195898004234"/>
  </r>
  <r>
    <n v="11527"/>
    <x v="39"/>
    <s v="p06-pfile6.sas"/>
    <s v="A*+Wintelect Red-Black Tree Heap"/>
    <x v="12"/>
    <n v="2"/>
    <n v="6398"/>
    <x v="0"/>
    <n v="33"/>
    <n v="0"/>
    <n v="31.9476059947492"/>
  </r>
  <r>
    <n v="11528"/>
    <x v="39"/>
    <s v="p17-pfile17.sas"/>
    <s v="A*+Wintelect Red-Black Tree Heap"/>
    <x v="12"/>
    <n v="900"/>
    <n v="141264"/>
    <x v="1"/>
    <n v="-1"/>
    <n v="45.941306188003999"/>
    <n v="207.84635981465701"/>
  </r>
  <r>
    <n v="11529"/>
    <x v="39"/>
    <s v="p21-HC-pfile1.sas"/>
    <s v="A*+Wintelect Red-Black Tree Heap"/>
    <x v="12"/>
    <n v="900"/>
    <n v="188511"/>
    <x v="1"/>
    <n v="-1"/>
    <n v="84.053825668890596"/>
    <n v="284.19919902986499"/>
  </r>
  <r>
    <n v="11530"/>
    <x v="40"/>
    <s v="scanalyzer-p02.sas"/>
    <s v="A*+Wintelect Red-Black Tree Heap"/>
    <x v="12"/>
    <n v="11"/>
    <n v="1838"/>
    <x v="0"/>
    <n v="38"/>
    <n v="0"/>
    <n v="206380.559407238"/>
  </r>
  <r>
    <n v="11531"/>
    <x v="40"/>
    <s v="scanalyzer-p03.sas"/>
    <s v="A*+Wintelect Red-Black Tree Heap"/>
    <x v="12"/>
    <n v="5"/>
    <n v="8028"/>
    <x v="0"/>
    <n v="78"/>
    <n v="0"/>
    <n v="5637.80721811887"/>
  </r>
  <r>
    <n v="11532"/>
    <x v="40"/>
    <s v="scanalyzer-p05.sas"/>
    <s v="A*+Wintelect Red-Black Tree Heap"/>
    <x v="12"/>
    <n v="900"/>
    <n v="56437"/>
    <x v="1"/>
    <n v="-1"/>
    <n v="118.69671679957"/>
    <n v="79062.332575761902"/>
  </r>
  <r>
    <n v="11533"/>
    <x v="41"/>
    <s v="tidybot-p04.sas"/>
    <s v="A*+Wintelect Red-Black Tree Heap"/>
    <x v="12"/>
    <n v="37"/>
    <n v="571"/>
    <x v="0"/>
    <n v="40"/>
    <n v="0"/>
    <n v="3865.4628955436501"/>
  </r>
  <r>
    <n v="11534"/>
    <x v="42"/>
    <s v="pfile1.sas"/>
    <s v="A*+Wintelect Red-Black Tree Heap"/>
    <x v="12"/>
    <n v="0"/>
    <n v="10"/>
    <x v="0"/>
    <n v="1"/>
    <n v="0"/>
    <n v="3.3760189018090201"/>
  </r>
  <r>
    <n v="11535"/>
    <x v="42"/>
    <s v="pfile10.sas"/>
    <s v="A*+Wintelect Red-Black Tree Heap"/>
    <x v="12"/>
    <n v="1"/>
    <n v="7886"/>
    <x v="0"/>
    <n v="49"/>
    <n v="0"/>
    <n v="55.842784587714299"/>
  </r>
  <r>
    <n v="11536"/>
    <x v="42"/>
    <s v="pfile11.sas"/>
    <s v="A*+Wintelect Red-Black Tree Heap"/>
    <x v="12"/>
    <n v="0"/>
    <n v="1355"/>
    <x v="0"/>
    <n v="18"/>
    <n v="0"/>
    <n v="50.280612484556798"/>
  </r>
  <r>
    <n v="11537"/>
    <x v="42"/>
    <s v="pfile12.sas"/>
    <s v="A*+Wintelect Red-Black Tree Heap"/>
    <x v="12"/>
    <n v="2"/>
    <n v="9464"/>
    <x v="0"/>
    <n v="49"/>
    <n v="0"/>
    <n v="94.172207211984698"/>
  </r>
  <r>
    <n v="11538"/>
    <x v="42"/>
    <s v="pfile13.sas"/>
    <s v="A*+Wintelect Red-Black Tree Heap"/>
    <x v="12"/>
    <n v="49"/>
    <n v="134761"/>
    <x v="0"/>
    <n v="50"/>
    <n v="0"/>
    <n v="97.660001605936699"/>
  </r>
  <r>
    <n v="11539"/>
    <x v="42"/>
    <s v="pfile14.sas"/>
    <s v="A*+Wintelect Red-Black Tree Heap"/>
    <x v="12"/>
    <n v="120"/>
    <n v="110926"/>
    <x v="0"/>
    <n v="77"/>
    <n v="0"/>
    <n v="197.44159357829699"/>
  </r>
  <r>
    <n v="11540"/>
    <x v="42"/>
    <s v="pfile15.sas"/>
    <s v="A*+Wintelect Red-Black Tree Heap"/>
    <x v="12"/>
    <n v="900"/>
    <n v="382634"/>
    <x v="1"/>
    <n v="-1"/>
    <n v="27.2703630399585"/>
    <n v="297.89158480384498"/>
  </r>
  <r>
    <n v="11541"/>
    <x v="42"/>
    <s v="pfile16.sas"/>
    <s v="A*+Wintelect Red-Black Tree Heap"/>
    <x v="12"/>
    <n v="900"/>
    <n v="281599"/>
    <x v="1"/>
    <n v="-1"/>
    <n v="44.848703457110801"/>
    <n v="500.28564846211998"/>
  </r>
  <r>
    <n v="11542"/>
    <x v="42"/>
    <s v="pfile17.sas"/>
    <s v="A*+Wintelect Red-Black Tree Heap"/>
    <x v="12"/>
    <n v="900"/>
    <n v="178792"/>
    <x v="1"/>
    <n v="-1"/>
    <n v="90.992360966851095"/>
    <n v="620.64916207910096"/>
  </r>
  <r>
    <n v="11543"/>
    <x v="42"/>
    <s v="pfile18.sas"/>
    <s v="A*+Wintelect Red-Black Tree Heap"/>
    <x v="12"/>
    <n v="900"/>
    <n v="144855"/>
    <x v="1"/>
    <n v="-1"/>
    <n v="80.489583040557804"/>
    <n v="749.34879846132299"/>
  </r>
  <r>
    <n v="11544"/>
    <x v="42"/>
    <s v="pfile19.sas"/>
    <s v="A*+Wintelect Red-Black Tree Heap"/>
    <x v="12"/>
    <n v="900"/>
    <n v="98335"/>
    <x v="1"/>
    <n v="-1"/>
    <n v="89.1240096172004"/>
    <n v="955.92251690247394"/>
  </r>
  <r>
    <n v="11545"/>
    <x v="42"/>
    <s v="pfile2.sas"/>
    <s v="A*+Wintelect Red-Black Tree Heap"/>
    <x v="12"/>
    <n v="0"/>
    <n v="53"/>
    <x v="0"/>
    <n v="6"/>
    <n v="0"/>
    <n v="7.1996905249000003"/>
  </r>
  <r>
    <n v="11546"/>
    <x v="42"/>
    <s v="pfile20.sas"/>
    <s v="A*+Wintelect Red-Black Tree Heap"/>
    <x v="12"/>
    <n v="900"/>
    <n v="89443"/>
    <x v="1"/>
    <n v="-1"/>
    <n v="89.326016552669898"/>
    <n v="1054.8651547454599"/>
  </r>
  <r>
    <n v="11547"/>
    <x v="42"/>
    <s v="pfile3.sas"/>
    <s v="A*+Wintelect Red-Black Tree Heap"/>
    <x v="12"/>
    <n v="0"/>
    <n v="213"/>
    <x v="0"/>
    <n v="12"/>
    <n v="0"/>
    <n v="23.682372437292099"/>
  </r>
  <r>
    <n v="11548"/>
    <x v="42"/>
    <s v="pfile4.sas"/>
    <s v="A*+Wintelect Red-Black Tree Heap"/>
    <x v="12"/>
    <n v="0"/>
    <n v="217"/>
    <x v="0"/>
    <n v="14"/>
    <n v="0"/>
    <n v="16.954618515296598"/>
  </r>
  <r>
    <n v="11549"/>
    <x v="42"/>
    <s v="pfile5.sas"/>
    <s v="A*+Wintelect Red-Black Tree Heap"/>
    <x v="12"/>
    <n v="0"/>
    <n v="361"/>
    <x v="0"/>
    <n v="19"/>
    <n v="0"/>
    <n v="26.017167547560799"/>
  </r>
  <r>
    <n v="11550"/>
    <x v="42"/>
    <s v="pfile6.sas"/>
    <s v="A*+Wintelect Red-Black Tree Heap"/>
    <x v="12"/>
    <n v="0"/>
    <n v="355"/>
    <x v="0"/>
    <n v="18"/>
    <n v="0"/>
    <n v="33.255499320438702"/>
  </r>
  <r>
    <n v="11551"/>
    <x v="42"/>
    <s v="pfile7.sas"/>
    <s v="A*+Wintelect Red-Black Tree Heap"/>
    <x v="12"/>
    <n v="0"/>
    <n v="941"/>
    <x v="0"/>
    <n v="25"/>
    <n v="0"/>
    <n v="22.704657468884299"/>
  </r>
  <r>
    <n v="11552"/>
    <x v="42"/>
    <s v="pfile8.sas"/>
    <s v="A*+Wintelect Red-Black Tree Heap"/>
    <x v="12"/>
    <n v="0"/>
    <n v="497"/>
    <x v="0"/>
    <n v="17"/>
    <n v="0"/>
    <n v="33.276618018884299"/>
  </r>
  <r>
    <n v="11553"/>
    <x v="42"/>
    <s v="pfile9.sas"/>
    <s v="A*+Wintelect Red-Black Tree Heap"/>
    <x v="12"/>
    <n v="1"/>
    <n v="7522"/>
    <x v="0"/>
    <n v="39"/>
    <n v="0"/>
    <n v="73.438451642460294"/>
  </r>
  <r>
    <n v="11554"/>
    <x v="15"/>
    <s v="prob01.sas"/>
    <s v="A*+Wintelect Red-Black Tree Heap"/>
    <x v="13"/>
    <n v="36"/>
    <n v="78787"/>
    <x v="0"/>
    <n v="48"/>
    <n v="-10.1053790695017"/>
    <n v="295.82482019112302"/>
  </r>
  <r>
    <n v="11555"/>
    <x v="15"/>
    <s v="prob05.sas"/>
    <s v="A*+Wintelect Red-Black Tree Heap"/>
    <x v="13"/>
    <n v="0"/>
    <n v="1321"/>
    <x v="0"/>
    <n v="15"/>
    <n v="-8.1636597985864299"/>
    <n v="160.98309934728201"/>
  </r>
  <r>
    <n v="11556"/>
    <x v="15"/>
    <s v="prob11.sas"/>
    <s v="A*+Wintelect Red-Black Tree Heap"/>
    <x v="13"/>
    <n v="1"/>
    <n v="3630"/>
    <x v="0"/>
    <n v="36"/>
    <n v="-8.7432154141526208"/>
    <n v="109.011521584543"/>
  </r>
  <r>
    <n v="11557"/>
    <x v="15"/>
    <s v="prob17.sas"/>
    <s v="A*+Wintelect Red-Black Tree Heap"/>
    <x v="13"/>
    <n v="112"/>
    <n v="85213"/>
    <x v="0"/>
    <n v="11"/>
    <n v="-9.1022402888581695"/>
    <n v="19.256156975519499"/>
  </r>
  <r>
    <n v="11558"/>
    <x v="15"/>
    <s v="prob28.sas"/>
    <s v="A*+Wintelect Red-Black Tree Heap"/>
    <x v="13"/>
    <n v="96"/>
    <n v="245612"/>
    <x v="0"/>
    <n v="45"/>
    <n v="-8.7101024211692497"/>
    <n v="114.106178543113"/>
  </r>
  <r>
    <n v="11559"/>
    <x v="15"/>
    <s v="prob35.sas"/>
    <s v="A*+Wintelect Red-Black Tree Heap"/>
    <x v="13"/>
    <n v="177"/>
    <n v="469087"/>
    <x v="0"/>
    <n v="19"/>
    <n v="-11.7711460938404"/>
    <n v="225.428298922441"/>
  </r>
  <r>
    <n v="11560"/>
    <x v="16"/>
    <s v="prob27.sas"/>
    <s v="A*+Wintelect Red-Black Tree Heap"/>
    <x v="13"/>
    <n v="7"/>
    <n v="42905"/>
    <x v="0"/>
    <n v="13"/>
    <n v="-9.7904980194272895"/>
    <n v="77.465275839881699"/>
  </r>
  <r>
    <n v="11561"/>
    <x v="17"/>
    <s v="prob04.sas"/>
    <s v="A*+Wintelect Red-Black Tree Heap"/>
    <x v="13"/>
    <n v="78"/>
    <n v="77714"/>
    <x v="0"/>
    <n v="17"/>
    <n v="-6.7223914010572203"/>
    <n v="31.216410583945699"/>
  </r>
  <r>
    <n v="11562"/>
    <x v="17"/>
    <s v="prob05.sas"/>
    <s v="A*+Wintelect Red-Black Tree Heap"/>
    <x v="13"/>
    <n v="900"/>
    <n v="2342252"/>
    <x v="1"/>
    <n v="-1"/>
    <n v="-15.0418125426597"/>
    <n v="1.6670064274780201"/>
  </r>
  <r>
    <n v="11563"/>
    <x v="17"/>
    <s v="prob11.sas"/>
    <s v="A*+Wintelect Red-Black Tree Heap"/>
    <x v="13"/>
    <n v="20"/>
    <n v="14523"/>
    <x v="0"/>
    <n v="36"/>
    <n v="-4.2615135219061298"/>
    <n v="157.31273970309701"/>
  </r>
  <r>
    <n v="11564"/>
    <x v="17"/>
    <s v="prob17.sas"/>
    <s v="A*+Wintelect Red-Black Tree Heap"/>
    <x v="13"/>
    <n v="99"/>
    <n v="31955"/>
    <x v="0"/>
    <n v="11"/>
    <n v="-10.594761025352399"/>
    <n v="35.028353957914902"/>
  </r>
  <r>
    <n v="11565"/>
    <x v="17"/>
    <s v="prob34.sas"/>
    <s v="A*+Wintelect Red-Black Tree Heap"/>
    <x v="13"/>
    <n v="138"/>
    <n v="363179"/>
    <x v="0"/>
    <n v="11"/>
    <n v="-14.5683289429666"/>
    <n v="0.18410468551417"/>
  </r>
  <r>
    <n v="11566"/>
    <x v="18"/>
    <s v="prob27.sas"/>
    <s v="A*+Wintelect Red-Black Tree Heap"/>
    <x v="13"/>
    <n v="258"/>
    <n v="1745960"/>
    <x v="0"/>
    <n v="11"/>
    <n v="-13.928227204684701"/>
    <n v="56.839911832276698"/>
  </r>
  <r>
    <n v="11567"/>
    <x v="19"/>
    <s v="p04.sas"/>
    <s v="A*+Wintelect Red-Black Tree Heap"/>
    <x v="13"/>
    <n v="43"/>
    <n v="772383"/>
    <x v="0"/>
    <n v="30"/>
    <n v="-14.433425519105899"/>
    <n v="9.7106903366493604"/>
  </r>
  <r>
    <n v="11568"/>
    <x v="19"/>
    <s v="p14.sas"/>
    <s v="A*+Wintelect Red-Black Tree Heap"/>
    <x v="13"/>
    <n v="18"/>
    <n v="350205"/>
    <x v="0"/>
    <n v="19"/>
    <n v="-13.2683405074646"/>
    <n v="8.0260780083959897"/>
  </r>
  <r>
    <n v="11569"/>
    <x v="20"/>
    <s v="p01.sas"/>
    <s v="A*+Wintelect Red-Black Tree Heap"/>
    <x v="13"/>
    <n v="18"/>
    <n v="379836"/>
    <x v="0"/>
    <n v="20"/>
    <n v="-14.8222764381571"/>
    <n v="6.7587644898499004"/>
  </r>
  <r>
    <n v="11570"/>
    <x v="20"/>
    <s v="p02.sas"/>
    <s v="A*+Wintelect Red-Black Tree Heap"/>
    <x v="13"/>
    <n v="246"/>
    <n v="4407993"/>
    <x v="0"/>
    <n v="24"/>
    <n v="-14.9638769319512"/>
    <n v="8.7145474446890994"/>
  </r>
  <r>
    <n v="11571"/>
    <x v="20"/>
    <s v="p11.sas"/>
    <s v="A*+Wintelect Red-Black Tree Heap"/>
    <x v="13"/>
    <n v="30"/>
    <n v="510452"/>
    <x v="0"/>
    <n v="20"/>
    <n v="-13.7087888600712"/>
    <n v="6.8246985939037303"/>
  </r>
  <r>
    <n v="11572"/>
    <x v="20"/>
    <s v="p12.sas"/>
    <s v="A*+Wintelect Red-Black Tree Heap"/>
    <x v="13"/>
    <n v="123"/>
    <n v="1816068"/>
    <x v="0"/>
    <n v="21"/>
    <n v="-14.1960731228521"/>
    <n v="7.64305687459896"/>
  </r>
  <r>
    <n v="11573"/>
    <x v="21"/>
    <s v="nomystery-p01.sas"/>
    <s v="A*+Wintelect Red-Black Tree Heap"/>
    <x v="13"/>
    <n v="59"/>
    <n v="765755"/>
    <x v="0"/>
    <n v="22"/>
    <n v="-14.872784610728999"/>
    <n v="8.5043499179495399"/>
  </r>
  <r>
    <n v="11574"/>
    <x v="21"/>
    <s v="nomystery-p02.sas"/>
    <s v="A*+Wintelect Red-Black Tree Heap"/>
    <x v="13"/>
    <n v="262"/>
    <n v="3734234"/>
    <x v="0"/>
    <n v="28"/>
    <n v="-15.345120686926199"/>
    <n v="8.1208381669043401"/>
  </r>
  <r>
    <n v="11575"/>
    <x v="22"/>
    <s v="openstack-p01.sas"/>
    <s v="A*+Wintelect Red-Black Tree Heap"/>
    <x v="13"/>
    <n v="19"/>
    <n v="10793"/>
    <x v="0"/>
    <n v="171"/>
    <n v="-1.9191022212394899"/>
    <n v="2489.69353168823"/>
  </r>
  <r>
    <n v="11576"/>
    <x v="23"/>
    <s v="p06.sas"/>
    <s v="A*+Wintelect Red-Black Tree Heap"/>
    <x v="13"/>
    <n v="1"/>
    <n v="2338"/>
    <x v="0"/>
    <n v="50"/>
    <n v="-10.1143573961801"/>
    <n v="337.22039582151501"/>
  </r>
  <r>
    <n v="11577"/>
    <x v="23"/>
    <s v="p07.sas"/>
    <s v="A*+Wintelect Red-Black Tree Heap"/>
    <x v="13"/>
    <n v="1"/>
    <n v="3064"/>
    <x v="0"/>
    <n v="50"/>
    <n v="-11.5384356700525"/>
    <n v="320.90081467685701"/>
  </r>
  <r>
    <n v="11578"/>
    <x v="24"/>
    <s v="p07.sas"/>
    <s v="A*+Wintelect Red-Black Tree Heap"/>
    <x v="13"/>
    <n v="0"/>
    <n v="468"/>
    <x v="0"/>
    <n v="41"/>
    <n v="-3.0334998892187199"/>
    <n v="324.33141474239198"/>
  </r>
  <r>
    <n v="11579"/>
    <x v="24"/>
    <s v="p08.sas"/>
    <s v="A*+Wintelect Red-Black Tree Heap"/>
    <x v="13"/>
    <n v="0"/>
    <n v="1022"/>
    <x v="0"/>
    <n v="48"/>
    <n v="-6.20246107621033"/>
    <n v="303.26975134992398"/>
  </r>
  <r>
    <n v="11580"/>
    <x v="24"/>
    <s v="p09.sas"/>
    <s v="A*+Wintelect Red-Black Tree Heap"/>
    <x v="13"/>
    <n v="0"/>
    <n v="1021"/>
    <x v="0"/>
    <n v="49"/>
    <n v="-2.7457345408329701"/>
    <n v="380.85855115687002"/>
  </r>
  <r>
    <n v="11581"/>
    <x v="24"/>
    <s v="p10.sas"/>
    <s v="A*+Wintelect Red-Black Tree Heap"/>
    <x v="13"/>
    <n v="0"/>
    <n v="651"/>
    <x v="0"/>
    <n v="47"/>
    <n v="-4.6290735739553499"/>
    <n v="440.90090442534603"/>
  </r>
  <r>
    <n v="11582"/>
    <x v="25"/>
    <s v="p16.sas"/>
    <s v="A*+Wintelect Red-Black Tree Heap"/>
    <x v="13"/>
    <n v="7"/>
    <n v="7446"/>
    <x v="0"/>
    <n v="134"/>
    <n v="-0.26240328252893103"/>
    <n v="1586.4995318819499"/>
  </r>
  <r>
    <n v="11583"/>
    <x v="25"/>
    <s v="p17.sas"/>
    <s v="A*+Wintelect Red-Black Tree Heap"/>
    <x v="13"/>
    <n v="7"/>
    <n v="8263"/>
    <x v="0"/>
    <n v="133"/>
    <n v="-1.71392321474042"/>
    <n v="1444.55024291569"/>
  </r>
  <r>
    <n v="11584"/>
    <x v="25"/>
    <s v="p18.sas"/>
    <s v="A*+Wintelect Red-Black Tree Heap"/>
    <x v="13"/>
    <n v="6"/>
    <n v="5563"/>
    <x v="0"/>
    <n v="133"/>
    <n v="-0.60895686508204305"/>
    <n v="1743.2183366904101"/>
  </r>
  <r>
    <n v="11585"/>
    <x v="25"/>
    <s v="p19.sas"/>
    <s v="A*+Wintelect Red-Black Tree Heap"/>
    <x v="13"/>
    <n v="24"/>
    <n v="26751"/>
    <x v="0"/>
    <n v="168"/>
    <n v="-3.75124826532989"/>
    <n v="1255.5359522393901"/>
  </r>
  <r>
    <n v="11586"/>
    <x v="25"/>
    <s v="p21.sas"/>
    <s v="A*+Wintelect Red-Black Tree Heap"/>
    <x v="13"/>
    <n v="18"/>
    <n v="12471"/>
    <x v="0"/>
    <n v="170"/>
    <n v="-3.5343175307145702"/>
    <n v="2118.69604119121"/>
  </r>
  <r>
    <n v="11587"/>
    <x v="25"/>
    <s v="p23.sas"/>
    <s v="A*+Wintelect Red-Black Tree Heap"/>
    <x v="13"/>
    <n v="66"/>
    <n v="56551"/>
    <x v="0"/>
    <n v="203"/>
    <n v="-2.6028567762348001"/>
    <n v="1524.3403440852801"/>
  </r>
  <r>
    <n v="11588"/>
    <x v="26"/>
    <s v="p01.sas"/>
    <s v="A*+Wintelect Red-Black Tree Heap"/>
    <x v="13"/>
    <n v="17"/>
    <n v="10725"/>
    <x v="0"/>
    <n v="169"/>
    <n v="1.28020794912006"/>
    <n v="2386.32833163851"/>
  </r>
  <r>
    <n v="11589"/>
    <x v="27"/>
    <s v="p07.sas"/>
    <s v="A*+Wintelect Red-Black Tree Heap"/>
    <x v="13"/>
    <n v="1"/>
    <n v="5989"/>
    <x v="0"/>
    <n v="50"/>
    <n v="-9.1403231903182398"/>
    <n v="247.39678078679299"/>
  </r>
  <r>
    <n v="11590"/>
    <x v="27"/>
    <s v="p08.sas"/>
    <s v="A*+Wintelect Red-Black Tree Heap"/>
    <x v="13"/>
    <n v="123"/>
    <n v="199974"/>
    <x v="0"/>
    <n v="95"/>
    <n v="-12.222750453716699"/>
    <n v="185.46123097704199"/>
  </r>
  <r>
    <n v="11591"/>
    <x v="27"/>
    <s v="p10.sas"/>
    <s v="A*+Wintelect Red-Black Tree Heap"/>
    <x v="13"/>
    <n v="24"/>
    <n v="31897"/>
    <x v="0"/>
    <n v="98"/>
    <n v="-10.6977356805799"/>
    <n v="508.66272255120901"/>
  </r>
  <r>
    <n v="11592"/>
    <x v="27"/>
    <s v="p11.sas"/>
    <s v="A*+Wintelect Red-Black Tree Heap"/>
    <x v="13"/>
    <n v="62"/>
    <n v="122688"/>
    <x v="0"/>
    <n v="100"/>
    <n v="-12.1512744407362"/>
    <n v="191.02446640840299"/>
  </r>
  <r>
    <n v="11593"/>
    <x v="27"/>
    <s v="p19.sas"/>
    <s v="A*+Wintelect Red-Black Tree Heap"/>
    <x v="13"/>
    <n v="36"/>
    <n v="20632"/>
    <x v="0"/>
    <n v="117"/>
    <n v="-12.9529806056561"/>
    <n v="1571.38943230205"/>
  </r>
  <r>
    <n v="11594"/>
    <x v="27"/>
    <s v="p21.sas"/>
    <s v="A*+Wintelect Red-Black Tree Heap"/>
    <x v="13"/>
    <n v="900"/>
    <n v="1097624"/>
    <x v="1"/>
    <n v="-1"/>
    <n v="-13.784322091222201"/>
    <n v="152.18388438413001"/>
  </r>
  <r>
    <n v="11595"/>
    <x v="28"/>
    <s v="p03.sas"/>
    <s v="A*+Wintelect Red-Black Tree Heap"/>
    <x v="13"/>
    <n v="157"/>
    <n v="700245"/>
    <x v="0"/>
    <n v="23"/>
    <n v="-12.452150314005699"/>
    <n v="5.6233184190622696"/>
  </r>
  <r>
    <n v="11596"/>
    <x v="29"/>
    <s v="p03.sas"/>
    <s v="A*+Wintelect Red-Black Tree Heap"/>
    <x v="13"/>
    <n v="106"/>
    <n v="553558"/>
    <x v="0"/>
    <n v="23"/>
    <n v="-12.575786660901899"/>
    <n v="5.6846717286206498"/>
  </r>
  <r>
    <n v="11597"/>
    <x v="30"/>
    <s v="p19.sas"/>
    <s v="A*+Wintelect Red-Black Tree Heap"/>
    <x v="13"/>
    <n v="10"/>
    <n v="35068"/>
    <x v="0"/>
    <n v="27"/>
    <n v="-11.315621538055399"/>
    <n v="59.272192765603798"/>
  </r>
  <r>
    <n v="11598"/>
    <x v="30"/>
    <s v="p24.sas"/>
    <s v="A*+Wintelect Red-Black Tree Heap"/>
    <x v="13"/>
    <n v="2"/>
    <n v="10827"/>
    <x v="0"/>
    <n v="33"/>
    <n v="-9.20362518908032"/>
    <n v="48.394607977610399"/>
  </r>
  <r>
    <n v="11599"/>
    <x v="30"/>
    <s v="p27.sas"/>
    <s v="A*+Wintelect Red-Black Tree Heap"/>
    <x v="13"/>
    <n v="28"/>
    <n v="97801"/>
    <x v="0"/>
    <n v="38"/>
    <n v="-12.0669291561022"/>
    <n v="64.156590126533899"/>
  </r>
  <r>
    <n v="11600"/>
    <x v="31"/>
    <s v="p04.sas"/>
    <s v="A*+Wintelect Red-Black Tree Heap"/>
    <x v="13"/>
    <n v="12"/>
    <n v="45405"/>
    <x v="0"/>
    <n v="27"/>
    <n v="-12.750587328672299"/>
    <n v="61.839640353261998"/>
  </r>
  <r>
    <n v="11601"/>
    <x v="31"/>
    <s v="p14.sas"/>
    <s v="A*+Wintelect Red-Black Tree Heap"/>
    <x v="13"/>
    <n v="3"/>
    <n v="15931"/>
    <x v="0"/>
    <n v="33"/>
    <n v="-9.2160058251884998"/>
    <n v="48.345937724120297"/>
  </r>
  <r>
    <n v="11602"/>
    <x v="31"/>
    <s v="p17.sas"/>
    <s v="A*+Wintelect Red-Black Tree Heap"/>
    <x v="13"/>
    <n v="25"/>
    <n v="96804"/>
    <x v="0"/>
    <n v="38"/>
    <n v="-11.565322597778"/>
    <n v="64.265852094795804"/>
  </r>
  <r>
    <n v="11603"/>
    <x v="32"/>
    <s v="p03.sas"/>
    <s v="A*+Wintelect Red-Black Tree Heap"/>
    <x v="13"/>
    <n v="11"/>
    <n v="44621"/>
    <x v="0"/>
    <n v="25"/>
    <n v="-11.2921687549096"/>
    <n v="61.556431693411199"/>
  </r>
  <r>
    <n v="11604"/>
    <x v="32"/>
    <s v="p09.sas"/>
    <s v="A*+Wintelect Red-Black Tree Heap"/>
    <x v="13"/>
    <n v="1"/>
    <n v="6947"/>
    <x v="0"/>
    <n v="33"/>
    <n v="-8.9133495710532191"/>
    <n v="48.1115658505284"/>
  </r>
  <r>
    <n v="11605"/>
    <x v="32"/>
    <s v="p17.sas"/>
    <s v="A*+Wintelect Red-Black Tree Heap"/>
    <x v="13"/>
    <n v="30"/>
    <n v="117520"/>
    <x v="0"/>
    <n v="36"/>
    <n v="-11.435300542954399"/>
    <n v="66.560971128113394"/>
  </r>
  <r>
    <n v="11606"/>
    <x v="33"/>
    <s v="pegsol-p03.sas"/>
    <s v="A*+Wintelect Red-Black Tree Heap"/>
    <x v="13"/>
    <n v="4"/>
    <n v="19390"/>
    <x v="0"/>
    <n v="27"/>
    <n v="-10.3090859334004"/>
    <n v="58.663394778812702"/>
  </r>
  <r>
    <n v="11607"/>
    <x v="34"/>
    <s v="p08-net1-b12-g7.sas"/>
    <s v="A*+Wintelect Red-Black Tree Heap"/>
    <x v="13"/>
    <n v="45"/>
    <n v="59232"/>
    <x v="0"/>
    <n v="27"/>
    <n v="-3.6964961154820397E-2"/>
    <n v="342.98993706439302"/>
  </r>
  <r>
    <n v="11608"/>
    <x v="34"/>
    <s v="p09-net1-b14-g6.sas"/>
    <s v="A*+Wintelect Red-Black Tree Heap"/>
    <x v="13"/>
    <n v="33"/>
    <n v="15311"/>
    <x v="0"/>
    <n v="28"/>
    <n v="-1.3933797410259701"/>
    <n v="1935.57492953366"/>
  </r>
  <r>
    <n v="11609"/>
    <x v="34"/>
    <s v="p12-net2-b10-g4.sas"/>
    <s v="A*+Wintelect Red-Black Tree Heap"/>
    <x v="13"/>
    <n v="10"/>
    <n v="4294"/>
    <x v="0"/>
    <n v="48"/>
    <n v="-2.5378564216140602"/>
    <n v="237.458624961445"/>
  </r>
  <r>
    <n v="11610"/>
    <x v="34"/>
    <s v="p15-net2-b14-g4.sas"/>
    <s v="A*+Wintelect Red-Black Tree Heap"/>
    <x v="13"/>
    <n v="59"/>
    <n v="19091"/>
    <x v="0"/>
    <n v="60"/>
    <n v="-3.26668992154092"/>
    <n v="344.87155130850903"/>
  </r>
  <r>
    <n v="11611"/>
    <x v="34"/>
    <s v="p16-net2-b14-g6.sas"/>
    <s v="A*+Wintelect Red-Black Tree Heap"/>
    <x v="13"/>
    <n v="51"/>
    <n v="10264"/>
    <x v="0"/>
    <n v="110"/>
    <n v="-3.7065878277672999"/>
    <n v="775.31034915212103"/>
  </r>
  <r>
    <n v="11612"/>
    <x v="34"/>
    <s v="p23-net3-b14-g3.sas"/>
    <s v="A*+Wintelect Red-Black Tree Heap"/>
    <x v="13"/>
    <n v="245"/>
    <n v="22038"/>
    <x v="0"/>
    <n v="57"/>
    <n v="-7.21183445545386"/>
    <n v="981.61471526507705"/>
  </r>
  <r>
    <n v="11613"/>
    <x v="34"/>
    <s v="p24-net3-b14-g5.sas"/>
    <s v="A*+Wintelect Red-Black Tree Heap"/>
    <x v="13"/>
    <n v="243"/>
    <n v="57649"/>
    <x v="0"/>
    <n v="59"/>
    <n v="-2.4710362818800702"/>
    <n v="154.831649379297"/>
  </r>
  <r>
    <n v="11614"/>
    <x v="34"/>
    <s v="p31-net4-b14-g3.sas"/>
    <s v="A*+Wintelect Red-Black Tree Heap"/>
    <x v="13"/>
    <n v="614"/>
    <n v="44311"/>
    <x v="0"/>
    <n v="49"/>
    <n v="-8.3304693112834407"/>
    <n v="1219.4809396383901"/>
  </r>
  <r>
    <n v="11615"/>
    <x v="34"/>
    <s v="p34-net4-b16-g6.sas"/>
    <s v="A*+Wintelect Red-Black Tree Heap"/>
    <x v="13"/>
    <n v="396"/>
    <n v="34564"/>
    <x v="0"/>
    <n v="91"/>
    <n v="-4.9652744330277603"/>
    <n v="674.16322172071102"/>
  </r>
  <r>
    <n v="11616"/>
    <x v="35"/>
    <s v="p31-net4-b14-g3-t20.sas"/>
    <s v="A*+Wintelect Red-Black Tree Heap"/>
    <x v="13"/>
    <n v="394"/>
    <n v="991"/>
    <x v="0"/>
    <n v="62"/>
    <n v="-4.1169488823248104"/>
    <n v="6424541.6878171898"/>
  </r>
  <r>
    <n v="11617"/>
    <x v="36"/>
    <s v="p31-net4-b14-g3-t20.sas"/>
    <s v="A*+Wintelect Red-Black Tree Heap"/>
    <x v="13"/>
    <n v="430"/>
    <n v="1018"/>
    <x v="0"/>
    <n v="62"/>
    <n v="-4.1529069659602698"/>
    <n v="6212327.4130717898"/>
  </r>
  <r>
    <n v="11618"/>
    <x v="37"/>
    <s v="p20-s34-n3-l2-f50.sas"/>
    <s v="A*+Wintelect Red-Black Tree Heap"/>
    <x v="13"/>
    <n v="9"/>
    <n v="100176"/>
    <x v="0"/>
    <n v="18"/>
    <n v="-8.8893638566595996"/>
    <n v="4.2666956467515504"/>
  </r>
  <r>
    <n v="11619"/>
    <x v="37"/>
    <s v="p22-s37-n3-l3-f30.sas"/>
    <s v="A*+Wintelect Red-Black Tree Heap"/>
    <x v="13"/>
    <n v="37"/>
    <n v="275926"/>
    <x v="0"/>
    <n v="34"/>
    <n v="-5.3580815835000601"/>
    <n v="14.0956903163926"/>
  </r>
  <r>
    <n v="11620"/>
    <x v="37"/>
    <s v="p30-s46-n3-l5-f50.sas"/>
    <s v="A*+Wintelect Red-Black Tree Heap"/>
    <x v="13"/>
    <n v="163"/>
    <n v="1649880"/>
    <x v="0"/>
    <n v="24"/>
    <n v="-10.0264588454119"/>
    <n v="7.46788011340288"/>
  </r>
  <r>
    <n v="11621"/>
    <x v="37"/>
    <s v="p31-s49-n4-l2-f30.sas"/>
    <s v="A*+Wintelect Red-Black Tree Heap"/>
    <x v="13"/>
    <n v="28"/>
    <n v="14914"/>
    <x v="0"/>
    <n v="25"/>
    <n v="-2.4481333846432198"/>
    <n v="519446.89532674802"/>
  </r>
  <r>
    <n v="11622"/>
    <x v="37"/>
    <s v="p36-s65-n6-l2-f30.sas"/>
    <s v="A*+Wintelect Red-Black Tree Heap"/>
    <x v="13"/>
    <n v="109"/>
    <n v="157297"/>
    <x v="0"/>
    <n v="22"/>
    <n v="-2.1154999475393099"/>
    <n v="32774.860680758196"/>
  </r>
  <r>
    <n v="11623"/>
    <x v="37"/>
    <s v="p37-s67-n6-l2-f70.sas"/>
    <s v="A*+Wintelect Red-Black Tree Heap"/>
    <x v="13"/>
    <n v="28"/>
    <n v="328607"/>
    <x v="0"/>
    <n v="26"/>
    <n v="-9.2887996702772906"/>
    <n v="7.3195305383405698"/>
  </r>
  <r>
    <n v="11624"/>
    <x v="37"/>
    <s v="p40-s80-n3-l4-f10.sas"/>
    <s v="A*+Wintelect Red-Black Tree Heap"/>
    <x v="13"/>
    <n v="67"/>
    <n v="40864"/>
    <x v="0"/>
    <n v="21"/>
    <n v="-1.2746512775302301"/>
    <n v="523782.810629446"/>
  </r>
  <r>
    <n v="11625"/>
    <x v="37"/>
    <s v="p43-s83-n3-l4-f70.sas"/>
    <s v="A*+Wintelect Red-Black Tree Heap"/>
    <x v="13"/>
    <n v="15"/>
    <n v="196281"/>
    <x v="0"/>
    <n v="23"/>
    <n v="-9.7841418791226307"/>
    <n v="6.2114616179905804"/>
  </r>
  <r>
    <n v="11626"/>
    <x v="37"/>
    <s v="p45-s94-n4-l3-f50.sas"/>
    <s v="A*+Wintelect Red-Black Tree Heap"/>
    <x v="13"/>
    <n v="7"/>
    <n v="107571"/>
    <x v="0"/>
    <n v="22"/>
    <n v="-10.0524576955859"/>
    <n v="5.8232455676190202"/>
  </r>
  <r>
    <n v="11627"/>
    <x v="37"/>
    <s v="p46-s97-n5-l2-f30.sas"/>
    <s v="A*+Wintelect Red-Black Tree Heap"/>
    <x v="13"/>
    <n v="12"/>
    <n v="83284"/>
    <x v="0"/>
    <n v="35"/>
    <n v="-0.23085031913403301"/>
    <n v="45.819181184534301"/>
  </r>
  <r>
    <n v="11628"/>
    <x v="37"/>
    <s v="p47-s98-n5-l2-f50.sas"/>
    <s v="A*+Wintelect Red-Black Tree Heap"/>
    <x v="13"/>
    <n v="25"/>
    <n v="321006"/>
    <x v="0"/>
    <n v="28"/>
    <n v="-10.646681457146901"/>
    <n v="8.2462576454928893"/>
  </r>
  <r>
    <n v="11629"/>
    <x v="38"/>
    <s v="p07.sas"/>
    <s v="A*+Wintelect Red-Black Tree Heap"/>
    <x v="13"/>
    <n v="1"/>
    <n v="13106"/>
    <x v="0"/>
    <n v="22"/>
    <n v="-3.2931107492507299"/>
    <n v="44.5860814419405"/>
  </r>
  <r>
    <n v="11630"/>
    <x v="38"/>
    <s v="p09.sas"/>
    <s v="A*+Wintelect Red-Black Tree Heap"/>
    <x v="13"/>
    <n v="100"/>
    <n v="314612"/>
    <x v="0"/>
    <n v="47"/>
    <n v="-4.8063599843095597"/>
    <n v="47.4094945815065"/>
  </r>
  <r>
    <n v="11631"/>
    <x v="38"/>
    <s v="p11.sas"/>
    <s v="A*+Wintelect Red-Black Tree Heap"/>
    <x v="13"/>
    <n v="16"/>
    <n v="35080"/>
    <x v="0"/>
    <n v="49"/>
    <n v="-4.7936942561781004"/>
    <n v="72.561223661672798"/>
  </r>
  <r>
    <n v="11632"/>
    <x v="38"/>
    <s v="p15.sas"/>
    <s v="A*+Wintelect Red-Black Tree Heap"/>
    <x v="13"/>
    <n v="242"/>
    <n v="205949"/>
    <x v="0"/>
    <n v="69"/>
    <n v="-7.0835104057652396"/>
    <n v="228.75111979003501"/>
  </r>
  <r>
    <n v="11633"/>
    <x v="39"/>
    <s v="p06-pfile6.sas"/>
    <s v="A*+Wintelect Red-Black Tree Heap"/>
    <x v="13"/>
    <n v="3"/>
    <n v="7909"/>
    <x v="0"/>
    <n v="39"/>
    <n v="-7.8229667785329804"/>
    <n v="20.170377891649999"/>
  </r>
  <r>
    <n v="11634"/>
    <x v="39"/>
    <s v="p17-pfile17.sas"/>
    <s v="A*+Wintelect Red-Black Tree Heap"/>
    <x v="13"/>
    <n v="900"/>
    <n v="138470"/>
    <x v="1"/>
    <n v="-1"/>
    <n v="36.666134118812799"/>
    <n v="118.78612815635999"/>
  </r>
  <r>
    <n v="11635"/>
    <x v="39"/>
    <s v="p21-HC-pfile1.sas"/>
    <s v="A*+Wintelect Red-Black Tree Heap"/>
    <x v="13"/>
    <n v="900"/>
    <n v="163124"/>
    <x v="1"/>
    <n v="-1"/>
    <n v="68.055269180546901"/>
    <n v="140.16457231289999"/>
  </r>
  <r>
    <n v="11636"/>
    <x v="40"/>
    <s v="scanalyzer-p02.sas"/>
    <s v="A*+Wintelect Red-Black Tree Heap"/>
    <x v="13"/>
    <n v="12"/>
    <n v="1627"/>
    <x v="0"/>
    <n v="36"/>
    <n v="-3.0980340478491502"/>
    <n v="236548.76544119601"/>
  </r>
  <r>
    <n v="11637"/>
    <x v="40"/>
    <s v="scanalyzer-p03.sas"/>
    <s v="A*+Wintelect Red-Black Tree Heap"/>
    <x v="13"/>
    <n v="51"/>
    <n v="56941"/>
    <x v="0"/>
    <n v="50"/>
    <n v="0.66743057472302303"/>
    <n v="7341.8215070352198"/>
  </r>
  <r>
    <n v="11638"/>
    <x v="40"/>
    <s v="scanalyzer-p05.sas"/>
    <s v="A*+Wintelect Red-Black Tree Heap"/>
    <x v="13"/>
    <n v="40"/>
    <n v="2584"/>
    <x v="0"/>
    <n v="42"/>
    <n v="0.71491637429230803"/>
    <n v="646636.05555273104"/>
  </r>
  <r>
    <n v="11639"/>
    <x v="41"/>
    <s v="tidybot-p04.sas"/>
    <s v="A*+Wintelect Red-Black Tree Heap"/>
    <x v="13"/>
    <n v="43"/>
    <n v="300"/>
    <x v="0"/>
    <n v="32"/>
    <n v="-3.3852959695152198"/>
    <n v="11461.794849296901"/>
  </r>
  <r>
    <n v="11640"/>
    <x v="42"/>
    <s v="pfile1.sas"/>
    <s v="A*+Wintelect Red-Black Tree Heap"/>
    <x v="13"/>
    <n v="0"/>
    <n v="10"/>
    <x v="0"/>
    <n v="1"/>
    <n v="-5.8258775582039801"/>
    <n v="3.83318500032034"/>
  </r>
  <r>
    <n v="11641"/>
    <x v="42"/>
    <s v="pfile10.sas"/>
    <s v="A*+Wintelect Red-Black Tree Heap"/>
    <x v="13"/>
    <n v="3"/>
    <n v="14853"/>
    <x v="0"/>
    <n v="40"/>
    <n v="-3.95057922070017"/>
    <n v="44.453997080955297"/>
  </r>
  <r>
    <n v="11642"/>
    <x v="42"/>
    <s v="pfile11.sas"/>
    <s v="A*+Wintelect Red-Black Tree Heap"/>
    <x v="13"/>
    <n v="0"/>
    <n v="1809"/>
    <x v="0"/>
    <n v="23"/>
    <n v="-3.4262283032894398"/>
    <n v="37.006830852097799"/>
  </r>
  <r>
    <n v="11643"/>
    <x v="42"/>
    <s v="pfile12.sas"/>
    <s v="A*+Wintelect Red-Black Tree Heap"/>
    <x v="13"/>
    <n v="3"/>
    <n v="10411"/>
    <x v="0"/>
    <n v="40"/>
    <n v="-0.97809118914962001"/>
    <n v="50.029897440971197"/>
  </r>
  <r>
    <n v="11644"/>
    <x v="42"/>
    <s v="pfile13.sas"/>
    <s v="A*+Wintelect Red-Black Tree Heap"/>
    <x v="13"/>
    <n v="14"/>
    <n v="29131"/>
    <x v="0"/>
    <n v="51"/>
    <n v="-3.4349558844038799"/>
    <n v="87.054097960480505"/>
  </r>
  <r>
    <n v="11645"/>
    <x v="42"/>
    <s v="pfile14.sas"/>
    <s v="A*+Wintelect Red-Black Tree Heap"/>
    <x v="13"/>
    <n v="900"/>
    <n v="618923"/>
    <x v="1"/>
    <n v="-1"/>
    <n v="7.1868856556671199"/>
    <n v="94.947784955055795"/>
  </r>
  <r>
    <n v="11646"/>
    <x v="42"/>
    <s v="pfile15.sas"/>
    <s v="A*+Wintelect Red-Black Tree Heap"/>
    <x v="13"/>
    <n v="342"/>
    <n v="109934"/>
    <x v="0"/>
    <n v="68"/>
    <n v="-5.9156485773170102"/>
    <n v="241.28638517594399"/>
  </r>
  <r>
    <n v="11647"/>
    <x v="42"/>
    <s v="pfile16.sas"/>
    <s v="A*+Wintelect Red-Black Tree Heap"/>
    <x v="13"/>
    <n v="900"/>
    <n v="196766"/>
    <x v="1"/>
    <n v="-1"/>
    <n v="49.192297066575001"/>
    <n v="439.10853902073302"/>
  </r>
  <r>
    <n v="11648"/>
    <x v="42"/>
    <s v="pfile17.sas"/>
    <s v="A*+Wintelect Red-Black Tree Heap"/>
    <x v="13"/>
    <n v="900"/>
    <n v="120089"/>
    <x v="1"/>
    <n v="-1"/>
    <n v="90.940838712384803"/>
    <n v="791.09984301164195"/>
  </r>
  <r>
    <n v="11649"/>
    <x v="42"/>
    <s v="pfile18.sas"/>
    <s v="A*+Wintelect Red-Black Tree Heap"/>
    <x v="13"/>
    <n v="900"/>
    <n v="102846"/>
    <x v="1"/>
    <n v="-1"/>
    <n v="79.594965303110001"/>
    <n v="786.49418428688296"/>
  </r>
  <r>
    <n v="11650"/>
    <x v="42"/>
    <s v="pfile19.sas"/>
    <s v="A*+Wintelect Red-Black Tree Heap"/>
    <x v="13"/>
    <n v="900"/>
    <n v="71008"/>
    <x v="1"/>
    <n v="-1"/>
    <n v="101.561148714797"/>
    <n v="953.63498910749695"/>
  </r>
  <r>
    <n v="11651"/>
    <x v="42"/>
    <s v="pfile2.sas"/>
    <s v="A*+Wintelect Red-Black Tree Heap"/>
    <x v="13"/>
    <n v="0"/>
    <n v="146"/>
    <x v="0"/>
    <n v="9"/>
    <n v="-3.8989454310767901"/>
    <n v="7.5866183572230703"/>
  </r>
  <r>
    <n v="11652"/>
    <x v="42"/>
    <s v="pfile20.sas"/>
    <s v="A*+Wintelect Red-Black Tree Heap"/>
    <x v="13"/>
    <n v="900"/>
    <n v="62272"/>
    <x v="1"/>
    <n v="-1"/>
    <n v="113.202761427941"/>
    <n v="1137.0180956787799"/>
  </r>
  <r>
    <n v="11653"/>
    <x v="42"/>
    <s v="pfile3.sas"/>
    <s v="A*+Wintelect Red-Black Tree Heap"/>
    <x v="13"/>
    <n v="0"/>
    <n v="461"/>
    <x v="0"/>
    <n v="14"/>
    <n v="-4.2167026889286596"/>
    <n v="18.289151890968199"/>
  </r>
  <r>
    <n v="11654"/>
    <x v="42"/>
    <s v="pfile4.sas"/>
    <s v="A*+Wintelect Red-Black Tree Heap"/>
    <x v="13"/>
    <n v="0"/>
    <n v="839"/>
    <x v="0"/>
    <n v="13"/>
    <n v="-3.0329914578292199"/>
    <n v="15.014233406269801"/>
  </r>
  <r>
    <n v="11655"/>
    <x v="42"/>
    <s v="pfile5.sas"/>
    <s v="A*+Wintelect Red-Black Tree Heap"/>
    <x v="13"/>
    <n v="0"/>
    <n v="516"/>
    <x v="0"/>
    <n v="16"/>
    <n v="-2.5814691448200899"/>
    <n v="16.4312831536446"/>
  </r>
  <r>
    <n v="11656"/>
    <x v="42"/>
    <s v="pfile6.sas"/>
    <s v="A*+Wintelect Red-Black Tree Heap"/>
    <x v="13"/>
    <n v="0"/>
    <n v="961"/>
    <x v="0"/>
    <n v="23"/>
    <n v="-2.5286755658445501"/>
    <n v="28.476256008805802"/>
  </r>
  <r>
    <n v="11657"/>
    <x v="42"/>
    <s v="pfile7.sas"/>
    <s v="A*+Wintelect Red-Black Tree Heap"/>
    <x v="13"/>
    <n v="0"/>
    <n v="937"/>
    <x v="0"/>
    <n v="22"/>
    <n v="-2.9406075263228599"/>
    <n v="17.608437915723901"/>
  </r>
  <r>
    <n v="11658"/>
    <x v="42"/>
    <s v="pfile8.sas"/>
    <s v="A*+Wintelect Red-Black Tree Heap"/>
    <x v="13"/>
    <n v="0"/>
    <n v="2311"/>
    <x v="0"/>
    <n v="26"/>
    <n v="-2.6209692842340702"/>
    <n v="42.8547271875848"/>
  </r>
  <r>
    <n v="11659"/>
    <x v="42"/>
    <s v="pfile9.sas"/>
    <s v="A*+Wintelect Red-Black Tree Heap"/>
    <x v="13"/>
    <n v="1"/>
    <n v="6223"/>
    <x v="0"/>
    <n v="31"/>
    <n v="-2.2524848444794898"/>
    <n v="75.763212411266906"/>
  </r>
  <r>
    <n v="11660"/>
    <x v="15"/>
    <s v="prob01.sas"/>
    <s v="A*+Wintelect Red-Black Tree Heap"/>
    <x v="14"/>
    <n v="67"/>
    <n v="76004"/>
    <x v="0"/>
    <n v="44"/>
    <n v="-11.238964086591499"/>
    <n v="290.66730860963003"/>
  </r>
  <r>
    <n v="11661"/>
    <x v="15"/>
    <s v="prob05.sas"/>
    <s v="A*+Wintelect Red-Black Tree Heap"/>
    <x v="14"/>
    <n v="900"/>
    <n v="2498155"/>
    <x v="1"/>
    <n v="-1"/>
    <n v="-20.674782864858798"/>
    <n v="0.16537642060060501"/>
  </r>
  <r>
    <n v="11662"/>
    <x v="15"/>
    <s v="prob11.sas"/>
    <s v="A*+Wintelect Red-Black Tree Heap"/>
    <x v="14"/>
    <n v="7"/>
    <n v="3893"/>
    <x v="0"/>
    <n v="37"/>
    <n v="-6.7963206411541002"/>
    <n v="178.03242730352099"/>
  </r>
  <r>
    <n v="11663"/>
    <x v="15"/>
    <s v="prob17.sas"/>
    <s v="A*+Wintelect Red-Black Tree Heap"/>
    <x v="14"/>
    <n v="57"/>
    <n v="22248"/>
    <x v="0"/>
    <n v="8"/>
    <n v="-12.485093400453801"/>
    <n v="33.018202785480703"/>
  </r>
  <r>
    <n v="11664"/>
    <x v="15"/>
    <s v="prob28.sas"/>
    <s v="A*+Wintelect Red-Black Tree Heap"/>
    <x v="14"/>
    <n v="306"/>
    <n v="267532"/>
    <x v="0"/>
    <n v="33"/>
    <n v="-9.9974167384822206"/>
    <n v="105.91715661339001"/>
  </r>
  <r>
    <n v="11665"/>
    <x v="15"/>
    <s v="prob35.sas"/>
    <s v="A*+Wintelect Red-Black Tree Heap"/>
    <x v="14"/>
    <n v="567"/>
    <n v="485662"/>
    <x v="0"/>
    <n v="17"/>
    <n v="-17.497932368613"/>
    <n v="224.83684933578101"/>
  </r>
  <r>
    <n v="11666"/>
    <x v="16"/>
    <s v="prob27.sas"/>
    <s v="A*+Wintelect Red-Black Tree Heap"/>
    <x v="14"/>
    <n v="136"/>
    <n v="319189"/>
    <x v="0"/>
    <n v="14"/>
    <n v="-15.3740177393684"/>
    <n v="58.344145971291603"/>
  </r>
  <r>
    <n v="11667"/>
    <x v="17"/>
    <s v="prob04.sas"/>
    <s v="A*+Wintelect Red-Black Tree Heap"/>
    <x v="14"/>
    <n v="232"/>
    <n v="66784"/>
    <x v="0"/>
    <n v="14"/>
    <n v="-8.0849408571515191"/>
    <n v="50.651265867541298"/>
  </r>
  <r>
    <n v="11668"/>
    <x v="17"/>
    <s v="prob05.sas"/>
    <s v="A*+Wintelect Red-Black Tree Heap"/>
    <x v="14"/>
    <n v="900"/>
    <n v="1059329"/>
    <x v="1"/>
    <n v="-1"/>
    <n v="-19.039660222269202"/>
    <n v="0.72506116982475899"/>
  </r>
  <r>
    <n v="11669"/>
    <x v="17"/>
    <s v="prob11.sas"/>
    <s v="A*+Wintelect Red-Black Tree Heap"/>
    <x v="14"/>
    <n v="61"/>
    <n v="13777"/>
    <x v="0"/>
    <n v="39"/>
    <n v="-7.3198482023008999"/>
    <n v="162.25724156403899"/>
  </r>
  <r>
    <n v="11670"/>
    <x v="17"/>
    <s v="prob17.sas"/>
    <s v="A*+Wintelect Red-Black Tree Heap"/>
    <x v="14"/>
    <n v="117"/>
    <n v="11076"/>
    <x v="0"/>
    <n v="8"/>
    <n v="-15.536112624504501"/>
    <n v="74.162066768126905"/>
  </r>
  <r>
    <n v="11671"/>
    <x v="17"/>
    <s v="prob34.sas"/>
    <s v="A*+Wintelect Red-Black Tree Heap"/>
    <x v="14"/>
    <n v="702"/>
    <n v="452038"/>
    <x v="0"/>
    <n v="13"/>
    <n v="-22.398452024132901"/>
    <n v="0.39992598718691602"/>
  </r>
  <r>
    <n v="11672"/>
    <x v="18"/>
    <s v="prob27.sas"/>
    <s v="A*+Wintelect Red-Black Tree Heap"/>
    <x v="14"/>
    <n v="2"/>
    <n v="4458"/>
    <x v="0"/>
    <n v="14"/>
    <n v="-8.6374833958966697"/>
    <n v="70.409976954290798"/>
  </r>
  <r>
    <n v="11673"/>
    <x v="19"/>
    <s v="p04.sas"/>
    <s v="A*+Wintelect Red-Black Tree Heap"/>
    <x v="14"/>
    <n v="29"/>
    <n v="221599"/>
    <x v="0"/>
    <n v="24"/>
    <n v="-16.999245591542198"/>
    <n v="9.1431103118655503"/>
  </r>
  <r>
    <n v="11674"/>
    <x v="19"/>
    <s v="p14.sas"/>
    <s v="A*+Wintelect Red-Black Tree Heap"/>
    <x v="14"/>
    <n v="121"/>
    <n v="892546"/>
    <x v="0"/>
    <n v="24"/>
    <n v="-19.088154856524099"/>
    <n v="10.148360618662901"/>
  </r>
  <r>
    <n v="11675"/>
    <x v="20"/>
    <s v="p01.sas"/>
    <s v="A*+Wintelect Red-Black Tree Heap"/>
    <x v="14"/>
    <n v="28"/>
    <n v="229944"/>
    <x v="0"/>
    <n v="21"/>
    <n v="-18.098298654231701"/>
    <n v="5.6382235451245402"/>
  </r>
  <r>
    <n v="11676"/>
    <x v="20"/>
    <s v="p02.sas"/>
    <s v="A*+Wintelect Red-Black Tree Heap"/>
    <x v="14"/>
    <n v="173"/>
    <n v="1326270"/>
    <x v="0"/>
    <n v="24"/>
    <n v="-19.646907964647198"/>
    <n v="5.4061487007314604"/>
  </r>
  <r>
    <n v="11677"/>
    <x v="20"/>
    <s v="p11.sas"/>
    <s v="A*+Wintelect Red-Black Tree Heap"/>
    <x v="14"/>
    <n v="61"/>
    <n v="489275"/>
    <x v="0"/>
    <n v="19"/>
    <n v="-19.484789032795799"/>
    <n v="6.7545500382952097"/>
  </r>
  <r>
    <n v="11678"/>
    <x v="20"/>
    <s v="p12.sas"/>
    <s v="A*+Wintelect Red-Black Tree Heap"/>
    <x v="14"/>
    <n v="395"/>
    <n v="2906772"/>
    <x v="0"/>
    <n v="24"/>
    <n v="-19.113617461486299"/>
    <n v="7.1889062512453998"/>
  </r>
  <r>
    <n v="11679"/>
    <x v="21"/>
    <s v="nomystery-p01.sas"/>
    <s v="A*+Wintelect Red-Black Tree Heap"/>
    <x v="14"/>
    <n v="29"/>
    <n v="219334"/>
    <x v="0"/>
    <n v="20"/>
    <n v="-18.2964889041852"/>
    <n v="5.6915067501588803"/>
  </r>
  <r>
    <n v="11680"/>
    <x v="21"/>
    <s v="nomystery-p02.sas"/>
    <s v="A*+Wintelect Red-Black Tree Heap"/>
    <x v="14"/>
    <n v="65"/>
    <n v="449632"/>
    <x v="0"/>
    <n v="24"/>
    <n v="-18.127092924773201"/>
    <n v="7.7486135667546598"/>
  </r>
  <r>
    <n v="11681"/>
    <x v="22"/>
    <s v="openstack-p01.sas"/>
    <s v="A*+Wintelect Red-Black Tree Heap"/>
    <x v="14"/>
    <n v="50"/>
    <n v="22005"/>
    <x v="0"/>
    <n v="166"/>
    <n v="-3.5287451317320202"/>
    <n v="1544.47346860687"/>
  </r>
  <r>
    <n v="11682"/>
    <x v="23"/>
    <s v="p06.sas"/>
    <s v="A*+Wintelect Red-Black Tree Heap"/>
    <x v="14"/>
    <n v="4"/>
    <n v="3918"/>
    <x v="0"/>
    <n v="50"/>
    <n v="-12.7933931847979"/>
    <n v="249.23547756873799"/>
  </r>
  <r>
    <n v="11683"/>
    <x v="23"/>
    <s v="p07.sas"/>
    <s v="A*+Wintelect Red-Black Tree Heap"/>
    <x v="14"/>
    <n v="3"/>
    <n v="2454"/>
    <x v="0"/>
    <n v="50"/>
    <n v="-11.623715332468599"/>
    <n v="389.45125332413801"/>
  </r>
  <r>
    <n v="11684"/>
    <x v="24"/>
    <s v="p07.sas"/>
    <s v="A*+Wintelect Red-Black Tree Heap"/>
    <x v="14"/>
    <n v="0"/>
    <n v="606"/>
    <x v="0"/>
    <n v="39"/>
    <n v="-3.2639487657086699"/>
    <n v="297.65575014763903"/>
  </r>
  <r>
    <n v="11685"/>
    <x v="24"/>
    <s v="p08.sas"/>
    <s v="A*+Wintelect Red-Black Tree Heap"/>
    <x v="14"/>
    <n v="1"/>
    <n v="1658"/>
    <x v="0"/>
    <n v="48"/>
    <n v="-6.1324576846290197"/>
    <n v="370.436626272561"/>
  </r>
  <r>
    <n v="11686"/>
    <x v="24"/>
    <s v="p09.sas"/>
    <s v="A*+Wintelect Red-Black Tree Heap"/>
    <x v="14"/>
    <n v="1"/>
    <n v="1515"/>
    <x v="0"/>
    <n v="50"/>
    <n v="-8.3916585377231598"/>
    <n v="406.92146373015601"/>
  </r>
  <r>
    <n v="11687"/>
    <x v="24"/>
    <s v="p10.sas"/>
    <s v="A*+Wintelect Red-Black Tree Heap"/>
    <x v="14"/>
    <n v="1"/>
    <n v="780"/>
    <x v="0"/>
    <n v="47"/>
    <n v="-4.9197809969281803"/>
    <n v="427.56502563858498"/>
  </r>
  <r>
    <n v="11688"/>
    <x v="25"/>
    <s v="p16.sas"/>
    <s v="A*+Wintelect Red-Black Tree Heap"/>
    <x v="14"/>
    <n v="18"/>
    <n v="8661"/>
    <x v="0"/>
    <n v="133"/>
    <n v="-5.1675670883181404"/>
    <n v="1554.36593811171"/>
  </r>
  <r>
    <n v="11689"/>
    <x v="25"/>
    <s v="p17.sas"/>
    <s v="A*+Wintelect Red-Black Tree Heap"/>
    <x v="14"/>
    <n v="18"/>
    <n v="10017"/>
    <x v="0"/>
    <n v="133"/>
    <n v="-6.3081785785887901"/>
    <n v="1307.4512710254401"/>
  </r>
  <r>
    <n v="11690"/>
    <x v="25"/>
    <s v="p18.sas"/>
    <s v="A*+Wintelect Red-Black Tree Heap"/>
    <x v="14"/>
    <n v="12"/>
    <n v="5435"/>
    <x v="0"/>
    <n v="135"/>
    <n v="-5.7590393318441899"/>
    <n v="1658.80811249402"/>
  </r>
  <r>
    <n v="11691"/>
    <x v="25"/>
    <s v="p19.sas"/>
    <s v="A*+Wintelect Red-Black Tree Heap"/>
    <x v="14"/>
    <n v="35"/>
    <n v="10379"/>
    <x v="0"/>
    <n v="165"/>
    <n v="-6.45128494743083"/>
    <n v="2305.9188440909902"/>
  </r>
  <r>
    <n v="11692"/>
    <x v="25"/>
    <s v="p21.sas"/>
    <s v="A*+Wintelect Red-Black Tree Heap"/>
    <x v="14"/>
    <n v="34"/>
    <n v="10913"/>
    <x v="0"/>
    <n v="165"/>
    <n v="-6.0676087560827003"/>
    <n v="2147.4705301426802"/>
  </r>
  <r>
    <n v="11693"/>
    <x v="25"/>
    <s v="p23.sas"/>
    <s v="A*+Wintelect Red-Black Tree Heap"/>
    <x v="14"/>
    <n v="243"/>
    <n v="107795"/>
    <x v="0"/>
    <n v="203"/>
    <n v="-9.6488938143641096"/>
    <n v="1354.55149032452"/>
  </r>
  <r>
    <n v="11694"/>
    <x v="26"/>
    <s v="p01.sas"/>
    <s v="A*+Wintelect Red-Black Tree Heap"/>
    <x v="14"/>
    <n v="43"/>
    <n v="15324"/>
    <x v="0"/>
    <n v="171"/>
    <n v="-3.1217554191849199"/>
    <n v="1845.36272931343"/>
  </r>
  <r>
    <n v="11695"/>
    <x v="27"/>
    <s v="p07.sas"/>
    <s v="A*+Wintelect Red-Black Tree Heap"/>
    <x v="14"/>
    <n v="2"/>
    <n v="5786"/>
    <x v="0"/>
    <n v="50"/>
    <n v="-13.778816207727001"/>
    <n v="241.245122549879"/>
  </r>
  <r>
    <n v="11696"/>
    <x v="27"/>
    <s v="p08.sas"/>
    <s v="A*+Wintelect Red-Black Tree Heap"/>
    <x v="14"/>
    <n v="566"/>
    <n v="408708"/>
    <x v="0"/>
    <n v="95"/>
    <n v="-16.821952855945"/>
    <n v="188.662379304506"/>
  </r>
  <r>
    <n v="11697"/>
    <x v="27"/>
    <s v="p10.sas"/>
    <s v="A*+Wintelect Red-Black Tree Heap"/>
    <x v="14"/>
    <n v="176"/>
    <n v="174167"/>
    <x v="0"/>
    <n v="100"/>
    <n v="-16.846157246121599"/>
    <n v="185.31564700576899"/>
  </r>
  <r>
    <n v="11698"/>
    <x v="27"/>
    <s v="p11.sas"/>
    <s v="A*+Wintelect Red-Black Tree Heap"/>
    <x v="14"/>
    <n v="442"/>
    <n v="458457"/>
    <x v="0"/>
    <n v="100"/>
    <n v="-18.356120137264199"/>
    <n v="137.825690133455"/>
  </r>
  <r>
    <n v="11699"/>
    <x v="27"/>
    <s v="p19.sas"/>
    <s v="A*+Wintelect Red-Black Tree Heap"/>
    <x v="14"/>
    <n v="72"/>
    <n v="16233"/>
    <x v="0"/>
    <n v="117"/>
    <n v="-14.9866071143377"/>
    <n v="2228.23978267352"/>
  </r>
  <r>
    <n v="11700"/>
    <x v="27"/>
    <s v="p21.sas"/>
    <s v="A*+Wintelect Red-Black Tree Heap"/>
    <x v="14"/>
    <n v="856"/>
    <n v="519961"/>
    <x v="0"/>
    <n v="150"/>
    <n v="-17.282569805055299"/>
    <n v="207.82180931412199"/>
  </r>
  <r>
    <n v="11701"/>
    <x v="28"/>
    <s v="p03.sas"/>
    <s v="A*+Wintelect Red-Black Tree Heap"/>
    <x v="14"/>
    <n v="900"/>
    <n v="2203019"/>
    <x v="1"/>
    <n v="-1"/>
    <n v="-17.740173312083801"/>
    <n v="5.48188150996031"/>
  </r>
  <r>
    <n v="11702"/>
    <x v="29"/>
    <s v="p03.sas"/>
    <s v="A*+Wintelect Red-Black Tree Heap"/>
    <x v="14"/>
    <n v="900"/>
    <n v="2329572"/>
    <x v="1"/>
    <n v="-1"/>
    <n v="-18.108931073995201"/>
    <n v="4.8851986612116303"/>
  </r>
  <r>
    <n v="11703"/>
    <x v="30"/>
    <s v="p19.sas"/>
    <s v="A*+Wintelect Red-Black Tree Heap"/>
    <x v="14"/>
    <n v="19"/>
    <n v="22705"/>
    <x v="0"/>
    <n v="27"/>
    <n v="-13.257741319338001"/>
    <n v="59.049815491233801"/>
  </r>
  <r>
    <n v="11704"/>
    <x v="30"/>
    <s v="p24.sas"/>
    <s v="A*+Wintelect Red-Black Tree Heap"/>
    <x v="14"/>
    <n v="14"/>
    <n v="21055"/>
    <x v="0"/>
    <n v="33"/>
    <n v="-12.5097271465796"/>
    <n v="50.474963689236802"/>
  </r>
  <r>
    <n v="11705"/>
    <x v="30"/>
    <s v="p27.sas"/>
    <s v="A*+Wintelect Red-Black Tree Heap"/>
    <x v="14"/>
    <n v="55"/>
    <n v="97458"/>
    <x v="0"/>
    <n v="37"/>
    <n v="-15.6771798186842"/>
    <n v="66.539316677369598"/>
  </r>
  <r>
    <n v="11706"/>
    <x v="31"/>
    <s v="p04.sas"/>
    <s v="A*+Wintelect Red-Black Tree Heap"/>
    <x v="14"/>
    <n v="25"/>
    <n v="47591"/>
    <x v="0"/>
    <n v="25"/>
    <n v="-15.535454436433101"/>
    <n v="61.961030462097398"/>
  </r>
  <r>
    <n v="11707"/>
    <x v="31"/>
    <s v="p14.sas"/>
    <s v="A*+Wintelect Red-Black Tree Heap"/>
    <x v="14"/>
    <n v="7"/>
    <n v="17374"/>
    <x v="0"/>
    <n v="33"/>
    <n v="-18.690070629124499"/>
    <n v="48.000118542581397"/>
  </r>
  <r>
    <n v="11708"/>
    <x v="31"/>
    <s v="p17.sas"/>
    <s v="A*+Wintelect Red-Black Tree Heap"/>
    <x v="14"/>
    <n v="34"/>
    <n v="70547"/>
    <x v="0"/>
    <n v="38"/>
    <n v="-14.800910829525399"/>
    <n v="63.168887472765"/>
  </r>
  <r>
    <n v="11709"/>
    <x v="32"/>
    <s v="p03.sas"/>
    <s v="A*+Wintelect Red-Black Tree Heap"/>
    <x v="14"/>
    <n v="25"/>
    <n v="47137"/>
    <x v="0"/>
    <n v="27"/>
    <n v="-13.190910362142301"/>
    <n v="61.0335869622605"/>
  </r>
  <r>
    <n v="11710"/>
    <x v="32"/>
    <s v="p09.sas"/>
    <s v="A*+Wintelect Red-Black Tree Heap"/>
    <x v="14"/>
    <n v="0"/>
    <n v="2416"/>
    <x v="0"/>
    <n v="33"/>
    <n v="-15.266897536116"/>
    <n v="49.002953489569201"/>
  </r>
  <r>
    <n v="11711"/>
    <x v="32"/>
    <s v="p17.sas"/>
    <s v="A*+Wintelect Red-Black Tree Heap"/>
    <x v="14"/>
    <n v="49"/>
    <n v="98053"/>
    <x v="0"/>
    <n v="40"/>
    <n v="-14.498252718120501"/>
    <n v="66.834265045479896"/>
  </r>
  <r>
    <n v="11712"/>
    <x v="33"/>
    <s v="pegsol-p03.sas"/>
    <s v="A*+Wintelect Red-Black Tree Heap"/>
    <x v="14"/>
    <n v="18"/>
    <n v="36717"/>
    <x v="0"/>
    <n v="27"/>
    <n v="-15.169107495765999"/>
    <n v="59.055540086614002"/>
  </r>
  <r>
    <n v="11713"/>
    <x v="34"/>
    <s v="p08-net1-b12-g7.sas"/>
    <s v="A*+Wintelect Red-Black Tree Heap"/>
    <x v="14"/>
    <n v="84"/>
    <n v="54654"/>
    <x v="0"/>
    <n v="29"/>
    <n v="1.3052837159717301"/>
    <n v="340.81912882828902"/>
  </r>
  <r>
    <n v="11714"/>
    <x v="34"/>
    <s v="p09-net1-b14-g6.sas"/>
    <s v="A*+Wintelect Red-Black Tree Heap"/>
    <x v="14"/>
    <n v="69"/>
    <n v="15884"/>
    <x v="0"/>
    <n v="31"/>
    <n v="-4.6783573772675098"/>
    <n v="1879.61391869574"/>
  </r>
  <r>
    <n v="11715"/>
    <x v="34"/>
    <s v="p12-net2-b10-g4.sas"/>
    <s v="A*+Wintelect Red-Black Tree Heap"/>
    <x v="14"/>
    <n v="21"/>
    <n v="4154"/>
    <x v="0"/>
    <n v="48"/>
    <n v="-1.9532692747222899"/>
    <n v="238.76567657468701"/>
  </r>
  <r>
    <n v="11716"/>
    <x v="34"/>
    <s v="p15-net2-b14-g4.sas"/>
    <s v="A*+Wintelect Red-Black Tree Heap"/>
    <x v="14"/>
    <n v="97"/>
    <n v="15278"/>
    <x v="0"/>
    <n v="60"/>
    <n v="-4.0779731563530301"/>
    <n v="369.78628386967898"/>
  </r>
  <r>
    <n v="11717"/>
    <x v="34"/>
    <s v="p16-net2-b14-g6.sas"/>
    <s v="A*+Wintelect Red-Black Tree Heap"/>
    <x v="14"/>
    <n v="99"/>
    <n v="8917"/>
    <x v="0"/>
    <n v="110"/>
    <n v="-6.01950422679539"/>
    <n v="872.04246741929796"/>
  </r>
  <r>
    <n v="11718"/>
    <x v="34"/>
    <s v="p23-net3-b14-g3.sas"/>
    <s v="A*+Wintelect Red-Black Tree Heap"/>
    <x v="14"/>
    <n v="529"/>
    <n v="22484"/>
    <x v="0"/>
    <n v="61"/>
    <n v="-3.4542207760805299"/>
    <n v="993.13804609229305"/>
  </r>
  <r>
    <n v="11719"/>
    <x v="34"/>
    <s v="p24-net3-b14-g5.sas"/>
    <s v="A*+Wintelect Red-Black Tree Heap"/>
    <x v="14"/>
    <n v="487"/>
    <n v="55376"/>
    <x v="0"/>
    <n v="61"/>
    <n v="-6.5017515632830101"/>
    <n v="157.89621098270601"/>
  </r>
  <r>
    <n v="11720"/>
    <x v="34"/>
    <s v="p31-net4-b14-g3.sas"/>
    <s v="A*+Wintelect Red-Black Tree Heap"/>
    <x v="14"/>
    <n v="900"/>
    <n v="28651"/>
    <x v="1"/>
    <n v="-1"/>
    <n v="368.60094788708602"/>
    <n v="1367.87324455407"/>
  </r>
  <r>
    <n v="11721"/>
    <x v="34"/>
    <s v="p34-net4-b16-g6.sas"/>
    <s v="A*+Wintelect Red-Black Tree Heap"/>
    <x v="14"/>
    <n v="663"/>
    <n v="24538"/>
    <x v="0"/>
    <n v="86"/>
    <n v="-4.1465086625221801"/>
    <n v="859.34701067957496"/>
  </r>
  <r>
    <n v="11722"/>
    <x v="35"/>
    <s v="p31-net4-b14-g3-t20.sas"/>
    <s v="A*+Wintelect Red-Black Tree Heap"/>
    <x v="14"/>
    <n v="739"/>
    <n v="1001"/>
    <x v="0"/>
    <n v="62"/>
    <n v="-11.7519798644446"/>
    <n v="6294935.1028879099"/>
  </r>
  <r>
    <n v="11723"/>
    <x v="36"/>
    <s v="p31-net4-b14-g3-t20.sas"/>
    <s v="A*+Wintelect Red-Black Tree Heap"/>
    <x v="14"/>
    <n v="847"/>
    <n v="1043"/>
    <x v="0"/>
    <n v="64"/>
    <n v="-8.3118058066817309"/>
    <n v="6033598.8002601303"/>
  </r>
  <r>
    <n v="11724"/>
    <x v="37"/>
    <s v="p20-s34-n3-l2-f50.sas"/>
    <s v="A*+Wintelect Red-Black Tree Heap"/>
    <x v="14"/>
    <n v="26"/>
    <n v="163293"/>
    <x v="0"/>
    <n v="21"/>
    <n v="-13.4623348888842"/>
    <n v="4.2600167824739996"/>
  </r>
  <r>
    <n v="11725"/>
    <x v="37"/>
    <s v="p22-s37-n3-l3-f30.sas"/>
    <s v="A*+Wintelect Red-Black Tree Heap"/>
    <x v="14"/>
    <n v="111"/>
    <n v="389448"/>
    <x v="0"/>
    <n v="35"/>
    <n v="-11.4485103611276"/>
    <n v="14.4254194725454"/>
  </r>
  <r>
    <n v="11726"/>
    <x v="37"/>
    <s v="p30-s46-n3-l5-f50.sas"/>
    <s v="A*+Wintelect Red-Black Tree Heap"/>
    <x v="14"/>
    <n v="422"/>
    <n v="2127871"/>
    <x v="0"/>
    <n v="24"/>
    <n v="-16.517343438359902"/>
    <n v="7.7391587949854301"/>
  </r>
  <r>
    <n v="11727"/>
    <x v="37"/>
    <s v="p31-s49-n4-l2-f30.sas"/>
    <s v="A*+Wintelect Red-Black Tree Heap"/>
    <x v="14"/>
    <n v="84"/>
    <n v="21733"/>
    <x v="0"/>
    <n v="22"/>
    <n v="-4.5844120428327999"/>
    <n v="523174.35351495701"/>
  </r>
  <r>
    <n v="11728"/>
    <x v="37"/>
    <s v="p36-s65-n6-l2-f30.sas"/>
    <s v="A*+Wintelect Red-Black Tree Heap"/>
    <x v="14"/>
    <n v="687"/>
    <n v="515248"/>
    <x v="0"/>
    <n v="30"/>
    <n v="-5.5719057752607704"/>
    <n v="32778.024619737"/>
  </r>
  <r>
    <n v="11729"/>
    <x v="37"/>
    <s v="p37-s67-n6-l2-f70.sas"/>
    <s v="A*+Wintelect Red-Black Tree Heap"/>
    <x v="14"/>
    <n v="61"/>
    <n v="337254"/>
    <x v="0"/>
    <n v="26"/>
    <n v="-12.3852180690944"/>
    <n v="7.3243351589414498"/>
  </r>
  <r>
    <n v="11730"/>
    <x v="37"/>
    <s v="p40-s80-n3-l4-f10.sas"/>
    <s v="A*+Wintelect Red-Black Tree Heap"/>
    <x v="14"/>
    <n v="173"/>
    <n v="52278"/>
    <x v="0"/>
    <n v="21"/>
    <n v="-3.65945784794667"/>
    <n v="523859.67061571102"/>
  </r>
  <r>
    <n v="11731"/>
    <x v="37"/>
    <s v="p43-s83-n3-l4-f70.sas"/>
    <s v="A*+Wintelect Red-Black Tree Heap"/>
    <x v="14"/>
    <n v="28"/>
    <n v="180279"/>
    <x v="0"/>
    <n v="21"/>
    <n v="-14.508924179937001"/>
    <n v="6.05293822231011"/>
  </r>
  <r>
    <n v="11732"/>
    <x v="37"/>
    <s v="p45-s94-n4-l3-f50.sas"/>
    <s v="A*+Wintelect Red-Black Tree Heap"/>
    <x v="14"/>
    <n v="10"/>
    <n v="78398"/>
    <x v="0"/>
    <n v="21"/>
    <n v="-12.9625044260286"/>
    <n v="5.80051081234107"/>
  </r>
  <r>
    <n v="11733"/>
    <x v="37"/>
    <s v="p46-s97-n5-l2-f30.sas"/>
    <s v="A*+Wintelect Red-Black Tree Heap"/>
    <x v="14"/>
    <n v="25"/>
    <n v="82774"/>
    <x v="0"/>
    <n v="37"/>
    <n v="-4.4573570999929704"/>
    <n v="45.965798752669699"/>
  </r>
  <r>
    <n v="11734"/>
    <x v="37"/>
    <s v="p47-s98-n5-l2-f50.sas"/>
    <s v="A*+Wintelect Red-Black Tree Heap"/>
    <x v="14"/>
    <n v="85"/>
    <n v="505400"/>
    <x v="0"/>
    <n v="30"/>
    <n v="-12.675752938983299"/>
    <n v="8.4287765930682905"/>
  </r>
  <r>
    <n v="11735"/>
    <x v="38"/>
    <s v="p07.sas"/>
    <s v="A*+Wintelect Red-Black Tree Heap"/>
    <x v="14"/>
    <n v="0"/>
    <n v="1747"/>
    <x v="0"/>
    <n v="23"/>
    <n v="-7.45266274762424"/>
    <n v="47.477720953904402"/>
  </r>
  <r>
    <n v="11736"/>
    <x v="38"/>
    <s v="p09.sas"/>
    <s v="A*+Wintelect Red-Black Tree Heap"/>
    <x v="14"/>
    <n v="69"/>
    <n v="43172"/>
    <x v="0"/>
    <n v="50"/>
    <n v="-5.4450855989359503"/>
    <n v="84.607808629351894"/>
  </r>
  <r>
    <n v="11737"/>
    <x v="38"/>
    <s v="p11.sas"/>
    <s v="A*+Wintelect Red-Black Tree Heap"/>
    <x v="14"/>
    <n v="2"/>
    <n v="2169"/>
    <x v="0"/>
    <n v="46"/>
    <n v="-8.4567085328681895"/>
    <n v="188.698004551975"/>
  </r>
  <r>
    <n v="11738"/>
    <x v="38"/>
    <s v="p15.sas"/>
    <s v="A*+Wintelect Red-Black Tree Heap"/>
    <x v="14"/>
    <n v="5"/>
    <n v="2252"/>
    <x v="0"/>
    <n v="54"/>
    <n v="-5.2213001229963902"/>
    <n v="284.08790976484499"/>
  </r>
  <r>
    <n v="11739"/>
    <x v="39"/>
    <s v="p06-pfile6.sas"/>
    <s v="A*+Wintelect Red-Black Tree Heap"/>
    <x v="14"/>
    <n v="20"/>
    <n v="25739"/>
    <x v="0"/>
    <n v="45"/>
    <n v="-8.6922432402009395"/>
    <n v="15.9923724247801"/>
  </r>
  <r>
    <n v="11740"/>
    <x v="39"/>
    <s v="p17-pfile17.sas"/>
    <s v="A*+Wintelect Red-Black Tree Heap"/>
    <x v="14"/>
    <n v="900"/>
    <n v="53802"/>
    <x v="1"/>
    <n v="-1"/>
    <n v="59.353766932412597"/>
    <n v="248.20974415796701"/>
  </r>
  <r>
    <n v="11741"/>
    <x v="39"/>
    <s v="p21-HC-pfile1.sas"/>
    <s v="A*+Wintelect Red-Black Tree Heap"/>
    <x v="14"/>
    <n v="900"/>
    <n v="88324"/>
    <x v="1"/>
    <n v="-1"/>
    <n v="111.100693140331"/>
    <n v="194.614044609465"/>
  </r>
  <r>
    <n v="11742"/>
    <x v="40"/>
    <s v="scanalyzer-p02.sas"/>
    <s v="A*+Wintelect Red-Black Tree Heap"/>
    <x v="14"/>
    <n v="23"/>
    <n v="1627"/>
    <x v="0"/>
    <n v="36"/>
    <n v="-5.26850274732318"/>
    <n v="236548.69711999001"/>
  </r>
  <r>
    <n v="11743"/>
    <x v="40"/>
    <s v="scanalyzer-p03.sas"/>
    <s v="A*+Wintelect Red-Black Tree Heap"/>
    <x v="14"/>
    <n v="100"/>
    <n v="57906"/>
    <x v="0"/>
    <n v="52"/>
    <n v="-4.5322782065811902"/>
    <n v="6872.1569109678603"/>
  </r>
  <r>
    <n v="11744"/>
    <x v="40"/>
    <s v="scanalyzer-p05.sas"/>
    <s v="A*+Wintelect Red-Black Tree Heap"/>
    <x v="14"/>
    <n v="75"/>
    <n v="2584"/>
    <x v="0"/>
    <n v="42"/>
    <n v="1.47740020207211"/>
    <n v="646635.98756969697"/>
  </r>
  <r>
    <n v="11745"/>
    <x v="41"/>
    <s v="tidybot-p04.sas"/>
    <s v="A*+Wintelect Red-Black Tree Heap"/>
    <x v="14"/>
    <n v="84"/>
    <n v="394"/>
    <x v="0"/>
    <n v="32"/>
    <n v="8.9093974895815293E-3"/>
    <n v="8786.8930405639094"/>
  </r>
  <r>
    <n v="11746"/>
    <x v="42"/>
    <s v="pfile1.sas"/>
    <s v="A*+Wintelect Red-Black Tree Heap"/>
    <x v="14"/>
    <n v="0"/>
    <n v="10"/>
    <x v="0"/>
    <n v="1"/>
    <n v="0.36747482520494801"/>
    <n v="3.7868344577735602"/>
  </r>
  <r>
    <n v="11747"/>
    <x v="42"/>
    <s v="pfile10.sas"/>
    <s v="A*+Wintelect Red-Black Tree Heap"/>
    <x v="14"/>
    <n v="6"/>
    <n v="13768"/>
    <x v="0"/>
    <n v="44"/>
    <n v="-6.1728177637765604"/>
    <n v="42.004082384986297"/>
  </r>
  <r>
    <n v="11748"/>
    <x v="42"/>
    <s v="pfile11.sas"/>
    <s v="A*+Wintelect Red-Black Tree Heap"/>
    <x v="14"/>
    <n v="1"/>
    <n v="2278"/>
    <x v="0"/>
    <n v="23"/>
    <n v="-5.8662403627144997"/>
    <n v="36.071961340075603"/>
  </r>
  <r>
    <n v="11749"/>
    <x v="42"/>
    <s v="pfile12.sas"/>
    <s v="A*+Wintelect Red-Black Tree Heap"/>
    <x v="14"/>
    <n v="5"/>
    <n v="7863"/>
    <x v="0"/>
    <n v="37"/>
    <n v="-7.8225798199023098"/>
    <n v="77.549578604457594"/>
  </r>
  <r>
    <n v="11750"/>
    <x v="42"/>
    <s v="pfile13.sas"/>
    <s v="A*+Wintelect Red-Black Tree Heap"/>
    <x v="14"/>
    <n v="7"/>
    <n v="9936"/>
    <x v="0"/>
    <n v="55"/>
    <n v="-8.2523279374403007"/>
    <n v="80.332849288411396"/>
  </r>
  <r>
    <n v="11751"/>
    <x v="42"/>
    <s v="pfile14.sas"/>
    <s v="A*+Wintelect Red-Black Tree Heap"/>
    <x v="14"/>
    <n v="900"/>
    <n v="384761"/>
    <x v="1"/>
    <n v="-1"/>
    <n v="-3.7485152887986501"/>
    <n v="76.243103436784693"/>
  </r>
  <r>
    <n v="11752"/>
    <x v="42"/>
    <s v="pfile15.sas"/>
    <s v="A*+Wintelect Red-Black Tree Heap"/>
    <x v="14"/>
    <n v="900"/>
    <n v="143234"/>
    <x v="1"/>
    <n v="-1"/>
    <n v="36.872296024184202"/>
    <n v="421.50864421748599"/>
  </r>
  <r>
    <n v="11753"/>
    <x v="42"/>
    <s v="pfile16.sas"/>
    <s v="A*+Wintelect Red-Black Tree Heap"/>
    <x v="14"/>
    <n v="900"/>
    <n v="111294"/>
    <x v="1"/>
    <n v="-1"/>
    <n v="58.9200069155752"/>
    <n v="511.99500032218202"/>
  </r>
  <r>
    <n v="11754"/>
    <x v="42"/>
    <s v="pfile17.sas"/>
    <s v="A*+Wintelect Red-Black Tree Heap"/>
    <x v="14"/>
    <n v="900"/>
    <n v="69524"/>
    <x v="1"/>
    <n v="-1"/>
    <n v="86.730764346852496"/>
    <n v="759.63927278571202"/>
  </r>
  <r>
    <n v="11755"/>
    <x v="42"/>
    <s v="pfile18.sas"/>
    <s v="A*+Wintelect Red-Black Tree Heap"/>
    <x v="14"/>
    <n v="900"/>
    <n v="58443"/>
    <x v="1"/>
    <n v="-1"/>
    <n v="80.169022268189806"/>
    <n v="781.07669020177502"/>
  </r>
  <r>
    <n v="11756"/>
    <x v="42"/>
    <s v="pfile19.sas"/>
    <s v="A*+Wintelect Red-Black Tree Heap"/>
    <x v="14"/>
    <n v="900"/>
    <n v="40154"/>
    <x v="1"/>
    <n v="-1"/>
    <n v="103.804653439738"/>
    <n v="933.86706378827796"/>
  </r>
  <r>
    <n v="11757"/>
    <x v="42"/>
    <s v="pfile2.sas"/>
    <s v="A*+Wintelect Red-Black Tree Heap"/>
    <x v="14"/>
    <n v="0"/>
    <n v="55"/>
    <x v="0"/>
    <n v="8"/>
    <n v="-2.8877028837366301"/>
    <n v="6.6953940094920403"/>
  </r>
  <r>
    <n v="11758"/>
    <x v="42"/>
    <s v="pfile20.sas"/>
    <s v="A*+Wintelect Red-Black Tree Heap"/>
    <x v="14"/>
    <n v="900"/>
    <n v="33943"/>
    <x v="1"/>
    <n v="-1"/>
    <n v="113.357040435082"/>
    <n v="1179.7501111746201"/>
  </r>
  <r>
    <n v="11759"/>
    <x v="42"/>
    <s v="pfile3.sas"/>
    <s v="A*+Wintelect Red-Black Tree Heap"/>
    <x v="14"/>
    <n v="0"/>
    <n v="324"/>
    <x v="0"/>
    <n v="10"/>
    <n v="-4.8076942800526101"/>
    <n v="21.522972091999399"/>
  </r>
  <r>
    <n v="11760"/>
    <x v="42"/>
    <s v="pfile4.sas"/>
    <s v="A*+Wintelect Red-Black Tree Heap"/>
    <x v="14"/>
    <n v="0"/>
    <n v="958"/>
    <x v="0"/>
    <n v="14"/>
    <n v="-9.8889154174873592"/>
    <n v="15.1667327705653"/>
  </r>
  <r>
    <n v="11761"/>
    <x v="42"/>
    <s v="pfile5.sas"/>
    <s v="A*+Wintelect Red-Black Tree Heap"/>
    <x v="14"/>
    <n v="0"/>
    <n v="415"/>
    <x v="0"/>
    <n v="15"/>
    <n v="-1.91020521010449"/>
    <n v="19.027552222808801"/>
  </r>
  <r>
    <n v="11762"/>
    <x v="42"/>
    <s v="pfile6.sas"/>
    <s v="A*+Wintelect Red-Black Tree Heap"/>
    <x v="14"/>
    <n v="0"/>
    <n v="869"/>
    <x v="0"/>
    <n v="24"/>
    <n v="-7.6351775898832601"/>
    <n v="22.874464961958601"/>
  </r>
  <r>
    <n v="11763"/>
    <x v="42"/>
    <s v="pfile7.sas"/>
    <s v="A*+Wintelect Red-Black Tree Heap"/>
    <x v="14"/>
    <n v="0"/>
    <n v="690"/>
    <x v="0"/>
    <n v="17"/>
    <n v="-3.5934837150730901"/>
    <n v="26.354119290248502"/>
  </r>
  <r>
    <n v="11764"/>
    <x v="42"/>
    <s v="pfile8.sas"/>
    <s v="A*+Wintelect Red-Black Tree Heap"/>
    <x v="14"/>
    <n v="3"/>
    <n v="10333"/>
    <x v="0"/>
    <n v="27"/>
    <n v="-10.130848066411801"/>
    <n v="24.623573823872"/>
  </r>
  <r>
    <n v="11765"/>
    <x v="42"/>
    <s v="pfile9.sas"/>
    <s v="A*+Wintelect Red-Black Tree Heap"/>
    <x v="14"/>
    <n v="3"/>
    <n v="7840"/>
    <x v="0"/>
    <n v="35"/>
    <n v="-5.9147563985248697"/>
    <n v="50.788638252371797"/>
  </r>
  <r>
    <n v="11766"/>
    <x v="15"/>
    <s v="prob01.sas"/>
    <s v="A*+Wintelect Red-Black Tree Heap"/>
    <x v="15"/>
    <n v="71"/>
    <n v="79159"/>
    <x v="0"/>
    <n v="45"/>
    <n v="-10.4797269448888"/>
    <n v="289.22558623516397"/>
  </r>
  <r>
    <n v="11767"/>
    <x v="15"/>
    <s v="prob05.sas"/>
    <s v="A*+Wintelect Red-Black Tree Heap"/>
    <x v="15"/>
    <n v="900"/>
    <n v="1431187"/>
    <x v="1"/>
    <n v="-1"/>
    <n v="-23.427491881939801"/>
    <n v="0.59081528974050301"/>
  </r>
  <r>
    <n v="11768"/>
    <x v="15"/>
    <s v="prob11.sas"/>
    <s v="A*+Wintelect Red-Black Tree Heap"/>
    <x v="15"/>
    <n v="43"/>
    <n v="47041"/>
    <x v="0"/>
    <n v="37"/>
    <n v="-19.8618343694679"/>
    <n v="55.3132117994287"/>
  </r>
  <r>
    <n v="11769"/>
    <x v="15"/>
    <s v="prob17.sas"/>
    <s v="A*+Wintelect Red-Black Tree Heap"/>
    <x v="15"/>
    <n v="194"/>
    <n v="51637"/>
    <x v="0"/>
    <n v="8"/>
    <n v="-17.560929029334599"/>
    <n v="25.4948855120582"/>
  </r>
  <r>
    <n v="11770"/>
    <x v="15"/>
    <s v="prob28.sas"/>
    <s v="A*+Wintelect Red-Black Tree Heap"/>
    <x v="15"/>
    <n v="222"/>
    <n v="253696"/>
    <x v="0"/>
    <n v="42"/>
    <n v="-3.9171441593677798"/>
    <n v="102.014597249178"/>
  </r>
  <r>
    <n v="11771"/>
    <x v="15"/>
    <s v="prob35.sas"/>
    <s v="A*+Wintelect Red-Black Tree Heap"/>
    <x v="15"/>
    <n v="362"/>
    <n v="424266"/>
    <x v="0"/>
    <n v="20"/>
    <n v="-19.274644753172101"/>
    <n v="219.03569305094501"/>
  </r>
  <r>
    <n v="11772"/>
    <x v="16"/>
    <s v="prob27.sas"/>
    <s v="A*+Wintelect Red-Black Tree Heap"/>
    <x v="15"/>
    <n v="0"/>
    <n v="1296"/>
    <x v="0"/>
    <n v="5"/>
    <n v="-4.5318862657061398"/>
    <n v="83.280756301314497"/>
  </r>
  <r>
    <n v="11773"/>
    <x v="17"/>
    <s v="prob04.sas"/>
    <s v="A*+Wintelect Red-Black Tree Heap"/>
    <x v="15"/>
    <n v="10"/>
    <n v="5819"/>
    <x v="0"/>
    <n v="14"/>
    <n v="-15.4245621130052"/>
    <n v="182.36706220786701"/>
  </r>
  <r>
    <n v="11774"/>
    <x v="17"/>
    <s v="prob05.sas"/>
    <s v="A*+Wintelect Red-Black Tree Heap"/>
    <x v="15"/>
    <n v="900"/>
    <n v="886631"/>
    <x v="1"/>
    <n v="-1"/>
    <n v="-23.441456196479201"/>
    <n v="7.6994200900770497"/>
  </r>
  <r>
    <n v="11775"/>
    <x v="17"/>
    <s v="prob11.sas"/>
    <s v="A*+Wintelect Red-Black Tree Heap"/>
    <x v="15"/>
    <n v="54"/>
    <n v="20451"/>
    <x v="0"/>
    <n v="39"/>
    <n v="-16.628455453898201"/>
    <n v="136.13224466064801"/>
  </r>
  <r>
    <n v="11776"/>
    <x v="17"/>
    <s v="prob17.sas"/>
    <s v="A*+Wintelect Red-Black Tree Heap"/>
    <x v="15"/>
    <n v="674"/>
    <n v="54675"/>
    <x v="0"/>
    <n v="9"/>
    <n v="-14.108863676163001"/>
    <n v="34.265415038620098"/>
  </r>
  <r>
    <n v="11777"/>
    <x v="17"/>
    <s v="prob34.sas"/>
    <s v="A*+Wintelect Red-Black Tree Heap"/>
    <x v="15"/>
    <n v="900"/>
    <n v="720334"/>
    <x v="1"/>
    <n v="-1"/>
    <n v="-22.819703158080401"/>
    <n v="0.19191887204146399"/>
  </r>
  <r>
    <n v="11778"/>
    <x v="18"/>
    <s v="prob27.sas"/>
    <s v="A*+Wintelect Red-Black Tree Heap"/>
    <x v="15"/>
    <n v="1"/>
    <n v="2893"/>
    <x v="0"/>
    <n v="16"/>
    <n v="-9.6329975248130708"/>
    <n v="74.9663678877058"/>
  </r>
  <r>
    <n v="11779"/>
    <x v="19"/>
    <s v="p04.sas"/>
    <s v="A*+Wintelect Red-Black Tree Heap"/>
    <x v="15"/>
    <n v="127"/>
    <n v="1139550"/>
    <x v="0"/>
    <n v="27"/>
    <n v="-23.811990450899899"/>
    <n v="10.6408829839276"/>
  </r>
  <r>
    <n v="11780"/>
    <x v="19"/>
    <s v="p14.sas"/>
    <s v="A*+Wintelect Red-Black Tree Heap"/>
    <x v="15"/>
    <n v="25"/>
    <n v="284343"/>
    <x v="0"/>
    <n v="19"/>
    <n v="-21.7312145392196"/>
    <n v="7.7942482732629799"/>
  </r>
  <r>
    <n v="11781"/>
    <x v="20"/>
    <s v="p01.sas"/>
    <s v="A*+Wintelect Red-Black Tree Heap"/>
    <x v="15"/>
    <n v="49"/>
    <n v="479326"/>
    <x v="0"/>
    <n v="21"/>
    <n v="-21.8333711117909"/>
    <n v="7.9198576403817196"/>
  </r>
  <r>
    <n v="11782"/>
    <x v="20"/>
    <s v="p02.sas"/>
    <s v="A*+Wintelect Red-Black Tree Heap"/>
    <x v="15"/>
    <n v="634"/>
    <n v="5001005"/>
    <x v="1"/>
    <n v="-1"/>
    <n v="-25.209481361438201"/>
    <n v="7.9995945286352104"/>
  </r>
  <r>
    <n v="11783"/>
    <x v="20"/>
    <s v="p11.sas"/>
    <s v="A*+Wintelect Red-Black Tree Heap"/>
    <x v="15"/>
    <n v="55"/>
    <n v="391803"/>
    <x v="0"/>
    <n v="20"/>
    <n v="-23.139357790308701"/>
    <n v="7.43652481781149"/>
  </r>
  <r>
    <n v="11784"/>
    <x v="20"/>
    <s v="p12.sas"/>
    <s v="A*+Wintelect Red-Black Tree Heap"/>
    <x v="15"/>
    <n v="272"/>
    <n v="2200684"/>
    <x v="0"/>
    <n v="21"/>
    <n v="-26.083500565913301"/>
    <n v="7.7860365438990904"/>
  </r>
  <r>
    <n v="11785"/>
    <x v="21"/>
    <s v="nomystery-p01.sas"/>
    <s v="A*+Wintelect Red-Black Tree Heap"/>
    <x v="15"/>
    <n v="26"/>
    <n v="252785"/>
    <x v="0"/>
    <n v="21"/>
    <n v="-23.8320591436078"/>
    <n v="6.0344082544361104"/>
  </r>
  <r>
    <n v="11786"/>
    <x v="21"/>
    <s v="nomystery-p02.sas"/>
    <s v="A*+Wintelect Red-Black Tree Heap"/>
    <x v="15"/>
    <n v="722"/>
    <n v="5002056"/>
    <x v="1"/>
    <n v="-1"/>
    <n v="-25.438919554844599"/>
    <n v="9.4490377240607799"/>
  </r>
  <r>
    <n v="11787"/>
    <x v="22"/>
    <s v="openstack-p01.sas"/>
    <s v="A*+Wintelect Red-Black Tree Heap"/>
    <x v="15"/>
    <n v="32"/>
    <n v="9969"/>
    <x v="0"/>
    <n v="172"/>
    <n v="-7.1805859695989902"/>
    <n v="2414.4655183480099"/>
  </r>
  <r>
    <n v="11788"/>
    <x v="23"/>
    <s v="p06.sas"/>
    <s v="A*+Wintelect Red-Black Tree Heap"/>
    <x v="15"/>
    <n v="55"/>
    <n v="101339"/>
    <x v="0"/>
    <n v="50"/>
    <n v="-16.999537489051299"/>
    <n v="128.668747666249"/>
  </r>
  <r>
    <n v="11789"/>
    <x v="23"/>
    <s v="p07.sas"/>
    <s v="A*+Wintelect Red-Black Tree Heap"/>
    <x v="15"/>
    <n v="1"/>
    <n v="2078"/>
    <x v="0"/>
    <n v="49"/>
    <n v="-9.5358064187134808"/>
    <n v="423.17443492491202"/>
  </r>
  <r>
    <n v="11790"/>
    <x v="24"/>
    <s v="p07.sas"/>
    <s v="A*+Wintelect Red-Black Tree Heap"/>
    <x v="15"/>
    <n v="0"/>
    <n v="616"/>
    <x v="0"/>
    <n v="40"/>
    <n v="-15.6259118917229"/>
    <n v="289.76165240246797"/>
  </r>
  <r>
    <n v="11791"/>
    <x v="24"/>
    <s v="p08.sas"/>
    <s v="A*+Wintelect Red-Black Tree Heap"/>
    <x v="15"/>
    <n v="0"/>
    <n v="644"/>
    <x v="0"/>
    <n v="41"/>
    <n v="-5.8499255575320603"/>
    <n v="364.42459441744501"/>
  </r>
  <r>
    <n v="11792"/>
    <x v="24"/>
    <s v="p09.sas"/>
    <s v="A*+Wintelect Red-Black Tree Heap"/>
    <x v="15"/>
    <n v="0"/>
    <n v="1114"/>
    <x v="0"/>
    <n v="44"/>
    <n v="-5.7669366333300003"/>
    <n v="413.87918400644099"/>
  </r>
  <r>
    <n v="11793"/>
    <x v="24"/>
    <s v="p10.sas"/>
    <s v="A*+Wintelect Red-Black Tree Heap"/>
    <x v="15"/>
    <n v="0"/>
    <n v="704"/>
    <x v="0"/>
    <n v="45"/>
    <n v="-4.8063325112129096"/>
    <n v="441.61466058316398"/>
  </r>
  <r>
    <n v="11794"/>
    <x v="25"/>
    <s v="p16.sas"/>
    <s v="A*+Wintelect Red-Black Tree Heap"/>
    <x v="15"/>
    <n v="13"/>
    <n v="8075"/>
    <x v="0"/>
    <n v="136"/>
    <n v="-7.6556955820131298"/>
    <n v="1805.3620801929301"/>
  </r>
  <r>
    <n v="11795"/>
    <x v="25"/>
    <s v="p17.sas"/>
    <s v="A*+Wintelect Red-Black Tree Heap"/>
    <x v="15"/>
    <n v="11"/>
    <n v="7154"/>
    <x v="0"/>
    <n v="135"/>
    <n v="-6.3959320094713803"/>
    <n v="1630.1155715305299"/>
  </r>
  <r>
    <n v="11796"/>
    <x v="25"/>
    <s v="p18.sas"/>
    <s v="A*+Wintelect Red-Black Tree Heap"/>
    <x v="15"/>
    <n v="9"/>
    <n v="5855"/>
    <x v="0"/>
    <n v="133"/>
    <n v="-12.859504329988701"/>
    <n v="1667.8727186651599"/>
  </r>
  <r>
    <n v="11797"/>
    <x v="25"/>
    <s v="p19.sas"/>
    <s v="A*+Wintelect Red-Black Tree Heap"/>
    <x v="15"/>
    <n v="25"/>
    <n v="10830"/>
    <x v="0"/>
    <n v="173"/>
    <n v="-8.14761952757644"/>
    <n v="2287.7981673300101"/>
  </r>
  <r>
    <n v="11798"/>
    <x v="25"/>
    <s v="p21.sas"/>
    <s v="A*+Wintelect Red-Black Tree Heap"/>
    <x v="15"/>
    <n v="24"/>
    <n v="11445"/>
    <x v="0"/>
    <n v="166"/>
    <n v="-8.4498149240528502"/>
    <n v="2052.5340531322599"/>
  </r>
  <r>
    <n v="11799"/>
    <x v="25"/>
    <s v="p23.sas"/>
    <s v="A*+Wintelect Red-Black Tree Heap"/>
    <x v="15"/>
    <n v="154"/>
    <n v="100449"/>
    <x v="0"/>
    <n v="203"/>
    <n v="-6.5523603264798096"/>
    <n v="1262.6248003287101"/>
  </r>
  <r>
    <n v="11800"/>
    <x v="26"/>
    <s v="p01.sas"/>
    <s v="A*+Wintelect Red-Black Tree Heap"/>
    <x v="15"/>
    <n v="22"/>
    <n v="9293"/>
    <x v="0"/>
    <n v="163"/>
    <n v="-6.4107362893454498"/>
    <n v="2256.7938262870498"/>
  </r>
  <r>
    <n v="11801"/>
    <x v="27"/>
    <s v="p07.sas"/>
    <s v="A*+Wintelect Red-Black Tree Heap"/>
    <x v="15"/>
    <n v="4"/>
    <n v="14884"/>
    <x v="0"/>
    <n v="50"/>
    <n v="-17.3843261556176"/>
    <n v="167.137364861984"/>
  </r>
  <r>
    <n v="11802"/>
    <x v="27"/>
    <s v="p08.sas"/>
    <s v="A*+Wintelect Red-Black Tree Heap"/>
    <x v="15"/>
    <n v="195"/>
    <n v="211330"/>
    <x v="0"/>
    <n v="95"/>
    <n v="-19.882665480680501"/>
    <n v="187.41269309509599"/>
  </r>
  <r>
    <n v="11803"/>
    <x v="27"/>
    <s v="p10.sas"/>
    <s v="A*+Wintelect Red-Black Tree Heap"/>
    <x v="15"/>
    <n v="95"/>
    <n v="125456"/>
    <x v="0"/>
    <n v="100"/>
    <n v="-21.004704448668299"/>
    <n v="182.01118025516899"/>
  </r>
  <r>
    <n v="11804"/>
    <x v="27"/>
    <s v="p11.sas"/>
    <s v="A*+Wintelect Red-Black Tree Heap"/>
    <x v="15"/>
    <n v="25"/>
    <n v="15339"/>
    <x v="0"/>
    <n v="100"/>
    <n v="-22.499746132459801"/>
    <n v="1066.18563095883"/>
  </r>
  <r>
    <n v="11805"/>
    <x v="27"/>
    <s v="p19.sas"/>
    <s v="A*+Wintelect Red-Black Tree Heap"/>
    <x v="15"/>
    <n v="52"/>
    <n v="17706"/>
    <x v="0"/>
    <n v="116"/>
    <n v="-14.6604098744496"/>
    <n v="1981.6017022753699"/>
  </r>
  <r>
    <n v="11806"/>
    <x v="27"/>
    <s v="p21.sas"/>
    <s v="A*+Wintelect Red-Black Tree Heap"/>
    <x v="15"/>
    <n v="390"/>
    <n v="296640"/>
    <x v="0"/>
    <n v="150"/>
    <n v="-21.424898722825201"/>
    <n v="273.11134759842503"/>
  </r>
  <r>
    <n v="11807"/>
    <x v="28"/>
    <s v="p03.sas"/>
    <s v="A*+Wintelect Red-Black Tree Heap"/>
    <x v="15"/>
    <n v="900"/>
    <n v="2656760"/>
    <x v="1"/>
    <n v="-1"/>
    <n v="-22.8315571271024"/>
    <n v="5.5025819449920803"/>
  </r>
  <r>
    <n v="11808"/>
    <x v="29"/>
    <s v="p03.sas"/>
    <s v="A*+Wintelect Red-Black Tree Heap"/>
    <x v="15"/>
    <n v="900"/>
    <n v="3161915"/>
    <x v="1"/>
    <n v="-1"/>
    <n v="-22.511520528970401"/>
    <n v="4.6066703431864804"/>
  </r>
  <r>
    <n v="11809"/>
    <x v="30"/>
    <s v="p19.sas"/>
    <s v="A*+Wintelect Red-Black Tree Heap"/>
    <x v="15"/>
    <n v="12"/>
    <n v="18210"/>
    <x v="0"/>
    <n v="27"/>
    <n v="-18.005550128394798"/>
    <n v="57.863484438575803"/>
  </r>
  <r>
    <n v="11810"/>
    <x v="30"/>
    <s v="p24.sas"/>
    <s v="A*+Wintelect Red-Black Tree Heap"/>
    <x v="15"/>
    <n v="24"/>
    <n v="39442"/>
    <x v="0"/>
    <n v="33"/>
    <n v="-15.3034605817539"/>
    <n v="54.174689641087703"/>
  </r>
  <r>
    <n v="11811"/>
    <x v="30"/>
    <s v="p27.sas"/>
    <s v="A*+Wintelect Red-Black Tree Heap"/>
    <x v="15"/>
    <n v="44"/>
    <n v="83418"/>
    <x v="0"/>
    <n v="37"/>
    <n v="-19.258991033538699"/>
    <n v="66.031110797746607"/>
  </r>
  <r>
    <n v="11812"/>
    <x v="31"/>
    <s v="p04.sas"/>
    <s v="A*+Wintelect Red-Black Tree Heap"/>
    <x v="15"/>
    <n v="8"/>
    <n v="20664"/>
    <x v="0"/>
    <n v="27"/>
    <n v="-16.500968862011302"/>
    <n v="58.1680440027313"/>
  </r>
  <r>
    <n v="11813"/>
    <x v="31"/>
    <s v="p14.sas"/>
    <s v="A*+Wintelect Red-Black Tree Heap"/>
    <x v="15"/>
    <n v="2"/>
    <n v="8050"/>
    <x v="0"/>
    <n v="33"/>
    <n v="-16.284135252253598"/>
    <n v="49.390243702887197"/>
  </r>
  <r>
    <n v="11814"/>
    <x v="31"/>
    <s v="p17.sas"/>
    <s v="A*+Wintelect Red-Black Tree Heap"/>
    <x v="15"/>
    <n v="35"/>
    <n v="91632"/>
    <x v="0"/>
    <n v="36"/>
    <n v="-17.861410285357401"/>
    <n v="64.513240745769806"/>
  </r>
  <r>
    <n v="11815"/>
    <x v="32"/>
    <s v="p03.sas"/>
    <s v="A*+Wintelect Red-Black Tree Heap"/>
    <x v="15"/>
    <n v="23"/>
    <n v="51942"/>
    <x v="0"/>
    <n v="25"/>
    <n v="-19.1238955432874"/>
    <n v="63.986798924896704"/>
  </r>
  <r>
    <n v="11816"/>
    <x v="32"/>
    <s v="p09.sas"/>
    <s v="A*+Wintelect Red-Black Tree Heap"/>
    <x v="15"/>
    <n v="4"/>
    <n v="13631"/>
    <x v="0"/>
    <n v="33"/>
    <n v="-17.268309996382801"/>
    <n v="48.0035824100569"/>
  </r>
  <r>
    <n v="11817"/>
    <x v="32"/>
    <s v="p17.sas"/>
    <s v="A*+Wintelect Red-Black Tree Heap"/>
    <x v="15"/>
    <n v="39"/>
    <n v="101775"/>
    <x v="0"/>
    <n v="37"/>
    <n v="-19.9004379468415"/>
    <n v="65.180764640449894"/>
  </r>
  <r>
    <n v="11818"/>
    <x v="33"/>
    <s v="pegsol-p03.sas"/>
    <s v="A*+Wintelect Red-Black Tree Heap"/>
    <x v="15"/>
    <n v="16"/>
    <n v="40420"/>
    <x v="0"/>
    <n v="27"/>
    <n v="-17.285567061320101"/>
    <n v="60.330896755172603"/>
  </r>
  <r>
    <n v="11819"/>
    <x v="34"/>
    <s v="p08-net1-b12-g7.sas"/>
    <s v="A*+Wintelect Red-Black Tree Heap"/>
    <x v="15"/>
    <n v="51"/>
    <n v="47065"/>
    <x v="0"/>
    <n v="34"/>
    <n v="-12.084428306979"/>
    <n v="337.37959625436901"/>
  </r>
  <r>
    <n v="11820"/>
    <x v="34"/>
    <s v="p09-net1-b14-g6.sas"/>
    <s v="A*+Wintelect Red-Black Tree Heap"/>
    <x v="15"/>
    <n v="50"/>
    <n v="16472"/>
    <x v="0"/>
    <n v="51"/>
    <n v="-8.4726642647994304"/>
    <n v="1828.50842146645"/>
  </r>
  <r>
    <n v="11821"/>
    <x v="34"/>
    <s v="p12-net2-b10-g4.sas"/>
    <s v="A*+Wintelect Red-Black Tree Heap"/>
    <x v="15"/>
    <n v="16"/>
    <n v="4261"/>
    <x v="0"/>
    <n v="48"/>
    <n v="-1.85962327809388"/>
    <n v="237.93603013254699"/>
  </r>
  <r>
    <n v="11822"/>
    <x v="34"/>
    <s v="p15-net2-b14-g4.sas"/>
    <s v="A*+Wintelect Red-Black Tree Heap"/>
    <x v="15"/>
    <n v="77"/>
    <n v="17671"/>
    <x v="0"/>
    <n v="63"/>
    <n v="-9.5010665086831292"/>
    <n v="335.17803696414501"/>
  </r>
  <r>
    <n v="11823"/>
    <x v="34"/>
    <s v="p16-net2-b14-g6.sas"/>
    <s v="A*+Wintelect Red-Black Tree Heap"/>
    <x v="15"/>
    <n v="68"/>
    <n v="8538"/>
    <x v="0"/>
    <n v="110"/>
    <n v="-10.3834626089265"/>
    <n v="875.25994052991098"/>
  </r>
  <r>
    <n v="11824"/>
    <x v="34"/>
    <s v="p23-net3-b14-g3.sas"/>
    <s v="A*+Wintelect Red-Black Tree Heap"/>
    <x v="15"/>
    <n v="382"/>
    <n v="22528"/>
    <x v="0"/>
    <n v="65"/>
    <n v="-9.2648910534922901"/>
    <n v="990.98172952108405"/>
  </r>
  <r>
    <n v="11825"/>
    <x v="34"/>
    <s v="p24-net3-b14-g5.sas"/>
    <s v="A*+Wintelect Red-Black Tree Heap"/>
    <x v="15"/>
    <n v="97"/>
    <n v="6420"/>
    <x v="0"/>
    <n v="54"/>
    <n v="-6.6755189061343003"/>
    <n v="864.49027144465697"/>
  </r>
  <r>
    <n v="11826"/>
    <x v="34"/>
    <s v="p31-net4-b14-g3.sas"/>
    <s v="A*+Wintelect Red-Black Tree Heap"/>
    <x v="15"/>
    <n v="260"/>
    <n v="13820"/>
    <x v="0"/>
    <n v="60"/>
    <n v="-8.0184126288363604"/>
    <n v="1090.4519742893201"/>
  </r>
  <r>
    <n v="11827"/>
    <x v="34"/>
    <s v="p34-net4-b16-g6.sas"/>
    <s v="A*+Wintelect Red-Black Tree Heap"/>
    <x v="15"/>
    <n v="497"/>
    <n v="25526"/>
    <x v="0"/>
    <n v="105"/>
    <n v="-8.2669523078384195"/>
    <n v="875.06501076509505"/>
  </r>
  <r>
    <n v="11828"/>
    <x v="35"/>
    <s v="p31-net4-b14-g3-t20.sas"/>
    <s v="A*+Wintelect Red-Black Tree Heap"/>
    <x v="15"/>
    <n v="595"/>
    <n v="1013"/>
    <x v="0"/>
    <n v="62"/>
    <n v="-9.1431345431183804"/>
    <n v="6237586.5721224798"/>
  </r>
  <r>
    <n v="11829"/>
    <x v="36"/>
    <s v="p31-net4-b14-g3-t20.sas"/>
    <s v="A*+Wintelect Red-Black Tree Heap"/>
    <x v="15"/>
    <n v="709"/>
    <n v="1033"/>
    <x v="0"/>
    <n v="62"/>
    <n v="-9.3538205461193105"/>
    <n v="6077500.1237699501"/>
  </r>
  <r>
    <n v="11830"/>
    <x v="37"/>
    <s v="p20-s34-n3-l2-f50.sas"/>
    <s v="A*+Wintelect Red-Black Tree Heap"/>
    <x v="15"/>
    <n v="22"/>
    <n v="161818"/>
    <x v="0"/>
    <n v="22"/>
    <n v="-19.115371066312601"/>
    <n v="4.2023858498845597"/>
  </r>
  <r>
    <n v="11831"/>
    <x v="37"/>
    <s v="p22-s37-n3-l3-f30.sas"/>
    <s v="A*+Wintelect Red-Black Tree Heap"/>
    <x v="15"/>
    <n v="96"/>
    <n v="396291"/>
    <x v="0"/>
    <n v="35"/>
    <n v="-15.649297581465699"/>
    <n v="14.4801108575267"/>
  </r>
  <r>
    <n v="11832"/>
    <x v="37"/>
    <s v="p30-s46-n3-l5-f50.sas"/>
    <s v="A*+Wintelect Red-Black Tree Heap"/>
    <x v="15"/>
    <n v="363"/>
    <n v="2331727"/>
    <x v="0"/>
    <n v="25"/>
    <n v="-19.322109355178402"/>
    <n v="7.96178029556095"/>
  </r>
  <r>
    <n v="11833"/>
    <x v="37"/>
    <s v="p31-s49-n4-l2-f30.sas"/>
    <s v="A*+Wintelect Red-Black Tree Heap"/>
    <x v="15"/>
    <n v="33"/>
    <n v="11031"/>
    <x v="0"/>
    <n v="24"/>
    <n v="-8.3077460143038504"/>
    <n v="515767.37270926603"/>
  </r>
  <r>
    <n v="11834"/>
    <x v="37"/>
    <s v="p36-s65-n6-l2-f30.sas"/>
    <s v="A*+Wintelect Red-Black Tree Heap"/>
    <x v="15"/>
    <n v="209"/>
    <n v="226108"/>
    <x v="0"/>
    <n v="26"/>
    <n v="-5.6458448270085899"/>
    <n v="32769.260749916699"/>
  </r>
  <r>
    <n v="11835"/>
    <x v="37"/>
    <s v="p37-s67-n6-l2-f70.sas"/>
    <s v="A*+Wintelect Red-Black Tree Heap"/>
    <x v="15"/>
    <n v="56"/>
    <n v="425306"/>
    <x v="0"/>
    <n v="29"/>
    <n v="-16.8058129514624"/>
    <n v="7.3754817367914001"/>
  </r>
  <r>
    <n v="11836"/>
    <x v="37"/>
    <s v="p40-s80-n3-l4-f10.sas"/>
    <s v="A*+Wintelect Red-Black Tree Heap"/>
    <x v="15"/>
    <n v="156"/>
    <n v="67664"/>
    <x v="0"/>
    <n v="22"/>
    <n v="-6.1472307383317997"/>
    <n v="523993.72619975702"/>
  </r>
  <r>
    <n v="11837"/>
    <x v="37"/>
    <s v="p43-s83-n3-l4-f70.sas"/>
    <s v="A*+Wintelect Red-Black Tree Heap"/>
    <x v="15"/>
    <n v="18"/>
    <n v="184914"/>
    <x v="0"/>
    <n v="25"/>
    <n v="-21.0741286359947"/>
    <n v="5.8100810391120001"/>
  </r>
  <r>
    <n v="11838"/>
    <x v="37"/>
    <s v="p45-s94-n4-l3-f50.sas"/>
    <s v="A*+Wintelect Red-Black Tree Heap"/>
    <x v="15"/>
    <n v="11"/>
    <n v="115090"/>
    <x v="0"/>
    <n v="23"/>
    <n v="-17.340494394934801"/>
    <n v="5.8151383130832199"/>
  </r>
  <r>
    <n v="11839"/>
    <x v="37"/>
    <s v="p46-s97-n5-l2-f30.sas"/>
    <s v="A*+Wintelect Red-Black Tree Heap"/>
    <x v="15"/>
    <n v="18"/>
    <n v="86755"/>
    <x v="0"/>
    <n v="39"/>
    <n v="-8.0487855473938197"/>
    <n v="46.139966926729301"/>
  </r>
  <r>
    <n v="11840"/>
    <x v="37"/>
    <s v="p47-s98-n5-l2-f50.sas"/>
    <s v="A*+Wintelect Red-Black Tree Heap"/>
    <x v="15"/>
    <n v="60"/>
    <n v="486902"/>
    <x v="0"/>
    <n v="30"/>
    <n v="-18.1275280474648"/>
    <n v="8.4246059286163693"/>
  </r>
  <r>
    <n v="11841"/>
    <x v="38"/>
    <s v="p07.sas"/>
    <s v="A*+Wintelect Red-Black Tree Heap"/>
    <x v="15"/>
    <n v="0"/>
    <n v="1136"/>
    <x v="0"/>
    <n v="24"/>
    <n v="-11.8355433267904"/>
    <n v="52.746525318917101"/>
  </r>
  <r>
    <n v="11842"/>
    <x v="38"/>
    <s v="p09.sas"/>
    <s v="A*+Wintelect Red-Black Tree Heap"/>
    <x v="15"/>
    <n v="51"/>
    <n v="50539"/>
    <x v="0"/>
    <n v="53"/>
    <n v="-8.5836017568915501"/>
    <n v="75.956520088640303"/>
  </r>
  <r>
    <n v="11843"/>
    <x v="38"/>
    <s v="p11.sas"/>
    <s v="A*+Wintelect Red-Black Tree Heap"/>
    <x v="15"/>
    <n v="9"/>
    <n v="11749"/>
    <x v="0"/>
    <n v="60"/>
    <n v="-10.2405010301716"/>
    <n v="111.731199036099"/>
  </r>
  <r>
    <n v="11844"/>
    <x v="38"/>
    <s v="p15.sas"/>
    <s v="A*+Wintelect Red-Black Tree Heap"/>
    <x v="15"/>
    <n v="900"/>
    <n v="621039"/>
    <x v="1"/>
    <n v="-1"/>
    <n v="10.9508883739996"/>
    <n v="176.471538416627"/>
  </r>
  <r>
    <n v="11845"/>
    <x v="39"/>
    <s v="p06-pfile6.sas"/>
    <s v="A*+Wintelect Red-Black Tree Heap"/>
    <x v="15"/>
    <n v="15"/>
    <n v="21583"/>
    <x v="0"/>
    <n v="41"/>
    <n v="-11.033871194235401"/>
    <n v="27.9316419492209"/>
  </r>
  <r>
    <n v="11846"/>
    <x v="39"/>
    <s v="p17-pfile17.sas"/>
    <s v="A*+Wintelect Red-Black Tree Heap"/>
    <x v="15"/>
    <n v="900"/>
    <n v="75848"/>
    <x v="1"/>
    <n v="-1"/>
    <n v="55.6091353260883"/>
    <n v="208.66159486925"/>
  </r>
  <r>
    <n v="11847"/>
    <x v="39"/>
    <s v="p21-HC-pfile1.sas"/>
    <s v="A*+Wintelect Red-Black Tree Heap"/>
    <x v="15"/>
    <n v="900"/>
    <n v="106667"/>
    <x v="1"/>
    <n v="-1"/>
    <n v="117.933800261348"/>
    <n v="292.44001273501198"/>
  </r>
  <r>
    <n v="11848"/>
    <x v="40"/>
    <s v="scanalyzer-p02.sas"/>
    <s v="A*+Wintelect Red-Black Tree Heap"/>
    <x v="15"/>
    <n v="17"/>
    <n v="1627"/>
    <x v="0"/>
    <n v="36"/>
    <n v="0.27184142448564802"/>
    <n v="236548.77813284099"/>
  </r>
  <r>
    <n v="11849"/>
    <x v="40"/>
    <s v="scanalyzer-p03.sas"/>
    <s v="A*+Wintelect Red-Black Tree Heap"/>
    <x v="15"/>
    <n v="67"/>
    <n v="54405"/>
    <x v="0"/>
    <n v="50"/>
    <n v="-4.6561155962618699"/>
    <n v="7370.9617278955102"/>
  </r>
  <r>
    <n v="11850"/>
    <x v="40"/>
    <s v="scanalyzer-p05.sas"/>
    <s v="A*+Wintelect Red-Black Tree Heap"/>
    <x v="15"/>
    <n v="54"/>
    <n v="2584"/>
    <x v="0"/>
    <n v="42"/>
    <n v="4.2848182153933401"/>
    <n v="646636.314385231"/>
  </r>
  <r>
    <n v="11851"/>
    <x v="41"/>
    <s v="tidybot-p04.sas"/>
    <s v="A*+Wintelect Red-Black Tree Heap"/>
    <x v="15"/>
    <n v="446"/>
    <n v="9818"/>
    <x v="0"/>
    <n v="58"/>
    <n v="-8.0392080756043001"/>
    <n v="749.40487498689095"/>
  </r>
  <r>
    <n v="11852"/>
    <x v="42"/>
    <s v="pfile1.sas"/>
    <s v="A*+Wintelect Red-Black Tree Heap"/>
    <x v="15"/>
    <n v="0"/>
    <n v="10"/>
    <x v="0"/>
    <n v="1"/>
    <n v="0.96336736864470796"/>
    <n v="4.0678296408528496"/>
  </r>
  <r>
    <n v="11853"/>
    <x v="42"/>
    <s v="pfile10.sas"/>
    <s v="A*+Wintelect Red-Black Tree Heap"/>
    <x v="15"/>
    <n v="26"/>
    <n v="81582"/>
    <x v="0"/>
    <n v="43"/>
    <n v="-9.8724709334198302"/>
    <n v="43.622384608319102"/>
  </r>
  <r>
    <n v="11854"/>
    <x v="42"/>
    <s v="pfile11.sas"/>
    <s v="A*+Wintelect Red-Black Tree Heap"/>
    <x v="15"/>
    <n v="3"/>
    <n v="10838"/>
    <x v="0"/>
    <n v="31"/>
    <n v="-13.2109166432767"/>
    <n v="31.6707049932247"/>
  </r>
  <r>
    <n v="11855"/>
    <x v="42"/>
    <s v="pfile12.sas"/>
    <s v="A*+Wintelect Red-Black Tree Heap"/>
    <x v="15"/>
    <n v="5"/>
    <n v="9746"/>
    <x v="0"/>
    <n v="33"/>
    <n v="-14.9251370166218"/>
    <n v="74.572695181116501"/>
  </r>
  <r>
    <n v="11856"/>
    <x v="42"/>
    <s v="pfile13.sas"/>
    <s v="A*+Wintelect Red-Black Tree Heap"/>
    <x v="15"/>
    <n v="8"/>
    <n v="19419"/>
    <x v="0"/>
    <n v="55"/>
    <n v="-7.9606315497681903"/>
    <n v="73.034177627843604"/>
  </r>
  <r>
    <n v="11857"/>
    <x v="42"/>
    <s v="pfile14.sas"/>
    <s v="A*+Wintelect Red-Black Tree Heap"/>
    <x v="15"/>
    <n v="589"/>
    <n v="402834"/>
    <x v="0"/>
    <n v="49"/>
    <n v="-8.6139305100596495"/>
    <n v="60.928433867464001"/>
  </r>
  <r>
    <n v="11858"/>
    <x v="42"/>
    <s v="pfile15.sas"/>
    <s v="A*+Wintelect Red-Black Tree Heap"/>
    <x v="15"/>
    <n v="900"/>
    <n v="193564"/>
    <x v="1"/>
    <n v="-1"/>
    <n v="29.9811037439983"/>
    <n v="374.80768779329202"/>
  </r>
  <r>
    <n v="11859"/>
    <x v="42"/>
    <s v="pfile16.sas"/>
    <s v="A*+Wintelect Red-Black Tree Heap"/>
    <x v="15"/>
    <n v="900"/>
    <n v="150786"/>
    <x v="1"/>
    <n v="-1"/>
    <n v="59.742973361279702"/>
    <n v="488.31635355609598"/>
  </r>
  <r>
    <n v="11860"/>
    <x v="42"/>
    <s v="pfile17.sas"/>
    <s v="A*+Wintelect Red-Black Tree Heap"/>
    <x v="15"/>
    <n v="900"/>
    <n v="94630"/>
    <x v="1"/>
    <n v="-1"/>
    <n v="80.524362278169903"/>
    <n v="761.88255879795702"/>
  </r>
  <r>
    <n v="11861"/>
    <x v="42"/>
    <s v="pfile18.sas"/>
    <s v="A*+Wintelect Red-Black Tree Heap"/>
    <x v="15"/>
    <n v="900"/>
    <n v="78517"/>
    <x v="1"/>
    <n v="-1"/>
    <n v="78.304020891225605"/>
    <n v="803.15351355101404"/>
  </r>
  <r>
    <n v="11862"/>
    <x v="42"/>
    <s v="pfile19.sas"/>
    <s v="A*+Wintelect Red-Black Tree Heap"/>
    <x v="15"/>
    <n v="900"/>
    <n v="55782"/>
    <x v="1"/>
    <n v="-1"/>
    <n v="106.387572374353"/>
    <n v="1018.92503157306"/>
  </r>
  <r>
    <n v="11863"/>
    <x v="42"/>
    <s v="pfile2.sas"/>
    <s v="A*+Wintelect Red-Black Tree Heap"/>
    <x v="15"/>
    <n v="0"/>
    <n v="41"/>
    <x v="0"/>
    <n v="6"/>
    <n v="-6.3826081520636899"/>
    <n v="6.6212780070473398"/>
  </r>
  <r>
    <n v="11864"/>
    <x v="42"/>
    <s v="pfile20.sas"/>
    <s v="A*+Wintelect Red-Black Tree Heap"/>
    <x v="15"/>
    <n v="900"/>
    <n v="49525"/>
    <x v="1"/>
    <n v="-1"/>
    <n v="105.705231117151"/>
    <n v="1123.22026169011"/>
  </r>
  <r>
    <n v="11865"/>
    <x v="42"/>
    <s v="pfile3.sas"/>
    <s v="A*+Wintelect Red-Black Tree Heap"/>
    <x v="15"/>
    <n v="0"/>
    <n v="380"/>
    <x v="0"/>
    <n v="10"/>
    <n v="-12.5113737952632"/>
    <n v="18.158945258070901"/>
  </r>
  <r>
    <n v="11866"/>
    <x v="42"/>
    <s v="pfile4.sas"/>
    <s v="A*+Wintelect Red-Black Tree Heap"/>
    <x v="15"/>
    <n v="0"/>
    <n v="1575"/>
    <x v="0"/>
    <n v="17"/>
    <n v="-8.2851254047085696"/>
    <n v="13.348024530685199"/>
  </r>
  <r>
    <n v="11867"/>
    <x v="42"/>
    <s v="pfile5.sas"/>
    <s v="A*+Wintelect Red-Black Tree Heap"/>
    <x v="15"/>
    <n v="0"/>
    <n v="549"/>
    <x v="0"/>
    <n v="22"/>
    <n v="-8.3731492830271304"/>
    <n v="23.701449022506001"/>
  </r>
  <r>
    <n v="11868"/>
    <x v="42"/>
    <s v="pfile6.sas"/>
    <s v="A*+Wintelect Red-Black Tree Heap"/>
    <x v="15"/>
    <n v="0"/>
    <n v="919"/>
    <x v="0"/>
    <n v="22"/>
    <n v="-5.4641488674862204"/>
    <n v="20.435505082943401"/>
  </r>
  <r>
    <n v="11869"/>
    <x v="42"/>
    <s v="pfile7.sas"/>
    <s v="A*+Wintelect Red-Black Tree Heap"/>
    <x v="15"/>
    <n v="0"/>
    <n v="1239"/>
    <x v="0"/>
    <n v="24"/>
    <n v="-8.9542223655157205"/>
    <n v="23.593140294649501"/>
  </r>
  <r>
    <n v="11870"/>
    <x v="42"/>
    <s v="pfile8.sas"/>
    <s v="A*+Wintelect Red-Black Tree Heap"/>
    <x v="15"/>
    <n v="0"/>
    <n v="4180"/>
    <x v="0"/>
    <n v="29"/>
    <n v="-8.0522831449664594"/>
    <n v="27.757838594500299"/>
  </r>
  <r>
    <n v="11871"/>
    <x v="42"/>
    <s v="pfile9.sas"/>
    <s v="A*+Wintelect Red-Black Tree Heap"/>
    <x v="15"/>
    <n v="3"/>
    <n v="13572"/>
    <x v="0"/>
    <n v="43"/>
    <n v="-11.544682936524101"/>
    <n v="44.219237533267801"/>
  </r>
  <r>
    <n v="11872"/>
    <x v="15"/>
    <s v="prob01.sas"/>
    <s v="A*+Wintelect Red-Black Tree Heap"/>
    <x v="16"/>
    <n v="24"/>
    <n v="57953"/>
    <x v="0"/>
    <n v="44"/>
    <n v="0"/>
    <n v="292.419444110276"/>
  </r>
  <r>
    <n v="11873"/>
    <x v="15"/>
    <s v="prob05.sas"/>
    <s v="A*+Wintelect Red-Black Tree Heap"/>
    <x v="16"/>
    <n v="900"/>
    <n v="4073051"/>
    <x v="1"/>
    <n v="-1"/>
    <n v="0"/>
    <n v="1.7025624245872899"/>
  </r>
  <r>
    <n v="11874"/>
    <x v="15"/>
    <s v="prob11.sas"/>
    <s v="A*+Wintelect Red-Black Tree Heap"/>
    <x v="16"/>
    <n v="14"/>
    <n v="19554"/>
    <x v="0"/>
    <n v="36"/>
    <n v="0"/>
    <n v="79.474752538554597"/>
  </r>
  <r>
    <n v="11875"/>
    <x v="15"/>
    <s v="prob17.sas"/>
    <s v="A*+Wintelect Red-Black Tree Heap"/>
    <x v="16"/>
    <n v="42"/>
    <n v="16190"/>
    <x v="0"/>
    <n v="6"/>
    <n v="0"/>
    <n v="59.958651061495601"/>
  </r>
  <r>
    <n v="11876"/>
    <x v="15"/>
    <s v="prob28.sas"/>
    <s v="A*+Wintelect Red-Black Tree Heap"/>
    <x v="16"/>
    <n v="116"/>
    <n v="256567"/>
    <x v="0"/>
    <n v="44"/>
    <n v="0"/>
    <n v="109.99743391388201"/>
  </r>
  <r>
    <n v="11877"/>
    <x v="15"/>
    <s v="prob35.sas"/>
    <s v="A*+Wintelect Red-Black Tree Heap"/>
    <x v="16"/>
    <n v="254"/>
    <n v="598696"/>
    <x v="0"/>
    <n v="21"/>
    <n v="0"/>
    <n v="215.04982713323301"/>
  </r>
  <r>
    <n v="11878"/>
    <x v="16"/>
    <s v="prob27.sas"/>
    <s v="A*+Wintelect Red-Black Tree Heap"/>
    <x v="16"/>
    <n v="0"/>
    <n v="898"/>
    <x v="0"/>
    <n v="5"/>
    <n v="0"/>
    <n v="84.209138400731305"/>
  </r>
  <r>
    <n v="11879"/>
    <x v="17"/>
    <s v="prob04.sas"/>
    <s v="A*+Wintelect Red-Black Tree Heap"/>
    <x v="16"/>
    <n v="218"/>
    <n v="184562"/>
    <x v="0"/>
    <n v="17"/>
    <n v="0"/>
    <n v="61.412393046835298"/>
  </r>
  <r>
    <n v="11880"/>
    <x v="17"/>
    <s v="prob05.sas"/>
    <s v="A*+Wintelect Red-Black Tree Heap"/>
    <x v="16"/>
    <n v="900"/>
    <n v="2648300"/>
    <x v="1"/>
    <n v="-1"/>
    <n v="0"/>
    <n v="1.15373437113042"/>
  </r>
  <r>
    <n v="11881"/>
    <x v="17"/>
    <s v="prob11.sas"/>
    <s v="A*+Wintelect Red-Black Tree Heap"/>
    <x v="16"/>
    <n v="349"/>
    <n v="244796"/>
    <x v="0"/>
    <n v="39"/>
    <n v="0"/>
    <n v="142.66846076779299"/>
  </r>
  <r>
    <n v="11882"/>
    <x v="17"/>
    <s v="prob17.sas"/>
    <s v="A*+Wintelect Red-Black Tree Heap"/>
    <x v="16"/>
    <n v="42"/>
    <n v="6030"/>
    <x v="0"/>
    <n v="5"/>
    <n v="0"/>
    <n v="138.66694141467599"/>
  </r>
  <r>
    <n v="11883"/>
    <x v="17"/>
    <s v="prob34.sas"/>
    <s v="A*+Wintelect Red-Black Tree Heap"/>
    <x v="16"/>
    <n v="900"/>
    <n v="2191795"/>
    <x v="1"/>
    <n v="-1"/>
    <n v="0"/>
    <n v="6.9843742322944893E-2"/>
  </r>
  <r>
    <n v="11884"/>
    <x v="18"/>
    <s v="prob27.sas"/>
    <s v="A*+Wintelect Red-Black Tree Heap"/>
    <x v="16"/>
    <n v="0"/>
    <n v="642"/>
    <x v="0"/>
    <n v="11"/>
    <n v="0"/>
    <n v="65.604191394290893"/>
  </r>
  <r>
    <n v="11885"/>
    <x v="19"/>
    <s v="p04.sas"/>
    <s v="A*+Wintelect Red-Black Tree Heap"/>
    <x v="16"/>
    <n v="38"/>
    <n v="562723"/>
    <x v="0"/>
    <n v="22"/>
    <n v="0"/>
    <n v="10.780828998422299"/>
  </r>
  <r>
    <n v="11886"/>
    <x v="19"/>
    <s v="p14.sas"/>
    <s v="A*+Wintelect Red-Black Tree Heap"/>
    <x v="16"/>
    <n v="32"/>
    <n v="607953"/>
    <x v="0"/>
    <n v="19"/>
    <n v="0"/>
    <n v="9.9382621473020105"/>
  </r>
  <r>
    <n v="11887"/>
    <x v="20"/>
    <s v="p01.sas"/>
    <s v="A*+Wintelect Red-Black Tree Heap"/>
    <x v="16"/>
    <n v="12"/>
    <n v="282825"/>
    <x v="0"/>
    <n v="21"/>
    <n v="0"/>
    <n v="5.5447439291633804"/>
  </r>
  <r>
    <n v="11888"/>
    <x v="20"/>
    <s v="p02.sas"/>
    <s v="A*+Wintelect Red-Black Tree Heap"/>
    <x v="16"/>
    <n v="317"/>
    <n v="5011791"/>
    <x v="1"/>
    <n v="-1"/>
    <n v="0"/>
    <n v="8.7557875203702604"/>
  </r>
  <r>
    <n v="11889"/>
    <x v="20"/>
    <s v="p11.sas"/>
    <s v="A*+Wintelect Red-Black Tree Heap"/>
    <x v="16"/>
    <n v="51"/>
    <n v="687704"/>
    <x v="0"/>
    <n v="18"/>
    <n v="0"/>
    <n v="8.0058350765239403"/>
  </r>
  <r>
    <n v="11890"/>
    <x v="20"/>
    <s v="p12.sas"/>
    <s v="A*+Wintelect Red-Black Tree Heap"/>
    <x v="16"/>
    <n v="158"/>
    <n v="2621974"/>
    <x v="0"/>
    <n v="21"/>
    <n v="0"/>
    <n v="8.4074750303131296"/>
  </r>
  <r>
    <n v="11891"/>
    <x v="21"/>
    <s v="nomystery-p01.sas"/>
    <s v="A*+Wintelect Red-Black Tree Heap"/>
    <x v="16"/>
    <n v="21"/>
    <n v="437654"/>
    <x v="0"/>
    <n v="22"/>
    <n v="0"/>
    <n v="6.4831646475971896"/>
  </r>
  <r>
    <n v="11892"/>
    <x v="21"/>
    <s v="nomystery-p02.sas"/>
    <s v="A*+Wintelect Red-Black Tree Heap"/>
    <x v="16"/>
    <n v="321"/>
    <n v="5006800"/>
    <x v="1"/>
    <n v="-1"/>
    <n v="0"/>
    <n v="9.1105318449633703"/>
  </r>
  <r>
    <n v="11893"/>
    <x v="22"/>
    <s v="openstack-p01.sas"/>
    <s v="A*+Wintelect Red-Black Tree Heap"/>
    <x v="16"/>
    <n v="24"/>
    <n v="18815"/>
    <x v="0"/>
    <n v="186"/>
    <n v="0"/>
    <n v="2811.8350114077798"/>
  </r>
  <r>
    <n v="11894"/>
    <x v="23"/>
    <s v="p06.sas"/>
    <s v="A*+Wintelect Red-Black Tree Heap"/>
    <x v="16"/>
    <n v="8"/>
    <n v="38273"/>
    <x v="0"/>
    <n v="50"/>
    <n v="0"/>
    <n v="93.294040808797604"/>
  </r>
  <r>
    <n v="11895"/>
    <x v="23"/>
    <s v="p07.sas"/>
    <s v="A*+Wintelect Red-Black Tree Heap"/>
    <x v="16"/>
    <n v="30"/>
    <n v="116762"/>
    <x v="0"/>
    <n v="50"/>
    <n v="0"/>
    <n v="136.32196784083499"/>
  </r>
  <r>
    <n v="11896"/>
    <x v="24"/>
    <s v="p07.sas"/>
    <s v="A*+Wintelect Red-Black Tree Heap"/>
    <x v="16"/>
    <n v="0"/>
    <n v="519"/>
    <x v="0"/>
    <n v="40"/>
    <n v="0"/>
    <n v="323.17062657632198"/>
  </r>
  <r>
    <n v="11897"/>
    <x v="24"/>
    <s v="p08.sas"/>
    <s v="A*+Wintelect Red-Black Tree Heap"/>
    <x v="16"/>
    <n v="0"/>
    <n v="879"/>
    <x v="0"/>
    <n v="47"/>
    <n v="0"/>
    <n v="353.08494906036998"/>
  </r>
  <r>
    <n v="11898"/>
    <x v="24"/>
    <s v="p09.sas"/>
    <s v="A*+Wintelect Red-Black Tree Heap"/>
    <x v="16"/>
    <n v="0"/>
    <n v="894"/>
    <x v="0"/>
    <n v="47"/>
    <n v="0"/>
    <n v="402.44740607322501"/>
  </r>
  <r>
    <n v="11899"/>
    <x v="24"/>
    <s v="p10.sas"/>
    <s v="A*+Wintelect Red-Black Tree Heap"/>
    <x v="16"/>
    <n v="0"/>
    <n v="902"/>
    <x v="0"/>
    <n v="54"/>
    <n v="0"/>
    <n v="461.99475090938898"/>
  </r>
  <r>
    <n v="11900"/>
    <x v="25"/>
    <s v="p16.sas"/>
    <s v="A*+Wintelect Red-Black Tree Heap"/>
    <x v="16"/>
    <n v="13"/>
    <n v="16391"/>
    <x v="0"/>
    <n v="145"/>
    <n v="0"/>
    <n v="2013.5861793449601"/>
  </r>
  <r>
    <n v="11901"/>
    <x v="25"/>
    <s v="p17.sas"/>
    <s v="A*+Wintelect Red-Black Tree Heap"/>
    <x v="16"/>
    <n v="13"/>
    <n v="14260"/>
    <x v="0"/>
    <n v="140"/>
    <n v="0"/>
    <n v="2098.1911053072799"/>
  </r>
  <r>
    <n v="11902"/>
    <x v="25"/>
    <s v="p18.sas"/>
    <s v="A*+Wintelect Red-Black Tree Heap"/>
    <x v="16"/>
    <n v="15"/>
    <n v="17270"/>
    <x v="0"/>
    <n v="144"/>
    <n v="0"/>
    <n v="2315.0404224549402"/>
  </r>
  <r>
    <n v="11903"/>
    <x v="25"/>
    <s v="p19.sas"/>
    <s v="A*+Wintelect Red-Black Tree Heap"/>
    <x v="16"/>
    <n v="29"/>
    <n v="23363"/>
    <x v="0"/>
    <n v="183"/>
    <n v="0"/>
    <n v="2724.0900600310702"/>
  </r>
  <r>
    <n v="11904"/>
    <x v="25"/>
    <s v="p21.sas"/>
    <s v="A*+Wintelect Red-Black Tree Heap"/>
    <x v="16"/>
    <n v="49"/>
    <n v="38412"/>
    <x v="0"/>
    <n v="177"/>
    <n v="0"/>
    <n v="2798.4356432917002"/>
  </r>
  <r>
    <n v="11905"/>
    <x v="25"/>
    <s v="p23.sas"/>
    <s v="A*+Wintelect Red-Black Tree Heap"/>
    <x v="16"/>
    <n v="64"/>
    <n v="39610"/>
    <x v="0"/>
    <n v="221"/>
    <n v="0"/>
    <n v="3112.5227877879502"/>
  </r>
  <r>
    <n v="11906"/>
    <x v="26"/>
    <s v="p01.sas"/>
    <s v="A*+Wintelect Red-Black Tree Heap"/>
    <x v="16"/>
    <n v="28"/>
    <n v="21766"/>
    <x v="0"/>
    <n v="175"/>
    <n v="0"/>
    <n v="3039.4284317706301"/>
  </r>
  <r>
    <n v="11907"/>
    <x v="27"/>
    <s v="p07.sas"/>
    <s v="A*+Wintelect Red-Black Tree Heap"/>
    <x v="16"/>
    <n v="7"/>
    <n v="50730"/>
    <x v="0"/>
    <n v="50"/>
    <n v="0"/>
    <n v="168.25628044863601"/>
  </r>
  <r>
    <n v="11908"/>
    <x v="27"/>
    <s v="p08.sas"/>
    <s v="A*+Wintelect Red-Black Tree Heap"/>
    <x v="16"/>
    <n v="900"/>
    <n v="2403478"/>
    <x v="1"/>
    <n v="-1"/>
    <n v="0"/>
    <n v="7.2332508545885501"/>
  </r>
  <r>
    <n v="11909"/>
    <x v="27"/>
    <s v="p10.sas"/>
    <s v="A*+Wintelect Red-Black Tree Heap"/>
    <x v="16"/>
    <n v="900"/>
    <n v="1743759"/>
    <x v="1"/>
    <n v="-1"/>
    <n v="0"/>
    <n v="112.180187160579"/>
  </r>
  <r>
    <n v="11910"/>
    <x v="27"/>
    <s v="p11.sas"/>
    <s v="A*+Wintelect Red-Black Tree Heap"/>
    <x v="16"/>
    <n v="900"/>
    <n v="1845701"/>
    <x v="1"/>
    <n v="-1"/>
    <n v="0"/>
    <n v="90.290005864238296"/>
  </r>
  <r>
    <n v="11911"/>
    <x v="27"/>
    <s v="p19.sas"/>
    <s v="A*+Wintelect Red-Black Tree Heap"/>
    <x v="16"/>
    <n v="900"/>
    <n v="1647651"/>
    <x v="1"/>
    <n v="-1"/>
    <n v="0"/>
    <n v="115.11773527107"/>
  </r>
  <r>
    <n v="11912"/>
    <x v="27"/>
    <s v="p21.sas"/>
    <s v="A*+Wintelect Red-Black Tree Heap"/>
    <x v="16"/>
    <n v="900"/>
    <n v="1399847"/>
    <x v="1"/>
    <n v="-1"/>
    <n v="0"/>
    <n v="124.445688621605"/>
  </r>
  <r>
    <n v="11913"/>
    <x v="28"/>
    <s v="p03.sas"/>
    <s v="A*+Wintelect Red-Black Tree Heap"/>
    <x v="16"/>
    <n v="191"/>
    <n v="1289316"/>
    <x v="0"/>
    <n v="20"/>
    <n v="0"/>
    <n v="5.65975538261051"/>
  </r>
  <r>
    <n v="11914"/>
    <x v="29"/>
    <s v="p03.sas"/>
    <s v="A*+Wintelect Red-Black Tree Heap"/>
    <x v="16"/>
    <n v="900"/>
    <n v="5327454"/>
    <x v="1"/>
    <n v="-1"/>
    <n v="0"/>
    <n v="5.0507976476077499"/>
  </r>
  <r>
    <n v="11915"/>
    <x v="30"/>
    <s v="p19.sas"/>
    <s v="A*+Wintelect Red-Black Tree Heap"/>
    <x v="16"/>
    <n v="10"/>
    <n v="22967"/>
    <x v="0"/>
    <n v="28"/>
    <n v="0"/>
    <n v="54.259753957477898"/>
  </r>
  <r>
    <n v="11916"/>
    <x v="30"/>
    <s v="p24.sas"/>
    <s v="A*+Wintelect Red-Black Tree Heap"/>
    <x v="16"/>
    <n v="0"/>
    <n v="1662"/>
    <x v="0"/>
    <n v="33"/>
    <n v="0"/>
    <n v="47.051904283893599"/>
  </r>
  <r>
    <n v="11917"/>
    <x v="30"/>
    <s v="p27.sas"/>
    <s v="A*+Wintelect Red-Black Tree Heap"/>
    <x v="16"/>
    <n v="14"/>
    <n v="34961"/>
    <x v="0"/>
    <n v="37"/>
    <n v="0"/>
    <n v="57.691274303258197"/>
  </r>
  <r>
    <n v="11918"/>
    <x v="31"/>
    <s v="p04.sas"/>
    <s v="A*+Wintelect Red-Black Tree Heap"/>
    <x v="16"/>
    <n v="5"/>
    <n v="11109"/>
    <x v="0"/>
    <n v="28"/>
    <n v="0"/>
    <n v="52.379130021468903"/>
  </r>
  <r>
    <n v="11919"/>
    <x v="31"/>
    <s v="p14.sas"/>
    <s v="A*+Wintelect Red-Black Tree Heap"/>
    <x v="16"/>
    <n v="7"/>
    <n v="17122"/>
    <x v="0"/>
    <n v="33"/>
    <n v="0"/>
    <n v="51.523160763967802"/>
  </r>
  <r>
    <n v="11920"/>
    <x v="31"/>
    <s v="p17.sas"/>
    <s v="A*+Wintelect Red-Black Tree Heap"/>
    <x v="16"/>
    <n v="22"/>
    <n v="52399"/>
    <x v="0"/>
    <n v="36"/>
    <n v="0"/>
    <n v="56.617506244262799"/>
  </r>
  <r>
    <n v="11921"/>
    <x v="32"/>
    <s v="p03.sas"/>
    <s v="A*+Wintelect Red-Black Tree Heap"/>
    <x v="16"/>
    <n v="9"/>
    <n v="20222"/>
    <x v="0"/>
    <n v="26"/>
    <n v="0"/>
    <n v="53.797653436810101"/>
  </r>
  <r>
    <n v="11922"/>
    <x v="32"/>
    <s v="p09.sas"/>
    <s v="A*+Wintelect Red-Black Tree Heap"/>
    <x v="16"/>
    <n v="0"/>
    <n v="2129"/>
    <x v="0"/>
    <n v="33"/>
    <n v="0"/>
    <n v="52.205077410758499"/>
  </r>
  <r>
    <n v="11923"/>
    <x v="32"/>
    <s v="p17.sas"/>
    <s v="A*+Wintelect Red-Black Tree Heap"/>
    <x v="16"/>
    <n v="48"/>
    <n v="94023"/>
    <x v="0"/>
    <n v="38"/>
    <n v="0"/>
    <n v="66.711199411797296"/>
  </r>
  <r>
    <n v="11924"/>
    <x v="33"/>
    <s v="pegsol-p03.sas"/>
    <s v="A*+Wintelect Red-Black Tree Heap"/>
    <x v="16"/>
    <n v="18"/>
    <n v="48421"/>
    <x v="0"/>
    <n v="24"/>
    <n v="0"/>
    <n v="62.211237377892203"/>
  </r>
  <r>
    <n v="11925"/>
    <x v="34"/>
    <s v="p08-net1-b12-g7.sas"/>
    <s v="A*+Wintelect Red-Black Tree Heap"/>
    <x v="16"/>
    <n v="3"/>
    <n v="7382"/>
    <x v="0"/>
    <n v="29"/>
    <n v="0"/>
    <n v="324.298148513961"/>
  </r>
  <r>
    <n v="11926"/>
    <x v="34"/>
    <s v="p09-net1-b14-g6.sas"/>
    <s v="A*+Wintelect Red-Black Tree Heap"/>
    <x v="16"/>
    <n v="4"/>
    <n v="6800"/>
    <x v="0"/>
    <n v="41"/>
    <n v="0"/>
    <n v="425.263535896002"/>
  </r>
  <r>
    <n v="11927"/>
    <x v="34"/>
    <s v="p12-net2-b10-g4.sas"/>
    <s v="A*+Wintelect Red-Black Tree Heap"/>
    <x v="16"/>
    <n v="3"/>
    <n v="2304"/>
    <x v="0"/>
    <n v="48"/>
    <n v="0"/>
    <n v="247.000109788288"/>
  </r>
  <r>
    <n v="11928"/>
    <x v="34"/>
    <s v="p15-net2-b14-g4.sas"/>
    <s v="A*+Wintelect Red-Black Tree Heap"/>
    <x v="16"/>
    <n v="17"/>
    <n v="10676"/>
    <x v="0"/>
    <n v="65"/>
    <n v="0"/>
    <n v="191.73742432266499"/>
  </r>
  <r>
    <n v="11929"/>
    <x v="34"/>
    <s v="p16-net2-b14-g6.sas"/>
    <s v="A*+Wintelect Red-Black Tree Heap"/>
    <x v="16"/>
    <n v="25"/>
    <n v="6725"/>
    <x v="0"/>
    <n v="134"/>
    <n v="0"/>
    <n v="873.00322221983902"/>
  </r>
  <r>
    <n v="11930"/>
    <x v="34"/>
    <s v="p23-net3-b14-g3.sas"/>
    <s v="A*+Wintelect Red-Black Tree Heap"/>
    <x v="16"/>
    <n v="22"/>
    <n v="3387"/>
    <x v="0"/>
    <n v="65"/>
    <n v="0"/>
    <n v="678.98847021031395"/>
  </r>
  <r>
    <n v="11931"/>
    <x v="34"/>
    <s v="p24-net3-b14-g5.sas"/>
    <s v="A*+Wintelect Red-Black Tree Heap"/>
    <x v="16"/>
    <n v="900"/>
    <n v="179647"/>
    <x v="1"/>
    <n v="-1"/>
    <n v="8.5995082961326794"/>
    <n v="287.45952861146901"/>
  </r>
  <r>
    <n v="11932"/>
    <x v="34"/>
    <s v="p31-net4-b14-g3.sas"/>
    <s v="A*+Wintelect Red-Black Tree Heap"/>
    <x v="16"/>
    <n v="42"/>
    <n v="6066"/>
    <x v="0"/>
    <n v="59"/>
    <n v="0"/>
    <n v="712.48753598817495"/>
  </r>
  <r>
    <n v="11933"/>
    <x v="34"/>
    <s v="p34-net4-b16-g6.sas"/>
    <s v="A*+Wintelect Red-Black Tree Heap"/>
    <x v="16"/>
    <n v="900"/>
    <n v="48042"/>
    <x v="1"/>
    <n v="-1"/>
    <n v="186.162987730629"/>
    <n v="1523.15459611971"/>
  </r>
  <r>
    <n v="11934"/>
    <x v="35"/>
    <s v="p31-net4-b14-g3-t20.sas"/>
    <s v="A*+Wintelect Red-Black Tree Heap"/>
    <x v="16"/>
    <n v="295"/>
    <n v="1041"/>
    <x v="0"/>
    <n v="56"/>
    <n v="0"/>
    <n v="5951883.6627446003"/>
  </r>
  <r>
    <n v="11935"/>
    <x v="36"/>
    <s v="p31-net4-b14-g3-t20.sas"/>
    <s v="A*+Wintelect Red-Black Tree Heap"/>
    <x v="16"/>
    <n v="368"/>
    <n v="1045"/>
    <x v="0"/>
    <n v="70"/>
    <n v="0"/>
    <n v="6373021.4257532097"/>
  </r>
  <r>
    <n v="11936"/>
    <x v="37"/>
    <s v="p20-s34-n3-l2-f50.sas"/>
    <s v="A*+Wintelect Red-Black Tree Heap"/>
    <x v="16"/>
    <n v="10"/>
    <n v="151110"/>
    <x v="0"/>
    <n v="18"/>
    <n v="0"/>
    <n v="4.83559301060526"/>
  </r>
  <r>
    <n v="11937"/>
    <x v="37"/>
    <s v="p22-s37-n3-l3-f30.sas"/>
    <s v="A*+Wintelect Red-Black Tree Heap"/>
    <x v="16"/>
    <n v="27"/>
    <n v="343810"/>
    <x v="0"/>
    <n v="34"/>
    <n v="0"/>
    <n v="14.443478460341399"/>
  </r>
  <r>
    <n v="11938"/>
    <x v="37"/>
    <s v="p30-s46-n3-l5-f50.sas"/>
    <s v="A*+Wintelect Red-Black Tree Heap"/>
    <x v="16"/>
    <n v="155"/>
    <n v="2220961"/>
    <x v="0"/>
    <n v="24"/>
    <n v="0"/>
    <n v="8.2208097725583098"/>
  </r>
  <r>
    <n v="11939"/>
    <x v="37"/>
    <s v="p31-s49-n4-l2-f30.sas"/>
    <s v="A*+Wintelect Red-Black Tree Heap"/>
    <x v="16"/>
    <n v="499"/>
    <n v="327571"/>
    <x v="0"/>
    <n v="40"/>
    <n v="0"/>
    <n v="524061.08550685999"/>
  </r>
  <r>
    <n v="11940"/>
    <x v="37"/>
    <s v="p36-s65-n6-l2-f30.sas"/>
    <s v="A*+Wintelect Red-Black Tree Heap"/>
    <x v="16"/>
    <n v="900"/>
    <n v="1548969"/>
    <x v="1"/>
    <n v="-1"/>
    <n v="8512.6825908002593"/>
    <n v="32802.275473695299"/>
  </r>
  <r>
    <n v="11941"/>
    <x v="37"/>
    <s v="p37-s67-n6-l2-f70.sas"/>
    <s v="A*+Wintelect Red-Black Tree Heap"/>
    <x v="16"/>
    <n v="24"/>
    <n v="306284"/>
    <x v="0"/>
    <n v="23"/>
    <n v="0"/>
    <n v="7.4726940401941198"/>
  </r>
  <r>
    <n v="11942"/>
    <x v="37"/>
    <s v="p40-s80-n3-l4-f10.sas"/>
    <s v="A*+Wintelect Red-Black Tree Heap"/>
    <x v="16"/>
    <n v="900"/>
    <n v="670378"/>
    <x v="1"/>
    <n v="-1"/>
    <n v="6.5229348200943003"/>
    <n v="524439.10055630398"/>
  </r>
  <r>
    <n v="11943"/>
    <x v="37"/>
    <s v="p43-s83-n3-l4-f70.sas"/>
    <s v="A*+Wintelect Red-Black Tree Heap"/>
    <x v="16"/>
    <n v="12"/>
    <n v="206958"/>
    <x v="0"/>
    <n v="21"/>
    <n v="0"/>
    <n v="6.5364963523806097"/>
  </r>
  <r>
    <n v="11944"/>
    <x v="37"/>
    <s v="p45-s94-n4-l3-f50.sas"/>
    <s v="A*+Wintelect Red-Black Tree Heap"/>
    <x v="16"/>
    <n v="4"/>
    <n v="88660"/>
    <x v="0"/>
    <n v="21"/>
    <n v="0"/>
    <n v="5.8751168592861198"/>
  </r>
  <r>
    <n v="11945"/>
    <x v="37"/>
    <s v="p46-s97-n5-l2-f30.sas"/>
    <s v="A*+Wintelect Red-Black Tree Heap"/>
    <x v="16"/>
    <n v="12"/>
    <n v="100439"/>
    <x v="0"/>
    <n v="38"/>
    <n v="0"/>
    <n v="46.653719854880798"/>
  </r>
  <r>
    <n v="11946"/>
    <x v="37"/>
    <s v="p47-s98-n5-l2-f50.sas"/>
    <s v="A*+Wintelect Red-Black Tree Heap"/>
    <x v="16"/>
    <n v="38"/>
    <n v="549153"/>
    <x v="0"/>
    <n v="28"/>
    <n v="0"/>
    <n v="8.5794708757313902"/>
  </r>
  <r>
    <n v="11947"/>
    <x v="38"/>
    <s v="p07.sas"/>
    <s v="A*+Wintelect Red-Black Tree Heap"/>
    <x v="16"/>
    <n v="0"/>
    <n v="667"/>
    <x v="0"/>
    <n v="22"/>
    <n v="0"/>
    <n v="60.1472363197771"/>
  </r>
  <r>
    <n v="11948"/>
    <x v="38"/>
    <s v="p09.sas"/>
    <s v="A*+Wintelect Red-Black Tree Heap"/>
    <x v="16"/>
    <n v="2"/>
    <n v="4860"/>
    <x v="0"/>
    <n v="50"/>
    <n v="0"/>
    <n v="79.651816178743999"/>
  </r>
  <r>
    <n v="11949"/>
    <x v="38"/>
    <s v="p11.sas"/>
    <s v="A*+Wintelect Red-Black Tree Heap"/>
    <x v="16"/>
    <n v="1"/>
    <n v="4581"/>
    <x v="0"/>
    <n v="66"/>
    <n v="0"/>
    <n v="299.67536550109401"/>
  </r>
  <r>
    <n v="11950"/>
    <x v="38"/>
    <s v="p15.sas"/>
    <s v="A*+Wintelect Red-Black Tree Heap"/>
    <x v="16"/>
    <n v="7"/>
    <n v="7506"/>
    <x v="0"/>
    <n v="76"/>
    <n v="0"/>
    <n v="251.41394410630301"/>
  </r>
  <r>
    <n v="11951"/>
    <x v="39"/>
    <s v="p06-pfile6.sas"/>
    <s v="A*+Wintelect Red-Black Tree Heap"/>
    <x v="16"/>
    <n v="1"/>
    <n v="5824"/>
    <x v="0"/>
    <n v="26"/>
    <n v="0"/>
    <n v="24.229401320967501"/>
  </r>
  <r>
    <n v="11952"/>
    <x v="39"/>
    <s v="p17-pfile17.sas"/>
    <s v="A*+Wintelect Red-Black Tree Heap"/>
    <x v="16"/>
    <n v="900"/>
    <n v="167407"/>
    <x v="1"/>
    <n v="-1"/>
    <n v="35.268034209061"/>
    <n v="214.40927158924001"/>
  </r>
  <r>
    <n v="11953"/>
    <x v="39"/>
    <s v="p21-HC-pfile1.sas"/>
    <s v="A*+Wintelect Red-Black Tree Heap"/>
    <x v="16"/>
    <n v="900"/>
    <n v="180342"/>
    <x v="1"/>
    <n v="-1"/>
    <n v="55.1579737091052"/>
    <n v="452.35476718505203"/>
  </r>
  <r>
    <n v="11954"/>
    <x v="40"/>
    <s v="scanalyzer-p02.sas"/>
    <s v="A*+Wintelect Red-Black Tree Heap"/>
    <x v="16"/>
    <n v="10"/>
    <n v="1823"/>
    <x v="0"/>
    <n v="38"/>
    <n v="0"/>
    <n v="208160.00797735501"/>
  </r>
  <r>
    <n v="11955"/>
    <x v="40"/>
    <s v="scanalyzer-p03.sas"/>
    <s v="A*+Wintelect Red-Black Tree Heap"/>
    <x v="16"/>
    <n v="3"/>
    <n v="6833"/>
    <x v="0"/>
    <n v="68"/>
    <n v="0"/>
    <n v="4080.31497744326"/>
  </r>
  <r>
    <n v="11956"/>
    <x v="40"/>
    <s v="scanalyzer-p05.sas"/>
    <s v="A*+Wintelect Red-Black Tree Heap"/>
    <x v="16"/>
    <n v="900"/>
    <n v="62844"/>
    <x v="1"/>
    <n v="-1"/>
    <n v="89.719490589321097"/>
    <n v="77936.672396109207"/>
  </r>
  <r>
    <n v="11957"/>
    <x v="41"/>
    <s v="tidybot-p04.sas"/>
    <s v="A*+Wintelect Red-Black Tree Heap"/>
    <x v="16"/>
    <n v="38"/>
    <n v="1043"/>
    <x v="0"/>
    <n v="34"/>
    <n v="0"/>
    <n v="1222.3257712582399"/>
  </r>
  <r>
    <n v="11958"/>
    <x v="42"/>
    <s v="pfile1.sas"/>
    <s v="A*+Wintelect Red-Black Tree Heap"/>
    <x v="16"/>
    <n v="0"/>
    <n v="10"/>
    <x v="0"/>
    <n v="1"/>
    <n v="0"/>
    <n v="3.1628553020741701"/>
  </r>
  <r>
    <n v="11959"/>
    <x v="42"/>
    <s v="pfile10.sas"/>
    <s v="A*+Wintelect Red-Black Tree Heap"/>
    <x v="16"/>
    <n v="0"/>
    <n v="3413"/>
    <x v="0"/>
    <n v="47"/>
    <n v="0"/>
    <n v="72.888626483566995"/>
  </r>
  <r>
    <n v="11960"/>
    <x v="42"/>
    <s v="pfile11.sas"/>
    <s v="A*+Wintelect Red-Black Tree Heap"/>
    <x v="16"/>
    <n v="0"/>
    <n v="1146"/>
    <x v="0"/>
    <n v="21"/>
    <n v="0"/>
    <n v="57.312832669344701"/>
  </r>
  <r>
    <n v="11961"/>
    <x v="42"/>
    <s v="pfile12.sas"/>
    <s v="A*+Wintelect Red-Black Tree Heap"/>
    <x v="16"/>
    <n v="3"/>
    <n v="13156"/>
    <x v="0"/>
    <n v="45"/>
    <n v="0"/>
    <n v="89.460270717505296"/>
  </r>
  <r>
    <n v="11962"/>
    <x v="42"/>
    <s v="pfile13.sas"/>
    <s v="A*+Wintelect Red-Black Tree Heap"/>
    <x v="16"/>
    <n v="24"/>
    <n v="80545"/>
    <x v="0"/>
    <n v="61"/>
    <n v="0"/>
    <n v="88.758237721087994"/>
  </r>
  <r>
    <n v="11963"/>
    <x v="42"/>
    <s v="pfile14.sas"/>
    <s v="A*+Wintelect Red-Black Tree Heap"/>
    <x v="16"/>
    <n v="900"/>
    <n v="1105320"/>
    <x v="1"/>
    <n v="-1"/>
    <n v="3.87571033685045"/>
    <n v="123.054826664337"/>
  </r>
  <r>
    <n v="11964"/>
    <x v="42"/>
    <s v="pfile15.sas"/>
    <s v="A*+Wintelect Red-Black Tree Heap"/>
    <x v="16"/>
    <n v="900"/>
    <n v="362578"/>
    <x v="1"/>
    <n v="-1"/>
    <n v="25.5200573779085"/>
    <n v="345.927949510031"/>
  </r>
  <r>
    <n v="11965"/>
    <x v="42"/>
    <s v="pfile16.sas"/>
    <s v="A*+Wintelect Red-Black Tree Heap"/>
    <x v="16"/>
    <n v="900"/>
    <n v="312749"/>
    <x v="1"/>
    <n v="-1"/>
    <n v="27.098288229131001"/>
    <n v="414.74735170758402"/>
  </r>
  <r>
    <n v="11966"/>
    <x v="42"/>
    <s v="pfile17.sas"/>
    <s v="A*+Wintelect Red-Black Tree Heap"/>
    <x v="16"/>
    <n v="900"/>
    <n v="197029"/>
    <x v="1"/>
    <n v="-1"/>
    <n v="60.126966104951002"/>
    <n v="616.09554458198897"/>
  </r>
  <r>
    <n v="11967"/>
    <x v="42"/>
    <s v="pfile18.sas"/>
    <s v="A*+Wintelect Red-Black Tree Heap"/>
    <x v="16"/>
    <n v="900"/>
    <n v="155689"/>
    <x v="1"/>
    <n v="-1"/>
    <n v="58.976470280485998"/>
    <n v="661.97275828104205"/>
  </r>
  <r>
    <n v="11968"/>
    <x v="42"/>
    <s v="pfile19.sas"/>
    <s v="A*+Wintelect Red-Black Tree Heap"/>
    <x v="16"/>
    <n v="900"/>
    <n v="105301"/>
    <x v="1"/>
    <n v="-1"/>
    <n v="70.341360226473299"/>
    <n v="856.70703360352104"/>
  </r>
  <r>
    <n v="11969"/>
    <x v="42"/>
    <s v="pfile2.sas"/>
    <s v="A*+Wintelect Red-Black Tree Heap"/>
    <x v="16"/>
    <n v="0"/>
    <n v="49"/>
    <x v="0"/>
    <n v="6"/>
    <n v="0"/>
    <n v="7.0034333684494303"/>
  </r>
  <r>
    <n v="11970"/>
    <x v="42"/>
    <s v="pfile20.sas"/>
    <s v="A*+Wintelect Red-Black Tree Heap"/>
    <x v="16"/>
    <n v="900"/>
    <n v="89922"/>
    <x v="1"/>
    <n v="-1"/>
    <n v="69.629906537932996"/>
    <n v="1128.7916838448"/>
  </r>
  <r>
    <n v="11971"/>
    <x v="42"/>
    <s v="pfile3.sas"/>
    <s v="A*+Wintelect Red-Black Tree Heap"/>
    <x v="16"/>
    <n v="0"/>
    <n v="359"/>
    <x v="0"/>
    <n v="16"/>
    <n v="0"/>
    <n v="22.785622925272101"/>
  </r>
  <r>
    <n v="11972"/>
    <x v="42"/>
    <s v="pfile4.sas"/>
    <s v="A*+Wintelect Red-Black Tree Heap"/>
    <x v="16"/>
    <n v="0"/>
    <n v="881"/>
    <x v="0"/>
    <n v="16"/>
    <n v="0"/>
    <n v="16.613934496551298"/>
  </r>
  <r>
    <n v="11973"/>
    <x v="42"/>
    <s v="pfile5.sas"/>
    <s v="A*+Wintelect Red-Black Tree Heap"/>
    <x v="16"/>
    <n v="0"/>
    <n v="199"/>
    <x v="0"/>
    <n v="14"/>
    <n v="0"/>
    <n v="24.0249219172048"/>
  </r>
  <r>
    <n v="11974"/>
    <x v="42"/>
    <s v="pfile6.sas"/>
    <s v="A*+Wintelect Red-Black Tree Heap"/>
    <x v="16"/>
    <n v="0"/>
    <n v="379"/>
    <x v="0"/>
    <n v="18"/>
    <n v="0"/>
    <n v="37.591277050887399"/>
  </r>
  <r>
    <n v="11975"/>
    <x v="42"/>
    <s v="pfile7.sas"/>
    <s v="A*+Wintelect Red-Black Tree Heap"/>
    <x v="16"/>
    <n v="0"/>
    <n v="387"/>
    <x v="0"/>
    <n v="18"/>
    <n v="0"/>
    <n v="27.178251444821399"/>
  </r>
  <r>
    <n v="11976"/>
    <x v="42"/>
    <s v="pfile8.sas"/>
    <s v="A*+Wintelect Red-Black Tree Heap"/>
    <x v="16"/>
    <n v="0"/>
    <n v="1957"/>
    <x v="0"/>
    <n v="31"/>
    <n v="0"/>
    <n v="45.109570753766498"/>
  </r>
  <r>
    <n v="11977"/>
    <x v="42"/>
    <s v="pfile9.sas"/>
    <s v="A*+Wintelect Red-Black Tree Heap"/>
    <x v="16"/>
    <n v="1"/>
    <n v="7382"/>
    <x v="0"/>
    <n v="32"/>
    <n v="0"/>
    <n v="68.360299845459195"/>
  </r>
  <r>
    <n v="11978"/>
    <x v="15"/>
    <s v="prob01.sas"/>
    <s v="A*+Wintelect Red-Black Tree Heap"/>
    <x v="17"/>
    <n v="28"/>
    <n v="66530"/>
    <x v="0"/>
    <n v="44"/>
    <n v="0"/>
    <n v="290.717265429186"/>
  </r>
  <r>
    <n v="11979"/>
    <x v="15"/>
    <s v="prob05.sas"/>
    <s v="A*+Wintelect Red-Black Tree Heap"/>
    <x v="17"/>
    <n v="900"/>
    <n v="3240192"/>
    <x v="1"/>
    <n v="-1"/>
    <n v="0"/>
    <n v="0.49626842466452198"/>
  </r>
  <r>
    <n v="11980"/>
    <x v="15"/>
    <s v="prob11.sas"/>
    <s v="A*+Wintelect Red-Black Tree Heap"/>
    <x v="17"/>
    <n v="24"/>
    <n v="30523"/>
    <x v="0"/>
    <n v="39"/>
    <n v="0"/>
    <n v="127.82898740660301"/>
  </r>
  <r>
    <n v="11981"/>
    <x v="15"/>
    <s v="prob17.sas"/>
    <s v="A*+Wintelect Red-Black Tree Heap"/>
    <x v="17"/>
    <n v="35"/>
    <n v="16394"/>
    <x v="0"/>
    <n v="6"/>
    <n v="0"/>
    <n v="57.2902027994487"/>
  </r>
  <r>
    <n v="11982"/>
    <x v="15"/>
    <s v="prob28.sas"/>
    <s v="A*+Wintelect Red-Black Tree Heap"/>
    <x v="17"/>
    <n v="166"/>
    <n v="407618"/>
    <x v="0"/>
    <n v="38"/>
    <n v="-7.8161758214034798"/>
    <n v="105.34622114504199"/>
  </r>
  <r>
    <n v="11983"/>
    <x v="15"/>
    <s v="prob35.sas"/>
    <s v="A*+Wintelect Red-Black Tree Heap"/>
    <x v="17"/>
    <n v="210"/>
    <n v="537171"/>
    <x v="0"/>
    <n v="13"/>
    <n v="0"/>
    <n v="204.29301543286701"/>
  </r>
  <r>
    <n v="11984"/>
    <x v="16"/>
    <s v="prob27.sas"/>
    <s v="A*+Wintelect Red-Black Tree Heap"/>
    <x v="17"/>
    <n v="0"/>
    <n v="612"/>
    <x v="0"/>
    <n v="6"/>
    <n v="0"/>
    <n v="79.482321404470696"/>
  </r>
  <r>
    <n v="11985"/>
    <x v="17"/>
    <s v="prob04.sas"/>
    <s v="A*+Wintelect Red-Black Tree Heap"/>
    <x v="17"/>
    <n v="10"/>
    <n v="10467"/>
    <x v="0"/>
    <n v="14"/>
    <n v="0"/>
    <n v="142.00111789351999"/>
  </r>
  <r>
    <n v="11986"/>
    <x v="17"/>
    <s v="prob05.sas"/>
    <s v="A*+Wintelect Red-Black Tree Heap"/>
    <x v="17"/>
    <n v="900"/>
    <n v="2499521"/>
    <x v="1"/>
    <n v="-1"/>
    <n v="0"/>
    <n v="17.842925721056201"/>
  </r>
  <r>
    <n v="11987"/>
    <x v="17"/>
    <s v="prob11.sas"/>
    <s v="A*+Wintelect Red-Black Tree Heap"/>
    <x v="17"/>
    <n v="423"/>
    <n v="315993"/>
    <x v="0"/>
    <n v="43"/>
    <n v="0"/>
    <n v="148.74039504415501"/>
  </r>
  <r>
    <n v="11988"/>
    <x v="17"/>
    <s v="prob17.sas"/>
    <s v="A*+Wintelect Red-Black Tree Heap"/>
    <x v="17"/>
    <n v="26"/>
    <n v="3842"/>
    <x v="0"/>
    <n v="6"/>
    <n v="0"/>
    <n v="207.500659769501"/>
  </r>
  <r>
    <n v="11989"/>
    <x v="17"/>
    <s v="prob34.sas"/>
    <s v="A*+Wintelect Red-Black Tree Heap"/>
    <x v="17"/>
    <n v="1"/>
    <n v="510"/>
    <x v="0"/>
    <n v="9"/>
    <n v="0"/>
    <n v="412.60437897990403"/>
  </r>
  <r>
    <n v="11990"/>
    <x v="18"/>
    <s v="prob27.sas"/>
    <s v="A*+Wintelect Red-Black Tree Heap"/>
    <x v="17"/>
    <n v="0"/>
    <n v="113"/>
    <x v="0"/>
    <n v="5"/>
    <n v="0"/>
    <n v="69.087627737431703"/>
  </r>
  <r>
    <n v="11991"/>
    <x v="19"/>
    <s v="p04.sas"/>
    <s v="A*+Wintelect Red-Black Tree Heap"/>
    <x v="17"/>
    <n v="53"/>
    <n v="1048375"/>
    <x v="0"/>
    <n v="22"/>
    <n v="0"/>
    <n v="9.7347242276614807"/>
  </r>
  <r>
    <n v="11992"/>
    <x v="19"/>
    <s v="p14.sas"/>
    <s v="A*+Wintelect Red-Black Tree Heap"/>
    <x v="17"/>
    <n v="24"/>
    <n v="479118"/>
    <x v="0"/>
    <n v="21"/>
    <n v="0"/>
    <n v="9.4119400276359499"/>
  </r>
  <r>
    <n v="11993"/>
    <x v="20"/>
    <s v="p01.sas"/>
    <s v="A*+Wintelect Red-Black Tree Heap"/>
    <x v="17"/>
    <n v="21"/>
    <n v="474759"/>
    <x v="0"/>
    <n v="21"/>
    <n v="0"/>
    <n v="6.2458738448850797"/>
  </r>
  <r>
    <n v="11994"/>
    <x v="20"/>
    <s v="p02.sas"/>
    <s v="A*+Wintelect Red-Black Tree Heap"/>
    <x v="17"/>
    <n v="129"/>
    <n v="2635747"/>
    <x v="0"/>
    <n v="29"/>
    <n v="0"/>
    <n v="7.6289130452565299"/>
  </r>
  <r>
    <n v="11995"/>
    <x v="20"/>
    <s v="p11.sas"/>
    <s v="A*+Wintelect Red-Black Tree Heap"/>
    <x v="17"/>
    <n v="38"/>
    <n v="689865"/>
    <x v="0"/>
    <n v="19"/>
    <n v="0"/>
    <n v="8.2003949741696402"/>
  </r>
  <r>
    <n v="11996"/>
    <x v="20"/>
    <s v="p12.sas"/>
    <s v="A*+Wintelect Red-Black Tree Heap"/>
    <x v="17"/>
    <n v="104"/>
    <n v="2304158"/>
    <x v="0"/>
    <n v="30"/>
    <n v="0"/>
    <n v="6.5572860270998801"/>
  </r>
  <r>
    <n v="11997"/>
    <x v="21"/>
    <s v="nomystery-p01.sas"/>
    <s v="A*+Wintelect Red-Black Tree Heap"/>
    <x v="17"/>
    <n v="12"/>
    <n v="262213"/>
    <x v="0"/>
    <n v="21"/>
    <n v="0"/>
    <n v="5.9589522831897401"/>
  </r>
  <r>
    <n v="11998"/>
    <x v="21"/>
    <s v="nomystery-p02.sas"/>
    <s v="A*+Wintelect Red-Black Tree Heap"/>
    <x v="17"/>
    <n v="278"/>
    <n v="5014477"/>
    <x v="1"/>
    <n v="-1"/>
    <n v="0"/>
    <n v="7.6329408144968198"/>
  </r>
  <r>
    <n v="11999"/>
    <x v="22"/>
    <s v="openstack-p01.sas"/>
    <s v="A*+Wintelect Red-Black Tree Heap"/>
    <x v="17"/>
    <n v="32"/>
    <n v="28299"/>
    <x v="0"/>
    <n v="178"/>
    <n v="0"/>
    <n v="3117.4889570098298"/>
  </r>
  <r>
    <n v="12000"/>
    <x v="23"/>
    <s v="p06.sas"/>
    <s v="A*+Wintelect Red-Black Tree Heap"/>
    <x v="17"/>
    <n v="10"/>
    <n v="47772"/>
    <x v="0"/>
    <n v="50"/>
    <n v="0"/>
    <n v="117.908820375193"/>
  </r>
  <r>
    <n v="12001"/>
    <x v="23"/>
    <s v="p07.sas"/>
    <s v="A*+Wintelect Red-Black Tree Heap"/>
    <x v="17"/>
    <n v="2"/>
    <n v="10833"/>
    <x v="0"/>
    <n v="50"/>
    <n v="0"/>
    <n v="92.500375124841398"/>
  </r>
  <r>
    <n v="12002"/>
    <x v="24"/>
    <s v="p07.sas"/>
    <s v="A*+Wintelect Red-Black Tree Heap"/>
    <x v="17"/>
    <n v="0"/>
    <n v="561"/>
    <x v="0"/>
    <n v="41"/>
    <n v="0"/>
    <n v="308.32824989633201"/>
  </r>
  <r>
    <n v="12003"/>
    <x v="24"/>
    <s v="p08.sas"/>
    <s v="A*+Wintelect Red-Black Tree Heap"/>
    <x v="17"/>
    <n v="0"/>
    <n v="718"/>
    <x v="0"/>
    <n v="46"/>
    <n v="0"/>
    <n v="358.60365718814501"/>
  </r>
  <r>
    <n v="12004"/>
    <x v="24"/>
    <s v="p09.sas"/>
    <s v="A*+Wintelect Red-Black Tree Heap"/>
    <x v="17"/>
    <n v="0"/>
    <n v="974"/>
    <x v="0"/>
    <n v="48"/>
    <n v="0"/>
    <n v="444.95432779983997"/>
  </r>
  <r>
    <n v="12005"/>
    <x v="24"/>
    <s v="p10.sas"/>
    <s v="A*+Wintelect Red-Black Tree Heap"/>
    <x v="17"/>
    <n v="0"/>
    <n v="860"/>
    <x v="0"/>
    <n v="48"/>
    <n v="0"/>
    <n v="442.72651830169502"/>
  </r>
  <r>
    <n v="12006"/>
    <x v="25"/>
    <s v="p16.sas"/>
    <s v="A*+Wintelect Red-Black Tree Heap"/>
    <x v="17"/>
    <n v="12"/>
    <n v="15428"/>
    <x v="0"/>
    <n v="151"/>
    <n v="0"/>
    <n v="2165.9378739836002"/>
  </r>
  <r>
    <n v="12007"/>
    <x v="25"/>
    <s v="p17.sas"/>
    <s v="A*+Wintelect Red-Black Tree Heap"/>
    <x v="17"/>
    <n v="10"/>
    <n v="13189"/>
    <x v="0"/>
    <n v="143"/>
    <n v="0"/>
    <n v="2012.5928322218499"/>
  </r>
  <r>
    <n v="12008"/>
    <x v="25"/>
    <s v="p18.sas"/>
    <s v="A*+Wintelect Red-Black Tree Heap"/>
    <x v="17"/>
    <n v="11"/>
    <n v="16081"/>
    <x v="0"/>
    <n v="137"/>
    <n v="0"/>
    <n v="2253.7343920109001"/>
  </r>
  <r>
    <n v="12009"/>
    <x v="25"/>
    <s v="p19.sas"/>
    <s v="A*+Wintelect Red-Black Tree Heap"/>
    <x v="17"/>
    <n v="24"/>
    <n v="24381"/>
    <x v="0"/>
    <n v="178"/>
    <n v="0"/>
    <n v="2612.2351258246599"/>
  </r>
  <r>
    <n v="12010"/>
    <x v="25"/>
    <s v="p21.sas"/>
    <s v="A*+Wintelect Red-Black Tree Heap"/>
    <x v="17"/>
    <n v="35"/>
    <n v="32795"/>
    <x v="0"/>
    <n v="179"/>
    <n v="0"/>
    <n v="3143.6069484622799"/>
  </r>
  <r>
    <n v="12011"/>
    <x v="25"/>
    <s v="p23.sas"/>
    <s v="A*+Wintelect Red-Black Tree Heap"/>
    <x v="17"/>
    <n v="45"/>
    <n v="28732"/>
    <x v="0"/>
    <n v="215"/>
    <n v="0"/>
    <n v="3823.2065683318901"/>
  </r>
  <r>
    <n v="12012"/>
    <x v="26"/>
    <s v="p01.sas"/>
    <s v="A*+Wintelect Red-Black Tree Heap"/>
    <x v="17"/>
    <n v="28"/>
    <n v="24812"/>
    <x v="0"/>
    <n v="176"/>
    <n v="0"/>
    <n v="3111.69312610108"/>
  </r>
  <r>
    <n v="12013"/>
    <x v="27"/>
    <s v="p07.sas"/>
    <s v="A*+Wintelect Red-Black Tree Heap"/>
    <x v="17"/>
    <n v="15"/>
    <n v="111805"/>
    <x v="0"/>
    <n v="50"/>
    <n v="0"/>
    <n v="188.25820857056399"/>
  </r>
  <r>
    <n v="12014"/>
    <x v="27"/>
    <s v="p08.sas"/>
    <s v="A*+Wintelect Red-Black Tree Heap"/>
    <x v="17"/>
    <n v="900"/>
    <n v="2117652"/>
    <x v="1"/>
    <n v="-1"/>
    <n v="0"/>
    <n v="30.3059213396111"/>
  </r>
  <r>
    <n v="12015"/>
    <x v="27"/>
    <s v="p10.sas"/>
    <s v="A*+Wintelect Red-Black Tree Heap"/>
    <x v="17"/>
    <n v="900"/>
    <n v="2073369"/>
    <x v="1"/>
    <n v="-1"/>
    <n v="0"/>
    <n v="8.4608276426382307"/>
  </r>
  <r>
    <n v="12016"/>
    <x v="27"/>
    <s v="p11.sas"/>
    <s v="A*+Wintelect Red-Black Tree Heap"/>
    <x v="17"/>
    <n v="900"/>
    <n v="2107292"/>
    <x v="1"/>
    <n v="-1"/>
    <n v="0"/>
    <n v="19.198299948173499"/>
  </r>
  <r>
    <n v="12017"/>
    <x v="27"/>
    <s v="p19.sas"/>
    <s v="A*+Wintelect Red-Black Tree Heap"/>
    <x v="17"/>
    <n v="900"/>
    <n v="2397736"/>
    <x v="1"/>
    <n v="-1"/>
    <n v="0"/>
    <n v="98.926947973142404"/>
  </r>
  <r>
    <n v="12018"/>
    <x v="27"/>
    <s v="p21.sas"/>
    <s v="A*+Wintelect Red-Black Tree Heap"/>
    <x v="17"/>
    <n v="900"/>
    <n v="1448658"/>
    <x v="1"/>
    <n v="-1"/>
    <n v="-8.1114749872888595E-2"/>
    <n v="177.34175756942699"/>
  </r>
  <r>
    <n v="12019"/>
    <x v="28"/>
    <s v="p03.sas"/>
    <s v="A*+Wintelect Red-Black Tree Heap"/>
    <x v="17"/>
    <n v="900"/>
    <n v="5178556"/>
    <x v="1"/>
    <n v="-1"/>
    <n v="0"/>
    <n v="5.1941510784098304"/>
  </r>
  <r>
    <n v="12020"/>
    <x v="29"/>
    <s v="p03.sas"/>
    <s v="A*+Wintelect Red-Black Tree Heap"/>
    <x v="17"/>
    <n v="900"/>
    <n v="2425555"/>
    <x v="1"/>
    <n v="-1"/>
    <n v="-2.2406998172121999E-3"/>
    <n v="5.5437854564161402"/>
  </r>
  <r>
    <n v="12021"/>
    <x v="30"/>
    <s v="p19.sas"/>
    <s v="A*+Wintelect Red-Black Tree Heap"/>
    <x v="17"/>
    <n v="5"/>
    <n v="8849"/>
    <x v="0"/>
    <n v="27"/>
    <n v="0"/>
    <n v="55.062754771739797"/>
  </r>
  <r>
    <n v="12022"/>
    <x v="30"/>
    <s v="p24.sas"/>
    <s v="A*+Wintelect Red-Black Tree Heap"/>
    <x v="17"/>
    <n v="7"/>
    <n v="15681"/>
    <x v="0"/>
    <n v="32"/>
    <n v="0"/>
    <n v="53.164837105469601"/>
  </r>
  <r>
    <n v="12023"/>
    <x v="30"/>
    <s v="p27.sas"/>
    <s v="A*+Wintelect Red-Black Tree Heap"/>
    <x v="17"/>
    <n v="31"/>
    <n v="82436"/>
    <x v="0"/>
    <n v="35"/>
    <n v="0"/>
    <n v="65.054834798330404"/>
  </r>
  <r>
    <n v="12024"/>
    <x v="31"/>
    <s v="p04.sas"/>
    <s v="A*+Wintelect Red-Black Tree Heap"/>
    <x v="17"/>
    <n v="3"/>
    <n v="11088"/>
    <x v="0"/>
    <n v="27"/>
    <n v="0"/>
    <n v="51.432967794238401"/>
  </r>
  <r>
    <n v="12025"/>
    <x v="31"/>
    <s v="p14.sas"/>
    <s v="A*+Wintelect Red-Black Tree Heap"/>
    <x v="17"/>
    <n v="5"/>
    <n v="18158"/>
    <x v="0"/>
    <n v="34"/>
    <n v="0"/>
    <n v="49.880251756960099"/>
  </r>
  <r>
    <n v="12026"/>
    <x v="31"/>
    <s v="p17.sas"/>
    <s v="A*+Wintelect Red-Black Tree Heap"/>
    <x v="17"/>
    <n v="42"/>
    <n v="126317"/>
    <x v="0"/>
    <n v="36"/>
    <n v="0"/>
    <n v="62.861176492135101"/>
  </r>
  <r>
    <n v="12027"/>
    <x v="32"/>
    <s v="p03.sas"/>
    <s v="A*+Wintelect Red-Black Tree Heap"/>
    <x v="17"/>
    <n v="2"/>
    <n v="7029"/>
    <x v="0"/>
    <n v="27"/>
    <n v="0"/>
    <n v="55.5650454280483"/>
  </r>
  <r>
    <n v="12028"/>
    <x v="32"/>
    <s v="p09.sas"/>
    <s v="A*+Wintelect Red-Black Tree Heap"/>
    <x v="17"/>
    <n v="2"/>
    <n v="8883"/>
    <x v="0"/>
    <n v="33"/>
    <n v="0"/>
    <n v="61.282140089449001"/>
  </r>
  <r>
    <n v="12029"/>
    <x v="32"/>
    <s v="p17.sas"/>
    <s v="A*+Wintelect Red-Black Tree Heap"/>
    <x v="17"/>
    <n v="26"/>
    <n v="74516"/>
    <x v="0"/>
    <n v="41"/>
    <n v="0"/>
    <n v="64.081340539543504"/>
  </r>
  <r>
    <n v="12030"/>
    <x v="33"/>
    <s v="pegsol-p03.sas"/>
    <s v="A*+Wintelect Red-Black Tree Heap"/>
    <x v="17"/>
    <n v="0"/>
    <n v="1214"/>
    <x v="0"/>
    <n v="24"/>
    <n v="0"/>
    <n v="71.595422090323197"/>
  </r>
  <r>
    <n v="12031"/>
    <x v="34"/>
    <s v="p08-net1-b12-g7.sas"/>
    <s v="A*+Wintelect Red-Black Tree Heap"/>
    <x v="17"/>
    <n v="0"/>
    <n v="389"/>
    <x v="0"/>
    <n v="15"/>
    <n v="0"/>
    <n v="222.69988335211801"/>
  </r>
  <r>
    <n v="12032"/>
    <x v="34"/>
    <s v="p09-net1-b14-g6.sas"/>
    <s v="A*+Wintelect Red-Black Tree Heap"/>
    <x v="17"/>
    <n v="4"/>
    <n v="2900"/>
    <x v="0"/>
    <n v="49"/>
    <n v="0"/>
    <n v="704.93924112163995"/>
  </r>
  <r>
    <n v="12033"/>
    <x v="34"/>
    <s v="p12-net2-b10-g4.sas"/>
    <s v="A*+Wintelect Red-Black Tree Heap"/>
    <x v="17"/>
    <n v="4"/>
    <n v="1411"/>
    <x v="0"/>
    <n v="52"/>
    <n v="0"/>
    <n v="260.72303870862299"/>
  </r>
  <r>
    <n v="12034"/>
    <x v="34"/>
    <s v="p15-net2-b14-g4.sas"/>
    <s v="A*+Wintelect Red-Black Tree Heap"/>
    <x v="17"/>
    <n v="14"/>
    <n v="3291"/>
    <x v="0"/>
    <n v="60"/>
    <n v="0"/>
    <n v="256.47036708080799"/>
  </r>
  <r>
    <n v="12035"/>
    <x v="34"/>
    <s v="p16-net2-b14-g6.sas"/>
    <s v="A*+Wintelect Red-Black Tree Heap"/>
    <x v="17"/>
    <n v="46"/>
    <n v="7672"/>
    <x v="0"/>
    <n v="109"/>
    <n v="0"/>
    <n v="508.01858562128501"/>
  </r>
  <r>
    <n v="12036"/>
    <x v="34"/>
    <s v="p23-net3-b14-g3.sas"/>
    <s v="A*+Wintelect Red-Black Tree Heap"/>
    <x v="17"/>
    <n v="65"/>
    <n v="6382"/>
    <x v="0"/>
    <n v="64"/>
    <n v="0"/>
    <n v="280.53886235116698"/>
  </r>
  <r>
    <n v="12037"/>
    <x v="34"/>
    <s v="p24-net3-b14-g5.sas"/>
    <s v="A*+Wintelect Red-Black Tree Heap"/>
    <x v="17"/>
    <n v="900"/>
    <n v="285299"/>
    <x v="1"/>
    <n v="-1"/>
    <n v="0.25144131953457599"/>
    <n v="65.960633933431794"/>
  </r>
  <r>
    <n v="12038"/>
    <x v="34"/>
    <s v="p31-net4-b14-g3.sas"/>
    <s v="A*+Wintelect Red-Black Tree Heap"/>
    <x v="17"/>
    <n v="900"/>
    <n v="69596"/>
    <x v="1"/>
    <n v="-1"/>
    <n v="4.8342519644194999"/>
    <n v="168.616937406928"/>
  </r>
  <r>
    <n v="12039"/>
    <x v="34"/>
    <s v="p34-net4-b16-g6.sas"/>
    <s v="A*+Wintelect Red-Black Tree Heap"/>
    <x v="17"/>
    <n v="900"/>
    <n v="46078"/>
    <x v="1"/>
    <n v="-1"/>
    <n v="14.520519363242499"/>
    <n v="276.46963928254797"/>
  </r>
  <r>
    <n v="12040"/>
    <x v="35"/>
    <s v="p31-net4-b14-g3-t20.sas"/>
    <s v="A*+Wintelect Red-Black Tree Heap"/>
    <x v="17"/>
    <n v="545"/>
    <n v="623"/>
    <x v="0"/>
    <n v="46"/>
    <n v="0"/>
    <n v="9940317.2374006305"/>
  </r>
  <r>
    <n v="12041"/>
    <x v="36"/>
    <s v="p31-net4-b14-g3-t20.sas"/>
    <s v="A*+Wintelect Red-Black Tree Heap"/>
    <x v="17"/>
    <n v="660"/>
    <n v="1071"/>
    <x v="0"/>
    <n v="56"/>
    <n v="0"/>
    <n v="6271892.6576899197"/>
  </r>
  <r>
    <n v="12042"/>
    <x v="37"/>
    <s v="p20-s34-n3-l2-f50.sas"/>
    <s v="A*+Wintelect Red-Black Tree Heap"/>
    <x v="17"/>
    <n v="14"/>
    <n v="120048"/>
    <x v="0"/>
    <n v="18"/>
    <n v="0"/>
    <n v="4.8394277585483296"/>
  </r>
  <r>
    <n v="12043"/>
    <x v="37"/>
    <s v="p22-s37-n3-l3-f30.sas"/>
    <s v="A*+Wintelect Red-Black Tree Heap"/>
    <x v="17"/>
    <n v="51"/>
    <n v="348664"/>
    <x v="0"/>
    <n v="33"/>
    <n v="0"/>
    <n v="14.4410268751293"/>
  </r>
  <r>
    <n v="12044"/>
    <x v="37"/>
    <s v="p30-s46-n3-l5-f50.sas"/>
    <s v="A*+Wintelect Red-Black Tree Heap"/>
    <x v="17"/>
    <n v="264"/>
    <n v="1465232"/>
    <x v="0"/>
    <n v="22"/>
    <n v="0"/>
    <n v="7.6653221387572197"/>
  </r>
  <r>
    <n v="12045"/>
    <x v="37"/>
    <s v="p31-s49-n4-l2-f30.sas"/>
    <s v="A*+Wintelect Red-Black Tree Heap"/>
    <x v="17"/>
    <n v="900"/>
    <n v="221823"/>
    <x v="1"/>
    <n v="-1"/>
    <n v="5.5628636034124099"/>
    <n v="524470.72368349798"/>
  </r>
  <r>
    <n v="12046"/>
    <x v="37"/>
    <s v="p36-s65-n6-l2-f30.sas"/>
    <s v="A*+Wintelect Red-Black Tree Heap"/>
    <x v="17"/>
    <n v="900"/>
    <n v="798959"/>
    <x v="1"/>
    <n v="-1"/>
    <n v="583.730316923033"/>
    <n v="32802.139930910897"/>
  </r>
  <r>
    <n v="12047"/>
    <x v="37"/>
    <s v="p37-s67-n6-l2-f70.sas"/>
    <s v="A*+Wintelect Red-Black Tree Heap"/>
    <x v="17"/>
    <n v="52"/>
    <n v="355856"/>
    <x v="0"/>
    <n v="24"/>
    <n v="0"/>
    <n v="7.5666634255360599"/>
  </r>
  <r>
    <n v="12048"/>
    <x v="37"/>
    <s v="p40-s80-n3-l4-f10.sas"/>
    <s v="A*+Wintelect Red-Black Tree Heap"/>
    <x v="17"/>
    <n v="900"/>
    <n v="239473"/>
    <x v="1"/>
    <n v="-1"/>
    <n v="5.2376873852681101"/>
    <n v="523922.811750956"/>
  </r>
  <r>
    <n v="12049"/>
    <x v="37"/>
    <s v="p43-s83-n3-l4-f70.sas"/>
    <s v="A*+Wintelect Red-Black Tree Heap"/>
    <x v="17"/>
    <n v="39"/>
    <n v="209750"/>
    <x v="0"/>
    <n v="21"/>
    <n v="0"/>
    <n v="6.5294225952805096"/>
  </r>
  <r>
    <n v="12050"/>
    <x v="37"/>
    <s v="p45-s94-n4-l3-f50.sas"/>
    <s v="A*+Wintelect Red-Black Tree Heap"/>
    <x v="17"/>
    <n v="10"/>
    <n v="56727"/>
    <x v="0"/>
    <n v="20"/>
    <n v="0"/>
    <n v="5.8486619106537603"/>
  </r>
  <r>
    <n v="12051"/>
    <x v="37"/>
    <s v="p46-s97-n5-l2-f30.sas"/>
    <s v="A*+Wintelect Red-Black Tree Heap"/>
    <x v="17"/>
    <n v="47"/>
    <n v="114413"/>
    <x v="0"/>
    <n v="37"/>
    <n v="0"/>
    <n v="46.715082082853698"/>
  </r>
  <r>
    <n v="12052"/>
    <x v="37"/>
    <s v="p47-s98-n5-l2-f50.sas"/>
    <s v="A*+Wintelect Red-Black Tree Heap"/>
    <x v="17"/>
    <n v="79"/>
    <n v="569126"/>
    <x v="0"/>
    <n v="28"/>
    <n v="0"/>
    <n v="8.5659267723363293"/>
  </r>
  <r>
    <n v="12053"/>
    <x v="38"/>
    <s v="p07.sas"/>
    <s v="A*+Wintelect Red-Black Tree Heap"/>
    <x v="17"/>
    <n v="0"/>
    <n v="675"/>
    <x v="0"/>
    <n v="27"/>
    <n v="0"/>
    <n v="65.837605947011298"/>
  </r>
  <r>
    <n v="12054"/>
    <x v="38"/>
    <s v="p09.sas"/>
    <s v="A*+Wintelect Red-Black Tree Heap"/>
    <x v="17"/>
    <n v="9"/>
    <n v="7573"/>
    <x v="0"/>
    <n v="45"/>
    <n v="0"/>
    <n v="64.346236891717794"/>
  </r>
  <r>
    <n v="12055"/>
    <x v="38"/>
    <s v="p11.sas"/>
    <s v="A*+Wintelect Red-Black Tree Heap"/>
    <x v="17"/>
    <n v="24"/>
    <n v="33641"/>
    <x v="0"/>
    <n v="97"/>
    <n v="0"/>
    <n v="180.40133107578001"/>
  </r>
  <r>
    <n v="12056"/>
    <x v="38"/>
    <s v="p15.sas"/>
    <s v="A*+Wintelect Red-Black Tree Heap"/>
    <x v="17"/>
    <n v="91"/>
    <n v="67690"/>
    <x v="0"/>
    <n v="97"/>
    <n v="0"/>
    <n v="74.965718804924293"/>
  </r>
  <r>
    <n v="12057"/>
    <x v="39"/>
    <s v="p06-pfile6.sas"/>
    <s v="A*+Wintelect Red-Black Tree Heap"/>
    <x v="17"/>
    <n v="65"/>
    <n v="92598"/>
    <x v="0"/>
    <n v="36"/>
    <n v="0"/>
    <n v="33.629816173947802"/>
  </r>
  <r>
    <n v="12058"/>
    <x v="39"/>
    <s v="p17-pfile17.sas"/>
    <s v="A*+Wintelect Red-Black Tree Heap"/>
    <x v="17"/>
    <n v="900"/>
    <n v="78849"/>
    <x v="1"/>
    <n v="-1"/>
    <n v="11.415253450756"/>
    <n v="260.36707469542898"/>
  </r>
  <r>
    <n v="12059"/>
    <x v="39"/>
    <s v="p21-HC-pfile1.sas"/>
    <s v="A*+Wintelect Red-Black Tree Heap"/>
    <x v="17"/>
    <n v="900"/>
    <n v="84248"/>
    <x v="1"/>
    <n v="-1"/>
    <n v="1.1334849511590901"/>
    <n v="720.32599961115295"/>
  </r>
  <r>
    <n v="12060"/>
    <x v="40"/>
    <s v="scanalyzer-p02.sas"/>
    <s v="A*+Wintelect Red-Black Tree Heap"/>
    <x v="17"/>
    <n v="24"/>
    <n v="1901"/>
    <x v="0"/>
    <n v="36"/>
    <n v="0"/>
    <n v="273089.43743328098"/>
  </r>
  <r>
    <n v="12061"/>
    <x v="40"/>
    <s v="scanalyzer-p03.sas"/>
    <s v="A*+Wintelect Red-Black Tree Heap"/>
    <x v="17"/>
    <n v="18"/>
    <n v="16469"/>
    <x v="0"/>
    <n v="70"/>
    <n v="0"/>
    <n v="3915.7972343571701"/>
  </r>
  <r>
    <n v="12062"/>
    <x v="40"/>
    <s v="scanalyzer-p05.sas"/>
    <s v="A*+Wintelect Red-Black Tree Heap"/>
    <x v="17"/>
    <n v="900"/>
    <n v="28514"/>
    <x v="1"/>
    <n v="-1"/>
    <n v="118.189279661732"/>
    <n v="177424.208833913"/>
  </r>
  <r>
    <n v="12063"/>
    <x v="41"/>
    <s v="tidybot-p04.sas"/>
    <s v="A*+Wintelect Red-Black Tree Heap"/>
    <x v="17"/>
    <n v="53"/>
    <n v="335"/>
    <x v="0"/>
    <n v="32"/>
    <n v="0"/>
    <n v="6239.4495724966"/>
  </r>
  <r>
    <n v="12064"/>
    <x v="42"/>
    <s v="pfile1.sas"/>
    <s v="A*+Wintelect Red-Black Tree Heap"/>
    <x v="17"/>
    <n v="0"/>
    <n v="10"/>
    <x v="0"/>
    <n v="1"/>
    <n v="0"/>
    <n v="3.3926714452899298"/>
  </r>
  <r>
    <n v="12065"/>
    <x v="42"/>
    <s v="pfile10.sas"/>
    <s v="A*+Wintelect Red-Black Tree Heap"/>
    <x v="17"/>
    <n v="2"/>
    <n v="5002"/>
    <x v="0"/>
    <n v="40"/>
    <n v="0"/>
    <n v="77.042417707434694"/>
  </r>
  <r>
    <n v="12066"/>
    <x v="42"/>
    <s v="pfile11.sas"/>
    <s v="A*+Wintelect Red-Black Tree Heap"/>
    <x v="17"/>
    <n v="0"/>
    <n v="1192"/>
    <x v="0"/>
    <n v="21"/>
    <n v="0"/>
    <n v="53.773792673296398"/>
  </r>
  <r>
    <n v="12067"/>
    <x v="42"/>
    <s v="pfile12.sas"/>
    <s v="A*+Wintelect Red-Black Tree Heap"/>
    <x v="17"/>
    <n v="5"/>
    <n v="8906"/>
    <x v="0"/>
    <n v="45"/>
    <n v="0"/>
    <n v="88.280882412004502"/>
  </r>
  <r>
    <n v="12068"/>
    <x v="42"/>
    <s v="pfile13.sas"/>
    <s v="A*+Wintelect Red-Black Tree Heap"/>
    <x v="17"/>
    <n v="9"/>
    <n v="15019"/>
    <x v="0"/>
    <n v="51"/>
    <n v="0"/>
    <n v="79.009226123370894"/>
  </r>
  <r>
    <n v="12069"/>
    <x v="42"/>
    <s v="pfile14.sas"/>
    <s v="A*+Wintelect Red-Black Tree Heap"/>
    <x v="17"/>
    <n v="900"/>
    <n v="352586"/>
    <x v="1"/>
    <n v="-1"/>
    <n v="6.9372969368187096"/>
    <n v="209.49969903809401"/>
  </r>
  <r>
    <n v="12070"/>
    <x v="42"/>
    <s v="pfile15.sas"/>
    <s v="A*+Wintelect Red-Black Tree Heap"/>
    <x v="17"/>
    <n v="900"/>
    <n v="170951"/>
    <x v="1"/>
    <n v="-1"/>
    <n v="16.127284060289501"/>
    <n v="339.14809352667498"/>
  </r>
  <r>
    <n v="12071"/>
    <x v="42"/>
    <s v="pfile16.sas"/>
    <s v="A*+Wintelect Red-Black Tree Heap"/>
    <x v="17"/>
    <n v="900"/>
    <n v="126345"/>
    <x v="1"/>
    <n v="-1"/>
    <n v="19.603551962318001"/>
    <n v="394.801646380514"/>
  </r>
  <r>
    <n v="12072"/>
    <x v="42"/>
    <s v="pfile17.sas"/>
    <s v="A*+Wintelect Red-Black Tree Heap"/>
    <x v="17"/>
    <n v="900"/>
    <n v="82303"/>
    <x v="1"/>
    <n v="-1"/>
    <n v="37.225662508088703"/>
    <n v="650.14395134906295"/>
  </r>
  <r>
    <n v="12073"/>
    <x v="42"/>
    <s v="pfile18.sas"/>
    <s v="A*+Wintelect Red-Black Tree Heap"/>
    <x v="17"/>
    <n v="900"/>
    <n v="70245"/>
    <x v="1"/>
    <n v="-1"/>
    <n v="23.383135344036599"/>
    <n v="605.571232280917"/>
  </r>
  <r>
    <n v="12074"/>
    <x v="42"/>
    <s v="pfile19.sas"/>
    <s v="A*+Wintelect Red-Black Tree Heap"/>
    <x v="17"/>
    <n v="900"/>
    <n v="46857"/>
    <x v="1"/>
    <n v="-1"/>
    <n v="35.9482204238181"/>
    <n v="818.37001532505303"/>
  </r>
  <r>
    <n v="12075"/>
    <x v="42"/>
    <s v="pfile2.sas"/>
    <s v="A*+Wintelect Red-Black Tree Heap"/>
    <x v="17"/>
    <n v="0"/>
    <n v="47"/>
    <x v="0"/>
    <n v="6"/>
    <n v="0"/>
    <n v="6.4822965971029003"/>
  </r>
  <r>
    <n v="12076"/>
    <x v="42"/>
    <s v="pfile20.sas"/>
    <s v="A*+Wintelect Red-Black Tree Heap"/>
    <x v="17"/>
    <n v="900"/>
    <n v="40570"/>
    <x v="1"/>
    <n v="-1"/>
    <n v="51.562000937078899"/>
    <n v="1067.5862666262401"/>
  </r>
  <r>
    <n v="12077"/>
    <x v="42"/>
    <s v="pfile3.sas"/>
    <s v="A*+Wintelect Red-Black Tree Heap"/>
    <x v="17"/>
    <n v="0"/>
    <n v="266"/>
    <x v="0"/>
    <n v="11"/>
    <n v="0"/>
    <n v="22.974856122533598"/>
  </r>
  <r>
    <n v="12078"/>
    <x v="42"/>
    <s v="pfile4.sas"/>
    <s v="A*+Wintelect Red-Black Tree Heap"/>
    <x v="17"/>
    <n v="0"/>
    <n v="201"/>
    <x v="0"/>
    <n v="12"/>
    <n v="0"/>
    <n v="14.532991235869"/>
  </r>
  <r>
    <n v="12079"/>
    <x v="42"/>
    <s v="pfile5.sas"/>
    <s v="A*+Wintelect Red-Black Tree Heap"/>
    <x v="17"/>
    <n v="0"/>
    <n v="470"/>
    <x v="0"/>
    <n v="20"/>
    <n v="0"/>
    <n v="32.726523780672302"/>
  </r>
  <r>
    <n v="12080"/>
    <x v="42"/>
    <s v="pfile6.sas"/>
    <s v="A*+Wintelect Red-Black Tree Heap"/>
    <x v="17"/>
    <n v="0"/>
    <n v="610"/>
    <x v="0"/>
    <n v="15"/>
    <n v="0"/>
    <n v="29.653685648652498"/>
  </r>
  <r>
    <n v="12081"/>
    <x v="42"/>
    <s v="pfile7.sas"/>
    <s v="A*+Wintelect Red-Black Tree Heap"/>
    <x v="17"/>
    <n v="0"/>
    <n v="513"/>
    <x v="0"/>
    <n v="20"/>
    <n v="0"/>
    <n v="24.616746739129699"/>
  </r>
  <r>
    <n v="12082"/>
    <x v="42"/>
    <s v="pfile8.sas"/>
    <s v="A*+Wintelect Red-Black Tree Heap"/>
    <x v="17"/>
    <n v="1"/>
    <n v="2218"/>
    <x v="0"/>
    <n v="25"/>
    <n v="0"/>
    <n v="48.116195758649901"/>
  </r>
  <r>
    <n v="12083"/>
    <x v="42"/>
    <s v="pfile9.sas"/>
    <s v="A*+Wintelect Red-Black Tree Heap"/>
    <x v="17"/>
    <n v="2"/>
    <n v="3689"/>
    <x v="0"/>
    <n v="43"/>
    <n v="0"/>
    <n v="68.439781315960104"/>
  </r>
  <r>
    <n v="12084"/>
    <x v="15"/>
    <s v="prob01.sas"/>
    <s v="A*+Wintelect Red-Black Tree Heap"/>
    <x v="18"/>
    <n v="130"/>
    <n v="294974"/>
    <x v="0"/>
    <n v="57"/>
    <n v="-296.081150718495"/>
    <n v="263.22006560855101"/>
  </r>
  <r>
    <n v="12085"/>
    <x v="15"/>
    <s v="prob05.sas"/>
    <s v="A*+Wintelect Red-Black Tree Heap"/>
    <x v="18"/>
    <n v="2"/>
    <n v="5283"/>
    <x v="0"/>
    <n v="28"/>
    <n v="-48.2375404454163"/>
    <n v="123.58376627382999"/>
  </r>
  <r>
    <n v="12086"/>
    <x v="15"/>
    <s v="prob11.sas"/>
    <s v="A*+Wintelect Red-Black Tree Heap"/>
    <x v="18"/>
    <n v="405"/>
    <n v="658633"/>
    <x v="0"/>
    <n v="37"/>
    <n v="-281.34375667030702"/>
    <n v="177.49294516588199"/>
  </r>
  <r>
    <n v="12087"/>
    <x v="15"/>
    <s v="prob17.sas"/>
    <s v="A*+Wintelect Red-Black Tree Heap"/>
    <x v="18"/>
    <n v="322"/>
    <n v="133358"/>
    <x v="0"/>
    <n v="9"/>
    <n v="-5.2515035200367697"/>
    <n v="27.462917273624502"/>
  </r>
  <r>
    <n v="12088"/>
    <x v="15"/>
    <s v="prob28.sas"/>
    <s v="A*+Wintelect Red-Black Tree Heap"/>
    <x v="18"/>
    <n v="93"/>
    <n v="243845"/>
    <x v="0"/>
    <n v="41"/>
    <n v="-59.8916647956571"/>
    <n v="96.3945613752593"/>
  </r>
  <r>
    <n v="12089"/>
    <x v="15"/>
    <s v="prob35.sas"/>
    <s v="A*+Wintelect Red-Black Tree Heap"/>
    <x v="18"/>
    <n v="4"/>
    <n v="11399"/>
    <x v="0"/>
    <n v="9"/>
    <n v="-54.940198272377799"/>
    <n v="185.43499837831999"/>
  </r>
  <r>
    <n v="12090"/>
    <x v="16"/>
    <s v="prob27.sas"/>
    <s v="A*+Wintelect Red-Black Tree Heap"/>
    <x v="18"/>
    <n v="0"/>
    <n v="668"/>
    <x v="0"/>
    <n v="10"/>
    <n v="0"/>
    <n v="74.738241830305498"/>
  </r>
  <r>
    <n v="12091"/>
    <x v="17"/>
    <s v="prob04.sas"/>
    <s v="A*+Wintelect Red-Black Tree Heap"/>
    <x v="18"/>
    <n v="4"/>
    <n v="4840"/>
    <x v="0"/>
    <n v="20"/>
    <n v="0"/>
    <n v="504.309686502153"/>
  </r>
  <r>
    <n v="12092"/>
    <x v="17"/>
    <s v="prob05.sas"/>
    <s v="A*+Wintelect Red-Black Tree Heap"/>
    <x v="18"/>
    <n v="900"/>
    <n v="2597238"/>
    <x v="1"/>
    <n v="-1"/>
    <n v="-91.360185575009297"/>
    <n v="2.9966617649237999"/>
  </r>
  <r>
    <n v="12093"/>
    <x v="17"/>
    <s v="prob11.sas"/>
    <s v="A*+Wintelect Red-Black Tree Heap"/>
    <x v="18"/>
    <n v="900"/>
    <n v="723564"/>
    <x v="1"/>
    <n v="-1"/>
    <n v="-476.35770487571301"/>
    <n v="167.450369070085"/>
  </r>
  <r>
    <n v="12094"/>
    <x v="17"/>
    <s v="prob17.sas"/>
    <s v="A*+Wintelect Red-Black Tree Heap"/>
    <x v="18"/>
    <n v="545"/>
    <n v="93269"/>
    <x v="0"/>
    <n v="7"/>
    <n v="-6.5156745372896001"/>
    <n v="29.189216378647998"/>
  </r>
  <r>
    <n v="12095"/>
    <x v="17"/>
    <s v="prob34.sas"/>
    <s v="A*+Wintelect Red-Black Tree Heap"/>
    <x v="18"/>
    <n v="900"/>
    <n v="1916850"/>
    <x v="1"/>
    <n v="-1"/>
    <n v="0"/>
    <n v="4.8123388261699103E-2"/>
  </r>
  <r>
    <n v="12096"/>
    <x v="18"/>
    <s v="prob27.sas"/>
    <s v="A*+Wintelect Red-Black Tree Heap"/>
    <x v="18"/>
    <n v="0"/>
    <n v="352"/>
    <x v="0"/>
    <n v="8"/>
    <n v="0"/>
    <n v="83.702402275663104"/>
  </r>
  <r>
    <n v="12097"/>
    <x v="19"/>
    <s v="p04.sas"/>
    <s v="A*+Wintelect Red-Black Tree Heap"/>
    <x v="18"/>
    <n v="6"/>
    <n v="118147"/>
    <x v="0"/>
    <n v="28"/>
    <n v="-16.398140140528"/>
    <n v="10.0371643033378"/>
  </r>
  <r>
    <n v="12098"/>
    <x v="19"/>
    <s v="p14.sas"/>
    <s v="A*+Wintelect Red-Black Tree Heap"/>
    <x v="18"/>
    <n v="22"/>
    <n v="408875"/>
    <x v="0"/>
    <n v="19"/>
    <n v="-18.3780865406044"/>
    <n v="9.2005589013666196"/>
  </r>
  <r>
    <n v="12099"/>
    <x v="20"/>
    <s v="p01.sas"/>
    <s v="A*+Wintelect Red-Black Tree Heap"/>
    <x v="18"/>
    <n v="6"/>
    <n v="151557"/>
    <x v="0"/>
    <n v="23"/>
    <n v="-12.4482845012894"/>
    <n v="5.0982416056588704"/>
  </r>
  <r>
    <n v="12100"/>
    <x v="20"/>
    <s v="p02.sas"/>
    <s v="A*+Wintelect Red-Black Tree Heap"/>
    <x v="18"/>
    <n v="293"/>
    <n v="5011002"/>
    <x v="1"/>
    <n v="-1"/>
    <n v="-49.133652691890198"/>
    <n v="8.99763158530663"/>
  </r>
  <r>
    <n v="12101"/>
    <x v="20"/>
    <s v="p11.sas"/>
    <s v="A*+Wintelect Red-Black Tree Heap"/>
    <x v="18"/>
    <n v="35"/>
    <n v="560937"/>
    <x v="0"/>
    <n v="18"/>
    <n v="-21.1111822956216"/>
    <n v="8.2095025672717892"/>
  </r>
  <r>
    <n v="12102"/>
    <x v="20"/>
    <s v="p12.sas"/>
    <s v="A*+Wintelect Red-Black Tree Heap"/>
    <x v="18"/>
    <n v="172"/>
    <n v="2798506"/>
    <x v="0"/>
    <n v="24"/>
    <n v="-63.315169052888798"/>
    <n v="8.4978442261045704"/>
  </r>
  <r>
    <n v="12103"/>
    <x v="21"/>
    <s v="nomystery-p01.sas"/>
    <s v="A*+Wintelect Red-Black Tree Heap"/>
    <x v="18"/>
    <n v="9"/>
    <n v="172338"/>
    <x v="0"/>
    <n v="22"/>
    <n v="-4.0633883191512901"/>
    <n v="4.9909322842191797"/>
  </r>
  <r>
    <n v="12104"/>
    <x v="21"/>
    <s v="nomystery-p02.sas"/>
    <s v="A*+Wintelect Red-Black Tree Heap"/>
    <x v="18"/>
    <n v="376"/>
    <n v="5009469"/>
    <x v="1"/>
    <n v="-1"/>
    <n v="-41.060643352555097"/>
    <n v="9.84355180529273"/>
  </r>
  <r>
    <n v="12105"/>
    <x v="22"/>
    <s v="openstack-p01.sas"/>
    <s v="A*+Wintelect Red-Black Tree Heap"/>
    <x v="18"/>
    <n v="47"/>
    <n v="28191"/>
    <x v="0"/>
    <n v="176"/>
    <n v="-300.695178033025"/>
    <n v="2558.2912934291198"/>
  </r>
  <r>
    <n v="12106"/>
    <x v="23"/>
    <s v="p06.sas"/>
    <s v="A*+Wintelect Red-Black Tree Heap"/>
    <x v="18"/>
    <n v="1"/>
    <n v="6125"/>
    <x v="0"/>
    <n v="50"/>
    <n v="-3.2483633885647598"/>
    <n v="118.977650586016"/>
  </r>
  <r>
    <n v="12107"/>
    <x v="23"/>
    <s v="p07.sas"/>
    <s v="A*+Wintelect Red-Black Tree Heap"/>
    <x v="18"/>
    <n v="2"/>
    <n v="7977"/>
    <x v="0"/>
    <n v="50"/>
    <n v="-50.941752189962699"/>
    <n v="99.447251275287101"/>
  </r>
  <r>
    <n v="12108"/>
    <x v="24"/>
    <s v="p07.sas"/>
    <s v="A*+Wintelect Red-Black Tree Heap"/>
    <x v="18"/>
    <n v="0"/>
    <n v="559"/>
    <x v="0"/>
    <n v="41"/>
    <n v="0"/>
    <n v="278.95673309838003"/>
  </r>
  <r>
    <n v="12109"/>
    <x v="24"/>
    <s v="p08.sas"/>
    <s v="A*+Wintelect Red-Black Tree Heap"/>
    <x v="18"/>
    <n v="0"/>
    <n v="946"/>
    <x v="0"/>
    <n v="46"/>
    <n v="0"/>
    <n v="368.38510968722801"/>
  </r>
  <r>
    <n v="12110"/>
    <x v="24"/>
    <s v="p09.sas"/>
    <s v="A*+Wintelect Red-Black Tree Heap"/>
    <x v="18"/>
    <n v="0"/>
    <n v="1079"/>
    <x v="0"/>
    <n v="48"/>
    <n v="0"/>
    <n v="411.73061232813501"/>
  </r>
  <r>
    <n v="12111"/>
    <x v="24"/>
    <s v="p10.sas"/>
    <s v="A*+Wintelect Red-Black Tree Heap"/>
    <x v="18"/>
    <n v="0"/>
    <n v="787"/>
    <x v="0"/>
    <n v="52"/>
    <n v="0"/>
    <n v="411.71317983545902"/>
  </r>
  <r>
    <n v="12112"/>
    <x v="25"/>
    <s v="p16.sas"/>
    <s v="A*+Wintelect Red-Black Tree Heap"/>
    <x v="18"/>
    <n v="11"/>
    <n v="11202"/>
    <x v="0"/>
    <n v="143"/>
    <n v="-351.98933948573199"/>
    <n v="1670.71526768894"/>
  </r>
  <r>
    <n v="12113"/>
    <x v="25"/>
    <s v="p17.sas"/>
    <s v="A*+Wintelect Red-Black Tree Heap"/>
    <x v="18"/>
    <n v="18"/>
    <n v="17885"/>
    <x v="0"/>
    <n v="140"/>
    <n v="-392.84527040912297"/>
    <n v="1781.82899670704"/>
  </r>
  <r>
    <n v="12114"/>
    <x v="25"/>
    <s v="p18.sas"/>
    <s v="A*+Wintelect Red-Black Tree Heap"/>
    <x v="18"/>
    <n v="9"/>
    <n v="10611"/>
    <x v="0"/>
    <n v="141"/>
    <n v="-277.61907971053199"/>
    <n v="1664.0547155292199"/>
  </r>
  <r>
    <n v="12115"/>
    <x v="25"/>
    <s v="p19.sas"/>
    <s v="A*+Wintelect Red-Black Tree Heap"/>
    <x v="18"/>
    <n v="26"/>
    <n v="18953"/>
    <x v="0"/>
    <n v="185"/>
    <n v="-12.8470377397491"/>
    <n v="2192.0353284124499"/>
  </r>
  <r>
    <n v="12116"/>
    <x v="25"/>
    <s v="p21.sas"/>
    <s v="A*+Wintelect Red-Black Tree Heap"/>
    <x v="18"/>
    <n v="29"/>
    <n v="20105"/>
    <x v="0"/>
    <n v="179"/>
    <n v="-475.311451822425"/>
    <n v="2285.3756222325601"/>
  </r>
  <r>
    <n v="12117"/>
    <x v="25"/>
    <s v="p23.sas"/>
    <s v="A*+Wintelect Red-Black Tree Heap"/>
    <x v="18"/>
    <n v="79"/>
    <n v="37618"/>
    <x v="0"/>
    <n v="215"/>
    <n v="-1098.1302631721501"/>
    <n v="3317.0483937296699"/>
  </r>
  <r>
    <n v="12118"/>
    <x v="26"/>
    <s v="p01.sas"/>
    <s v="A*+Wintelect Red-Black Tree Heap"/>
    <x v="18"/>
    <n v="29"/>
    <n v="21448"/>
    <x v="0"/>
    <n v="187"/>
    <n v="-319.16813084577899"/>
    <n v="2216.7384031034499"/>
  </r>
  <r>
    <n v="12119"/>
    <x v="27"/>
    <s v="p07.sas"/>
    <s v="A*+Wintelect Red-Black Tree Heap"/>
    <x v="18"/>
    <n v="0"/>
    <n v="3869"/>
    <x v="0"/>
    <n v="50"/>
    <n v="-41.904048786876501"/>
    <n v="364.97453382535298"/>
  </r>
  <r>
    <n v="12120"/>
    <x v="27"/>
    <s v="p08.sas"/>
    <s v="A*+Wintelect Red-Black Tree Heap"/>
    <x v="18"/>
    <n v="900"/>
    <n v="1645526"/>
    <x v="1"/>
    <n v="-1"/>
    <n v="-131.783932779395"/>
    <n v="91.781663839836995"/>
  </r>
  <r>
    <n v="12121"/>
    <x v="27"/>
    <s v="p10.sas"/>
    <s v="A*+Wintelect Red-Black Tree Heap"/>
    <x v="18"/>
    <n v="900"/>
    <n v="2058192"/>
    <x v="1"/>
    <n v="-1"/>
    <n v="-204.86380963089201"/>
    <n v="159.30069526097901"/>
  </r>
  <r>
    <n v="12122"/>
    <x v="27"/>
    <s v="p11.sas"/>
    <s v="A*+Wintelect Red-Black Tree Heap"/>
    <x v="18"/>
    <n v="265"/>
    <n v="703968"/>
    <x v="0"/>
    <n v="100"/>
    <n v="-381.14742813812899"/>
    <n v="135.75082060703701"/>
  </r>
  <r>
    <n v="12123"/>
    <x v="27"/>
    <s v="p19.sas"/>
    <s v="A*+Wintelect Red-Black Tree Heap"/>
    <x v="18"/>
    <n v="900"/>
    <n v="1968022"/>
    <x v="1"/>
    <n v="-1"/>
    <n v="-361.05967052249099"/>
    <n v="119.55777626274801"/>
  </r>
  <r>
    <n v="12124"/>
    <x v="27"/>
    <s v="p21.sas"/>
    <s v="A*+Wintelect Red-Black Tree Heap"/>
    <x v="18"/>
    <n v="900"/>
    <n v="1377832"/>
    <x v="1"/>
    <n v="-1"/>
    <n v="-1159.2589837886401"/>
    <n v="164.15660541976399"/>
  </r>
  <r>
    <n v="12125"/>
    <x v="28"/>
    <s v="p03.sas"/>
    <s v="A*+Wintelect Red-Black Tree Heap"/>
    <x v="18"/>
    <n v="219"/>
    <n v="1219165"/>
    <x v="0"/>
    <n v="19"/>
    <n v="-4.2386033697762899"/>
    <n v="5.5719842810629503"/>
  </r>
  <r>
    <n v="12126"/>
    <x v="29"/>
    <s v="p03.sas"/>
    <s v="A*+Wintelect Red-Black Tree Heap"/>
    <x v="18"/>
    <n v="900"/>
    <n v="3773209"/>
    <x v="1"/>
    <n v="-1"/>
    <n v="-7.5848815593849297"/>
    <n v="5.5905785252358404"/>
  </r>
  <r>
    <n v="12127"/>
    <x v="30"/>
    <s v="p19.sas"/>
    <s v="A*+Wintelect Red-Black Tree Heap"/>
    <x v="18"/>
    <n v="10"/>
    <n v="23164"/>
    <x v="0"/>
    <n v="24"/>
    <n v="-7.2826135798761902"/>
    <n v="60.116080398145598"/>
  </r>
  <r>
    <n v="12128"/>
    <x v="30"/>
    <s v="p24.sas"/>
    <s v="A*+Wintelect Red-Black Tree Heap"/>
    <x v="18"/>
    <n v="3"/>
    <n v="9406"/>
    <x v="0"/>
    <n v="34"/>
    <n v="-3.1351185626036999"/>
    <n v="52.032788240979201"/>
  </r>
  <r>
    <n v="12129"/>
    <x v="30"/>
    <s v="p27.sas"/>
    <s v="A*+Wintelect Red-Black Tree Heap"/>
    <x v="18"/>
    <n v="20"/>
    <n v="52354"/>
    <x v="0"/>
    <n v="37"/>
    <n v="-36.322821429719603"/>
    <n v="60.268139402986399"/>
  </r>
  <r>
    <n v="12130"/>
    <x v="31"/>
    <s v="p04.sas"/>
    <s v="A*+Wintelect Red-Black Tree Heap"/>
    <x v="18"/>
    <n v="3"/>
    <n v="7814"/>
    <x v="0"/>
    <n v="25"/>
    <n v="-33.614896776327001"/>
    <n v="54.326562860485701"/>
  </r>
  <r>
    <n v="12131"/>
    <x v="31"/>
    <s v="p14.sas"/>
    <s v="A*+Wintelect Red-Black Tree Heap"/>
    <x v="18"/>
    <n v="5"/>
    <n v="15705"/>
    <x v="0"/>
    <n v="34"/>
    <n v="-20.755781728269401"/>
    <n v="52.300354084138398"/>
  </r>
  <r>
    <n v="12132"/>
    <x v="31"/>
    <s v="p17.sas"/>
    <s v="A*+Wintelect Red-Black Tree Heap"/>
    <x v="18"/>
    <n v="93"/>
    <n v="189130"/>
    <x v="0"/>
    <n v="38"/>
    <n v="-112.939460465808"/>
    <n v="72.279481170257597"/>
  </r>
  <r>
    <n v="12133"/>
    <x v="32"/>
    <s v="p03.sas"/>
    <s v="A*+Wintelect Red-Black Tree Heap"/>
    <x v="18"/>
    <n v="2"/>
    <n v="6497"/>
    <x v="0"/>
    <n v="25"/>
    <n v="-1.8131766068344899"/>
    <n v="56.428472287406599"/>
  </r>
  <r>
    <n v="12134"/>
    <x v="32"/>
    <s v="p09.sas"/>
    <s v="A*+Wintelect Red-Black Tree Heap"/>
    <x v="18"/>
    <n v="4"/>
    <n v="10413"/>
    <x v="0"/>
    <n v="33"/>
    <n v="-4.0126851118471496"/>
    <n v="50.239412026424802"/>
  </r>
  <r>
    <n v="12135"/>
    <x v="32"/>
    <s v="p17.sas"/>
    <s v="A*+Wintelect Red-Black Tree Heap"/>
    <x v="18"/>
    <n v="9"/>
    <n v="23205"/>
    <x v="0"/>
    <n v="40"/>
    <n v="-10.7624570936881"/>
    <n v="50.733524821131397"/>
  </r>
  <r>
    <n v="12136"/>
    <x v="33"/>
    <s v="pegsol-p03.sas"/>
    <s v="A*+Wintelect Red-Black Tree Heap"/>
    <x v="18"/>
    <n v="0"/>
    <n v="2023"/>
    <x v="0"/>
    <n v="28"/>
    <n v="-8.2722026361652006"/>
    <n v="63.849089230532798"/>
  </r>
  <r>
    <n v="12137"/>
    <x v="34"/>
    <s v="p08-net1-b12-g7.sas"/>
    <s v="A*+Wintelect Red-Black Tree Heap"/>
    <x v="18"/>
    <n v="3"/>
    <n v="2084"/>
    <x v="0"/>
    <n v="31"/>
    <n v="0"/>
    <n v="318.11633890949003"/>
  </r>
  <r>
    <n v="12138"/>
    <x v="34"/>
    <s v="p09-net1-b14-g6.sas"/>
    <s v="A*+Wintelect Red-Black Tree Heap"/>
    <x v="18"/>
    <n v="3"/>
    <n v="937"/>
    <x v="0"/>
    <n v="28"/>
    <n v="-300.595387142015"/>
    <n v="1179.3369179127999"/>
  </r>
  <r>
    <n v="12139"/>
    <x v="34"/>
    <s v="p12-net2-b10-g4.sas"/>
    <s v="A*+Wintelect Red-Black Tree Heap"/>
    <x v="18"/>
    <n v="7"/>
    <n v="1909"/>
    <x v="0"/>
    <n v="52"/>
    <n v="0"/>
    <n v="245.32151153120401"/>
  </r>
  <r>
    <n v="12140"/>
    <x v="34"/>
    <s v="p15-net2-b14-g4.sas"/>
    <s v="A*+Wintelect Red-Black Tree Heap"/>
    <x v="18"/>
    <n v="13"/>
    <n v="7756"/>
    <x v="0"/>
    <n v="68"/>
    <n v="-6.98629252351608"/>
    <n v="150.38550887943501"/>
  </r>
  <r>
    <n v="12141"/>
    <x v="34"/>
    <s v="p16-net2-b14-g6.sas"/>
    <s v="A*+Wintelect Red-Black Tree Heap"/>
    <x v="18"/>
    <n v="35"/>
    <n v="12053"/>
    <x v="0"/>
    <n v="177"/>
    <n v="-60.311157632841599"/>
    <n v="286.16098578574901"/>
  </r>
  <r>
    <n v="12142"/>
    <x v="34"/>
    <s v="p23-net3-b14-g3.sas"/>
    <s v="A*+Wintelect Red-Black Tree Heap"/>
    <x v="18"/>
    <n v="114"/>
    <n v="67409"/>
    <x v="0"/>
    <n v="48"/>
    <n v="-11.6285493106879"/>
    <n v="79.372941979459"/>
  </r>
  <r>
    <n v="12143"/>
    <x v="34"/>
    <s v="p24-net3-b14-g5.sas"/>
    <s v="A*+Wintelect Red-Black Tree Heap"/>
    <x v="18"/>
    <n v="142"/>
    <n v="62506"/>
    <x v="0"/>
    <n v="68"/>
    <n v="-79.174031902858403"/>
    <n v="87.823333937348707"/>
  </r>
  <r>
    <n v="12144"/>
    <x v="34"/>
    <s v="p31-net4-b14-g3.sas"/>
    <s v="A*+Wintelect Red-Black Tree Heap"/>
    <x v="18"/>
    <n v="54"/>
    <n v="6686"/>
    <x v="0"/>
    <n v="91"/>
    <n v="0"/>
    <n v="649.710815871416"/>
  </r>
  <r>
    <n v="12145"/>
    <x v="34"/>
    <s v="p34-net4-b16-g6.sas"/>
    <s v="A*+Wintelect Red-Black Tree Heap"/>
    <x v="18"/>
    <n v="900"/>
    <n v="45493"/>
    <x v="1"/>
    <n v="-1"/>
    <n v="-312.18461210225502"/>
    <n v="1749.99662933786"/>
  </r>
  <r>
    <n v="12146"/>
    <x v="35"/>
    <s v="p31-net4-b14-g3-t20.sas"/>
    <s v="A*+Wintelect Red-Black Tree Heap"/>
    <x v="18"/>
    <n v="462"/>
    <n v="853"/>
    <x v="0"/>
    <n v="50"/>
    <n v="-2559262.6461748802"/>
    <n v="9829934.1720903497"/>
  </r>
  <r>
    <n v="12147"/>
    <x v="36"/>
    <s v="p31-net4-b14-g3-t20.sas"/>
    <s v="A*+Wintelect Red-Black Tree Heap"/>
    <x v="18"/>
    <n v="237"/>
    <n v="804"/>
    <x v="0"/>
    <n v="50"/>
    <n v="0"/>
    <n v="4107685.8324887399"/>
  </r>
  <r>
    <n v="12148"/>
    <x v="37"/>
    <s v="p20-s34-n3-l2-f50.sas"/>
    <s v="A*+Wintelect Red-Black Tree Heap"/>
    <x v="18"/>
    <n v="7"/>
    <n v="95291"/>
    <x v="0"/>
    <n v="17"/>
    <n v="-1.8887584022802899"/>
    <n v="4.6665542645353399"/>
  </r>
  <r>
    <n v="12149"/>
    <x v="37"/>
    <s v="p22-s37-n3-l3-f30.sas"/>
    <s v="A*+Wintelect Red-Black Tree Heap"/>
    <x v="18"/>
    <n v="40"/>
    <n v="334210"/>
    <x v="0"/>
    <n v="33"/>
    <n v="-6.0009007256525804"/>
    <n v="14.3436849533825"/>
  </r>
  <r>
    <n v="12150"/>
    <x v="37"/>
    <s v="p30-s46-n3-l5-f50.sas"/>
    <s v="A*+Wintelect Red-Black Tree Heap"/>
    <x v="18"/>
    <n v="151"/>
    <n v="1625216"/>
    <x v="0"/>
    <n v="23"/>
    <n v="-7.5722923316709601"/>
    <n v="7.8790256075469101"/>
  </r>
  <r>
    <n v="12151"/>
    <x v="37"/>
    <s v="p31-s49-n4-l2-f30.sas"/>
    <s v="A*+Wintelect Red-Black Tree Heap"/>
    <x v="18"/>
    <n v="423"/>
    <n v="225867"/>
    <x v="0"/>
    <n v="43"/>
    <n v="-235505.89660081099"/>
    <n v="524885.39112621604"/>
  </r>
  <r>
    <n v="12152"/>
    <x v="37"/>
    <s v="p36-s65-n6-l2-f30.sas"/>
    <s v="A*+Wintelect Red-Black Tree Heap"/>
    <x v="18"/>
    <n v="900"/>
    <n v="1349639"/>
    <x v="1"/>
    <n v="-1"/>
    <n v="-12262.775867898399"/>
    <n v="32812.040496609501"/>
  </r>
  <r>
    <n v="12153"/>
    <x v="37"/>
    <s v="p37-s67-n6-l2-f70.sas"/>
    <s v="A*+Wintelect Red-Black Tree Heap"/>
    <x v="18"/>
    <n v="34"/>
    <n v="371846"/>
    <x v="0"/>
    <n v="24"/>
    <n v="-2.4418238034639499"/>
    <n v="7.4544379884942202"/>
  </r>
  <r>
    <n v="12154"/>
    <x v="37"/>
    <s v="p40-s80-n3-l4-f10.sas"/>
    <s v="A*+Wintelect Red-Black Tree Heap"/>
    <x v="18"/>
    <n v="900"/>
    <n v="508466"/>
    <x v="1"/>
    <n v="-1"/>
    <n v="-139407.186362065"/>
    <n v="524639.26642557106"/>
  </r>
  <r>
    <n v="12155"/>
    <x v="37"/>
    <s v="p43-s83-n3-l4-f70.sas"/>
    <s v="A*+Wintelect Red-Black Tree Heap"/>
    <x v="18"/>
    <n v="16"/>
    <n v="214079"/>
    <x v="0"/>
    <n v="21"/>
    <n v="-2.3220509580248598"/>
    <n v="6.5424365175772499"/>
  </r>
  <r>
    <n v="12156"/>
    <x v="37"/>
    <s v="p45-s94-n4-l3-f50.sas"/>
    <s v="A*+Wintelect Red-Black Tree Heap"/>
    <x v="18"/>
    <n v="5"/>
    <n v="83198"/>
    <x v="0"/>
    <n v="21"/>
    <n v="-1.94451211546921"/>
    <n v="5.9567111534022397"/>
  </r>
  <r>
    <n v="12157"/>
    <x v="37"/>
    <s v="p46-s97-n5-l2-f30.sas"/>
    <s v="A*+Wintelect Red-Black Tree Heap"/>
    <x v="18"/>
    <n v="22"/>
    <n v="147543"/>
    <x v="0"/>
    <n v="41"/>
    <n v="-16.100724581343499"/>
    <n v="46.7721837665678"/>
  </r>
  <r>
    <n v="12158"/>
    <x v="37"/>
    <s v="p47-s98-n5-l2-f50.sas"/>
    <s v="A*+Wintelect Red-Black Tree Heap"/>
    <x v="18"/>
    <n v="39"/>
    <n v="495555"/>
    <x v="0"/>
    <n v="28"/>
    <n v="-3.71269724907259"/>
    <n v="8.5659819319082402"/>
  </r>
  <r>
    <n v="12159"/>
    <x v="38"/>
    <s v="p07.sas"/>
    <s v="A*+Wintelect Red-Black Tree Heap"/>
    <x v="18"/>
    <n v="0"/>
    <n v="1049"/>
    <x v="0"/>
    <n v="31"/>
    <n v="0"/>
    <n v="91.036410946548699"/>
  </r>
  <r>
    <n v="12160"/>
    <x v="38"/>
    <s v="p09.sas"/>
    <s v="A*+Wintelect Red-Black Tree Heap"/>
    <x v="18"/>
    <n v="5"/>
    <n v="8868"/>
    <x v="0"/>
    <n v="56"/>
    <n v="-14.422511008625699"/>
    <n v="103.05534368657401"/>
  </r>
  <r>
    <n v="12161"/>
    <x v="38"/>
    <s v="p11.sas"/>
    <s v="A*+Wintelect Red-Black Tree Heap"/>
    <x v="18"/>
    <n v="28"/>
    <n v="70080"/>
    <x v="0"/>
    <n v="88"/>
    <n v="-22.153103879905402"/>
    <n v="106.312828926405"/>
  </r>
  <r>
    <n v="12162"/>
    <x v="38"/>
    <s v="p15.sas"/>
    <s v="A*+Wintelect Red-Black Tree Heap"/>
    <x v="18"/>
    <n v="10"/>
    <n v="9584"/>
    <x v="0"/>
    <n v="79"/>
    <n v="-9.8721486454564897E-2"/>
    <n v="162.32198372650799"/>
  </r>
  <r>
    <n v="12163"/>
    <x v="39"/>
    <s v="p06-pfile6.sas"/>
    <s v="A*+Wintelect Red-Black Tree Heap"/>
    <x v="18"/>
    <n v="76"/>
    <n v="181773"/>
    <x v="0"/>
    <n v="34"/>
    <n v="-13.0475063935157"/>
    <n v="33.0898096301026"/>
  </r>
  <r>
    <n v="12164"/>
    <x v="39"/>
    <s v="p17-pfile17.sas"/>
    <s v="A*+Wintelect Red-Black Tree Heap"/>
    <x v="18"/>
    <n v="900"/>
    <n v="86798"/>
    <x v="1"/>
    <n v="-1"/>
    <n v="-394.82768998105303"/>
    <n v="1117.91471584388"/>
  </r>
  <r>
    <n v="12165"/>
    <x v="39"/>
    <s v="p21-HC-pfile1.sas"/>
    <s v="A*+Wintelect Red-Black Tree Heap"/>
    <x v="18"/>
    <n v="900"/>
    <n v="152829"/>
    <x v="1"/>
    <n v="-1"/>
    <n v="-691.49886095442002"/>
    <n v="647.52037972537903"/>
  </r>
  <r>
    <n v="12166"/>
    <x v="40"/>
    <s v="scanalyzer-p02.sas"/>
    <s v="A*+Wintelect Red-Black Tree Heap"/>
    <x v="18"/>
    <n v="19"/>
    <n v="2588"/>
    <x v="0"/>
    <n v="42"/>
    <n v="-25362.923557104699"/>
    <n v="217958.860623716"/>
  </r>
  <r>
    <n v="12167"/>
    <x v="40"/>
    <s v="scanalyzer-p03.sas"/>
    <s v="A*+Wintelect Red-Black Tree Heap"/>
    <x v="18"/>
    <n v="8"/>
    <n v="12268"/>
    <x v="0"/>
    <n v="108"/>
    <n v="-1667.83102872471"/>
    <n v="5118.97227857907"/>
  </r>
  <r>
    <n v="12168"/>
    <x v="40"/>
    <s v="scanalyzer-p05.sas"/>
    <s v="A*+Wintelect Red-Black Tree Heap"/>
    <x v="18"/>
    <n v="900"/>
    <n v="50466"/>
    <x v="1"/>
    <n v="-1"/>
    <n v="-10430.7468418605"/>
    <n v="120507.559987264"/>
  </r>
  <r>
    <n v="12169"/>
    <x v="41"/>
    <s v="tidybot-p04.sas"/>
    <s v="A*+Wintelect Red-Black Tree Heap"/>
    <x v="18"/>
    <n v="42"/>
    <n v="458"/>
    <x v="0"/>
    <n v="44"/>
    <n v="0"/>
    <n v="6754.5257523808204"/>
  </r>
  <r>
    <n v="12170"/>
    <x v="42"/>
    <s v="pfile1.sas"/>
    <s v="A*+Wintelect Red-Black Tree Heap"/>
    <x v="18"/>
    <n v="0"/>
    <n v="10"/>
    <x v="0"/>
    <n v="1"/>
    <n v="0"/>
    <n v="3.0490259292696802"/>
  </r>
  <r>
    <n v="12171"/>
    <x v="42"/>
    <s v="pfile10.sas"/>
    <s v="A*+Wintelect Red-Black Tree Heap"/>
    <x v="18"/>
    <n v="2"/>
    <n v="13484"/>
    <x v="0"/>
    <n v="41"/>
    <n v="-5.1634518797436302"/>
    <n v="43.648666942271099"/>
  </r>
  <r>
    <n v="12172"/>
    <x v="42"/>
    <s v="pfile11.sas"/>
    <s v="A*+Wintelect Red-Black Tree Heap"/>
    <x v="18"/>
    <n v="2"/>
    <n v="8265"/>
    <x v="0"/>
    <n v="29"/>
    <n v="-2.4020357033014301"/>
    <n v="38.320742470193302"/>
  </r>
  <r>
    <n v="12173"/>
    <x v="42"/>
    <s v="pfile12.sas"/>
    <s v="A*+Wintelect Red-Black Tree Heap"/>
    <x v="18"/>
    <n v="9"/>
    <n v="24444"/>
    <x v="0"/>
    <n v="49"/>
    <n v="-4.3430886124210097"/>
    <n v="67.803028214743804"/>
  </r>
  <r>
    <n v="12174"/>
    <x v="42"/>
    <s v="pfile13.sas"/>
    <s v="A*+Wintelect Red-Black Tree Heap"/>
    <x v="18"/>
    <n v="12"/>
    <n v="34585"/>
    <x v="0"/>
    <n v="49"/>
    <n v="-19.3073639144284"/>
    <n v="71.983524419474506"/>
  </r>
  <r>
    <n v="12175"/>
    <x v="42"/>
    <s v="pfile14.sas"/>
    <s v="A*+Wintelect Red-Black Tree Heap"/>
    <x v="18"/>
    <n v="900"/>
    <n v="1032254"/>
    <x v="1"/>
    <n v="-1"/>
    <n v="-87.190795077504504"/>
    <n v="89.180658498973898"/>
  </r>
  <r>
    <n v="12176"/>
    <x v="42"/>
    <s v="pfile15.sas"/>
    <s v="A*+Wintelect Red-Black Tree Heap"/>
    <x v="18"/>
    <n v="900"/>
    <n v="321074"/>
    <x v="1"/>
    <n v="-1"/>
    <n v="-162.16759322966399"/>
    <n v="288.35560773299898"/>
  </r>
  <r>
    <n v="12177"/>
    <x v="42"/>
    <s v="pfile16.sas"/>
    <s v="A*+Wintelect Red-Black Tree Heap"/>
    <x v="18"/>
    <n v="900"/>
    <n v="269080"/>
    <x v="1"/>
    <n v="-1"/>
    <n v="-210.71906687623701"/>
    <n v="271.91105512098102"/>
  </r>
  <r>
    <n v="12178"/>
    <x v="42"/>
    <s v="pfile17.sas"/>
    <s v="A*+Wintelect Red-Black Tree Heap"/>
    <x v="18"/>
    <n v="900"/>
    <n v="170767"/>
    <x v="1"/>
    <n v="-1"/>
    <n v="-337.70147116939597"/>
    <n v="565.12698952472203"/>
  </r>
  <r>
    <n v="12179"/>
    <x v="42"/>
    <s v="pfile18.sas"/>
    <s v="A*+Wintelect Red-Black Tree Heap"/>
    <x v="18"/>
    <n v="900"/>
    <n v="140671"/>
    <x v="1"/>
    <n v="-1"/>
    <n v="-238.313134458718"/>
    <n v="587.33109401134504"/>
  </r>
  <r>
    <n v="12180"/>
    <x v="42"/>
    <s v="pfile19.sas"/>
    <s v="A*+Wintelect Red-Black Tree Heap"/>
    <x v="18"/>
    <n v="900"/>
    <n v="97937"/>
    <x v="1"/>
    <n v="-1"/>
    <n v="-251.23830921746699"/>
    <n v="743.19258370793602"/>
  </r>
  <r>
    <n v="12181"/>
    <x v="42"/>
    <s v="pfile2.sas"/>
    <s v="A*+Wintelect Red-Black Tree Heap"/>
    <x v="18"/>
    <n v="0"/>
    <n v="107"/>
    <x v="0"/>
    <n v="6"/>
    <n v="0"/>
    <n v="7.7982795369135101"/>
  </r>
  <r>
    <n v="12182"/>
    <x v="42"/>
    <s v="pfile20.sas"/>
    <s v="A*+Wintelect Red-Black Tree Heap"/>
    <x v="18"/>
    <n v="900"/>
    <n v="84811"/>
    <x v="1"/>
    <n v="-1"/>
    <n v="-390.09190235448699"/>
    <n v="899.35845902642598"/>
  </r>
  <r>
    <n v="12183"/>
    <x v="42"/>
    <s v="pfile3.sas"/>
    <s v="A*+Wintelect Red-Black Tree Heap"/>
    <x v="18"/>
    <n v="0"/>
    <n v="284"/>
    <x v="0"/>
    <n v="12"/>
    <n v="0"/>
    <n v="25.673260827228599"/>
  </r>
  <r>
    <n v="12184"/>
    <x v="42"/>
    <s v="pfile4.sas"/>
    <s v="A*+Wintelect Red-Black Tree Heap"/>
    <x v="18"/>
    <n v="0"/>
    <n v="1187"/>
    <x v="0"/>
    <n v="14"/>
    <n v="0"/>
    <n v="18.1581337006205"/>
  </r>
  <r>
    <n v="12185"/>
    <x v="42"/>
    <s v="pfile5.sas"/>
    <s v="A*+Wintelect Red-Black Tree Heap"/>
    <x v="18"/>
    <n v="0"/>
    <n v="399"/>
    <x v="0"/>
    <n v="17"/>
    <n v="-1.23458546908466"/>
    <n v="22.287867797424699"/>
  </r>
  <r>
    <n v="12186"/>
    <x v="42"/>
    <s v="pfile6.sas"/>
    <s v="A*+Wintelect Red-Black Tree Heap"/>
    <x v="18"/>
    <n v="0"/>
    <n v="1007"/>
    <x v="0"/>
    <n v="18"/>
    <n v="0"/>
    <n v="28.188564730583899"/>
  </r>
  <r>
    <n v="12187"/>
    <x v="42"/>
    <s v="pfile7.sas"/>
    <s v="A*+Wintelect Red-Black Tree Heap"/>
    <x v="18"/>
    <n v="0"/>
    <n v="2628"/>
    <x v="0"/>
    <n v="25"/>
    <n v="0"/>
    <n v="27.4663161366549"/>
  </r>
  <r>
    <n v="12188"/>
    <x v="42"/>
    <s v="pfile8.sas"/>
    <s v="A*+Wintelect Red-Black Tree Heap"/>
    <x v="18"/>
    <n v="0"/>
    <n v="2695"/>
    <x v="0"/>
    <n v="24"/>
    <n v="-1.36342581506588"/>
    <n v="30.923790279754702"/>
  </r>
  <r>
    <n v="12189"/>
    <x v="42"/>
    <s v="pfile9.sas"/>
    <s v="A*+Wintelect Red-Black Tree Heap"/>
    <x v="18"/>
    <n v="1"/>
    <n v="6313"/>
    <x v="0"/>
    <n v="34"/>
    <n v="-5.3002215605897298"/>
    <n v="67.270555909858501"/>
  </r>
  <r>
    <n v="12190"/>
    <x v="15"/>
    <s v="prob01.sas"/>
    <s v="A*+Wintelect Red-Black Tree Heap"/>
    <x v="0"/>
    <n v="187"/>
    <n v="356726"/>
    <x v="0"/>
    <n v="46"/>
    <n v="-761.779599031001"/>
    <n v="268.51415112440498"/>
  </r>
  <r>
    <n v="12191"/>
    <x v="15"/>
    <s v="prob05.sas"/>
    <s v="A*+Wintelect Red-Black Tree Heap"/>
    <x v="0"/>
    <n v="900"/>
    <n v="2875621"/>
    <x v="1"/>
    <n v="-1"/>
    <n v="-248.05790057065099"/>
    <n v="1.1070910386481401"/>
  </r>
  <r>
    <n v="12192"/>
    <x v="15"/>
    <s v="prob11.sas"/>
    <s v="A*+Wintelect Red-Black Tree Heap"/>
    <x v="0"/>
    <n v="900"/>
    <n v="790576"/>
    <x v="1"/>
    <n v="-1"/>
    <n v="-1121.29920830893"/>
    <n v="218.64615538818299"/>
  </r>
  <r>
    <n v="12193"/>
    <x v="15"/>
    <s v="prob17.sas"/>
    <s v="A*+Wintelect Red-Black Tree Heap"/>
    <x v="0"/>
    <n v="900"/>
    <n v="43115"/>
    <x v="1"/>
    <n v="-1"/>
    <n v="-15737.9804393502"/>
    <n v="18689.419588666598"/>
  </r>
  <r>
    <n v="12194"/>
    <x v="15"/>
    <s v="prob28.sas"/>
    <s v="A*+Wintelect Red-Black Tree Heap"/>
    <x v="0"/>
    <n v="18"/>
    <n v="36447"/>
    <x v="0"/>
    <n v="41"/>
    <n v="-73.918321493317606"/>
    <n v="89.001997371393898"/>
  </r>
  <r>
    <n v="12195"/>
    <x v="15"/>
    <s v="prob35.sas"/>
    <s v="A*+Wintelect Red-Black Tree Heap"/>
    <x v="0"/>
    <n v="0"/>
    <n v="582"/>
    <x v="0"/>
    <n v="8"/>
    <n v="-33.978428980329198"/>
    <n v="112.99830034761"/>
  </r>
  <r>
    <n v="12196"/>
    <x v="16"/>
    <s v="prob27.sas"/>
    <s v="A*+Wintelect Red-Black Tree Heap"/>
    <x v="0"/>
    <n v="0"/>
    <n v="410"/>
    <x v="0"/>
    <n v="5"/>
    <n v="0"/>
    <n v="74.955197065268905"/>
  </r>
  <r>
    <n v="12197"/>
    <x v="17"/>
    <s v="prob04.sas"/>
    <s v="A*+Wintelect Red-Black Tree Heap"/>
    <x v="0"/>
    <n v="111"/>
    <n v="95588"/>
    <x v="0"/>
    <n v="11"/>
    <n v="-238.671158945423"/>
    <n v="39.890801444920001"/>
  </r>
  <r>
    <n v="12198"/>
    <x v="17"/>
    <s v="prob05.sas"/>
    <s v="A*+Wintelect Red-Black Tree Heap"/>
    <x v="0"/>
    <n v="900"/>
    <n v="2123084"/>
    <x v="1"/>
    <n v="-1"/>
    <n v="-554.29216659010797"/>
    <n v="5.4626838630712298"/>
  </r>
  <r>
    <n v="12199"/>
    <x v="17"/>
    <s v="prob11.sas"/>
    <s v="A*+Wintelect Red-Black Tree Heap"/>
    <x v="0"/>
    <n v="900"/>
    <n v="606781"/>
    <x v="1"/>
    <n v="-1"/>
    <n v="-1149.1642118341499"/>
    <n v="241.35860797383501"/>
  </r>
  <r>
    <n v="12200"/>
    <x v="17"/>
    <s v="prob17.sas"/>
    <s v="A*+Wintelect Red-Black Tree Heap"/>
    <x v="0"/>
    <n v="900"/>
    <n v="66341"/>
    <x v="1"/>
    <n v="-1"/>
    <n v="-813.77095279296304"/>
    <n v="1100.616729269"/>
  </r>
  <r>
    <n v="12201"/>
    <x v="17"/>
    <s v="prob34.sas"/>
    <s v="A*+Wintelect Red-Black Tree Heap"/>
    <x v="0"/>
    <n v="900"/>
    <n v="2085687"/>
    <x v="1"/>
    <n v="-1"/>
    <n v="-29.748455967960499"/>
    <n v="5.6273057648610299E-2"/>
  </r>
  <r>
    <n v="12202"/>
    <x v="18"/>
    <s v="prob27.sas"/>
    <s v="A*+Wintelect Red-Black Tree Heap"/>
    <x v="0"/>
    <n v="0"/>
    <n v="741"/>
    <x v="0"/>
    <n v="9"/>
    <n v="0"/>
    <n v="102.99951125776499"/>
  </r>
  <r>
    <n v="12203"/>
    <x v="19"/>
    <s v="p04.sas"/>
    <s v="A*+Wintelect Red-Black Tree Heap"/>
    <x v="0"/>
    <n v="108"/>
    <n v="1654914"/>
    <x v="0"/>
    <n v="22"/>
    <n v="-158.30235609601499"/>
    <n v="10.816854489853"/>
  </r>
  <r>
    <n v="12204"/>
    <x v="19"/>
    <s v="p14.sas"/>
    <s v="A*+Wintelect Red-Black Tree Heap"/>
    <x v="0"/>
    <n v="57"/>
    <n v="966708"/>
    <x v="0"/>
    <n v="19"/>
    <n v="-118.873203968211"/>
    <n v="10.7976188350921"/>
  </r>
  <r>
    <n v="12205"/>
    <x v="20"/>
    <s v="p01.sas"/>
    <s v="A*+Wintelect Red-Black Tree Heap"/>
    <x v="0"/>
    <n v="9"/>
    <n v="222258"/>
    <x v="0"/>
    <n v="23"/>
    <n v="-19.997218698778401"/>
    <n v="5.8809402977484604"/>
  </r>
  <r>
    <n v="12206"/>
    <x v="20"/>
    <s v="p02.sas"/>
    <s v="A*+Wintelect Red-Black Tree Heap"/>
    <x v="0"/>
    <n v="38"/>
    <n v="838952"/>
    <x v="0"/>
    <n v="26"/>
    <n v="-403.99584682957101"/>
    <n v="7.8688770946883704"/>
  </r>
  <r>
    <n v="12207"/>
    <x v="20"/>
    <s v="p11.sas"/>
    <s v="A*+Wintelect Red-Black Tree Heap"/>
    <x v="0"/>
    <n v="47"/>
    <n v="824443"/>
    <x v="0"/>
    <n v="18"/>
    <n v="-69.053481931209106"/>
    <n v="8.8681881004101104"/>
  </r>
  <r>
    <n v="12208"/>
    <x v="20"/>
    <s v="p12.sas"/>
    <s v="A*+Wintelect Red-Black Tree Heap"/>
    <x v="0"/>
    <n v="250"/>
    <n v="4067806"/>
    <x v="0"/>
    <n v="25"/>
    <n v="-132.74620170683701"/>
    <n v="9.6078269078474392"/>
  </r>
  <r>
    <n v="12209"/>
    <x v="21"/>
    <s v="nomystery-p01.sas"/>
    <s v="A*+Wintelect Red-Black Tree Heap"/>
    <x v="0"/>
    <n v="7"/>
    <n v="150731"/>
    <x v="0"/>
    <n v="23"/>
    <n v="-21.8891240621689"/>
    <n v="4.6275068776703101"/>
  </r>
  <r>
    <n v="12210"/>
    <x v="21"/>
    <s v="nomystery-p02.sas"/>
    <s v="A*+Wintelect Red-Black Tree Heap"/>
    <x v="0"/>
    <n v="306"/>
    <n v="4666743"/>
    <x v="0"/>
    <n v="23"/>
    <n v="-161.43589884046699"/>
    <n v="9.8834756042005605"/>
  </r>
  <r>
    <n v="12211"/>
    <x v="22"/>
    <s v="openstack-p01.sas"/>
    <s v="A*+Wintelect Red-Black Tree Heap"/>
    <x v="0"/>
    <n v="23"/>
    <n v="19275"/>
    <x v="0"/>
    <n v="179"/>
    <n v="-1997.96387252465"/>
    <n v="2093.6705543836702"/>
  </r>
  <r>
    <n v="12212"/>
    <x v="23"/>
    <s v="p06.sas"/>
    <s v="A*+Wintelect Red-Black Tree Heap"/>
    <x v="0"/>
    <n v="1"/>
    <n v="7896"/>
    <x v="0"/>
    <n v="50"/>
    <n v="-243.85421022212901"/>
    <n v="140.53988896932501"/>
  </r>
  <r>
    <n v="12213"/>
    <x v="23"/>
    <s v="p07.sas"/>
    <s v="A*+Wintelect Red-Black Tree Heap"/>
    <x v="0"/>
    <n v="3"/>
    <n v="19009"/>
    <x v="0"/>
    <n v="50"/>
    <n v="-275.329235491627"/>
    <n v="85.990343415847704"/>
  </r>
  <r>
    <n v="12214"/>
    <x v="24"/>
    <s v="p07.sas"/>
    <s v="A*+Wintelect Red-Black Tree Heap"/>
    <x v="0"/>
    <n v="0"/>
    <n v="791"/>
    <x v="0"/>
    <n v="40"/>
    <n v="-91.926544512967794"/>
    <n v="310.51543101297102"/>
  </r>
  <r>
    <n v="12215"/>
    <x v="24"/>
    <s v="p08.sas"/>
    <s v="A*+Wintelect Red-Black Tree Heap"/>
    <x v="0"/>
    <n v="0"/>
    <n v="1226"/>
    <x v="0"/>
    <n v="45"/>
    <n v="-286.23074860916398"/>
    <n v="375.86642689054798"/>
  </r>
  <r>
    <n v="12216"/>
    <x v="24"/>
    <s v="p09.sas"/>
    <s v="A*+Wintelect Red-Black Tree Heap"/>
    <x v="0"/>
    <n v="0"/>
    <n v="2210"/>
    <x v="0"/>
    <n v="49"/>
    <n v="-141.053727359059"/>
    <n v="460.43013736363002"/>
  </r>
  <r>
    <n v="12217"/>
    <x v="24"/>
    <s v="p10.sas"/>
    <s v="A*+Wintelect Red-Black Tree Heap"/>
    <x v="0"/>
    <n v="0"/>
    <n v="849"/>
    <x v="0"/>
    <n v="52"/>
    <n v="-153.278020422124"/>
    <n v="408.11264894231499"/>
  </r>
  <r>
    <n v="12218"/>
    <x v="25"/>
    <s v="p16.sas"/>
    <s v="A*+Wintelect Red-Black Tree Heap"/>
    <x v="0"/>
    <n v="9"/>
    <n v="12959"/>
    <x v="0"/>
    <n v="150"/>
    <n v="-1465.1908335796099"/>
    <n v="1613.2960782882899"/>
  </r>
  <r>
    <n v="12219"/>
    <x v="25"/>
    <s v="p17.sas"/>
    <s v="A*+Wintelect Red-Black Tree Heap"/>
    <x v="0"/>
    <n v="12"/>
    <n v="17725"/>
    <x v="0"/>
    <n v="144"/>
    <n v="-857.096371885238"/>
    <n v="1609.15934442154"/>
  </r>
  <r>
    <n v="12220"/>
    <x v="25"/>
    <s v="p18.sas"/>
    <s v="A*+Wintelect Red-Black Tree Heap"/>
    <x v="0"/>
    <n v="9"/>
    <n v="14396"/>
    <x v="0"/>
    <n v="140"/>
    <n v="-991.33401763674101"/>
    <n v="1636.25729038092"/>
  </r>
  <r>
    <n v="12221"/>
    <x v="25"/>
    <s v="p19.sas"/>
    <s v="A*+Wintelect Red-Black Tree Heap"/>
    <x v="0"/>
    <n v="30"/>
    <n v="32620"/>
    <x v="0"/>
    <n v="183"/>
    <n v="-2121.23128478322"/>
    <n v="1925.3338240106"/>
  </r>
  <r>
    <n v="12222"/>
    <x v="25"/>
    <s v="p21.sas"/>
    <s v="A*+Wintelect Red-Black Tree Heap"/>
    <x v="0"/>
    <n v="35"/>
    <n v="36620"/>
    <x v="0"/>
    <n v="180"/>
    <n v="-1291.5971626267799"/>
    <n v="2135.3233129603"/>
  </r>
  <r>
    <n v="12223"/>
    <x v="25"/>
    <s v="p23.sas"/>
    <s v="A*+Wintelect Red-Black Tree Heap"/>
    <x v="0"/>
    <n v="60"/>
    <n v="45982"/>
    <x v="0"/>
    <n v="216"/>
    <n v="-2391.6828731764799"/>
    <n v="2478.3705323202198"/>
  </r>
  <r>
    <n v="12224"/>
    <x v="26"/>
    <s v="p01.sas"/>
    <s v="A*+Wintelect Red-Black Tree Heap"/>
    <x v="0"/>
    <n v="25"/>
    <n v="28298"/>
    <x v="0"/>
    <n v="175"/>
    <n v="-858.73264617440896"/>
    <n v="1985.2249318805"/>
  </r>
  <r>
    <n v="12225"/>
    <x v="27"/>
    <s v="p07.sas"/>
    <s v="A*+Wintelect Red-Black Tree Heap"/>
    <x v="0"/>
    <n v="10"/>
    <n v="79074"/>
    <x v="0"/>
    <n v="50"/>
    <n v="-445.74905522777499"/>
    <n v="187.01180626975699"/>
  </r>
  <r>
    <n v="12226"/>
    <x v="27"/>
    <s v="p08.sas"/>
    <s v="A*+Wintelect Red-Black Tree Heap"/>
    <x v="0"/>
    <n v="900"/>
    <n v="2192037"/>
    <x v="1"/>
    <n v="-1"/>
    <n v="-658.99866420813601"/>
    <n v="175.80914112655901"/>
  </r>
  <r>
    <n v="12227"/>
    <x v="27"/>
    <s v="p10.sas"/>
    <s v="A*+Wintelect Red-Black Tree Heap"/>
    <x v="0"/>
    <n v="900"/>
    <n v="2246969"/>
    <x v="1"/>
    <n v="-1"/>
    <n v="-1618.55672858666"/>
    <n v="133.33072968174699"/>
  </r>
  <r>
    <n v="12228"/>
    <x v="27"/>
    <s v="p11.sas"/>
    <s v="A*+Wintelect Red-Black Tree Heap"/>
    <x v="0"/>
    <n v="900"/>
    <n v="2273969"/>
    <x v="1"/>
    <n v="-1"/>
    <n v="-744.25075008533202"/>
    <n v="158.75725693538399"/>
  </r>
  <r>
    <n v="12229"/>
    <x v="27"/>
    <s v="p19.sas"/>
    <s v="A*+Wintelect Red-Black Tree Heap"/>
    <x v="0"/>
    <n v="900"/>
    <n v="1814686"/>
    <x v="1"/>
    <n v="-1"/>
    <n v="-1820.9959006163299"/>
    <n v="162.15069915013899"/>
  </r>
  <r>
    <n v="12230"/>
    <x v="27"/>
    <s v="p21.sas"/>
    <s v="A*+Wintelect Red-Black Tree Heap"/>
    <x v="0"/>
    <n v="90"/>
    <n v="98671"/>
    <x v="0"/>
    <n v="149"/>
    <n v="-2320.3673811266199"/>
    <n v="526.07800290221803"/>
  </r>
  <r>
    <n v="12231"/>
    <x v="28"/>
    <s v="p03.sas"/>
    <s v="A*+Wintelect Red-Black Tree Heap"/>
    <x v="0"/>
    <n v="900"/>
    <n v="4390897"/>
    <x v="1"/>
    <n v="-1"/>
    <n v="-15.917299311279599"/>
    <n v="5.6773132685047996"/>
  </r>
  <r>
    <n v="12232"/>
    <x v="29"/>
    <s v="p03.sas"/>
    <s v="A*+Wintelect Red-Black Tree Heap"/>
    <x v="0"/>
    <n v="900"/>
    <n v="5347318"/>
    <x v="1"/>
    <n v="-1"/>
    <n v="-16.794151884529601"/>
    <n v="5.3932550959885903"/>
  </r>
  <r>
    <n v="12233"/>
    <x v="30"/>
    <s v="p19.sas"/>
    <s v="A*+Wintelect Red-Black Tree Heap"/>
    <x v="0"/>
    <n v="17"/>
    <n v="38790"/>
    <x v="0"/>
    <n v="29"/>
    <n v="-87.0952289928384"/>
    <n v="59.886832076934397"/>
  </r>
  <r>
    <n v="12234"/>
    <x v="30"/>
    <s v="p24.sas"/>
    <s v="A*+Wintelect Red-Black Tree Heap"/>
    <x v="0"/>
    <n v="1"/>
    <n v="3349"/>
    <x v="0"/>
    <n v="34"/>
    <n v="-19.662100458370801"/>
    <n v="48.927405081089397"/>
  </r>
  <r>
    <n v="12235"/>
    <x v="30"/>
    <s v="p27.sas"/>
    <s v="A*+Wintelect Red-Black Tree Heap"/>
    <x v="0"/>
    <n v="24"/>
    <n v="59907"/>
    <x v="0"/>
    <n v="38"/>
    <n v="-84.142216430797305"/>
    <n v="61.477121534243899"/>
  </r>
  <r>
    <n v="12236"/>
    <x v="31"/>
    <s v="p04.sas"/>
    <s v="A*+Wintelect Red-Black Tree Heap"/>
    <x v="0"/>
    <n v="7"/>
    <n v="17196"/>
    <x v="0"/>
    <n v="24"/>
    <n v="-61.091418905936997"/>
    <n v="54.678672525616001"/>
  </r>
  <r>
    <n v="12237"/>
    <x v="31"/>
    <s v="p14.sas"/>
    <s v="A*+Wintelect Red-Black Tree Heap"/>
    <x v="0"/>
    <n v="11"/>
    <n v="25131"/>
    <x v="0"/>
    <n v="33"/>
    <n v="-70.138415477817503"/>
    <n v="56.734945385713303"/>
  </r>
  <r>
    <n v="12238"/>
    <x v="31"/>
    <s v="p17.sas"/>
    <s v="A*+Wintelect Red-Black Tree Heap"/>
    <x v="0"/>
    <n v="67"/>
    <n v="133100"/>
    <x v="0"/>
    <n v="40"/>
    <n v="-130.91577152353099"/>
    <n v="66.543720382755694"/>
  </r>
  <r>
    <n v="12239"/>
    <x v="32"/>
    <s v="p03.sas"/>
    <s v="A*+Wintelect Red-Black Tree Heap"/>
    <x v="0"/>
    <n v="1"/>
    <n v="3086"/>
    <x v="0"/>
    <n v="25"/>
    <n v="-40.602327497882101"/>
    <n v="60.979786584186101"/>
  </r>
  <r>
    <n v="12240"/>
    <x v="32"/>
    <s v="p09.sas"/>
    <s v="A*+Wintelect Red-Black Tree Heap"/>
    <x v="0"/>
    <n v="6"/>
    <n v="13872"/>
    <x v="0"/>
    <n v="31"/>
    <n v="-33.174888790499097"/>
    <n v="52.864538101168797"/>
  </r>
  <r>
    <n v="12241"/>
    <x v="32"/>
    <s v="p17.sas"/>
    <s v="A*+Wintelect Red-Black Tree Heap"/>
    <x v="0"/>
    <n v="28"/>
    <n v="82787"/>
    <x v="0"/>
    <n v="38"/>
    <n v="-71.455026509403893"/>
    <n v="62.932521212822998"/>
  </r>
  <r>
    <n v="12242"/>
    <x v="33"/>
    <s v="pegsol-p03.sas"/>
    <s v="A*+Wintelect Red-Black Tree Heap"/>
    <x v="0"/>
    <n v="0"/>
    <n v="1836"/>
    <x v="0"/>
    <n v="26"/>
    <n v="-45.380185371420502"/>
    <n v="60.040240637591403"/>
  </r>
  <r>
    <n v="12243"/>
    <x v="34"/>
    <s v="p08-net1-b12-g7.sas"/>
    <s v="A*+Wintelect Red-Black Tree Heap"/>
    <x v="0"/>
    <n v="0"/>
    <n v="873"/>
    <x v="0"/>
    <n v="19"/>
    <n v="-42.066424467079301"/>
    <n v="359.87141481532097"/>
  </r>
  <r>
    <n v="12244"/>
    <x v="34"/>
    <s v="p09-net1-b14-g6.sas"/>
    <s v="A*+Wintelect Red-Black Tree Heap"/>
    <x v="0"/>
    <n v="1"/>
    <n v="1261"/>
    <x v="0"/>
    <n v="27"/>
    <n v="-353.407495055347"/>
    <n v="1322.94608547854"/>
  </r>
  <r>
    <n v="12245"/>
    <x v="34"/>
    <s v="p12-net2-b10-g4.sas"/>
    <s v="A*+Wintelect Red-Black Tree Heap"/>
    <x v="0"/>
    <n v="2"/>
    <n v="1696"/>
    <x v="0"/>
    <n v="44"/>
    <n v="-1.00664263143146"/>
    <n v="218.82444454064401"/>
  </r>
  <r>
    <n v="12246"/>
    <x v="34"/>
    <s v="p15-net2-b14-g4.sas"/>
    <s v="A*+Wintelect Red-Black Tree Heap"/>
    <x v="0"/>
    <n v="6"/>
    <n v="2949"/>
    <x v="0"/>
    <n v="86"/>
    <n v="-165.78693682248499"/>
    <n v="304.73719001922501"/>
  </r>
  <r>
    <n v="12247"/>
    <x v="34"/>
    <s v="p16-net2-b14-g6.sas"/>
    <s v="A*+Wintelect Red-Black Tree Heap"/>
    <x v="0"/>
    <n v="22"/>
    <n v="5860"/>
    <x v="0"/>
    <n v="154"/>
    <n v="-314.79809684280298"/>
    <n v="733.15781674279299"/>
  </r>
  <r>
    <n v="12248"/>
    <x v="34"/>
    <s v="p23-net3-b14-g3.sas"/>
    <s v="A*+Wintelect Red-Black Tree Heap"/>
    <x v="0"/>
    <n v="504"/>
    <n v="445034"/>
    <x v="0"/>
    <n v="59"/>
    <n v="-145.92200290568701"/>
    <n v="26.881733661650401"/>
  </r>
  <r>
    <n v="12249"/>
    <x v="34"/>
    <s v="p24-net3-b14-g5.sas"/>
    <s v="A*+Wintelect Red-Black Tree Heap"/>
    <x v="0"/>
    <n v="900"/>
    <n v="213352"/>
    <x v="1"/>
    <n v="-1"/>
    <n v="-737.03359505998696"/>
    <n v="228.397915855516"/>
  </r>
  <r>
    <n v="12250"/>
    <x v="34"/>
    <s v="p31-net4-b14-g3.sas"/>
    <s v="A*+Wintelect Red-Black Tree Heap"/>
    <x v="0"/>
    <n v="29"/>
    <n v="6478"/>
    <x v="0"/>
    <n v="63"/>
    <n v="-101.952018252315"/>
    <n v="198.84312611976"/>
  </r>
  <r>
    <n v="12251"/>
    <x v="34"/>
    <s v="p34-net4-b16-g6.sas"/>
    <s v="A*+Wintelect Red-Black Tree Heap"/>
    <x v="0"/>
    <n v="900"/>
    <n v="61384"/>
    <x v="1"/>
    <n v="-1"/>
    <n v="-1462.9841804521"/>
    <n v="1583.69493458024"/>
  </r>
  <r>
    <n v="12252"/>
    <x v="35"/>
    <s v="p31-net4-b14-g3-t20.sas"/>
    <s v="A*+Wintelect Red-Black Tree Heap"/>
    <x v="0"/>
    <n v="231"/>
    <n v="834"/>
    <x v="0"/>
    <n v="56"/>
    <n v="-12.133002176586"/>
    <n v="7117515.8574818103"/>
  </r>
  <r>
    <n v="12253"/>
    <x v="36"/>
    <s v="p31-net4-b14-g3-t20.sas"/>
    <s v="A*+Wintelect Red-Black Tree Heap"/>
    <x v="0"/>
    <n v="160"/>
    <n v="312"/>
    <x v="0"/>
    <n v="26"/>
    <n v="-56144.599457207798"/>
    <n v="11074658.624090601"/>
  </r>
  <r>
    <n v="12254"/>
    <x v="37"/>
    <s v="p20-s34-n3-l2-f50.sas"/>
    <s v="A*+Wintelect Red-Black Tree Heap"/>
    <x v="0"/>
    <n v="7"/>
    <n v="117939"/>
    <x v="0"/>
    <n v="17"/>
    <n v="-3.94870847694619"/>
    <n v="4.6026714116354501"/>
  </r>
  <r>
    <n v="12255"/>
    <x v="37"/>
    <s v="p22-s37-n3-l3-f30.sas"/>
    <s v="A*+Wintelect Red-Black Tree Heap"/>
    <x v="0"/>
    <n v="26"/>
    <n v="353942"/>
    <x v="0"/>
    <n v="33"/>
    <n v="-15.432454664835401"/>
    <n v="14.4949166513756"/>
  </r>
  <r>
    <n v="12256"/>
    <x v="37"/>
    <s v="p30-s46-n3-l5-f50.sas"/>
    <s v="A*+Wintelect Red-Black Tree Heap"/>
    <x v="0"/>
    <n v="61"/>
    <n v="1078819"/>
    <x v="0"/>
    <n v="22"/>
    <n v="-19.027407963369999"/>
    <n v="7.6521252307905101"/>
  </r>
  <r>
    <n v="12257"/>
    <x v="37"/>
    <s v="p31-s49-n4-l2-f30.sas"/>
    <s v="A*+Wintelect Red-Black Tree Heap"/>
    <x v="0"/>
    <n v="556"/>
    <n v="414891"/>
    <x v="0"/>
    <n v="27"/>
    <n v="-409686.774846474"/>
    <n v="524380.40447848395"/>
  </r>
  <r>
    <n v="12258"/>
    <x v="37"/>
    <s v="p36-s65-n6-l2-f30.sas"/>
    <s v="A*+Wintelect Red-Black Tree Heap"/>
    <x v="0"/>
    <n v="900"/>
    <n v="1603290"/>
    <x v="1"/>
    <n v="-1"/>
    <n v="-27370.6724858774"/>
    <n v="32799.303079393198"/>
  </r>
  <r>
    <n v="12259"/>
    <x v="37"/>
    <s v="p37-s67-n6-l2-f70.sas"/>
    <s v="A*+Wintelect Red-Black Tree Heap"/>
    <x v="0"/>
    <n v="25"/>
    <n v="333421"/>
    <x v="0"/>
    <n v="25"/>
    <n v="-7.7549053542758504"/>
    <n v="7.5760393508076804"/>
  </r>
  <r>
    <n v="12260"/>
    <x v="37"/>
    <s v="p40-s80-n3-l4-f10.sas"/>
    <s v="A*+Wintelect Red-Black Tree Heap"/>
    <x v="0"/>
    <n v="746"/>
    <n v="602245"/>
    <x v="0"/>
    <n v="20"/>
    <n v="-439274.75303137698"/>
    <n v="524516.557892474"/>
  </r>
  <r>
    <n v="12261"/>
    <x v="37"/>
    <s v="p43-s83-n3-l4-f70.sas"/>
    <s v="A*+Wintelect Red-Black Tree Heap"/>
    <x v="0"/>
    <n v="11"/>
    <n v="207930"/>
    <x v="0"/>
    <n v="22"/>
    <n v="-12.8434729436682"/>
    <n v="6.5870230133814802"/>
  </r>
  <r>
    <n v="12262"/>
    <x v="37"/>
    <s v="p45-s94-n4-l3-f50.sas"/>
    <s v="A*+Wintelect Red-Black Tree Heap"/>
    <x v="0"/>
    <n v="4"/>
    <n v="92637"/>
    <x v="0"/>
    <n v="22"/>
    <n v="-6.9071205663619502"/>
    <n v="5.9697520660072199"/>
  </r>
  <r>
    <n v="12263"/>
    <x v="37"/>
    <s v="p46-s97-n5-l2-f30.sas"/>
    <s v="A*+Wintelect Red-Black Tree Heap"/>
    <x v="0"/>
    <n v="17"/>
    <n v="158179"/>
    <x v="0"/>
    <n v="40"/>
    <n v="-38.020901752479404"/>
    <n v="46.850899770957"/>
  </r>
  <r>
    <n v="12264"/>
    <x v="37"/>
    <s v="p47-s98-n5-l2-f50.sas"/>
    <s v="A*+Wintelect Red-Black Tree Heap"/>
    <x v="0"/>
    <n v="32"/>
    <n v="519882"/>
    <x v="0"/>
    <n v="28"/>
    <n v="-9.7720227502241404"/>
    <n v="8.5861714818041506"/>
  </r>
  <r>
    <n v="12265"/>
    <x v="38"/>
    <s v="p07.sas"/>
    <s v="A*+Wintelect Red-Black Tree Heap"/>
    <x v="0"/>
    <n v="0"/>
    <n v="2105"/>
    <x v="0"/>
    <n v="26"/>
    <n v="-2.9534782475227201"/>
    <n v="50.2348654144173"/>
  </r>
  <r>
    <n v="12266"/>
    <x v="38"/>
    <s v="p09.sas"/>
    <s v="A*+Wintelect Red-Black Tree Heap"/>
    <x v="0"/>
    <n v="29"/>
    <n v="64116"/>
    <x v="0"/>
    <n v="58"/>
    <n v="-135.77357979969"/>
    <n v="75.180310227327595"/>
  </r>
  <r>
    <n v="12267"/>
    <x v="38"/>
    <s v="p11.sas"/>
    <s v="A*+Wintelect Red-Black Tree Heap"/>
    <x v="0"/>
    <n v="33"/>
    <n v="80319"/>
    <x v="0"/>
    <n v="84"/>
    <n v="-140.95795016884799"/>
    <n v="166.90233546854699"/>
  </r>
  <r>
    <n v="12268"/>
    <x v="38"/>
    <s v="p15.sas"/>
    <s v="A*+Wintelect Red-Black Tree Heap"/>
    <x v="0"/>
    <n v="48"/>
    <n v="61293"/>
    <x v="0"/>
    <n v="107"/>
    <n v="-284.84854396177201"/>
    <n v="233.93509880113999"/>
  </r>
  <r>
    <n v="12269"/>
    <x v="39"/>
    <s v="p06-pfile6.sas"/>
    <s v="A*+Wintelect Red-Black Tree Heap"/>
    <x v="0"/>
    <n v="900"/>
    <n v="2343850"/>
    <x v="1"/>
    <n v="-1"/>
    <n v="-44.388382177002804"/>
    <n v="32.500057684051399"/>
  </r>
  <r>
    <n v="12270"/>
    <x v="39"/>
    <s v="p17-pfile17.sas"/>
    <s v="A*+Wintelect Red-Black Tree Heap"/>
    <x v="0"/>
    <n v="900"/>
    <n v="53423"/>
    <x v="1"/>
    <n v="-1"/>
    <n v="-1900.42961903837"/>
    <n v="2527.8257189432302"/>
  </r>
  <r>
    <n v="12271"/>
    <x v="39"/>
    <s v="p21-HC-pfile1.sas"/>
    <s v="A*+Wintelect Red-Black Tree Heap"/>
    <x v="0"/>
    <n v="900"/>
    <n v="88361"/>
    <x v="1"/>
    <n v="-1"/>
    <n v="-3077.5778130542099"/>
    <n v="4547.9388384826498"/>
  </r>
  <r>
    <n v="12272"/>
    <x v="40"/>
    <s v="scanalyzer-p02.sas"/>
    <s v="A*+Wintelect Red-Black Tree Heap"/>
    <x v="0"/>
    <n v="52"/>
    <n v="8211"/>
    <x v="0"/>
    <n v="50"/>
    <n v="-60000.663361161503"/>
    <n v="126485.15523436099"/>
  </r>
  <r>
    <n v="12273"/>
    <x v="40"/>
    <s v="scanalyzer-p03.sas"/>
    <s v="A*+Wintelect Red-Black Tree Heap"/>
    <x v="0"/>
    <n v="14"/>
    <n v="26964"/>
    <x v="0"/>
    <n v="68"/>
    <n v="-3866.93519862315"/>
    <n v="3525.2049709230701"/>
  </r>
  <r>
    <n v="12274"/>
    <x v="40"/>
    <s v="scanalyzer-p05.sas"/>
    <s v="A*+Wintelect Red-Black Tree Heap"/>
    <x v="0"/>
    <n v="346"/>
    <n v="24850"/>
    <x v="0"/>
    <n v="70"/>
    <n v="-438125.63973673299"/>
    <n v="369866.890294704"/>
  </r>
  <r>
    <n v="12275"/>
    <x v="41"/>
    <s v="tidybot-p04.sas"/>
    <s v="A*+Wintelect Red-Black Tree Heap"/>
    <x v="0"/>
    <n v="36"/>
    <n v="765"/>
    <x v="0"/>
    <n v="32"/>
    <n v="-29.594904937880901"/>
    <n v="2567.9161264630002"/>
  </r>
  <r>
    <n v="12276"/>
    <x v="42"/>
    <s v="pfile1.sas"/>
    <s v="A*+Wintelect Red-Black Tree Heap"/>
    <x v="0"/>
    <n v="0"/>
    <n v="10"/>
    <x v="0"/>
    <n v="1"/>
    <n v="0"/>
    <n v="3.5603070779764798"/>
  </r>
  <r>
    <n v="12277"/>
    <x v="42"/>
    <s v="pfile10.sas"/>
    <s v="A*+Wintelect Red-Black Tree Heap"/>
    <x v="0"/>
    <n v="1"/>
    <n v="9596"/>
    <x v="0"/>
    <n v="35"/>
    <n v="-29.427359597674499"/>
    <n v="62.390673642473999"/>
  </r>
  <r>
    <n v="12278"/>
    <x v="42"/>
    <s v="pfile11.sas"/>
    <s v="A*+Wintelect Red-Black Tree Heap"/>
    <x v="0"/>
    <n v="6"/>
    <n v="30682"/>
    <x v="0"/>
    <n v="20"/>
    <n v="-16.094019687168199"/>
    <n v="40.627802417291001"/>
  </r>
  <r>
    <n v="12279"/>
    <x v="42"/>
    <s v="pfile12.sas"/>
    <s v="A*+Wintelect Red-Black Tree Heap"/>
    <x v="0"/>
    <n v="2"/>
    <n v="11798"/>
    <x v="0"/>
    <n v="26"/>
    <n v="-125.06615849241101"/>
    <n v="77.800047911405201"/>
  </r>
  <r>
    <n v="12280"/>
    <x v="42"/>
    <s v="pfile13.sas"/>
    <s v="A*+Wintelect Red-Black Tree Heap"/>
    <x v="0"/>
    <n v="502"/>
    <n v="2038630"/>
    <x v="0"/>
    <n v="48"/>
    <n v="-129.71959687515499"/>
    <n v="61.878873008128899"/>
  </r>
  <r>
    <n v="12281"/>
    <x v="42"/>
    <s v="pfile14.sas"/>
    <s v="A*+Wintelect Red-Black Tree Heap"/>
    <x v="0"/>
    <n v="900"/>
    <n v="873366"/>
    <x v="1"/>
    <n v="-1"/>
    <n v="-239.86758594640301"/>
    <n v="120.07440307015899"/>
  </r>
  <r>
    <n v="12282"/>
    <x v="42"/>
    <s v="pfile15.sas"/>
    <s v="A*+Wintelect Red-Black Tree Heap"/>
    <x v="0"/>
    <n v="900"/>
    <n v="461902"/>
    <x v="1"/>
    <n v="-1"/>
    <n v="-463.09627370937602"/>
    <n v="289.20758549718801"/>
  </r>
  <r>
    <n v="12283"/>
    <x v="42"/>
    <s v="pfile16.sas"/>
    <s v="A*+Wintelect Red-Black Tree Heap"/>
    <x v="0"/>
    <n v="900"/>
    <n v="386935"/>
    <x v="1"/>
    <n v="-1"/>
    <n v="-497.53687399582702"/>
    <n v="359.15290083683902"/>
  </r>
  <r>
    <n v="12284"/>
    <x v="42"/>
    <s v="pfile17.sas"/>
    <s v="A*+Wintelect Red-Black Tree Heap"/>
    <x v="0"/>
    <n v="900"/>
    <n v="240991"/>
    <x v="1"/>
    <n v="-1"/>
    <n v="-508.98713905078603"/>
    <n v="495.33488702534299"/>
  </r>
  <r>
    <n v="12285"/>
    <x v="42"/>
    <s v="pfile18.sas"/>
    <s v="A*+Wintelect Red-Black Tree Heap"/>
    <x v="0"/>
    <n v="900"/>
    <n v="195261"/>
    <x v="1"/>
    <n v="-1"/>
    <n v="-578.36613100302998"/>
    <n v="540.28855451665197"/>
  </r>
  <r>
    <n v="12286"/>
    <x v="42"/>
    <s v="pfile19.sas"/>
    <s v="A*+Wintelect Red-Black Tree Heap"/>
    <x v="0"/>
    <n v="900"/>
    <n v="133471"/>
    <x v="1"/>
    <n v="-1"/>
    <n v="-952.947416477979"/>
    <n v="676.18863693367996"/>
  </r>
  <r>
    <n v="12287"/>
    <x v="42"/>
    <s v="pfile2.sas"/>
    <s v="A*+Wintelect Red-Black Tree Heap"/>
    <x v="0"/>
    <n v="0"/>
    <n v="49"/>
    <x v="0"/>
    <n v="7"/>
    <n v="0"/>
    <n v="5.8043649617395703"/>
  </r>
  <r>
    <n v="12288"/>
    <x v="42"/>
    <s v="pfile20.sas"/>
    <s v="A*+Wintelect Red-Black Tree Heap"/>
    <x v="0"/>
    <n v="900"/>
    <n v="79193"/>
    <x v="1"/>
    <n v="-1"/>
    <n v="-797.21353913502196"/>
    <n v="678.94857634699304"/>
  </r>
  <r>
    <n v="12289"/>
    <x v="42"/>
    <s v="pfile3.sas"/>
    <s v="A*+Wintelect Red-Black Tree Heap"/>
    <x v="0"/>
    <n v="0"/>
    <n v="549"/>
    <x v="0"/>
    <n v="12"/>
    <n v="-6.7535169658826399"/>
    <n v="21.533943719572399"/>
  </r>
  <r>
    <n v="12290"/>
    <x v="42"/>
    <s v="pfile4.sas"/>
    <s v="A*+Wintelect Red-Black Tree Heap"/>
    <x v="0"/>
    <n v="0"/>
    <n v="566"/>
    <x v="0"/>
    <n v="15"/>
    <n v="-0.72991079767511202"/>
    <n v="14.897073892505301"/>
  </r>
  <r>
    <n v="12291"/>
    <x v="42"/>
    <s v="pfile5.sas"/>
    <s v="A*+Wintelect Red-Black Tree Heap"/>
    <x v="0"/>
    <n v="0"/>
    <n v="779"/>
    <x v="0"/>
    <n v="25"/>
    <n v="-4.8042534732868702"/>
    <n v="27.3170623739944"/>
  </r>
  <r>
    <n v="12292"/>
    <x v="42"/>
    <s v="pfile6.sas"/>
    <s v="A*+Wintelect Red-Black Tree Heap"/>
    <x v="0"/>
    <n v="0"/>
    <n v="1222"/>
    <x v="0"/>
    <n v="22"/>
    <n v="0"/>
    <n v="34.350497845377603"/>
  </r>
  <r>
    <n v="12293"/>
    <x v="42"/>
    <s v="pfile7.sas"/>
    <s v="A*+Wintelect Red-Black Tree Heap"/>
    <x v="0"/>
    <n v="0"/>
    <n v="672"/>
    <x v="0"/>
    <n v="19"/>
    <n v="-5.7294878676390004"/>
    <n v="24.4589844009333"/>
  </r>
  <r>
    <n v="12294"/>
    <x v="42"/>
    <s v="pfile8.sas"/>
    <s v="A*+Wintelect Red-Black Tree Heap"/>
    <x v="0"/>
    <n v="0"/>
    <n v="1849"/>
    <x v="0"/>
    <n v="17"/>
    <n v="-10.827498074543399"/>
    <n v="42.776962164020603"/>
  </r>
  <r>
    <n v="12295"/>
    <x v="42"/>
    <s v="pfile9.sas"/>
    <s v="A*+Wintelect Red-Black Tree Heap"/>
    <x v="0"/>
    <n v="0"/>
    <n v="4179"/>
    <x v="0"/>
    <n v="41"/>
    <n v="-23.5749387026767"/>
    <n v="70.716403405894098"/>
  </r>
  <r>
    <n v="12296"/>
    <x v="15"/>
    <s v="prob01.sas"/>
    <s v="A*+Wintelect Red-Black Tree Heap"/>
    <x v="19"/>
    <n v="31"/>
    <n v="75337"/>
    <x v="0"/>
    <n v="44"/>
    <n v="0"/>
    <n v="310.60673168916202"/>
  </r>
  <r>
    <n v="12297"/>
    <x v="15"/>
    <s v="prob05.sas"/>
    <s v="A*+Wintelect Red-Black Tree Heap"/>
    <x v="19"/>
    <n v="900"/>
    <n v="3607768"/>
    <x v="1"/>
    <n v="-1"/>
    <n v="0"/>
    <n v="0.34900160014868598"/>
  </r>
  <r>
    <n v="12298"/>
    <x v="15"/>
    <s v="prob11.sas"/>
    <s v="A*+Wintelect Red-Black Tree Heap"/>
    <x v="19"/>
    <n v="3"/>
    <n v="3448"/>
    <x v="0"/>
    <n v="33"/>
    <n v="0"/>
    <n v="195.45241200482999"/>
  </r>
  <r>
    <n v="12299"/>
    <x v="15"/>
    <s v="prob17.sas"/>
    <s v="A*+Wintelect Red-Black Tree Heap"/>
    <x v="19"/>
    <n v="6"/>
    <n v="1727"/>
    <x v="0"/>
    <n v="4"/>
    <n v="0"/>
    <n v="382.35848238288901"/>
  </r>
  <r>
    <n v="12300"/>
    <x v="15"/>
    <s v="prob28.sas"/>
    <s v="A*+Wintelect Red-Black Tree Heap"/>
    <x v="19"/>
    <n v="113"/>
    <n v="313010"/>
    <x v="0"/>
    <n v="45"/>
    <n v="0"/>
    <n v="123.78810440143801"/>
  </r>
  <r>
    <n v="12301"/>
    <x v="15"/>
    <s v="prob35.sas"/>
    <s v="A*+Wintelect Red-Black Tree Heap"/>
    <x v="19"/>
    <n v="150"/>
    <n v="413142"/>
    <x v="0"/>
    <n v="19"/>
    <n v="0"/>
    <n v="236.38613886429499"/>
  </r>
  <r>
    <n v="12302"/>
    <x v="16"/>
    <s v="prob27.sas"/>
    <s v="A*+Wintelect Red-Black Tree Heap"/>
    <x v="19"/>
    <n v="900"/>
    <n v="4944450"/>
    <x v="1"/>
    <n v="-1"/>
    <n v="0"/>
    <n v="63.9470201821308"/>
  </r>
  <r>
    <n v="12303"/>
    <x v="17"/>
    <s v="prob04.sas"/>
    <s v="A*+Wintelect Red-Black Tree Heap"/>
    <x v="19"/>
    <n v="37"/>
    <n v="20526"/>
    <x v="0"/>
    <n v="9"/>
    <n v="0"/>
    <n v="70.569359937071297"/>
  </r>
  <r>
    <n v="12304"/>
    <x v="17"/>
    <s v="prob05.sas"/>
    <s v="A*+Wintelect Red-Black Tree Heap"/>
    <x v="19"/>
    <n v="900"/>
    <n v="2123782"/>
    <x v="1"/>
    <n v="-1"/>
    <n v="0"/>
    <n v="26.623275709291999"/>
  </r>
  <r>
    <n v="12305"/>
    <x v="17"/>
    <s v="prob11.sas"/>
    <s v="A*+Wintelect Red-Black Tree Heap"/>
    <x v="19"/>
    <n v="50"/>
    <n v="67961"/>
    <x v="0"/>
    <n v="35"/>
    <n v="0"/>
    <n v="54.4788259812441"/>
  </r>
  <r>
    <n v="12306"/>
    <x v="17"/>
    <s v="prob17.sas"/>
    <s v="A*+Wintelect Red-Black Tree Heap"/>
    <x v="19"/>
    <n v="18"/>
    <n v="2396"/>
    <x v="0"/>
    <n v="5"/>
    <n v="0"/>
    <n v="321.92854045835799"/>
  </r>
  <r>
    <n v="12307"/>
    <x v="17"/>
    <s v="prob34.sas"/>
    <s v="A*+Wintelect Red-Black Tree Heap"/>
    <x v="19"/>
    <n v="1"/>
    <n v="703"/>
    <x v="0"/>
    <n v="7"/>
    <n v="0"/>
    <n v="346.65228682409798"/>
  </r>
  <r>
    <n v="12308"/>
    <x v="18"/>
    <s v="prob27.sas"/>
    <s v="A*+Wintelect Red-Black Tree Heap"/>
    <x v="19"/>
    <n v="900"/>
    <n v="5099889"/>
    <x v="1"/>
    <n v="-1"/>
    <n v="0"/>
    <n v="64.714794033880196"/>
  </r>
  <r>
    <n v="12309"/>
    <x v="19"/>
    <s v="p04.sas"/>
    <s v="A*+Wintelect Red-Black Tree Heap"/>
    <x v="19"/>
    <n v="86"/>
    <n v="1204654"/>
    <x v="0"/>
    <n v="25"/>
    <n v="0"/>
    <n v="11.009313612880501"/>
  </r>
  <r>
    <n v="12310"/>
    <x v="19"/>
    <s v="p14.sas"/>
    <s v="A*+Wintelect Red-Black Tree Heap"/>
    <x v="19"/>
    <n v="28"/>
    <n v="630363"/>
    <x v="0"/>
    <n v="22"/>
    <n v="0"/>
    <n v="9.15088550114287"/>
  </r>
  <r>
    <n v="12311"/>
    <x v="20"/>
    <s v="p01.sas"/>
    <s v="A*+Wintelect Red-Black Tree Heap"/>
    <x v="19"/>
    <n v="9"/>
    <n v="234598"/>
    <x v="0"/>
    <n v="21"/>
    <n v="0"/>
    <n v="5.9605844862851898"/>
  </r>
  <r>
    <n v="12312"/>
    <x v="20"/>
    <s v="p02.sas"/>
    <s v="A*+Wintelect Red-Black Tree Heap"/>
    <x v="19"/>
    <n v="293"/>
    <n v="4713036"/>
    <x v="0"/>
    <n v="23"/>
    <n v="0"/>
    <n v="10.4400149176013"/>
  </r>
  <r>
    <n v="12313"/>
    <x v="20"/>
    <s v="p11.sas"/>
    <s v="A*+Wintelect Red-Black Tree Heap"/>
    <x v="19"/>
    <n v="25"/>
    <n v="482032"/>
    <x v="0"/>
    <n v="20"/>
    <n v="0"/>
    <n v="7.6038106534827099"/>
  </r>
  <r>
    <n v="12314"/>
    <x v="20"/>
    <s v="p12.sas"/>
    <s v="A*+Wintelect Red-Black Tree Heap"/>
    <x v="19"/>
    <n v="75"/>
    <n v="1602458"/>
    <x v="0"/>
    <n v="21"/>
    <n v="0"/>
    <n v="7.35700231148396"/>
  </r>
  <r>
    <n v="12315"/>
    <x v="21"/>
    <s v="nomystery-p01.sas"/>
    <s v="A*+Wintelect Red-Black Tree Heap"/>
    <x v="19"/>
    <n v="20"/>
    <n v="417983"/>
    <x v="0"/>
    <n v="20"/>
    <n v="0"/>
    <n v="7.0793895822172503"/>
  </r>
  <r>
    <n v="12316"/>
    <x v="21"/>
    <s v="nomystery-p02.sas"/>
    <s v="A*+Wintelect Red-Black Tree Heap"/>
    <x v="19"/>
    <n v="210"/>
    <n v="3988795"/>
    <x v="0"/>
    <n v="26"/>
    <n v="0"/>
    <n v="8.62377996621146"/>
  </r>
  <r>
    <n v="12317"/>
    <x v="22"/>
    <s v="openstack-p01.sas"/>
    <s v="A*+Wintelect Red-Black Tree Heap"/>
    <x v="19"/>
    <n v="19"/>
    <n v="16042"/>
    <x v="0"/>
    <n v="166"/>
    <n v="0"/>
    <n v="2595.5997417574799"/>
  </r>
  <r>
    <n v="12318"/>
    <x v="23"/>
    <s v="p06.sas"/>
    <s v="A*+Wintelect Red-Black Tree Heap"/>
    <x v="19"/>
    <n v="1"/>
    <n v="3012"/>
    <x v="0"/>
    <n v="50"/>
    <n v="0"/>
    <n v="343.26434786592802"/>
  </r>
  <r>
    <n v="12319"/>
    <x v="23"/>
    <s v="p07.sas"/>
    <s v="A*+Wintelect Red-Black Tree Heap"/>
    <x v="19"/>
    <n v="1"/>
    <n v="6000"/>
    <x v="0"/>
    <n v="49"/>
    <n v="0"/>
    <n v="158.61964611074299"/>
  </r>
  <r>
    <n v="12320"/>
    <x v="24"/>
    <s v="p07.sas"/>
    <s v="A*+Wintelect Red-Black Tree Heap"/>
    <x v="19"/>
    <n v="0"/>
    <n v="474"/>
    <x v="0"/>
    <n v="38"/>
    <n v="0"/>
    <n v="343.44625130604197"/>
  </r>
  <r>
    <n v="12321"/>
    <x v="24"/>
    <s v="p08.sas"/>
    <s v="A*+Wintelect Red-Black Tree Heap"/>
    <x v="19"/>
    <n v="0"/>
    <n v="700"/>
    <x v="0"/>
    <n v="43"/>
    <n v="0"/>
    <n v="363.67899846487597"/>
  </r>
  <r>
    <n v="12322"/>
    <x v="24"/>
    <s v="p09.sas"/>
    <s v="A*+Wintelect Red-Black Tree Heap"/>
    <x v="19"/>
    <n v="0"/>
    <n v="1334"/>
    <x v="0"/>
    <n v="47"/>
    <n v="0"/>
    <n v="402.44686583763797"/>
  </r>
  <r>
    <n v="12323"/>
    <x v="24"/>
    <s v="p10.sas"/>
    <s v="A*+Wintelect Red-Black Tree Heap"/>
    <x v="19"/>
    <n v="0"/>
    <n v="642"/>
    <x v="0"/>
    <n v="45"/>
    <n v="0"/>
    <n v="449.38693060076702"/>
  </r>
  <r>
    <n v="12324"/>
    <x v="25"/>
    <s v="p16.sas"/>
    <s v="A*+Wintelect Red-Black Tree Heap"/>
    <x v="19"/>
    <n v="9"/>
    <n v="18244"/>
    <x v="0"/>
    <n v="141"/>
    <n v="0"/>
    <n v="1285.99045496902"/>
  </r>
  <r>
    <n v="12325"/>
    <x v="25"/>
    <s v="p17.sas"/>
    <s v="A*+Wintelect Red-Black Tree Heap"/>
    <x v="19"/>
    <n v="6"/>
    <n v="8966"/>
    <x v="0"/>
    <n v="134"/>
    <n v="0"/>
    <n v="1863.56961346394"/>
  </r>
  <r>
    <n v="12326"/>
    <x v="25"/>
    <s v="p18.sas"/>
    <s v="A*+Wintelect Red-Black Tree Heap"/>
    <x v="19"/>
    <n v="6"/>
    <n v="9593"/>
    <x v="0"/>
    <n v="131"/>
    <n v="0"/>
    <n v="2093.5940738612999"/>
  </r>
  <r>
    <n v="12327"/>
    <x v="25"/>
    <s v="p19.sas"/>
    <s v="A*+Wintelect Red-Black Tree Heap"/>
    <x v="19"/>
    <n v="12"/>
    <n v="14182"/>
    <x v="0"/>
    <n v="166"/>
    <n v="0"/>
    <n v="2294.5071488578401"/>
  </r>
  <r>
    <n v="12328"/>
    <x v="25"/>
    <s v="p21.sas"/>
    <s v="A*+Wintelect Red-Black Tree Heap"/>
    <x v="19"/>
    <n v="14"/>
    <n v="13899"/>
    <x v="0"/>
    <n v="163"/>
    <n v="0"/>
    <n v="2514.2100689251201"/>
  </r>
  <r>
    <n v="12329"/>
    <x v="25"/>
    <s v="p23.sas"/>
    <s v="A*+Wintelect Red-Black Tree Heap"/>
    <x v="19"/>
    <n v="131"/>
    <n v="194776"/>
    <x v="0"/>
    <n v="206"/>
    <n v="0"/>
    <n v="1400.7064361893399"/>
  </r>
  <r>
    <n v="12330"/>
    <x v="26"/>
    <s v="p01.sas"/>
    <s v="A*+Wintelect Red-Black Tree Heap"/>
    <x v="19"/>
    <n v="14"/>
    <n v="14570"/>
    <x v="0"/>
    <n v="165"/>
    <n v="0"/>
    <n v="2277.7642815100398"/>
  </r>
  <r>
    <n v="12331"/>
    <x v="27"/>
    <s v="p07.sas"/>
    <s v="A*+Wintelect Red-Black Tree Heap"/>
    <x v="19"/>
    <n v="0"/>
    <n v="3136"/>
    <x v="0"/>
    <n v="50"/>
    <n v="0"/>
    <n v="419.804801973861"/>
  </r>
  <r>
    <n v="12332"/>
    <x v="27"/>
    <s v="p08.sas"/>
    <s v="A*+Wintelect Red-Black Tree Heap"/>
    <x v="19"/>
    <n v="900"/>
    <n v="1649223"/>
    <x v="1"/>
    <n v="-1"/>
    <n v="0"/>
    <n v="135.47480392448"/>
  </r>
  <r>
    <n v="12333"/>
    <x v="27"/>
    <s v="p10.sas"/>
    <s v="A*+Wintelect Red-Black Tree Heap"/>
    <x v="19"/>
    <n v="333"/>
    <n v="879887"/>
    <x v="0"/>
    <n v="100"/>
    <n v="0"/>
    <n v="128.40387719875901"/>
  </r>
  <r>
    <n v="12334"/>
    <x v="27"/>
    <s v="p11.sas"/>
    <s v="A*+Wintelect Red-Black Tree Heap"/>
    <x v="19"/>
    <n v="62"/>
    <n v="173191"/>
    <x v="0"/>
    <n v="97"/>
    <n v="0"/>
    <n v="168.56471890975101"/>
  </r>
  <r>
    <n v="12335"/>
    <x v="27"/>
    <s v="p19.sas"/>
    <s v="A*+Wintelect Red-Black Tree Heap"/>
    <x v="19"/>
    <n v="42"/>
    <n v="28003"/>
    <x v="0"/>
    <n v="122"/>
    <n v="0"/>
    <n v="2157.5828225913101"/>
  </r>
  <r>
    <n v="12336"/>
    <x v="27"/>
    <s v="p21.sas"/>
    <s v="A*+Wintelect Red-Black Tree Heap"/>
    <x v="19"/>
    <n v="359"/>
    <n v="643443"/>
    <x v="0"/>
    <n v="150"/>
    <n v="0"/>
    <n v="194.59453980554699"/>
  </r>
  <r>
    <n v="12337"/>
    <x v="28"/>
    <s v="p03.sas"/>
    <s v="A*+Wintelect Red-Black Tree Heap"/>
    <x v="19"/>
    <n v="251"/>
    <n v="1725982"/>
    <x v="0"/>
    <n v="18"/>
    <n v="0"/>
    <n v="5.7147635810456299"/>
  </r>
  <r>
    <n v="12338"/>
    <x v="29"/>
    <s v="p03.sas"/>
    <s v="A*+Wintelect Red-Black Tree Heap"/>
    <x v="19"/>
    <n v="900"/>
    <n v="5551240"/>
    <x v="1"/>
    <n v="-1"/>
    <n v="0"/>
    <n v="5.0721229330332296"/>
  </r>
  <r>
    <n v="12339"/>
    <x v="30"/>
    <s v="p19.sas"/>
    <s v="A*+Wintelect Red-Black Tree Heap"/>
    <x v="19"/>
    <n v="9"/>
    <n v="23427"/>
    <x v="0"/>
    <n v="25"/>
    <n v="0"/>
    <n v="57.460780821348798"/>
  </r>
  <r>
    <n v="12340"/>
    <x v="30"/>
    <s v="p24.sas"/>
    <s v="A*+Wintelect Red-Black Tree Heap"/>
    <x v="19"/>
    <n v="9"/>
    <n v="27146"/>
    <x v="0"/>
    <n v="33"/>
    <n v="0"/>
    <n v="53.385128892525898"/>
  </r>
  <r>
    <n v="12341"/>
    <x v="30"/>
    <s v="p27.sas"/>
    <s v="A*+Wintelect Red-Black Tree Heap"/>
    <x v="19"/>
    <n v="44"/>
    <n v="104752"/>
    <x v="0"/>
    <n v="37"/>
    <n v="0"/>
    <n v="67.730983604303205"/>
  </r>
  <r>
    <n v="12342"/>
    <x v="31"/>
    <s v="p04.sas"/>
    <s v="A*+Wintelect Red-Black Tree Heap"/>
    <x v="19"/>
    <n v="21"/>
    <n v="46045"/>
    <x v="0"/>
    <n v="27"/>
    <n v="0"/>
    <n v="62.664123561540599"/>
  </r>
  <r>
    <n v="12343"/>
    <x v="31"/>
    <s v="p14.sas"/>
    <s v="A*+Wintelect Red-Black Tree Heap"/>
    <x v="19"/>
    <n v="8"/>
    <n v="27992"/>
    <x v="0"/>
    <n v="33"/>
    <n v="0"/>
    <n v="53.639699433274401"/>
  </r>
  <r>
    <n v="12344"/>
    <x v="31"/>
    <s v="p17.sas"/>
    <s v="A*+Wintelect Red-Black Tree Heap"/>
    <x v="19"/>
    <n v="42"/>
    <n v="107144"/>
    <x v="0"/>
    <n v="37"/>
    <n v="0"/>
    <n v="66.224434787971603"/>
  </r>
  <r>
    <n v="12345"/>
    <x v="32"/>
    <s v="p03.sas"/>
    <s v="A*+Wintelect Red-Black Tree Heap"/>
    <x v="19"/>
    <n v="8"/>
    <n v="21982"/>
    <x v="0"/>
    <n v="27"/>
    <n v="0"/>
    <n v="58.415689183953297"/>
  </r>
  <r>
    <n v="12346"/>
    <x v="32"/>
    <s v="p09.sas"/>
    <s v="A*+Wintelect Red-Black Tree Heap"/>
    <x v="19"/>
    <n v="2"/>
    <n v="8011"/>
    <x v="0"/>
    <n v="33"/>
    <n v="0"/>
    <n v="47.649312344217002"/>
  </r>
  <r>
    <n v="12347"/>
    <x v="32"/>
    <s v="p17.sas"/>
    <s v="A*+Wintelect Red-Black Tree Heap"/>
    <x v="19"/>
    <n v="24"/>
    <n v="62287"/>
    <x v="0"/>
    <n v="37"/>
    <n v="0"/>
    <n v="65.679313810104603"/>
  </r>
  <r>
    <n v="12348"/>
    <x v="33"/>
    <s v="pegsol-p03.sas"/>
    <s v="A*+Wintelect Red-Black Tree Heap"/>
    <x v="19"/>
    <n v="19"/>
    <n v="43859"/>
    <x v="0"/>
    <n v="27"/>
    <n v="0"/>
    <n v="61.775450697240899"/>
  </r>
  <r>
    <n v="12349"/>
    <x v="34"/>
    <s v="p08-net1-b12-g7.sas"/>
    <s v="A*+Wintelect Red-Black Tree Heap"/>
    <x v="19"/>
    <n v="76"/>
    <n v="53309"/>
    <x v="0"/>
    <n v="33"/>
    <n v="0"/>
    <n v="340.00691581745798"/>
  </r>
  <r>
    <n v="12350"/>
    <x v="34"/>
    <s v="p09-net1-b14-g6.sas"/>
    <s v="A*+Wintelect Red-Black Tree Heap"/>
    <x v="19"/>
    <n v="29"/>
    <n v="7722"/>
    <x v="0"/>
    <n v="47"/>
    <n v="0"/>
    <n v="1820.3685688267101"/>
  </r>
  <r>
    <n v="12351"/>
    <x v="34"/>
    <s v="p12-net2-b10-g4.sas"/>
    <s v="A*+Wintelect Red-Black Tree Heap"/>
    <x v="19"/>
    <n v="19"/>
    <n v="4357"/>
    <x v="0"/>
    <n v="44"/>
    <n v="0"/>
    <n v="233.31999431291399"/>
  </r>
  <r>
    <n v="12352"/>
    <x v="34"/>
    <s v="p15-net2-b14-g4.sas"/>
    <s v="A*+Wintelect Red-Black Tree Heap"/>
    <x v="19"/>
    <n v="78"/>
    <n v="15925"/>
    <x v="0"/>
    <n v="60"/>
    <n v="0"/>
    <n v="267.301970303004"/>
  </r>
  <r>
    <n v="12353"/>
    <x v="34"/>
    <s v="p16-net2-b14-g6.sas"/>
    <s v="A*+Wintelect Red-Black Tree Heap"/>
    <x v="19"/>
    <n v="74"/>
    <n v="8771"/>
    <x v="0"/>
    <n v="122"/>
    <n v="0"/>
    <n v="648.71967825314698"/>
  </r>
  <r>
    <n v="12354"/>
    <x v="34"/>
    <s v="p23-net3-b14-g3.sas"/>
    <s v="A*+Wintelect Red-Black Tree Heap"/>
    <x v="19"/>
    <n v="900"/>
    <n v="35307"/>
    <x v="1"/>
    <n v="-1"/>
    <n v="550.02291875105504"/>
    <n v="1476.0909810317"/>
  </r>
  <r>
    <n v="12355"/>
    <x v="34"/>
    <s v="p24-net3-b14-g5.sas"/>
    <s v="A*+Wintelect Red-Black Tree Heap"/>
    <x v="19"/>
    <n v="728"/>
    <n v="94505"/>
    <x v="0"/>
    <n v="50"/>
    <n v="0"/>
    <n v="121.522479061784"/>
  </r>
  <r>
    <n v="12356"/>
    <x v="34"/>
    <s v="p31-net4-b14-g3.sas"/>
    <s v="A*+Wintelect Red-Black Tree Heap"/>
    <x v="19"/>
    <n v="900"/>
    <n v="53382"/>
    <x v="1"/>
    <n v="-1"/>
    <n v="15.2004205718638"/>
    <n v="290.14729518039502"/>
  </r>
  <r>
    <n v="12357"/>
    <x v="34"/>
    <s v="p34-net4-b16-g6.sas"/>
    <s v="A*+Wintelect Red-Black Tree Heap"/>
    <x v="19"/>
    <n v="900"/>
    <n v="21349"/>
    <x v="1"/>
    <n v="-1"/>
    <n v="183.21984328367699"/>
    <n v="1593.9613632753101"/>
  </r>
  <r>
    <n v="12358"/>
    <x v="35"/>
    <s v="p31-net4-b14-g3-t20.sas"/>
    <s v="A*+Wintelect Red-Black Tree Heap"/>
    <x v="19"/>
    <n v="645"/>
    <n v="987"/>
    <x v="0"/>
    <n v="62"/>
    <n v="0"/>
    <n v="6447758.0481725903"/>
  </r>
  <r>
    <n v="12359"/>
    <x v="36"/>
    <s v="p31-net4-b14-g3-t20.sas"/>
    <s v="A*+Wintelect Red-Black Tree Heap"/>
    <x v="19"/>
    <n v="709"/>
    <n v="984"/>
    <x v="0"/>
    <n v="62"/>
    <n v="0"/>
    <n v="6283310.0819188002"/>
  </r>
  <r>
    <n v="12360"/>
    <x v="37"/>
    <s v="p20-s34-n3-l2-f50.sas"/>
    <s v="A*+Wintelect Red-Black Tree Heap"/>
    <x v="19"/>
    <n v="23"/>
    <n v="179080"/>
    <x v="0"/>
    <n v="17"/>
    <n v="0"/>
    <n v="4.8908858836337803"/>
  </r>
  <r>
    <n v="12361"/>
    <x v="37"/>
    <s v="p22-s37-n3-l3-f30.sas"/>
    <s v="A*+Wintelect Red-Black Tree Heap"/>
    <x v="19"/>
    <n v="64"/>
    <n v="369544"/>
    <x v="0"/>
    <n v="34"/>
    <n v="0"/>
    <n v="14.765013145651"/>
  </r>
  <r>
    <n v="12362"/>
    <x v="37"/>
    <s v="p30-s46-n3-l5-f50.sas"/>
    <s v="A*+Wintelect Red-Black Tree Heap"/>
    <x v="19"/>
    <n v="518"/>
    <n v="2280366"/>
    <x v="0"/>
    <n v="24"/>
    <n v="0"/>
    <n v="8.3623773457210895"/>
  </r>
  <r>
    <n v="12363"/>
    <x v="37"/>
    <s v="p31-s49-n4-l2-f30.sas"/>
    <s v="A*+Wintelect Red-Black Tree Heap"/>
    <x v="19"/>
    <n v="900"/>
    <n v="179828"/>
    <x v="1"/>
    <n v="-1"/>
    <n v="6.0950636140047898"/>
    <n v="524226.83042174397"/>
  </r>
  <r>
    <n v="12364"/>
    <x v="37"/>
    <s v="p36-s65-n6-l2-f30.sas"/>
    <s v="A*+Wintelect Red-Black Tree Heap"/>
    <x v="19"/>
    <n v="900"/>
    <n v="681842"/>
    <x v="1"/>
    <n v="-1"/>
    <n v="31141.740945071298"/>
    <n v="32801.953912528297"/>
  </r>
  <r>
    <n v="12365"/>
    <x v="37"/>
    <s v="p37-s67-n6-l2-f70.sas"/>
    <s v="A*+Wintelect Red-Black Tree Heap"/>
    <x v="19"/>
    <n v="53"/>
    <n v="344203"/>
    <x v="0"/>
    <n v="23"/>
    <n v="0"/>
    <n v="7.6059362157248902"/>
  </r>
  <r>
    <n v="12366"/>
    <x v="37"/>
    <s v="p40-s80-n3-l4-f10.sas"/>
    <s v="A*+Wintelect Red-Black Tree Heap"/>
    <x v="19"/>
    <n v="900"/>
    <n v="195338"/>
    <x v="1"/>
    <n v="-1"/>
    <n v="8.2423583935212203"/>
    <n v="524288.84729809104"/>
  </r>
  <r>
    <n v="12367"/>
    <x v="37"/>
    <s v="p43-s83-n3-l4-f70.sas"/>
    <s v="A*+Wintelect Red-Black Tree Heap"/>
    <x v="19"/>
    <n v="44"/>
    <n v="211814"/>
    <x v="0"/>
    <n v="21"/>
    <n v="0"/>
    <n v="6.5314285953814002"/>
  </r>
  <r>
    <n v="12368"/>
    <x v="37"/>
    <s v="p45-s94-n4-l3-f50.sas"/>
    <s v="A*+Wintelect Red-Black Tree Heap"/>
    <x v="19"/>
    <n v="20"/>
    <n v="96521"/>
    <x v="0"/>
    <n v="21"/>
    <n v="0"/>
    <n v="5.9846573504599396"/>
  </r>
  <r>
    <n v="12369"/>
    <x v="37"/>
    <s v="p46-s97-n5-l2-f30.sas"/>
    <s v="A*+Wintelect Red-Black Tree Heap"/>
    <x v="19"/>
    <n v="21"/>
    <n v="46590"/>
    <x v="0"/>
    <n v="34"/>
    <n v="0"/>
    <n v="46.662612053985498"/>
  </r>
  <r>
    <n v="12370"/>
    <x v="37"/>
    <s v="p47-s98-n5-l2-f50.sas"/>
    <s v="A*+Wintelect Red-Black Tree Heap"/>
    <x v="19"/>
    <n v="165"/>
    <n v="614788"/>
    <x v="0"/>
    <n v="28"/>
    <n v="0"/>
    <n v="8.7042628240355597"/>
  </r>
  <r>
    <n v="12371"/>
    <x v="38"/>
    <s v="p07.sas"/>
    <s v="A*+Wintelect Red-Black Tree Heap"/>
    <x v="19"/>
    <n v="186"/>
    <n v="764409"/>
    <x v="0"/>
    <n v="18"/>
    <n v="0"/>
    <n v="58.7592599534511"/>
  </r>
  <r>
    <n v="12372"/>
    <x v="38"/>
    <s v="p09.sas"/>
    <s v="A*+Wintelect Red-Black Tree Heap"/>
    <x v="19"/>
    <n v="269"/>
    <n v="176470"/>
    <x v="0"/>
    <n v="41"/>
    <n v="0"/>
    <n v="82.543582021403907"/>
  </r>
  <r>
    <n v="12373"/>
    <x v="38"/>
    <s v="p11.sas"/>
    <s v="A*+Wintelect Red-Black Tree Heap"/>
    <x v="19"/>
    <n v="5"/>
    <n v="4357"/>
    <x v="0"/>
    <n v="48"/>
    <n v="0"/>
    <n v="209.843795191786"/>
  </r>
  <r>
    <n v="12374"/>
    <x v="38"/>
    <s v="p15.sas"/>
    <s v="A*+Wintelect Red-Black Tree Heap"/>
    <x v="19"/>
    <n v="900"/>
    <n v="377311"/>
    <x v="1"/>
    <n v="-1"/>
    <n v="176.70056567816101"/>
    <n v="304.60549190230603"/>
  </r>
  <r>
    <n v="12375"/>
    <x v="39"/>
    <s v="p06-pfile6.sas"/>
    <s v="A*+Wintelect Red-Black Tree Heap"/>
    <x v="19"/>
    <n v="2"/>
    <n v="2594"/>
    <x v="0"/>
    <n v="27"/>
    <n v="0"/>
    <n v="32.1616970286818"/>
  </r>
  <r>
    <n v="12376"/>
    <x v="39"/>
    <s v="p17-pfile17.sas"/>
    <s v="A*+Wintelect Red-Black Tree Heap"/>
    <x v="19"/>
    <n v="900"/>
    <n v="62659"/>
    <x v="1"/>
    <n v="-1"/>
    <n v="24.700156596861898"/>
    <n v="144.36062060758599"/>
  </r>
  <r>
    <n v="12377"/>
    <x v="39"/>
    <s v="p21-HC-pfile1.sas"/>
    <s v="A*+Wintelect Red-Black Tree Heap"/>
    <x v="19"/>
    <n v="613"/>
    <n v="66106"/>
    <x v="0"/>
    <n v="102"/>
    <n v="0"/>
    <n v="169.909655539017"/>
  </r>
  <r>
    <n v="12378"/>
    <x v="40"/>
    <s v="scanalyzer-p02.sas"/>
    <s v="A*+Wintelect Red-Black Tree Heap"/>
    <x v="19"/>
    <n v="23"/>
    <n v="1627"/>
    <x v="0"/>
    <n v="36"/>
    <n v="0"/>
    <n v="237089.392563681"/>
  </r>
  <r>
    <n v="12379"/>
    <x v="40"/>
    <s v="scanalyzer-p03.sas"/>
    <s v="A*+Wintelect Red-Black Tree Heap"/>
    <x v="19"/>
    <n v="26"/>
    <n v="19236"/>
    <x v="0"/>
    <n v="68"/>
    <n v="0"/>
    <n v="4942.39884683132"/>
  </r>
  <r>
    <n v="12380"/>
    <x v="40"/>
    <s v="scanalyzer-p05.sas"/>
    <s v="A*+Wintelect Red-Black Tree Heap"/>
    <x v="19"/>
    <n v="78"/>
    <n v="2584"/>
    <x v="0"/>
    <n v="42"/>
    <n v="0"/>
    <n v="645911.48888399894"/>
  </r>
  <r>
    <n v="12381"/>
    <x v="41"/>
    <s v="tidybot-p04.sas"/>
    <s v="A*+Wintelect Red-Black Tree Heap"/>
    <x v="19"/>
    <n v="314"/>
    <n v="6844"/>
    <x v="0"/>
    <n v="46"/>
    <n v="0"/>
    <n v="681.90669932135597"/>
  </r>
  <r>
    <n v="12382"/>
    <x v="42"/>
    <s v="pfile1.sas"/>
    <s v="A*+Wintelect Red-Black Tree Heap"/>
    <x v="19"/>
    <n v="0"/>
    <n v="10"/>
    <x v="0"/>
    <n v="1"/>
    <n v="0"/>
    <n v="3.3221108039633598"/>
  </r>
  <r>
    <n v="12383"/>
    <x v="42"/>
    <s v="pfile10.sas"/>
    <s v="A*+Wintelect Red-Black Tree Heap"/>
    <x v="19"/>
    <n v="2"/>
    <n v="5036"/>
    <x v="0"/>
    <n v="35"/>
    <n v="0"/>
    <n v="94.480995622592005"/>
  </r>
  <r>
    <n v="12384"/>
    <x v="42"/>
    <s v="pfile11.sas"/>
    <s v="A*+Wintelect Red-Black Tree Heap"/>
    <x v="19"/>
    <n v="0"/>
    <n v="1394"/>
    <x v="0"/>
    <n v="20"/>
    <n v="0"/>
    <n v="45.731052024615202"/>
  </r>
  <r>
    <n v="12385"/>
    <x v="42"/>
    <s v="pfile12.sas"/>
    <s v="A*+Wintelect Red-Black Tree Heap"/>
    <x v="19"/>
    <n v="3"/>
    <n v="5963"/>
    <x v="0"/>
    <n v="41"/>
    <n v="0"/>
    <n v="76.925193787957497"/>
  </r>
  <r>
    <n v="12386"/>
    <x v="42"/>
    <s v="pfile13.sas"/>
    <s v="A*+Wintelect Red-Black Tree Heap"/>
    <x v="19"/>
    <n v="12"/>
    <n v="14721"/>
    <x v="0"/>
    <n v="42"/>
    <n v="0"/>
    <n v="94.796797100230094"/>
  </r>
  <r>
    <n v="12387"/>
    <x v="42"/>
    <s v="pfile14.sas"/>
    <s v="A*+Wintelect Red-Black Tree Heap"/>
    <x v="19"/>
    <n v="900"/>
    <n v="335977"/>
    <x v="1"/>
    <n v="-1"/>
    <n v="24.701957992278999"/>
    <n v="104.14061048540999"/>
  </r>
  <r>
    <n v="12388"/>
    <x v="42"/>
    <s v="pfile15.sas"/>
    <s v="A*+Wintelect Red-Black Tree Heap"/>
    <x v="19"/>
    <n v="900"/>
    <n v="136031"/>
    <x v="1"/>
    <n v="-1"/>
    <n v="38.085862347896096"/>
    <n v="320.66645911939901"/>
  </r>
  <r>
    <n v="12389"/>
    <x v="42"/>
    <s v="pfile16.sas"/>
    <s v="A*+Wintelect Red-Black Tree Heap"/>
    <x v="19"/>
    <n v="900"/>
    <n v="99293"/>
    <x v="1"/>
    <n v="-1"/>
    <n v="55.999485169211198"/>
    <n v="475.88329722241298"/>
  </r>
  <r>
    <n v="12390"/>
    <x v="42"/>
    <s v="pfile17.sas"/>
    <s v="A*+Wintelect Red-Black Tree Heap"/>
    <x v="19"/>
    <n v="900"/>
    <n v="62629"/>
    <x v="1"/>
    <n v="-1"/>
    <n v="112.367263358956"/>
    <n v="735.82383138992304"/>
  </r>
  <r>
    <n v="12391"/>
    <x v="42"/>
    <s v="pfile18.sas"/>
    <s v="A*+Wintelect Red-Black Tree Heap"/>
    <x v="19"/>
    <n v="900"/>
    <n v="53256"/>
    <x v="1"/>
    <n v="-1"/>
    <n v="85.462586040917103"/>
    <n v="789.35017433447501"/>
  </r>
  <r>
    <n v="12392"/>
    <x v="42"/>
    <s v="pfile19.sas"/>
    <s v="A*+Wintelect Red-Black Tree Heap"/>
    <x v="19"/>
    <n v="900"/>
    <n v="35923"/>
    <x v="1"/>
    <n v="-1"/>
    <n v="99.844956294188705"/>
    <n v="964.56364595948401"/>
  </r>
  <r>
    <n v="12393"/>
    <x v="42"/>
    <s v="pfile2.sas"/>
    <s v="A*+Wintelect Red-Black Tree Heap"/>
    <x v="19"/>
    <n v="0"/>
    <n v="59"/>
    <x v="0"/>
    <n v="6"/>
    <n v="0"/>
    <n v="7.2871965349459202"/>
  </r>
  <r>
    <n v="12394"/>
    <x v="42"/>
    <s v="pfile20.sas"/>
    <s v="A*+Wintelect Red-Black Tree Heap"/>
    <x v="19"/>
    <n v="900"/>
    <n v="32730"/>
    <x v="1"/>
    <n v="-1"/>
    <n v="118.040408168845"/>
    <n v="1162.8939036080701"/>
  </r>
  <r>
    <n v="12395"/>
    <x v="42"/>
    <s v="pfile3.sas"/>
    <s v="A*+Wintelect Red-Black Tree Heap"/>
    <x v="19"/>
    <n v="0"/>
    <n v="204"/>
    <x v="0"/>
    <n v="10"/>
    <n v="0"/>
    <n v="22.679878324733"/>
  </r>
  <r>
    <n v="12396"/>
    <x v="42"/>
    <s v="pfile4.sas"/>
    <s v="A*+Wintelect Red-Black Tree Heap"/>
    <x v="19"/>
    <n v="0"/>
    <n v="315"/>
    <x v="0"/>
    <n v="13"/>
    <n v="0"/>
    <n v="15.554240747038699"/>
  </r>
  <r>
    <n v="12397"/>
    <x v="42"/>
    <s v="pfile5.sas"/>
    <s v="A*+Wintelect Red-Black Tree Heap"/>
    <x v="19"/>
    <n v="0"/>
    <n v="203"/>
    <x v="0"/>
    <n v="12"/>
    <n v="0"/>
    <n v="23.089196814438601"/>
  </r>
  <r>
    <n v="12398"/>
    <x v="42"/>
    <s v="pfile6.sas"/>
    <s v="A*+Wintelect Red-Black Tree Heap"/>
    <x v="19"/>
    <n v="0"/>
    <n v="353"/>
    <x v="0"/>
    <n v="17"/>
    <n v="0"/>
    <n v="31.557445266059599"/>
  </r>
  <r>
    <n v="12399"/>
    <x v="42"/>
    <s v="pfile7.sas"/>
    <s v="A*+Wintelect Red-Black Tree Heap"/>
    <x v="19"/>
    <n v="0"/>
    <n v="614"/>
    <x v="0"/>
    <n v="18"/>
    <n v="0"/>
    <n v="26.8766505269597"/>
  </r>
  <r>
    <n v="12400"/>
    <x v="42"/>
    <s v="pfile8.sas"/>
    <s v="A*+Wintelect Red-Black Tree Heap"/>
    <x v="19"/>
    <n v="0"/>
    <n v="877"/>
    <x v="0"/>
    <n v="19"/>
    <n v="0"/>
    <n v="28.807317063885399"/>
  </r>
  <r>
    <n v="12401"/>
    <x v="42"/>
    <s v="pfile9.sas"/>
    <s v="A*+Wintelect Red-Black Tree Heap"/>
    <x v="19"/>
    <n v="1"/>
    <n v="3179"/>
    <x v="0"/>
    <n v="30"/>
    <n v="0"/>
    <n v="65.284534698451097"/>
  </r>
  <r>
    <n v="12402"/>
    <x v="15"/>
    <s v="prob01.sas"/>
    <s v="A*+Wintelect Red-Black Tree Heap"/>
    <x v="20"/>
    <n v="33"/>
    <n v="78357"/>
    <x v="0"/>
    <n v="49"/>
    <n v="0"/>
    <n v="294.70051223332098"/>
  </r>
  <r>
    <n v="12403"/>
    <x v="15"/>
    <s v="prob05.sas"/>
    <s v="A*+Wintelect Red-Black Tree Heap"/>
    <x v="20"/>
    <n v="900"/>
    <n v="3005658"/>
    <x v="1"/>
    <n v="-1"/>
    <n v="0"/>
    <n v="0.64793301588597996"/>
  </r>
  <r>
    <n v="12404"/>
    <x v="15"/>
    <s v="prob11.sas"/>
    <s v="A*+Wintelect Red-Black Tree Heap"/>
    <x v="20"/>
    <n v="11"/>
    <n v="27364"/>
    <x v="0"/>
    <n v="36"/>
    <n v="0"/>
    <n v="53.045632204496499"/>
  </r>
  <r>
    <n v="12405"/>
    <x v="15"/>
    <s v="prob17.sas"/>
    <s v="A*+Wintelect Red-Black Tree Heap"/>
    <x v="20"/>
    <n v="7"/>
    <n v="1727"/>
    <x v="0"/>
    <n v="4"/>
    <n v="0"/>
    <n v="375.67815821224502"/>
  </r>
  <r>
    <n v="12406"/>
    <x v="15"/>
    <s v="prob28.sas"/>
    <s v="A*+Wintelect Red-Black Tree Heap"/>
    <x v="20"/>
    <n v="121"/>
    <n v="295496"/>
    <x v="0"/>
    <n v="48"/>
    <n v="0"/>
    <n v="123.774735802742"/>
  </r>
  <r>
    <n v="12407"/>
    <x v="15"/>
    <s v="prob35.sas"/>
    <s v="A*+Wintelect Red-Black Tree Heap"/>
    <x v="20"/>
    <n v="134"/>
    <n v="335657"/>
    <x v="0"/>
    <n v="17"/>
    <n v="0"/>
    <n v="250.44151044815499"/>
  </r>
  <r>
    <n v="12408"/>
    <x v="16"/>
    <s v="prob27.sas"/>
    <s v="A*+Wintelect Red-Black Tree Heap"/>
    <x v="20"/>
    <n v="900"/>
    <n v="4697307"/>
    <x v="1"/>
    <n v="-1"/>
    <n v="0"/>
    <n v="62.477299723927402"/>
  </r>
  <r>
    <n v="12409"/>
    <x v="17"/>
    <s v="prob04.sas"/>
    <s v="A*+Wintelect Red-Black Tree Heap"/>
    <x v="20"/>
    <n v="10"/>
    <n v="4599"/>
    <x v="0"/>
    <n v="10"/>
    <n v="0"/>
    <n v="231.985919731574"/>
  </r>
  <r>
    <n v="12410"/>
    <x v="17"/>
    <s v="prob05.sas"/>
    <s v="A*+Wintelect Red-Black Tree Heap"/>
    <x v="20"/>
    <n v="900"/>
    <n v="2934968"/>
    <x v="1"/>
    <n v="-1"/>
    <n v="0"/>
    <n v="0.37071557729980498"/>
  </r>
  <r>
    <n v="12411"/>
    <x v="17"/>
    <s v="prob11.sas"/>
    <s v="A*+Wintelect Red-Black Tree Heap"/>
    <x v="20"/>
    <n v="36"/>
    <n v="19437"/>
    <x v="0"/>
    <n v="42"/>
    <n v="0"/>
    <n v="164.92731281846801"/>
  </r>
  <r>
    <n v="12412"/>
    <x v="17"/>
    <s v="prob17.sas"/>
    <s v="A*+Wintelect Red-Black Tree Heap"/>
    <x v="20"/>
    <n v="26"/>
    <n v="3054"/>
    <x v="0"/>
    <n v="6"/>
    <n v="0"/>
    <n v="257.10947843880302"/>
  </r>
  <r>
    <n v="12413"/>
    <x v="17"/>
    <s v="prob34.sas"/>
    <s v="A*+Wintelect Red-Black Tree Heap"/>
    <x v="20"/>
    <n v="2"/>
    <n v="817"/>
    <x v="0"/>
    <n v="7"/>
    <n v="0"/>
    <n v="406.07703784174703"/>
  </r>
  <r>
    <n v="12414"/>
    <x v="18"/>
    <s v="prob27.sas"/>
    <s v="A*+Wintelect Red-Black Tree Heap"/>
    <x v="20"/>
    <n v="900"/>
    <n v="4645943"/>
    <x v="1"/>
    <n v="-1"/>
    <n v="0"/>
    <n v="63.695418060314701"/>
  </r>
  <r>
    <n v="12415"/>
    <x v="19"/>
    <s v="p04.sas"/>
    <s v="A*+Wintelect Red-Black Tree Heap"/>
    <x v="20"/>
    <n v="45"/>
    <n v="618690"/>
    <x v="0"/>
    <n v="24"/>
    <n v="0"/>
    <n v="8.5979772763809095"/>
  </r>
  <r>
    <n v="12416"/>
    <x v="19"/>
    <s v="p14.sas"/>
    <s v="A*+Wintelect Red-Black Tree Heap"/>
    <x v="20"/>
    <n v="19"/>
    <n v="288484"/>
    <x v="0"/>
    <n v="19"/>
    <n v="0"/>
    <n v="8.2578690272968096"/>
  </r>
  <r>
    <n v="12417"/>
    <x v="20"/>
    <s v="p01.sas"/>
    <s v="A*+Wintelect Red-Black Tree Heap"/>
    <x v="20"/>
    <n v="33"/>
    <n v="512703"/>
    <x v="0"/>
    <n v="20"/>
    <n v="0"/>
    <n v="7.5328963594189302"/>
  </r>
  <r>
    <n v="12418"/>
    <x v="20"/>
    <s v="p02.sas"/>
    <s v="A*+Wintelect Red-Black Tree Heap"/>
    <x v="20"/>
    <n v="309"/>
    <n v="5001876"/>
    <x v="1"/>
    <n v="-1"/>
    <n v="0"/>
    <n v="8.2163152199537794"/>
  </r>
  <r>
    <n v="12419"/>
    <x v="20"/>
    <s v="p11.sas"/>
    <s v="A*+Wintelect Red-Black Tree Heap"/>
    <x v="20"/>
    <n v="39"/>
    <n v="600013"/>
    <x v="0"/>
    <n v="18"/>
    <n v="0"/>
    <n v="7.5659787309255497"/>
  </r>
  <r>
    <n v="12420"/>
    <x v="20"/>
    <s v="p12.sas"/>
    <s v="A*+Wintelect Red-Black Tree Heap"/>
    <x v="20"/>
    <n v="110"/>
    <n v="1991774"/>
    <x v="0"/>
    <n v="23"/>
    <n v="0"/>
    <n v="8.0139261010823795"/>
  </r>
  <r>
    <n v="12421"/>
    <x v="21"/>
    <s v="nomystery-p01.sas"/>
    <s v="A*+Wintelect Red-Black Tree Heap"/>
    <x v="20"/>
    <n v="10"/>
    <n v="208010"/>
    <x v="0"/>
    <n v="22"/>
    <n v="0"/>
    <n v="5.6237534083071203"/>
  </r>
  <r>
    <n v="12422"/>
    <x v="21"/>
    <s v="nomystery-p02.sas"/>
    <s v="A*+Wintelect Red-Black Tree Heap"/>
    <x v="20"/>
    <n v="12"/>
    <n v="269385"/>
    <x v="0"/>
    <n v="24"/>
    <n v="0"/>
    <n v="7.6439529656879701"/>
  </r>
  <r>
    <n v="12423"/>
    <x v="22"/>
    <s v="openstack-p01.sas"/>
    <s v="A*+Wintelect Red-Black Tree Heap"/>
    <x v="20"/>
    <n v="16"/>
    <n v="15350"/>
    <x v="0"/>
    <n v="169"/>
    <n v="0"/>
    <n v="2452.5532065902198"/>
  </r>
  <r>
    <n v="12424"/>
    <x v="23"/>
    <s v="p06.sas"/>
    <s v="A*+Wintelect Red-Black Tree Heap"/>
    <x v="20"/>
    <n v="39"/>
    <n v="140184"/>
    <x v="0"/>
    <n v="50"/>
    <n v="0"/>
    <n v="112.783378988332"/>
  </r>
  <r>
    <n v="12425"/>
    <x v="23"/>
    <s v="p07.sas"/>
    <s v="A*+Wintelect Red-Black Tree Heap"/>
    <x v="20"/>
    <n v="13"/>
    <n v="55499"/>
    <x v="0"/>
    <n v="50"/>
    <n v="0"/>
    <n v="101.57130910238899"/>
  </r>
  <r>
    <n v="12426"/>
    <x v="24"/>
    <s v="p07.sas"/>
    <s v="A*+Wintelect Red-Black Tree Heap"/>
    <x v="20"/>
    <n v="0"/>
    <n v="553"/>
    <x v="0"/>
    <n v="38"/>
    <n v="0"/>
    <n v="335.83446465168697"/>
  </r>
  <r>
    <n v="12427"/>
    <x v="24"/>
    <s v="p08.sas"/>
    <s v="A*+Wintelect Red-Black Tree Heap"/>
    <x v="20"/>
    <n v="0"/>
    <n v="1000"/>
    <x v="0"/>
    <n v="46"/>
    <n v="0"/>
    <n v="392.16799853018"/>
  </r>
  <r>
    <n v="12428"/>
    <x v="24"/>
    <s v="p09.sas"/>
    <s v="A*+Wintelect Red-Black Tree Heap"/>
    <x v="20"/>
    <n v="0"/>
    <n v="713"/>
    <x v="0"/>
    <n v="46"/>
    <n v="0"/>
    <n v="423.29748613739298"/>
  </r>
  <r>
    <n v="12429"/>
    <x v="24"/>
    <s v="p10.sas"/>
    <s v="A*+Wintelect Red-Black Tree Heap"/>
    <x v="20"/>
    <n v="0"/>
    <n v="1036"/>
    <x v="0"/>
    <n v="46"/>
    <n v="0"/>
    <n v="498.26316962017398"/>
  </r>
  <r>
    <n v="12430"/>
    <x v="25"/>
    <s v="p16.sas"/>
    <s v="A*+Wintelect Red-Black Tree Heap"/>
    <x v="20"/>
    <n v="5"/>
    <n v="7375"/>
    <x v="0"/>
    <n v="132"/>
    <n v="0"/>
    <n v="1856.54905495619"/>
  </r>
  <r>
    <n v="12431"/>
    <x v="25"/>
    <s v="p17.sas"/>
    <s v="A*+Wintelect Red-Black Tree Heap"/>
    <x v="20"/>
    <n v="7"/>
    <n v="8902"/>
    <x v="0"/>
    <n v="132"/>
    <n v="0"/>
    <n v="1888.9999398979401"/>
  </r>
  <r>
    <n v="12432"/>
    <x v="25"/>
    <s v="p18.sas"/>
    <s v="A*+Wintelect Red-Black Tree Heap"/>
    <x v="20"/>
    <n v="7"/>
    <n v="9589"/>
    <x v="0"/>
    <n v="133"/>
    <n v="0"/>
    <n v="1794.6261917785801"/>
  </r>
  <r>
    <n v="12433"/>
    <x v="25"/>
    <s v="p19.sas"/>
    <s v="A*+Wintelect Red-Black Tree Heap"/>
    <x v="20"/>
    <n v="18"/>
    <n v="19786"/>
    <x v="0"/>
    <n v="177"/>
    <n v="0"/>
    <n v="1990.7027046205401"/>
  </r>
  <r>
    <n v="12434"/>
    <x v="25"/>
    <s v="p21.sas"/>
    <s v="A*+Wintelect Red-Black Tree Heap"/>
    <x v="20"/>
    <n v="20"/>
    <n v="21533"/>
    <x v="0"/>
    <n v="173"/>
    <n v="0"/>
    <n v="2143.3890959321702"/>
  </r>
  <r>
    <n v="12435"/>
    <x v="25"/>
    <s v="p23.sas"/>
    <s v="A*+Wintelect Red-Black Tree Heap"/>
    <x v="20"/>
    <n v="46"/>
    <n v="41662"/>
    <x v="0"/>
    <n v="204"/>
    <n v="0"/>
    <n v="2165.4365918994599"/>
  </r>
  <r>
    <n v="12436"/>
    <x v="26"/>
    <s v="p01.sas"/>
    <s v="A*+Wintelect Red-Black Tree Heap"/>
    <x v="20"/>
    <n v="19"/>
    <n v="18535"/>
    <x v="0"/>
    <n v="169"/>
    <n v="0"/>
    <n v="2159.7728740796401"/>
  </r>
  <r>
    <n v="12437"/>
    <x v="27"/>
    <s v="p07.sas"/>
    <s v="A*+Wintelect Red-Black Tree Heap"/>
    <x v="20"/>
    <n v="0"/>
    <n v="3214"/>
    <x v="0"/>
    <n v="50"/>
    <n v="0"/>
    <n v="373.53591677383599"/>
  </r>
  <r>
    <n v="12438"/>
    <x v="27"/>
    <s v="p08.sas"/>
    <s v="A*+Wintelect Red-Black Tree Heap"/>
    <x v="20"/>
    <n v="900"/>
    <n v="1885783"/>
    <x v="1"/>
    <n v="-1"/>
    <n v="0"/>
    <n v="6.0908325702276302"/>
  </r>
  <r>
    <n v="12439"/>
    <x v="27"/>
    <s v="p10.sas"/>
    <s v="A*+Wintelect Red-Black Tree Heap"/>
    <x v="20"/>
    <n v="900"/>
    <n v="1609532"/>
    <x v="1"/>
    <n v="-1"/>
    <n v="0"/>
    <n v="199.55747408004299"/>
  </r>
  <r>
    <n v="12440"/>
    <x v="27"/>
    <s v="p11.sas"/>
    <s v="A*+Wintelect Red-Black Tree Heap"/>
    <x v="20"/>
    <n v="900"/>
    <n v="1639932"/>
    <x v="1"/>
    <n v="-1"/>
    <n v="0"/>
    <n v="216.152902213082"/>
  </r>
  <r>
    <n v="12441"/>
    <x v="27"/>
    <s v="p19.sas"/>
    <s v="A*+Wintelect Red-Black Tree Heap"/>
    <x v="20"/>
    <n v="900"/>
    <n v="1824312"/>
    <x v="1"/>
    <n v="-1"/>
    <n v="0"/>
    <n v="166.49212866762699"/>
  </r>
  <r>
    <n v="12442"/>
    <x v="27"/>
    <s v="p21.sas"/>
    <s v="A*+Wintelect Red-Black Tree Heap"/>
    <x v="20"/>
    <n v="900"/>
    <n v="1388550"/>
    <x v="1"/>
    <n v="-1"/>
    <n v="0"/>
    <n v="113.990088848775"/>
  </r>
  <r>
    <n v="12443"/>
    <x v="28"/>
    <s v="p03.sas"/>
    <s v="A*+Wintelect Red-Black Tree Heap"/>
    <x v="20"/>
    <n v="158"/>
    <n v="1037691"/>
    <x v="0"/>
    <n v="18"/>
    <n v="0"/>
    <n v="5.7074403604726802"/>
  </r>
  <r>
    <n v="12444"/>
    <x v="29"/>
    <s v="p03.sas"/>
    <s v="A*+Wintelect Red-Black Tree Heap"/>
    <x v="20"/>
    <n v="23"/>
    <n v="174602"/>
    <x v="0"/>
    <n v="19"/>
    <n v="0"/>
    <n v="5.6628615300199199"/>
  </r>
  <r>
    <n v="12445"/>
    <x v="30"/>
    <s v="p19.sas"/>
    <s v="A*+Wintelect Red-Black Tree Heap"/>
    <x v="20"/>
    <n v="3"/>
    <n v="19908"/>
    <x v="0"/>
    <n v="27"/>
    <n v="0"/>
    <n v="58.878057653782001"/>
  </r>
  <r>
    <n v="12446"/>
    <x v="30"/>
    <s v="p24.sas"/>
    <s v="A*+Wintelect Red-Black Tree Heap"/>
    <x v="20"/>
    <n v="4"/>
    <n v="26142"/>
    <x v="0"/>
    <n v="33"/>
    <n v="0"/>
    <n v="52.5874264031835"/>
  </r>
  <r>
    <n v="12447"/>
    <x v="30"/>
    <s v="p27.sas"/>
    <s v="A*+Wintelect Red-Black Tree Heap"/>
    <x v="20"/>
    <n v="14"/>
    <n v="79674"/>
    <x v="0"/>
    <n v="38"/>
    <n v="0"/>
    <n v="64.927926654940904"/>
  </r>
  <r>
    <n v="12448"/>
    <x v="31"/>
    <s v="p04.sas"/>
    <s v="A*+Wintelect Red-Black Tree Heap"/>
    <x v="20"/>
    <n v="4"/>
    <n v="22609"/>
    <x v="0"/>
    <n v="27"/>
    <n v="0"/>
    <n v="59.176613284190402"/>
  </r>
  <r>
    <n v="12449"/>
    <x v="31"/>
    <s v="p14.sas"/>
    <s v="A*+Wintelect Red-Black Tree Heap"/>
    <x v="20"/>
    <n v="1"/>
    <n v="12438"/>
    <x v="0"/>
    <n v="33"/>
    <n v="0"/>
    <n v="48.732711260053499"/>
  </r>
  <r>
    <n v="12450"/>
    <x v="31"/>
    <s v="p17.sas"/>
    <s v="A*+Wintelect Red-Black Tree Heap"/>
    <x v="20"/>
    <n v="21"/>
    <n v="101213"/>
    <x v="0"/>
    <n v="37"/>
    <n v="0"/>
    <n v="65.936724939652095"/>
  </r>
  <r>
    <n v="12451"/>
    <x v="32"/>
    <s v="p03.sas"/>
    <s v="A*+Wintelect Red-Black Tree Heap"/>
    <x v="20"/>
    <n v="7"/>
    <n v="35996"/>
    <x v="0"/>
    <n v="28"/>
    <n v="0"/>
    <n v="60.023233062712002"/>
  </r>
  <r>
    <n v="12452"/>
    <x v="32"/>
    <s v="p09.sas"/>
    <s v="A*+Wintelect Red-Black Tree Heap"/>
    <x v="20"/>
    <n v="2"/>
    <n v="14498"/>
    <x v="0"/>
    <n v="33"/>
    <n v="0"/>
    <n v="48.656991547521002"/>
  </r>
  <r>
    <n v="12453"/>
    <x v="32"/>
    <s v="p17.sas"/>
    <s v="A*+Wintelect Red-Black Tree Heap"/>
    <x v="20"/>
    <n v="11"/>
    <n v="60852"/>
    <x v="0"/>
    <n v="37"/>
    <n v="0"/>
    <n v="63.101820399279298"/>
  </r>
  <r>
    <n v="12454"/>
    <x v="33"/>
    <s v="pegsol-p03.sas"/>
    <s v="A*+Wintelect Red-Black Tree Heap"/>
    <x v="20"/>
    <n v="9"/>
    <n v="42756"/>
    <x v="0"/>
    <n v="27"/>
    <n v="0"/>
    <n v="61.516531128224798"/>
  </r>
  <r>
    <n v="12455"/>
    <x v="34"/>
    <s v="p08-net1-b12-g7.sas"/>
    <s v="A*+Wintelect Red-Black Tree Heap"/>
    <x v="20"/>
    <n v="21"/>
    <n v="41954"/>
    <x v="0"/>
    <n v="31"/>
    <n v="0"/>
    <n v="335.89049138934598"/>
  </r>
  <r>
    <n v="12456"/>
    <x v="34"/>
    <s v="p09-net1-b14-g6.sas"/>
    <s v="A*+Wintelect Red-Black Tree Heap"/>
    <x v="20"/>
    <n v="7"/>
    <n v="5781"/>
    <x v="0"/>
    <n v="37"/>
    <n v="0"/>
    <n v="1495.8737011563901"/>
  </r>
  <r>
    <n v="12457"/>
    <x v="34"/>
    <s v="p12-net2-b10-g4.sas"/>
    <s v="A*+Wintelect Red-Black Tree Heap"/>
    <x v="20"/>
    <n v="7"/>
    <n v="4269"/>
    <x v="0"/>
    <n v="48"/>
    <n v="0"/>
    <n v="235.02964908104801"/>
  </r>
  <r>
    <n v="12458"/>
    <x v="34"/>
    <s v="p15-net2-b14-g4.sas"/>
    <s v="A*+Wintelect Red-Black Tree Heap"/>
    <x v="20"/>
    <n v="45"/>
    <n v="22016"/>
    <x v="0"/>
    <n v="64"/>
    <n v="0"/>
    <n v="271.124145731895"/>
  </r>
  <r>
    <n v="12459"/>
    <x v="34"/>
    <s v="p16-net2-b14-g6.sas"/>
    <s v="A*+Wintelect Red-Black Tree Heap"/>
    <x v="20"/>
    <n v="28"/>
    <n v="9198"/>
    <x v="0"/>
    <n v="130"/>
    <n v="0"/>
    <n v="717.95597144643898"/>
  </r>
  <r>
    <n v="12460"/>
    <x v="34"/>
    <s v="p23-net3-b14-g3.sas"/>
    <s v="A*+Wintelect Red-Black Tree Heap"/>
    <x v="20"/>
    <n v="42"/>
    <n v="5767"/>
    <x v="0"/>
    <n v="46"/>
    <n v="0"/>
    <n v="988.50094516989805"/>
  </r>
  <r>
    <n v="12461"/>
    <x v="34"/>
    <s v="p24-net3-b14-g5.sas"/>
    <s v="A*+Wintelect Red-Black Tree Heap"/>
    <x v="20"/>
    <n v="199"/>
    <n v="77962"/>
    <x v="0"/>
    <n v="53"/>
    <n v="0"/>
    <n v="109.61175589045899"/>
  </r>
  <r>
    <n v="12462"/>
    <x v="34"/>
    <s v="p31-net4-b14-g3.sas"/>
    <s v="A*+Wintelect Red-Black Tree Heap"/>
    <x v="20"/>
    <n v="127"/>
    <n v="20000"/>
    <x v="0"/>
    <n v="57"/>
    <n v="0"/>
    <n v="685.49461827555604"/>
  </r>
  <r>
    <n v="12463"/>
    <x v="34"/>
    <s v="p34-net4-b16-g6.sas"/>
    <s v="A*+Wintelect Red-Black Tree Heap"/>
    <x v="20"/>
    <n v="399"/>
    <n v="55314"/>
    <x v="0"/>
    <n v="79"/>
    <n v="0"/>
    <n v="518.47417385218296"/>
  </r>
  <r>
    <n v="12464"/>
    <x v="35"/>
    <s v="p31-net4-b14-g3-t20.sas"/>
    <s v="A*+Wintelect Red-Black Tree Heap"/>
    <x v="20"/>
    <n v="276"/>
    <n v="998"/>
    <x v="0"/>
    <n v="62"/>
    <n v="0"/>
    <n v="6304076.7580081597"/>
  </r>
  <r>
    <n v="12465"/>
    <x v="36"/>
    <s v="p31-net4-b14-g3-t20.sas"/>
    <s v="A*+Wintelect Red-Black Tree Heap"/>
    <x v="20"/>
    <n v="307"/>
    <n v="1013"/>
    <x v="0"/>
    <n v="62"/>
    <n v="0"/>
    <n v="6144768.1531975204"/>
  </r>
  <r>
    <n v="12466"/>
    <x v="37"/>
    <s v="p20-s34-n3-l2-f50.sas"/>
    <s v="A*+Wintelect Red-Black Tree Heap"/>
    <x v="20"/>
    <n v="11"/>
    <n v="141927"/>
    <x v="0"/>
    <n v="18"/>
    <n v="0"/>
    <n v="4.9097414218518303"/>
  </r>
  <r>
    <n v="12467"/>
    <x v="37"/>
    <s v="p22-s37-n3-l3-f30.sas"/>
    <s v="A*+Wintelect Red-Black Tree Heap"/>
    <x v="20"/>
    <n v="29"/>
    <n v="384379"/>
    <x v="0"/>
    <n v="33"/>
    <n v="0"/>
    <n v="14.8055702809956"/>
  </r>
  <r>
    <n v="12468"/>
    <x v="37"/>
    <s v="p30-s46-n3-l5-f50.sas"/>
    <s v="A*+Wintelect Red-Black Tree Heap"/>
    <x v="20"/>
    <n v="154"/>
    <n v="2297108"/>
    <x v="0"/>
    <n v="24"/>
    <n v="0"/>
    <n v="8.4958778616529393"/>
  </r>
  <r>
    <n v="12469"/>
    <x v="37"/>
    <s v="p31-s49-n4-l2-f30.sas"/>
    <s v="A*+Wintelect Red-Black Tree Heap"/>
    <x v="20"/>
    <n v="900"/>
    <n v="553714"/>
    <x v="1"/>
    <n v="-1"/>
    <n v="6.1696789795391602"/>
    <n v="524237.85631929699"/>
  </r>
  <r>
    <n v="12470"/>
    <x v="37"/>
    <s v="p36-s65-n6-l2-f30.sas"/>
    <s v="A*+Wintelect Red-Black Tree Heap"/>
    <x v="20"/>
    <n v="900"/>
    <n v="1594248"/>
    <x v="1"/>
    <n v="-1"/>
    <n v="29502.562779262898"/>
    <n v="32805.8338728093"/>
  </r>
  <r>
    <n v="12471"/>
    <x v="37"/>
    <s v="p37-s67-n6-l2-f70.sas"/>
    <s v="A*+Wintelect Red-Black Tree Heap"/>
    <x v="20"/>
    <n v="31"/>
    <n v="422424"/>
    <x v="0"/>
    <n v="24"/>
    <n v="0"/>
    <n v="7.6768382900222898"/>
  </r>
  <r>
    <n v="12472"/>
    <x v="37"/>
    <s v="p40-s80-n3-l4-f10.sas"/>
    <s v="A*+Wintelect Red-Black Tree Heap"/>
    <x v="20"/>
    <n v="900"/>
    <n v="687417"/>
    <x v="1"/>
    <n v="-1"/>
    <n v="8.0040588814784108"/>
    <n v="524367.82970307698"/>
  </r>
  <r>
    <n v="12473"/>
    <x v="37"/>
    <s v="p43-s83-n3-l4-f70.sas"/>
    <s v="A*+Wintelect Red-Black Tree Heap"/>
    <x v="20"/>
    <n v="11"/>
    <n v="201380"/>
    <x v="0"/>
    <n v="20"/>
    <n v="0"/>
    <n v="6.5310981524794096"/>
  </r>
  <r>
    <n v="12474"/>
    <x v="37"/>
    <s v="p45-s94-n4-l3-f50.sas"/>
    <s v="A*+Wintelect Red-Black Tree Heap"/>
    <x v="20"/>
    <n v="4"/>
    <n v="95402"/>
    <x v="0"/>
    <n v="21"/>
    <n v="0"/>
    <n v="6.0417275495964198"/>
  </r>
  <r>
    <n v="12475"/>
    <x v="37"/>
    <s v="p46-s97-n5-l2-f30.sas"/>
    <s v="A*+Wintelect Red-Black Tree Heap"/>
    <x v="20"/>
    <n v="11"/>
    <n v="103787"/>
    <x v="0"/>
    <n v="35"/>
    <n v="0"/>
    <n v="45.9559526180497"/>
  </r>
  <r>
    <n v="12476"/>
    <x v="37"/>
    <s v="p47-s98-n5-l2-f50.sas"/>
    <s v="A*+Wintelect Red-Black Tree Heap"/>
    <x v="20"/>
    <n v="21"/>
    <n v="358512"/>
    <x v="0"/>
    <n v="27"/>
    <n v="0"/>
    <n v="8.3318804477453501"/>
  </r>
  <r>
    <n v="12477"/>
    <x v="38"/>
    <s v="p07.sas"/>
    <s v="A*+Wintelect Red-Black Tree Heap"/>
    <x v="20"/>
    <n v="68"/>
    <n v="744322"/>
    <x v="0"/>
    <n v="20"/>
    <n v="0"/>
    <n v="53.200943144509701"/>
  </r>
  <r>
    <n v="12478"/>
    <x v="38"/>
    <s v="p09.sas"/>
    <s v="A*+Wintelect Red-Black Tree Heap"/>
    <x v="20"/>
    <n v="900"/>
    <n v="2324070"/>
    <x v="1"/>
    <n v="-1"/>
    <n v="7.2000009439885604"/>
    <n v="148.444214894439"/>
  </r>
  <r>
    <n v="12479"/>
    <x v="38"/>
    <s v="p11.sas"/>
    <s v="A*+Wintelect Red-Black Tree Heap"/>
    <x v="20"/>
    <n v="900"/>
    <n v="1516068"/>
    <x v="1"/>
    <n v="-1"/>
    <n v="162.00006445683499"/>
    <n v="229.365004915264"/>
  </r>
  <r>
    <n v="12480"/>
    <x v="38"/>
    <s v="p15.sas"/>
    <s v="A*+Wintelect Red-Black Tree Heap"/>
    <x v="20"/>
    <n v="900"/>
    <n v="932066"/>
    <x v="1"/>
    <n v="-1"/>
    <n v="30.600028735958102"/>
    <n v="181.54528447662699"/>
  </r>
  <r>
    <n v="12481"/>
    <x v="39"/>
    <s v="p06-pfile6.sas"/>
    <s v="A*+Wintelect Red-Black Tree Heap"/>
    <x v="20"/>
    <n v="0"/>
    <n v="1899"/>
    <x v="0"/>
    <n v="23"/>
    <n v="0"/>
    <n v="24.225116180239201"/>
  </r>
  <r>
    <n v="12482"/>
    <x v="39"/>
    <s v="p17-pfile17.sas"/>
    <s v="A*+Wintelect Red-Black Tree Heap"/>
    <x v="20"/>
    <n v="197"/>
    <n v="41075"/>
    <x v="0"/>
    <n v="68"/>
    <n v="0"/>
    <n v="206.684395694784"/>
  </r>
  <r>
    <n v="12483"/>
    <x v="39"/>
    <s v="p21-HC-pfile1.sas"/>
    <s v="A*+Wintelect Red-Black Tree Heap"/>
    <x v="20"/>
    <n v="427"/>
    <n v="122806"/>
    <x v="0"/>
    <n v="113"/>
    <n v="0"/>
    <n v="133.316330463675"/>
  </r>
  <r>
    <n v="12484"/>
    <x v="40"/>
    <s v="scanalyzer-p02.sas"/>
    <s v="A*+Wintelect Red-Black Tree Heap"/>
    <x v="20"/>
    <n v="8"/>
    <n v="1627"/>
    <x v="0"/>
    <n v="36"/>
    <n v="0"/>
    <n v="237176.157551632"/>
  </r>
  <r>
    <n v="12485"/>
    <x v="40"/>
    <s v="scanalyzer-p03.sas"/>
    <s v="A*+Wintelect Red-Black Tree Heap"/>
    <x v="20"/>
    <n v="6"/>
    <n v="12721"/>
    <x v="0"/>
    <n v="54"/>
    <n v="0"/>
    <n v="3950.8601369595499"/>
  </r>
  <r>
    <n v="12486"/>
    <x v="40"/>
    <s v="scanalyzer-p05.sas"/>
    <s v="A*+Wintelect Red-Black Tree Heap"/>
    <x v="20"/>
    <n v="27"/>
    <n v="2584"/>
    <x v="0"/>
    <n v="42"/>
    <n v="0"/>
    <n v="648049.55096307304"/>
  </r>
  <r>
    <n v="12487"/>
    <x v="41"/>
    <s v="tidybot-p04.sas"/>
    <s v="A*+Wintelect Red-Black Tree Heap"/>
    <x v="20"/>
    <n v="96"/>
    <n v="4009"/>
    <x v="0"/>
    <n v="46"/>
    <n v="0"/>
    <n v="575.33149118143297"/>
  </r>
  <r>
    <n v="12488"/>
    <x v="42"/>
    <s v="pfile1.sas"/>
    <s v="A*+Wintelect Red-Black Tree Heap"/>
    <x v="20"/>
    <n v="0"/>
    <n v="10"/>
    <x v="0"/>
    <n v="1"/>
    <n v="0"/>
    <n v="3.4352748056417099"/>
  </r>
  <r>
    <n v="12489"/>
    <x v="42"/>
    <s v="pfile10.sas"/>
    <s v="A*+Wintelect Red-Black Tree Heap"/>
    <x v="20"/>
    <n v="0"/>
    <n v="2081"/>
    <x v="0"/>
    <n v="36"/>
    <n v="0"/>
    <n v="89.760745696923294"/>
  </r>
  <r>
    <n v="12490"/>
    <x v="42"/>
    <s v="pfile11.sas"/>
    <s v="A*+Wintelect Red-Black Tree Heap"/>
    <x v="20"/>
    <n v="0"/>
    <n v="977"/>
    <x v="0"/>
    <n v="18"/>
    <n v="0"/>
    <n v="52.4991900122264"/>
  </r>
  <r>
    <n v="12491"/>
    <x v="42"/>
    <s v="pfile12.sas"/>
    <s v="A*+Wintelect Red-Black Tree Heap"/>
    <x v="20"/>
    <n v="2"/>
    <n v="8522"/>
    <x v="0"/>
    <n v="38"/>
    <n v="0"/>
    <n v="89.838883840831599"/>
  </r>
  <r>
    <n v="12492"/>
    <x v="42"/>
    <s v="pfile13.sas"/>
    <s v="A*+Wintelect Red-Black Tree Heap"/>
    <x v="20"/>
    <n v="10"/>
    <n v="31365"/>
    <x v="0"/>
    <n v="49"/>
    <n v="0"/>
    <n v="88.671024642775095"/>
  </r>
  <r>
    <n v="12493"/>
    <x v="42"/>
    <s v="pfile14.sas"/>
    <s v="A*+Wintelect Red-Black Tree Heap"/>
    <x v="20"/>
    <n v="30"/>
    <n v="37089"/>
    <x v="0"/>
    <n v="54"/>
    <n v="0"/>
    <n v="79.468781771893106"/>
  </r>
  <r>
    <n v="12494"/>
    <x v="42"/>
    <s v="pfile15.sas"/>
    <s v="A*+Wintelect Red-Black Tree Heap"/>
    <x v="20"/>
    <n v="900"/>
    <n v="455452"/>
    <x v="1"/>
    <n v="-1"/>
    <n v="38.335741865139298"/>
    <n v="388.96925011740302"/>
  </r>
  <r>
    <n v="12495"/>
    <x v="42"/>
    <s v="pfile16.sas"/>
    <s v="A*+Wintelect Red-Black Tree Heap"/>
    <x v="20"/>
    <n v="900"/>
    <n v="326349"/>
    <x v="1"/>
    <n v="-1"/>
    <n v="53.554007495266397"/>
    <n v="428.80899800702502"/>
  </r>
  <r>
    <n v="12496"/>
    <x v="42"/>
    <s v="pfile17.sas"/>
    <s v="A*+Wintelect Red-Black Tree Heap"/>
    <x v="20"/>
    <n v="900"/>
    <n v="196717"/>
    <x v="1"/>
    <n v="-1"/>
    <n v="101.868429483971"/>
    <n v="681.48535798304101"/>
  </r>
  <r>
    <n v="12497"/>
    <x v="42"/>
    <s v="pfile18.sas"/>
    <s v="A*+Wintelect Red-Black Tree Heap"/>
    <x v="20"/>
    <n v="900"/>
    <n v="161656"/>
    <x v="1"/>
    <n v="-1"/>
    <n v="82.905378317881997"/>
    <n v="742.57426225197105"/>
  </r>
  <r>
    <n v="12498"/>
    <x v="42"/>
    <s v="pfile19.sas"/>
    <s v="A*+Wintelect Red-Black Tree Heap"/>
    <x v="20"/>
    <n v="900"/>
    <n v="113364"/>
    <x v="1"/>
    <n v="-1"/>
    <n v="107.48487664520999"/>
    <n v="946.18762914397098"/>
  </r>
  <r>
    <n v="12499"/>
    <x v="42"/>
    <s v="pfile2.sas"/>
    <s v="A*+Wintelect Red-Black Tree Heap"/>
    <x v="20"/>
    <n v="0"/>
    <n v="57"/>
    <x v="0"/>
    <n v="6"/>
    <n v="0"/>
    <n v="7.3318951341724903"/>
  </r>
  <r>
    <n v="12500"/>
    <x v="42"/>
    <s v="pfile20.sas"/>
    <s v="A*+Wintelect Red-Black Tree Heap"/>
    <x v="20"/>
    <n v="900"/>
    <n v="98255"/>
    <x v="1"/>
    <n v="-1"/>
    <n v="117.485747939202"/>
    <n v="1145.0528043404399"/>
  </r>
  <r>
    <n v="12501"/>
    <x v="42"/>
    <s v="pfile3.sas"/>
    <s v="A*+Wintelect Red-Black Tree Heap"/>
    <x v="20"/>
    <n v="0"/>
    <n v="267"/>
    <x v="0"/>
    <n v="10"/>
    <n v="0"/>
    <n v="20.004760771057398"/>
  </r>
  <r>
    <n v="12502"/>
    <x v="42"/>
    <s v="pfile4.sas"/>
    <s v="A*+Wintelect Red-Black Tree Heap"/>
    <x v="20"/>
    <n v="0"/>
    <n v="341"/>
    <x v="0"/>
    <n v="12"/>
    <n v="0"/>
    <n v="14.7623171583498"/>
  </r>
  <r>
    <n v="12503"/>
    <x v="42"/>
    <s v="pfile5.sas"/>
    <s v="A*+Wintelect Red-Black Tree Heap"/>
    <x v="20"/>
    <n v="0"/>
    <n v="374"/>
    <x v="0"/>
    <n v="18"/>
    <n v="0"/>
    <n v="27.587362600897698"/>
  </r>
  <r>
    <n v="12504"/>
    <x v="42"/>
    <s v="pfile6.sas"/>
    <s v="A*+Wintelect Red-Black Tree Heap"/>
    <x v="20"/>
    <n v="0"/>
    <n v="370"/>
    <x v="0"/>
    <n v="15"/>
    <n v="0"/>
    <n v="31.101572188872598"/>
  </r>
  <r>
    <n v="12505"/>
    <x v="42"/>
    <s v="pfile7.sas"/>
    <s v="A*+Wintelect Red-Black Tree Heap"/>
    <x v="20"/>
    <n v="0"/>
    <n v="331"/>
    <x v="0"/>
    <n v="16"/>
    <n v="0"/>
    <n v="28.474768866299701"/>
  </r>
  <r>
    <n v="12506"/>
    <x v="42"/>
    <s v="pfile8.sas"/>
    <s v="A*+Wintelect Red-Black Tree Heap"/>
    <x v="20"/>
    <n v="0"/>
    <n v="1690"/>
    <x v="0"/>
    <n v="22"/>
    <n v="0"/>
    <n v="42.159024200388302"/>
  </r>
  <r>
    <n v="12507"/>
    <x v="42"/>
    <s v="pfile9.sas"/>
    <s v="A*+Wintelect Red-Black Tree Heap"/>
    <x v="20"/>
    <n v="0"/>
    <n v="2704"/>
    <x v="0"/>
    <n v="30"/>
    <n v="0"/>
    <n v="72.785734871056903"/>
  </r>
  <r>
    <n v="12508"/>
    <x v="15"/>
    <s v="prob01.sas"/>
    <s v="A*+Wintelect Red-Black Tree Heap"/>
    <x v="21"/>
    <n v="42"/>
    <n v="87939"/>
    <x v="0"/>
    <n v="43"/>
    <n v="0"/>
    <n v="287.38097508101401"/>
  </r>
  <r>
    <n v="12509"/>
    <x v="15"/>
    <s v="prob05.sas"/>
    <s v="A*+Wintelect Red-Black Tree Heap"/>
    <x v="21"/>
    <n v="3"/>
    <n v="5282"/>
    <x v="0"/>
    <n v="17"/>
    <n v="0"/>
    <n v="112.78682738201699"/>
  </r>
  <r>
    <n v="12510"/>
    <x v="15"/>
    <s v="prob11.sas"/>
    <s v="A*+Wintelect Red-Black Tree Heap"/>
    <x v="21"/>
    <n v="3"/>
    <n v="5878"/>
    <x v="0"/>
    <n v="37"/>
    <n v="0"/>
    <n v="179.21493614520699"/>
  </r>
  <r>
    <n v="12511"/>
    <x v="15"/>
    <s v="prob17.sas"/>
    <s v="A*+Wintelect Red-Black Tree Heap"/>
    <x v="21"/>
    <n v="6"/>
    <n v="2118"/>
    <x v="0"/>
    <n v="5"/>
    <n v="0"/>
    <n v="317.099474945493"/>
  </r>
  <r>
    <n v="12512"/>
    <x v="15"/>
    <s v="prob28.sas"/>
    <s v="A*+Wintelect Red-Black Tree Heap"/>
    <x v="21"/>
    <n v="134"/>
    <n v="353419"/>
    <x v="0"/>
    <n v="44"/>
    <n v="0"/>
    <n v="113.959928048705"/>
  </r>
  <r>
    <n v="12513"/>
    <x v="15"/>
    <s v="prob35.sas"/>
    <s v="A*+Wintelect Red-Black Tree Heap"/>
    <x v="21"/>
    <n v="116"/>
    <n v="315293"/>
    <x v="0"/>
    <n v="18"/>
    <n v="0"/>
    <n v="255.49235929822001"/>
  </r>
  <r>
    <n v="12514"/>
    <x v="16"/>
    <s v="prob27.sas"/>
    <s v="A*+Wintelect Red-Black Tree Heap"/>
    <x v="21"/>
    <n v="68"/>
    <n v="519038"/>
    <x v="0"/>
    <n v="5"/>
    <n v="0"/>
    <n v="59.864230498361898"/>
  </r>
  <r>
    <n v="12515"/>
    <x v="17"/>
    <s v="prob04.sas"/>
    <s v="A*+Wintelect Red-Black Tree Heap"/>
    <x v="21"/>
    <n v="8"/>
    <n v="8113"/>
    <x v="0"/>
    <n v="10"/>
    <n v="0"/>
    <n v="143.472172960362"/>
  </r>
  <r>
    <n v="12516"/>
    <x v="17"/>
    <s v="prob05.sas"/>
    <s v="A*+Wintelect Red-Black Tree Heap"/>
    <x v="21"/>
    <n v="900"/>
    <n v="2711055"/>
    <x v="1"/>
    <n v="-1"/>
    <n v="0"/>
    <n v="4.3505092839547297"/>
  </r>
  <r>
    <n v="12517"/>
    <x v="17"/>
    <s v="prob11.sas"/>
    <s v="A*+Wintelect Red-Black Tree Heap"/>
    <x v="21"/>
    <n v="13"/>
    <n v="6678"/>
    <x v="0"/>
    <n v="35"/>
    <n v="0"/>
    <n v="183.46213161911399"/>
  </r>
  <r>
    <n v="12518"/>
    <x v="17"/>
    <s v="prob17.sas"/>
    <s v="A*+Wintelect Red-Black Tree Heap"/>
    <x v="21"/>
    <n v="23"/>
    <n v="2793"/>
    <x v="0"/>
    <n v="5"/>
    <n v="0"/>
    <n v="275.49796267362598"/>
  </r>
  <r>
    <n v="12519"/>
    <x v="17"/>
    <s v="prob34.sas"/>
    <s v="A*+Wintelect Red-Black Tree Heap"/>
    <x v="21"/>
    <n v="11"/>
    <n v="14416"/>
    <x v="0"/>
    <n v="7"/>
    <n v="0"/>
    <n v="9.19678364684661"/>
  </r>
  <r>
    <n v="12520"/>
    <x v="18"/>
    <s v="prob27.sas"/>
    <s v="A*+Wintelect Red-Black Tree Heap"/>
    <x v="21"/>
    <n v="78"/>
    <n v="532498"/>
    <x v="0"/>
    <n v="8"/>
    <n v="0"/>
    <n v="62.028424556298901"/>
  </r>
  <r>
    <n v="12521"/>
    <x v="19"/>
    <s v="p04.sas"/>
    <s v="A*+Wintelect Red-Black Tree Heap"/>
    <x v="21"/>
    <n v="13"/>
    <n v="259988"/>
    <x v="0"/>
    <n v="26"/>
    <n v="0"/>
    <n v="11.2468199793379"/>
  </r>
  <r>
    <n v="12522"/>
    <x v="19"/>
    <s v="p14.sas"/>
    <s v="A*+Wintelect Red-Black Tree Heap"/>
    <x v="21"/>
    <n v="15"/>
    <n v="332877"/>
    <x v="0"/>
    <n v="19"/>
    <n v="0"/>
    <n v="8.9351257071347003"/>
  </r>
  <r>
    <n v="12523"/>
    <x v="20"/>
    <s v="p01.sas"/>
    <s v="A*+Wintelect Red-Black Tree Heap"/>
    <x v="21"/>
    <n v="29"/>
    <n v="581859"/>
    <x v="0"/>
    <n v="24"/>
    <n v="0"/>
    <n v="7.8043607523026504"/>
  </r>
  <r>
    <n v="12524"/>
    <x v="20"/>
    <s v="p02.sas"/>
    <s v="A*+Wintelect Red-Black Tree Heap"/>
    <x v="21"/>
    <n v="101"/>
    <n v="1999488"/>
    <x v="0"/>
    <n v="24"/>
    <n v="0"/>
    <n v="7.7681381126029203"/>
  </r>
  <r>
    <n v="12525"/>
    <x v="20"/>
    <s v="p11.sas"/>
    <s v="A*+Wintelect Red-Black Tree Heap"/>
    <x v="21"/>
    <n v="34"/>
    <n v="635576"/>
    <x v="0"/>
    <n v="18"/>
    <n v="0"/>
    <n v="7.53322668623656"/>
  </r>
  <r>
    <n v="12526"/>
    <x v="20"/>
    <s v="p12.sas"/>
    <s v="A*+Wintelect Red-Black Tree Heap"/>
    <x v="21"/>
    <n v="162"/>
    <n v="3052049"/>
    <x v="0"/>
    <n v="26"/>
    <n v="0"/>
    <n v="8.1933807652943305"/>
  </r>
  <r>
    <n v="12527"/>
    <x v="21"/>
    <s v="nomystery-p01.sas"/>
    <s v="A*+Wintelect Red-Black Tree Heap"/>
    <x v="21"/>
    <n v="28"/>
    <n v="568836"/>
    <x v="0"/>
    <n v="21"/>
    <n v="0"/>
    <n v="6.2717295819945598"/>
  </r>
  <r>
    <n v="12528"/>
    <x v="21"/>
    <s v="nomystery-p02.sas"/>
    <s v="A*+Wintelect Red-Black Tree Heap"/>
    <x v="21"/>
    <n v="127"/>
    <n v="2480616"/>
    <x v="0"/>
    <n v="24"/>
    <n v="0"/>
    <n v="8.3681896593108593"/>
  </r>
  <r>
    <n v="12529"/>
    <x v="22"/>
    <s v="openstack-p01.sas"/>
    <s v="A*+Wintelect Red-Black Tree Heap"/>
    <x v="21"/>
    <n v="19"/>
    <n v="16843"/>
    <x v="0"/>
    <n v="171"/>
    <n v="0"/>
    <n v="2693.7566160541"/>
  </r>
  <r>
    <n v="12530"/>
    <x v="23"/>
    <s v="p06.sas"/>
    <s v="A*+Wintelect Red-Black Tree Heap"/>
    <x v="21"/>
    <n v="1"/>
    <n v="5451"/>
    <x v="0"/>
    <n v="50"/>
    <n v="0"/>
    <n v="160.761481079047"/>
  </r>
  <r>
    <n v="12531"/>
    <x v="23"/>
    <s v="p07.sas"/>
    <s v="A*+Wintelect Red-Black Tree Heap"/>
    <x v="21"/>
    <n v="18"/>
    <n v="75747"/>
    <x v="0"/>
    <n v="50"/>
    <n v="0"/>
    <n v="125.289781268509"/>
  </r>
  <r>
    <n v="12532"/>
    <x v="24"/>
    <s v="p07.sas"/>
    <s v="A*+Wintelect Red-Black Tree Heap"/>
    <x v="21"/>
    <n v="0"/>
    <n v="525"/>
    <x v="0"/>
    <n v="41"/>
    <n v="0"/>
    <n v="343.219656980754"/>
  </r>
  <r>
    <n v="12533"/>
    <x v="24"/>
    <s v="p08.sas"/>
    <s v="A*+Wintelect Red-Black Tree Heap"/>
    <x v="21"/>
    <n v="0"/>
    <n v="826"/>
    <x v="0"/>
    <n v="45"/>
    <n v="0"/>
    <n v="372.43888449233998"/>
  </r>
  <r>
    <n v="12534"/>
    <x v="24"/>
    <s v="p09.sas"/>
    <s v="A*+Wintelect Red-Black Tree Heap"/>
    <x v="21"/>
    <n v="0"/>
    <n v="1097"/>
    <x v="0"/>
    <n v="43"/>
    <n v="0"/>
    <n v="483.85268190700401"/>
  </r>
  <r>
    <n v="12535"/>
    <x v="24"/>
    <s v="p10.sas"/>
    <s v="A*+Wintelect Red-Black Tree Heap"/>
    <x v="21"/>
    <n v="0"/>
    <n v="1168"/>
    <x v="0"/>
    <n v="48"/>
    <n v="0"/>
    <n v="473.09136935656898"/>
  </r>
  <r>
    <n v="12536"/>
    <x v="25"/>
    <s v="p16.sas"/>
    <s v="A*+Wintelect Red-Black Tree Heap"/>
    <x v="21"/>
    <n v="6"/>
    <n v="7911"/>
    <x v="0"/>
    <n v="135"/>
    <n v="0"/>
    <n v="1886.50575722696"/>
  </r>
  <r>
    <n v="12537"/>
    <x v="25"/>
    <s v="p17.sas"/>
    <s v="A*+Wintelect Red-Black Tree Heap"/>
    <x v="21"/>
    <n v="7"/>
    <n v="10055"/>
    <x v="0"/>
    <n v="133"/>
    <n v="0"/>
    <n v="1851.2665657412699"/>
  </r>
  <r>
    <n v="12538"/>
    <x v="25"/>
    <s v="p18.sas"/>
    <s v="A*+Wintelect Red-Black Tree Heap"/>
    <x v="21"/>
    <n v="10"/>
    <n v="12871"/>
    <x v="0"/>
    <n v="137"/>
    <n v="0"/>
    <n v="2031.0352550996199"/>
  </r>
  <r>
    <n v="12539"/>
    <x v="25"/>
    <s v="p19.sas"/>
    <s v="A*+Wintelect Red-Black Tree Heap"/>
    <x v="21"/>
    <n v="16"/>
    <n v="15432"/>
    <x v="0"/>
    <n v="167"/>
    <n v="0"/>
    <n v="2401.4760715362399"/>
  </r>
  <r>
    <n v="12540"/>
    <x v="25"/>
    <s v="p21.sas"/>
    <s v="A*+Wintelect Red-Black Tree Heap"/>
    <x v="21"/>
    <n v="18"/>
    <n v="16103"/>
    <x v="0"/>
    <n v="174"/>
    <n v="0"/>
    <n v="2675.6374412428299"/>
  </r>
  <r>
    <n v="12541"/>
    <x v="25"/>
    <s v="p23.sas"/>
    <s v="A*+Wintelect Red-Black Tree Heap"/>
    <x v="21"/>
    <n v="65"/>
    <n v="68114"/>
    <x v="0"/>
    <n v="208"/>
    <n v="0"/>
    <n v="1978.6972477053901"/>
  </r>
  <r>
    <n v="12542"/>
    <x v="26"/>
    <s v="p01.sas"/>
    <s v="A*+Wintelect Red-Black Tree Heap"/>
    <x v="21"/>
    <n v="21"/>
    <n v="18928"/>
    <x v="0"/>
    <n v="173"/>
    <n v="0"/>
    <n v="2612.0936051548001"/>
  </r>
  <r>
    <n v="12543"/>
    <x v="27"/>
    <s v="p07.sas"/>
    <s v="A*+Wintelect Red-Black Tree Heap"/>
    <x v="21"/>
    <n v="0"/>
    <n v="8417"/>
    <x v="0"/>
    <n v="50"/>
    <n v="0"/>
    <n v="178.277189897716"/>
  </r>
  <r>
    <n v="12544"/>
    <x v="27"/>
    <s v="p08.sas"/>
    <s v="A*+Wintelect Red-Black Tree Heap"/>
    <x v="21"/>
    <n v="900"/>
    <n v="1710477"/>
    <x v="1"/>
    <n v="-1"/>
    <n v="0"/>
    <n v="78.289843325307501"/>
  </r>
  <r>
    <n v="12545"/>
    <x v="27"/>
    <s v="p10.sas"/>
    <s v="A*+Wintelect Red-Black Tree Heap"/>
    <x v="21"/>
    <n v="900"/>
    <n v="1980675"/>
    <x v="1"/>
    <n v="-1"/>
    <n v="0"/>
    <n v="200.45483860074199"/>
  </r>
  <r>
    <n v="12546"/>
    <x v="27"/>
    <s v="p11.sas"/>
    <s v="A*+Wintelect Red-Black Tree Heap"/>
    <x v="21"/>
    <n v="614"/>
    <n v="1321090"/>
    <x v="0"/>
    <n v="100"/>
    <n v="0"/>
    <n v="221.622858522722"/>
  </r>
  <r>
    <n v="12547"/>
    <x v="27"/>
    <s v="p19.sas"/>
    <s v="A*+Wintelect Red-Black Tree Heap"/>
    <x v="21"/>
    <n v="199"/>
    <n v="657811"/>
    <x v="0"/>
    <n v="125"/>
    <n v="0"/>
    <n v="124.70971910642599"/>
  </r>
  <r>
    <n v="12548"/>
    <x v="27"/>
    <s v="p21.sas"/>
    <s v="A*+Wintelect Red-Black Tree Heap"/>
    <x v="21"/>
    <n v="900"/>
    <n v="1600539"/>
    <x v="1"/>
    <n v="-1"/>
    <n v="0"/>
    <n v="118.587230124323"/>
  </r>
  <r>
    <n v="12549"/>
    <x v="28"/>
    <s v="p03.sas"/>
    <s v="A*+Wintelect Red-Black Tree Heap"/>
    <x v="21"/>
    <n v="874"/>
    <n v="5186899"/>
    <x v="0"/>
    <n v="18"/>
    <n v="0"/>
    <n v="5.1037289974159403"/>
  </r>
  <r>
    <n v="12550"/>
    <x v="29"/>
    <s v="p03.sas"/>
    <s v="A*+Wintelect Red-Black Tree Heap"/>
    <x v="21"/>
    <n v="0"/>
    <n v="474"/>
    <x v="0"/>
    <n v="20"/>
    <n v="0"/>
    <n v="10.588215693177199"/>
  </r>
  <r>
    <n v="12551"/>
    <x v="30"/>
    <s v="p19.sas"/>
    <s v="A*+Wintelect Red-Black Tree Heap"/>
    <x v="21"/>
    <n v="5"/>
    <n v="13752"/>
    <x v="0"/>
    <n v="27"/>
    <n v="0"/>
    <n v="52.589368477122697"/>
  </r>
  <r>
    <n v="12552"/>
    <x v="30"/>
    <s v="p24.sas"/>
    <s v="A*+Wintelect Red-Black Tree Heap"/>
    <x v="21"/>
    <n v="13"/>
    <n v="36362"/>
    <x v="0"/>
    <n v="33"/>
    <n v="0"/>
    <n v="53.375027413079401"/>
  </r>
  <r>
    <n v="12553"/>
    <x v="30"/>
    <s v="p27.sas"/>
    <s v="A*+Wintelect Red-Black Tree Heap"/>
    <x v="21"/>
    <n v="16"/>
    <n v="49068"/>
    <x v="0"/>
    <n v="37"/>
    <n v="0"/>
    <n v="59.720712626949997"/>
  </r>
  <r>
    <n v="12554"/>
    <x v="31"/>
    <s v="p04.sas"/>
    <s v="A*+Wintelect Red-Black Tree Heap"/>
    <x v="21"/>
    <n v="2"/>
    <n v="14159"/>
    <x v="0"/>
    <n v="29"/>
    <n v="0"/>
    <n v="52.749407222873003"/>
  </r>
  <r>
    <n v="12555"/>
    <x v="31"/>
    <s v="p14.sas"/>
    <s v="A*+Wintelect Red-Black Tree Heap"/>
    <x v="21"/>
    <n v="0"/>
    <n v="5773"/>
    <x v="0"/>
    <n v="33"/>
    <n v="0"/>
    <n v="49.922016997182702"/>
  </r>
  <r>
    <n v="12556"/>
    <x v="31"/>
    <s v="p17.sas"/>
    <s v="A*+Wintelect Red-Black Tree Heap"/>
    <x v="21"/>
    <n v="35"/>
    <n v="174345"/>
    <x v="0"/>
    <n v="36"/>
    <n v="0"/>
    <n v="69.708846463428799"/>
  </r>
  <r>
    <n v="12557"/>
    <x v="32"/>
    <s v="p03.sas"/>
    <s v="A*+Wintelect Red-Black Tree Heap"/>
    <x v="21"/>
    <n v="5"/>
    <n v="28673"/>
    <x v="0"/>
    <n v="27"/>
    <n v="0"/>
    <n v="59.376390668893301"/>
  </r>
  <r>
    <n v="12558"/>
    <x v="32"/>
    <s v="p09.sas"/>
    <s v="A*+Wintelect Red-Black Tree Heap"/>
    <x v="21"/>
    <n v="3"/>
    <n v="22927"/>
    <x v="0"/>
    <n v="32"/>
    <n v="0"/>
    <n v="54.714072772466999"/>
  </r>
  <r>
    <n v="12559"/>
    <x v="32"/>
    <s v="p17.sas"/>
    <s v="A*+Wintelect Red-Black Tree Heap"/>
    <x v="21"/>
    <n v="19"/>
    <n v="97408"/>
    <x v="0"/>
    <n v="39"/>
    <n v="0"/>
    <n v="66.240584954530405"/>
  </r>
  <r>
    <n v="12560"/>
    <x v="33"/>
    <s v="pegsol-p03.sas"/>
    <s v="A*+Wintelect Red-Black Tree Heap"/>
    <x v="21"/>
    <n v="7"/>
    <n v="37142"/>
    <x v="0"/>
    <n v="27"/>
    <n v="0"/>
    <n v="58.941906167486302"/>
  </r>
  <r>
    <n v="12561"/>
    <x v="34"/>
    <s v="p08-net1-b12-g7.sas"/>
    <s v="A*+Wintelect Red-Black Tree Heap"/>
    <x v="21"/>
    <n v="31"/>
    <n v="64651"/>
    <x v="0"/>
    <n v="39"/>
    <n v="0"/>
    <n v="260.88783275479898"/>
  </r>
  <r>
    <n v="12562"/>
    <x v="34"/>
    <s v="p09-net1-b14-g6.sas"/>
    <s v="A*+Wintelect Red-Black Tree Heap"/>
    <x v="21"/>
    <n v="2"/>
    <n v="2037"/>
    <x v="0"/>
    <n v="43"/>
    <n v="0"/>
    <n v="1185.1940425780299"/>
  </r>
  <r>
    <n v="12563"/>
    <x v="34"/>
    <s v="p12-net2-b10-g4.sas"/>
    <s v="A*+Wintelect Red-Black Tree Heap"/>
    <x v="21"/>
    <n v="6"/>
    <n v="4019"/>
    <x v="0"/>
    <n v="56"/>
    <n v="0"/>
    <n v="239.69037749871501"/>
  </r>
  <r>
    <n v="12564"/>
    <x v="34"/>
    <s v="p15-net2-b14-g4.sas"/>
    <s v="A*+Wintelect Red-Black Tree Heap"/>
    <x v="21"/>
    <n v="6"/>
    <n v="2535"/>
    <x v="0"/>
    <n v="48"/>
    <n v="0"/>
    <n v="486.32949753970701"/>
  </r>
  <r>
    <n v="12565"/>
    <x v="34"/>
    <s v="p16-net2-b14-g6.sas"/>
    <s v="A*+Wintelect Red-Black Tree Heap"/>
    <x v="21"/>
    <n v="18"/>
    <n v="4886"/>
    <x v="0"/>
    <n v="110"/>
    <n v="0"/>
    <n v="993.28244331846702"/>
  </r>
  <r>
    <n v="12566"/>
    <x v="34"/>
    <s v="p23-net3-b14-g3.sas"/>
    <s v="A*+Wintelect Red-Black Tree Heap"/>
    <x v="21"/>
    <n v="69"/>
    <n v="9249"/>
    <x v="0"/>
    <n v="42"/>
    <n v="0"/>
    <n v="1038.2039737981299"/>
  </r>
  <r>
    <n v="12567"/>
    <x v="34"/>
    <s v="p24-net3-b14-g5.sas"/>
    <s v="A*+Wintelect Red-Black Tree Heap"/>
    <x v="21"/>
    <n v="900"/>
    <n v="223792"/>
    <x v="1"/>
    <n v="-1"/>
    <n v="10.200165091641299"/>
    <n v="230.72072663660001"/>
  </r>
  <r>
    <n v="12568"/>
    <x v="34"/>
    <s v="p31-net4-b14-g3.sas"/>
    <s v="A*+Wintelect Red-Black Tree Heap"/>
    <x v="21"/>
    <n v="900"/>
    <n v="85688"/>
    <x v="1"/>
    <n v="-1"/>
    <n v="130.35174983453601"/>
    <n v="1446.20527110495"/>
  </r>
  <r>
    <n v="12569"/>
    <x v="34"/>
    <s v="p34-net4-b16-g6.sas"/>
    <s v="A*+Wintelect Red-Black Tree Heap"/>
    <x v="21"/>
    <n v="900"/>
    <n v="87952"/>
    <x v="1"/>
    <n v="-1"/>
    <n v="163.130925908047"/>
    <n v="1056.27385908325"/>
  </r>
  <r>
    <n v="12570"/>
    <x v="35"/>
    <s v="p31-net4-b14-g3-t20.sas"/>
    <s v="A*+Wintelect Red-Black Tree Heap"/>
    <x v="21"/>
    <n v="298"/>
    <n v="1070"/>
    <x v="0"/>
    <n v="62"/>
    <n v="0"/>
    <n v="6427277.4570076996"/>
  </r>
  <r>
    <n v="12571"/>
    <x v="36"/>
    <s v="p31-net4-b14-g3-t20.sas"/>
    <s v="A*+Wintelect Red-Black Tree Heap"/>
    <x v="21"/>
    <n v="315"/>
    <n v="993"/>
    <x v="0"/>
    <n v="60"/>
    <n v="0"/>
    <n v="6337246.5250296397"/>
  </r>
  <r>
    <n v="12572"/>
    <x v="37"/>
    <s v="p20-s34-n3-l2-f50.sas"/>
    <s v="A*+Wintelect Red-Black Tree Heap"/>
    <x v="21"/>
    <n v="12"/>
    <n v="175502"/>
    <x v="0"/>
    <n v="17"/>
    <n v="0"/>
    <n v="4.8696860235175397"/>
  </r>
  <r>
    <n v="12573"/>
    <x v="37"/>
    <s v="p22-s37-n3-l3-f30.sas"/>
    <s v="A*+Wintelect Red-Black Tree Heap"/>
    <x v="21"/>
    <n v="31"/>
    <n v="389855"/>
    <x v="0"/>
    <n v="34"/>
    <n v="0"/>
    <n v="14.638341786214699"/>
  </r>
  <r>
    <n v="12574"/>
    <x v="37"/>
    <s v="p30-s46-n3-l5-f50.sas"/>
    <s v="A*+Wintelect Red-Black Tree Heap"/>
    <x v="21"/>
    <n v="127"/>
    <n v="1956810"/>
    <x v="0"/>
    <n v="23"/>
    <n v="0"/>
    <n v="7.9462391720126604"/>
  </r>
  <r>
    <n v="12575"/>
    <x v="37"/>
    <s v="p31-s49-n4-l2-f30.sas"/>
    <s v="A*+Wintelect Red-Black Tree Heap"/>
    <x v="21"/>
    <n v="774"/>
    <n v="552592"/>
    <x v="0"/>
    <n v="58"/>
    <n v="0"/>
    <n v="524239.790401562"/>
  </r>
  <r>
    <n v="12576"/>
    <x v="37"/>
    <s v="p36-s65-n6-l2-f30.sas"/>
    <s v="A*+Wintelect Red-Black Tree Heap"/>
    <x v="21"/>
    <n v="900"/>
    <n v="1624820"/>
    <x v="1"/>
    <n v="-1"/>
    <n v="27864.7136334469"/>
    <n v="32804.253573159003"/>
  </r>
  <r>
    <n v="12577"/>
    <x v="37"/>
    <s v="p37-s67-n6-l2-f70.sas"/>
    <s v="A*+Wintelect Red-Black Tree Heap"/>
    <x v="21"/>
    <n v="25"/>
    <n v="323129"/>
    <x v="0"/>
    <n v="23"/>
    <n v="0"/>
    <n v="7.46335333505876"/>
  </r>
  <r>
    <n v="12578"/>
    <x v="37"/>
    <s v="p40-s80-n3-l4-f10.sas"/>
    <s v="A*+Wintelect Red-Black Tree Heap"/>
    <x v="21"/>
    <n v="900"/>
    <n v="733429"/>
    <x v="1"/>
    <n v="-1"/>
    <n v="8.0727750288661504"/>
    <n v="524245.955038007"/>
  </r>
  <r>
    <n v="12579"/>
    <x v="37"/>
    <s v="p43-s83-n3-l4-f70.sas"/>
    <s v="A*+Wintelect Red-Black Tree Heap"/>
    <x v="21"/>
    <n v="11"/>
    <n v="208253"/>
    <x v="0"/>
    <n v="22"/>
    <n v="0"/>
    <n v="6.4795162613404997"/>
  </r>
  <r>
    <n v="12580"/>
    <x v="37"/>
    <s v="p45-s94-n4-l3-f50.sas"/>
    <s v="A*+Wintelect Red-Black Tree Heap"/>
    <x v="21"/>
    <n v="5"/>
    <n v="107685"/>
    <x v="0"/>
    <n v="21"/>
    <n v="0"/>
    <n v="6.1622765159505501"/>
  </r>
  <r>
    <n v="12581"/>
    <x v="37"/>
    <s v="p46-s97-n5-l2-f30.sas"/>
    <s v="A*+Wintelect Red-Black Tree Heap"/>
    <x v="21"/>
    <n v="7"/>
    <n v="71581"/>
    <x v="0"/>
    <n v="34"/>
    <n v="0"/>
    <n v="46.232187320406403"/>
  </r>
  <r>
    <n v="12582"/>
    <x v="37"/>
    <s v="p47-s98-n5-l2-f50.sas"/>
    <s v="A*+Wintelect Red-Black Tree Heap"/>
    <x v="21"/>
    <n v="28"/>
    <n v="450077"/>
    <x v="0"/>
    <n v="27"/>
    <n v="0"/>
    <n v="8.5021978948828192"/>
  </r>
  <r>
    <n v="12583"/>
    <x v="38"/>
    <s v="p07.sas"/>
    <s v="A*+Wintelect Red-Black Tree Heap"/>
    <x v="21"/>
    <n v="8"/>
    <n v="89574"/>
    <x v="0"/>
    <n v="19"/>
    <n v="0"/>
    <n v="53.845606043068699"/>
  </r>
  <r>
    <n v="12584"/>
    <x v="38"/>
    <s v="p09.sas"/>
    <s v="A*+Wintelect Red-Black Tree Heap"/>
    <x v="21"/>
    <n v="608"/>
    <n v="1992318"/>
    <x v="0"/>
    <n v="41"/>
    <n v="0"/>
    <n v="63.604441530273299"/>
  </r>
  <r>
    <n v="12585"/>
    <x v="38"/>
    <s v="p11.sas"/>
    <s v="A*+Wintelect Red-Black Tree Heap"/>
    <x v="21"/>
    <n v="11"/>
    <n v="26232"/>
    <x v="0"/>
    <n v="67"/>
    <n v="0"/>
    <n v="107.56428544791299"/>
  </r>
  <r>
    <n v="12586"/>
    <x v="38"/>
    <s v="p15.sas"/>
    <s v="A*+Wintelect Red-Black Tree Heap"/>
    <x v="21"/>
    <n v="5"/>
    <n v="5507"/>
    <x v="0"/>
    <n v="65"/>
    <n v="0"/>
    <n v="395.437460240647"/>
  </r>
  <r>
    <n v="12587"/>
    <x v="39"/>
    <s v="p06-pfile6.sas"/>
    <s v="A*+Wintelect Red-Black Tree Heap"/>
    <x v="21"/>
    <n v="1"/>
    <n v="3887"/>
    <x v="0"/>
    <n v="33"/>
    <n v="0"/>
    <n v="30.2475249979084"/>
  </r>
  <r>
    <n v="12588"/>
    <x v="39"/>
    <s v="p17-pfile17.sas"/>
    <s v="A*+Wintelect Red-Black Tree Heap"/>
    <x v="21"/>
    <n v="579"/>
    <n v="119825"/>
    <x v="0"/>
    <n v="78"/>
    <n v="0"/>
    <n v="86.899386566824901"/>
  </r>
  <r>
    <n v="12589"/>
    <x v="39"/>
    <s v="p21-HC-pfile1.sas"/>
    <s v="A*+Wintelect Red-Black Tree Heap"/>
    <x v="21"/>
    <n v="666"/>
    <n v="194970"/>
    <x v="0"/>
    <n v="113"/>
    <n v="0"/>
    <n v="122.69546994512"/>
  </r>
  <r>
    <n v="12590"/>
    <x v="40"/>
    <s v="scanalyzer-p02.sas"/>
    <s v="A*+Wintelect Red-Black Tree Heap"/>
    <x v="21"/>
    <n v="8"/>
    <n v="1627"/>
    <x v="0"/>
    <n v="36"/>
    <n v="0"/>
    <n v="235418.371765321"/>
  </r>
  <r>
    <n v="12591"/>
    <x v="40"/>
    <s v="scanalyzer-p03.sas"/>
    <s v="A*+Wintelect Red-Black Tree Heap"/>
    <x v="21"/>
    <n v="2"/>
    <n v="4418"/>
    <x v="0"/>
    <n v="72"/>
    <n v="0"/>
    <n v="5679.6558825954999"/>
  </r>
  <r>
    <n v="12592"/>
    <x v="40"/>
    <s v="scanalyzer-p05.sas"/>
    <s v="A*+Wintelect Red-Black Tree Heap"/>
    <x v="21"/>
    <n v="25"/>
    <n v="2584"/>
    <x v="0"/>
    <n v="42"/>
    <n v="0"/>
    <n v="647980.55368027999"/>
  </r>
  <r>
    <n v="12593"/>
    <x v="41"/>
    <s v="tidybot-p04.sas"/>
    <s v="A*+Wintelect Red-Black Tree Heap"/>
    <x v="21"/>
    <n v="33"/>
    <n v="549"/>
    <x v="0"/>
    <n v="30"/>
    <n v="0"/>
    <n v="2025.2485557058701"/>
  </r>
  <r>
    <n v="12594"/>
    <x v="42"/>
    <s v="pfile1.sas"/>
    <s v="A*+Wintelect Red-Black Tree Heap"/>
    <x v="21"/>
    <n v="0"/>
    <n v="10"/>
    <x v="0"/>
    <n v="1"/>
    <n v="0"/>
    <n v="3.2182681083919502"/>
  </r>
  <r>
    <n v="12595"/>
    <x v="42"/>
    <s v="pfile10.sas"/>
    <s v="A*+Wintelect Red-Black Tree Heap"/>
    <x v="21"/>
    <n v="0"/>
    <n v="4095"/>
    <x v="0"/>
    <n v="36"/>
    <n v="0"/>
    <n v="88.429892619888406"/>
  </r>
  <r>
    <n v="12596"/>
    <x v="42"/>
    <s v="pfile11.sas"/>
    <s v="A*+Wintelect Red-Black Tree Heap"/>
    <x v="21"/>
    <n v="0"/>
    <n v="1944"/>
    <x v="0"/>
    <n v="22"/>
    <n v="0"/>
    <n v="42.788551747688402"/>
  </r>
  <r>
    <n v="12597"/>
    <x v="42"/>
    <s v="pfile12.sas"/>
    <s v="A*+Wintelect Red-Black Tree Heap"/>
    <x v="21"/>
    <n v="0"/>
    <n v="2942"/>
    <x v="0"/>
    <n v="33"/>
    <n v="0"/>
    <n v="94.441426184883994"/>
  </r>
  <r>
    <n v="12598"/>
    <x v="42"/>
    <s v="pfile13.sas"/>
    <s v="A*+Wintelect Red-Black Tree Heap"/>
    <x v="21"/>
    <n v="7"/>
    <n v="23536"/>
    <x v="0"/>
    <n v="45"/>
    <n v="0"/>
    <n v="108.24369419521599"/>
  </r>
  <r>
    <n v="12599"/>
    <x v="42"/>
    <s v="pfile14.sas"/>
    <s v="A*+Wintelect Red-Black Tree Heap"/>
    <x v="21"/>
    <n v="52"/>
    <n v="54326"/>
    <x v="0"/>
    <n v="78"/>
    <n v="0"/>
    <n v="221.81410796015101"/>
  </r>
  <r>
    <n v="12600"/>
    <x v="42"/>
    <s v="pfile15.sas"/>
    <s v="A*+Wintelect Red-Black Tree Heap"/>
    <x v="21"/>
    <n v="900"/>
    <n v="471823"/>
    <x v="1"/>
    <n v="-1"/>
    <n v="37.704424178742102"/>
    <n v="372.87629406949202"/>
  </r>
  <r>
    <n v="12601"/>
    <x v="42"/>
    <s v="pfile16.sas"/>
    <s v="A*+Wintelect Red-Black Tree Heap"/>
    <x v="21"/>
    <n v="900"/>
    <n v="353311"/>
    <x v="1"/>
    <n v="-1"/>
    <n v="48.3091253969395"/>
    <n v="411.230686736444"/>
  </r>
  <r>
    <n v="12602"/>
    <x v="42"/>
    <s v="pfile17.sas"/>
    <s v="A*+Wintelect Red-Black Tree Heap"/>
    <x v="21"/>
    <n v="900"/>
    <n v="209962"/>
    <x v="1"/>
    <n v="-1"/>
    <n v="88.440760702286298"/>
    <n v="741.69478268586704"/>
  </r>
  <r>
    <n v="12603"/>
    <x v="42"/>
    <s v="pfile18.sas"/>
    <s v="A*+Wintelect Red-Black Tree Heap"/>
    <x v="21"/>
    <n v="900"/>
    <n v="174477"/>
    <x v="1"/>
    <n v="-1"/>
    <n v="70.917701196771901"/>
    <n v="758.44693591525595"/>
  </r>
  <r>
    <n v="12604"/>
    <x v="42"/>
    <s v="pfile19.sas"/>
    <s v="A*+Wintelect Red-Black Tree Heap"/>
    <x v="21"/>
    <n v="900"/>
    <n v="123096"/>
    <x v="1"/>
    <n v="-1"/>
    <n v="114.630944092446"/>
    <n v="901.42352512136802"/>
  </r>
  <r>
    <n v="12605"/>
    <x v="42"/>
    <s v="pfile2.sas"/>
    <s v="A*+Wintelect Red-Black Tree Heap"/>
    <x v="21"/>
    <n v="0"/>
    <n v="59"/>
    <x v="0"/>
    <n v="6"/>
    <n v="0"/>
    <n v="7.12187227306043"/>
  </r>
  <r>
    <n v="12606"/>
    <x v="42"/>
    <s v="pfile20.sas"/>
    <s v="A*+Wintelect Red-Black Tree Heap"/>
    <x v="21"/>
    <n v="900"/>
    <n v="104142"/>
    <x v="1"/>
    <n v="-1"/>
    <n v="107.839922953369"/>
    <n v="1118.7185307800801"/>
  </r>
  <r>
    <n v="12607"/>
    <x v="42"/>
    <s v="pfile3.sas"/>
    <s v="A*+Wintelect Red-Black Tree Heap"/>
    <x v="21"/>
    <n v="0"/>
    <n v="267"/>
    <x v="0"/>
    <n v="10"/>
    <n v="0"/>
    <n v="20.018054718028498"/>
  </r>
  <r>
    <n v="12608"/>
    <x v="42"/>
    <s v="pfile4.sas"/>
    <s v="A*+Wintelect Red-Black Tree Heap"/>
    <x v="21"/>
    <n v="0"/>
    <n v="310"/>
    <x v="0"/>
    <n v="12"/>
    <n v="0"/>
    <n v="12.515314056706501"/>
  </r>
  <r>
    <n v="12609"/>
    <x v="42"/>
    <s v="pfile5.sas"/>
    <s v="A*+Wintelect Red-Black Tree Heap"/>
    <x v="21"/>
    <n v="0"/>
    <n v="230"/>
    <x v="0"/>
    <n v="16"/>
    <n v="0"/>
    <n v="30.3447111142751"/>
  </r>
  <r>
    <n v="12610"/>
    <x v="42"/>
    <s v="pfile6.sas"/>
    <s v="A*+Wintelect Red-Black Tree Heap"/>
    <x v="21"/>
    <n v="0"/>
    <n v="434"/>
    <x v="0"/>
    <n v="19"/>
    <n v="0"/>
    <n v="36.874540845158897"/>
  </r>
  <r>
    <n v="12611"/>
    <x v="42"/>
    <s v="pfile7.sas"/>
    <s v="A*+Wintelect Red-Black Tree Heap"/>
    <x v="21"/>
    <n v="0"/>
    <n v="301"/>
    <x v="0"/>
    <n v="17"/>
    <n v="0"/>
    <n v="24.279038988952099"/>
  </r>
  <r>
    <n v="12612"/>
    <x v="42"/>
    <s v="pfile8.sas"/>
    <s v="A*+Wintelect Red-Black Tree Heap"/>
    <x v="21"/>
    <n v="0"/>
    <n v="2182"/>
    <x v="0"/>
    <n v="21"/>
    <n v="0"/>
    <n v="47.7714804503888"/>
  </r>
  <r>
    <n v="12613"/>
    <x v="42"/>
    <s v="pfile9.sas"/>
    <s v="A*+Wintelect Red-Black Tree Heap"/>
    <x v="21"/>
    <n v="0"/>
    <n v="1969"/>
    <x v="0"/>
    <n v="30"/>
    <n v="0"/>
    <n v="75.788921307876095"/>
  </r>
  <r>
    <n v="12614"/>
    <x v="0"/>
    <s v="p08-airport2-p3.sas"/>
    <s v="A*+Wintelect Red-Black Tree Heap"/>
    <x v="22"/>
    <n v="16"/>
    <n v="6672"/>
    <x v="0"/>
    <n v="62"/>
    <n v="0"/>
    <n v="18.969725197950599"/>
  </r>
  <r>
    <n v="12615"/>
    <x v="0"/>
    <s v="p09-airport2-p4.sas"/>
    <s v="A*+Wintelect Red-Black Tree Heap"/>
    <x v="22"/>
    <n v="123"/>
    <n v="32010"/>
    <x v="0"/>
    <n v="71"/>
    <n v="0"/>
    <n v="21.957351644198098"/>
  </r>
  <r>
    <n v="12616"/>
    <x v="0"/>
    <s v="p14-airport3-p3.sas"/>
    <s v="A*+Wintelect Red-Black Tree Heap"/>
    <x v="22"/>
    <n v="25"/>
    <n v="9382"/>
    <x v="0"/>
    <n v="60"/>
    <n v="0"/>
    <n v="18.537463654663402"/>
  </r>
  <r>
    <n v="12617"/>
    <x v="0"/>
    <s v="p15-airport3-p3.sas"/>
    <s v="A*+Wintelect Red-Black Tree Heap"/>
    <x v="22"/>
    <n v="24"/>
    <n v="8636"/>
    <x v="0"/>
    <n v="58"/>
    <n v="0"/>
    <n v="15.4884137601529"/>
  </r>
  <r>
    <n v="12618"/>
    <x v="0"/>
    <s v="p21-airport4halfMUC-p2.sas"/>
    <s v="A*+Wintelect Red-Black Tree Heap"/>
    <x v="22"/>
    <n v="55"/>
    <n v="917"/>
    <x v="0"/>
    <n v="101"/>
    <n v="0"/>
    <n v="24.039072039072"/>
  </r>
  <r>
    <n v="12619"/>
    <x v="0"/>
    <s v="p36-airport5MUC-p2.sas"/>
    <s v="A*+Wintelect Red-Black Tree Heap"/>
    <x v="22"/>
    <n v="126"/>
    <n v="1415"/>
    <x v="0"/>
    <n v="109"/>
    <n v="0"/>
    <n v="46065388.5616225"/>
  </r>
  <r>
    <n v="12620"/>
    <x v="1"/>
    <s v="p21-airport4halfMUC-p2.sas"/>
    <s v="A*+Wintelect Red-Black Tree Heap"/>
    <x v="22"/>
    <n v="900"/>
    <n v="14694"/>
    <x v="1"/>
    <n v="-1"/>
    <n v="0"/>
    <n v="14.796703675608599"/>
  </r>
  <r>
    <n v="12621"/>
    <x v="1"/>
    <s v="p22-airport4halfMUC-p3.sas"/>
    <s v="A*+Wintelect Red-Black Tree Heap"/>
    <x v="22"/>
    <n v="900"/>
    <n v="20049"/>
    <x v="1"/>
    <n v="-1"/>
    <n v="0"/>
    <n v="6.9701035071852102"/>
  </r>
  <r>
    <n v="12622"/>
    <x v="1"/>
    <s v="p23-airport4halfMUC-p4.sas"/>
    <s v="A*+Wintelect Red-Black Tree Heap"/>
    <x v="22"/>
    <n v="900"/>
    <n v="34426"/>
    <x v="1"/>
    <n v="-1"/>
    <n v="0"/>
    <n v="2.7437370648379802"/>
  </r>
  <r>
    <n v="12623"/>
    <x v="1"/>
    <s v="p24-airport4halfMUC-p4.sas"/>
    <s v="A*+Wintelect Red-Black Tree Heap"/>
    <x v="22"/>
    <n v="900"/>
    <n v="15025"/>
    <x v="1"/>
    <n v="-1"/>
    <n v="0"/>
    <n v="147247.825162839"/>
  </r>
  <r>
    <n v="12624"/>
    <x v="1"/>
    <s v="p25-airport4halfMUC-p5.sas"/>
    <s v="A*+Wintelect Red-Black Tree Heap"/>
    <x v="22"/>
    <n v="900"/>
    <n v="13789"/>
    <x v="1"/>
    <n v="-1"/>
    <n v="0"/>
    <n v="6.4941904907506496"/>
  </r>
  <r>
    <n v="12625"/>
    <x v="1"/>
    <s v="p26-airport4halfMUC-p6.sas"/>
    <s v="A*+Wintelect Red-Black Tree Heap"/>
    <x v="22"/>
    <n v="900"/>
    <n v="19797"/>
    <x v="1"/>
    <n v="-1"/>
    <n v="0"/>
    <n v="168624.26807307801"/>
  </r>
  <r>
    <n v="12626"/>
    <x v="1"/>
    <s v="p27-airport4halfMUC-p6.sas"/>
    <s v="A*+Wintelect Red-Black Tree Heap"/>
    <x v="22"/>
    <n v="900"/>
    <n v="8242"/>
    <x v="1"/>
    <n v="-1"/>
    <n v="0"/>
    <n v="660690.74858479004"/>
  </r>
  <r>
    <n v="12627"/>
    <x v="1"/>
    <s v="p36-airport5MUC-p2.sas"/>
    <s v="A*+Wintelect Red-Black Tree Heap"/>
    <x v="22"/>
    <n v="900"/>
    <n v="8021"/>
    <x v="1"/>
    <n v="-1"/>
    <n v="0"/>
    <n v="19062920.349660002"/>
  </r>
  <r>
    <n v="12628"/>
    <x v="1"/>
    <s v="p37-airport5MUC-p3.sas"/>
    <s v="A*+Wintelect Red-Black Tree Heap"/>
    <x v="22"/>
    <n v="900"/>
    <n v="5007"/>
    <x v="1"/>
    <n v="-1"/>
    <n v="0"/>
    <n v="46625106.647744097"/>
  </r>
  <r>
    <n v="12629"/>
    <x v="1"/>
    <s v="p38-airport5MUC-p3.sas"/>
    <s v="A*+Wintelect Red-Black Tree Heap"/>
    <x v="22"/>
    <n v="900"/>
    <n v="7062"/>
    <x v="1"/>
    <n v="-1"/>
    <n v="0"/>
    <n v="12998184.1746649"/>
  </r>
  <r>
    <n v="12630"/>
    <x v="1"/>
    <s v="p39-airport5MUC-p4.sas"/>
    <s v="A*+Wintelect Red-Black Tree Heap"/>
    <x v="22"/>
    <n v="900"/>
    <n v="3785"/>
    <x v="1"/>
    <n v="-1"/>
    <n v="0"/>
    <n v="4620740.2786444305"/>
  </r>
  <r>
    <n v="12631"/>
    <x v="1"/>
    <s v="p40-airport5MUC-p4.sas"/>
    <s v="A*+Wintelect Red-Black Tree Heap"/>
    <x v="22"/>
    <n v="900"/>
    <n v="4347"/>
    <x v="1"/>
    <n v="-1"/>
    <n v="0"/>
    <n v="33416827.6566948"/>
  </r>
  <r>
    <n v="12632"/>
    <x v="1"/>
    <s v="p41-airport5MUC-p4.sas"/>
    <s v="A*+Wintelect Red-Black Tree Heap"/>
    <x v="22"/>
    <n v="900"/>
    <n v="6266"/>
    <x v="1"/>
    <n v="-1"/>
    <n v="0"/>
    <n v="3116818.2968875999"/>
  </r>
  <r>
    <n v="12633"/>
    <x v="2"/>
    <s v="prob01.sas"/>
    <s v="A*+Wintelect Red-Black Tree Heap"/>
    <x v="22"/>
    <n v="900"/>
    <n v="640137"/>
    <x v="1"/>
    <n v="-1"/>
    <n v="88"/>
    <n v="105.530534987873"/>
  </r>
  <r>
    <n v="12634"/>
    <x v="2"/>
    <s v="prob02.sas"/>
    <s v="A*+Wintelect Red-Black Tree Heap"/>
    <x v="22"/>
    <n v="141"/>
    <n v="155800"/>
    <x v="0"/>
    <n v="27"/>
    <n v="0"/>
    <n v="65.989744412362299"/>
  </r>
  <r>
    <n v="12635"/>
    <x v="2"/>
    <s v="prob04.sas"/>
    <s v="A*+Wintelect Red-Black Tree Heap"/>
    <x v="22"/>
    <n v="900"/>
    <n v="357879"/>
    <x v="1"/>
    <n v="-1"/>
    <n v="260"/>
    <n v="266.30571806001097"/>
  </r>
  <r>
    <n v="12636"/>
    <x v="2"/>
    <s v="prob05.sas"/>
    <s v="A*+Wintelect Red-Black Tree Heap"/>
    <x v="22"/>
    <n v="900"/>
    <n v="308984"/>
    <x v="1"/>
    <n v="-1"/>
    <n v="179"/>
    <n v="190.090760965757"/>
  </r>
  <r>
    <n v="12637"/>
    <x v="2"/>
    <s v="prob06.sas"/>
    <s v="A*+Wintelect Red-Black Tree Heap"/>
    <x v="22"/>
    <n v="900"/>
    <n v="359529"/>
    <x v="1"/>
    <n v="-1"/>
    <n v="268"/>
    <n v="269.92205565551399"/>
  </r>
  <r>
    <n v="12638"/>
    <x v="2"/>
    <s v="prob07.sas"/>
    <s v="A*+Wintelect Red-Black Tree Heap"/>
    <x v="22"/>
    <n v="900"/>
    <n v="265221"/>
    <x v="1"/>
    <n v="-1"/>
    <n v="175"/>
    <n v="196.145064798183"/>
  </r>
  <r>
    <n v="12639"/>
    <x v="2"/>
    <s v="prob09.sas"/>
    <s v="A*+Wintelect Red-Black Tree Heap"/>
    <x v="22"/>
    <n v="900"/>
    <n v="310018"/>
    <x v="1"/>
    <n v="-1"/>
    <n v="144"/>
    <n v="187.53467025556699"/>
  </r>
  <r>
    <n v="12640"/>
    <x v="2"/>
    <s v="prob10.sas"/>
    <s v="A*+Wintelect Red-Black Tree Heap"/>
    <x v="22"/>
    <n v="900"/>
    <n v="331599"/>
    <x v="1"/>
    <n v="-1"/>
    <n v="156"/>
    <n v="178.32924551922699"/>
  </r>
  <r>
    <n v="12641"/>
    <x v="2"/>
    <s v="prob11.sas"/>
    <s v="A*+Wintelect Red-Black Tree Heap"/>
    <x v="22"/>
    <n v="900"/>
    <n v="167280"/>
    <x v="1"/>
    <n v="-1"/>
    <n v="430"/>
    <n v="449.45833021420401"/>
  </r>
  <r>
    <n v="12642"/>
    <x v="2"/>
    <s v="prob13.sas"/>
    <s v="A*+Wintelect Red-Black Tree Heap"/>
    <x v="22"/>
    <n v="900"/>
    <n v="193951"/>
    <x v="1"/>
    <n v="-1"/>
    <n v="241"/>
    <n v="293.96059584628102"/>
  </r>
  <r>
    <n v="12643"/>
    <x v="2"/>
    <s v="prob15.sas"/>
    <s v="A*+Wintelect Red-Black Tree Heap"/>
    <x v="22"/>
    <n v="900"/>
    <n v="133969"/>
    <x v="1"/>
    <n v="-1"/>
    <n v="336"/>
    <n v="351.17225203904798"/>
  </r>
  <r>
    <n v="12644"/>
    <x v="2"/>
    <s v="prob17.sas"/>
    <s v="A*+Wintelect Red-Black Tree Heap"/>
    <x v="22"/>
    <n v="900"/>
    <n v="111614"/>
    <x v="1"/>
    <n v="-1"/>
    <n v="546"/>
    <n v="590.83198285878098"/>
  </r>
  <r>
    <n v="12645"/>
    <x v="2"/>
    <s v="prob19.sas"/>
    <s v="A*+Wintelect Red-Black Tree Heap"/>
    <x v="22"/>
    <n v="900"/>
    <n v="147730"/>
    <x v="1"/>
    <n v="-1"/>
    <n v="525"/>
    <n v="592.11805183677802"/>
  </r>
  <r>
    <n v="12646"/>
    <x v="2"/>
    <s v="prob23.sas"/>
    <s v="A*+Wintelect Red-Black Tree Heap"/>
    <x v="22"/>
    <n v="900"/>
    <n v="80021"/>
    <x v="1"/>
    <n v="-1"/>
    <n v="543"/>
    <n v="654.41749132046903"/>
  </r>
  <r>
    <n v="12647"/>
    <x v="2"/>
    <s v="prob24.sas"/>
    <s v="A*+Wintelect Red-Black Tree Heap"/>
    <x v="22"/>
    <n v="900"/>
    <n v="81374"/>
    <x v="1"/>
    <n v="-1"/>
    <n v="462"/>
    <n v="499.39914945321999"/>
  </r>
  <r>
    <n v="12648"/>
    <x v="2"/>
    <s v="prob25.sas"/>
    <s v="A*+Wintelect Red-Black Tree Heap"/>
    <x v="22"/>
    <n v="900"/>
    <n v="69394"/>
    <x v="1"/>
    <n v="-1"/>
    <n v="454"/>
    <n v="648.11125023817999"/>
  </r>
  <r>
    <n v="12649"/>
    <x v="2"/>
    <s v="prob26.sas"/>
    <s v="A*+Wintelect Red-Black Tree Heap"/>
    <x v="22"/>
    <n v="900"/>
    <n v="96202"/>
    <x v="1"/>
    <n v="-1"/>
    <n v="998"/>
    <n v="1118.13387093448"/>
  </r>
  <r>
    <n v="12650"/>
    <x v="2"/>
    <s v="prob30.sas"/>
    <s v="A*+Wintelect Red-Black Tree Heap"/>
    <x v="22"/>
    <n v="900"/>
    <n v="55535"/>
    <x v="1"/>
    <n v="-1"/>
    <n v="941"/>
    <n v="1117.6008994004001"/>
  </r>
  <r>
    <n v="12651"/>
    <x v="3"/>
    <s v="probBLOCKS-10-0.sas"/>
    <s v="A*+Wintelect Red-Black Tree Heap"/>
    <x v="22"/>
    <n v="85"/>
    <n v="202836"/>
    <x v="0"/>
    <n v="48"/>
    <n v="0"/>
    <n v="35.513749504608697"/>
  </r>
  <r>
    <n v="12652"/>
    <x v="3"/>
    <s v="probBLOCKS-8-1.sas"/>
    <s v="A*+Wintelect Red-Black Tree Heap"/>
    <x v="22"/>
    <n v="31"/>
    <n v="124961"/>
    <x v="0"/>
    <n v="32"/>
    <n v="0"/>
    <n v="28.864740268998599"/>
  </r>
  <r>
    <n v="12653"/>
    <x v="3"/>
    <s v="probBLOCKS-9-1.sas"/>
    <s v="A*+Wintelect Red-Black Tree Heap"/>
    <x v="22"/>
    <n v="170"/>
    <n v="525498"/>
    <x v="0"/>
    <n v="46"/>
    <n v="0"/>
    <n v="33.277892142513203"/>
  </r>
  <r>
    <n v="12654"/>
    <x v="4"/>
    <s v="pfile13.sas"/>
    <s v="A*+Wintelect Red-Black Tree Heap"/>
    <x v="22"/>
    <n v="109"/>
    <n v="166911"/>
    <x v="0"/>
    <n v="25"/>
    <n v="0"/>
    <n v="26.0316889088819"/>
  </r>
  <r>
    <n v="12655"/>
    <x v="4"/>
    <s v="pfile3.sas"/>
    <s v="A*+Wintelect Red-Black Tree Heap"/>
    <x v="22"/>
    <n v="12"/>
    <n v="33963"/>
    <x v="0"/>
    <n v="36"/>
    <n v="0"/>
    <n v="71.868534482758605"/>
  </r>
  <r>
    <n v="12656"/>
    <x v="5"/>
    <s v="pfile11.sas"/>
    <s v="A*+Wintelect Red-Black Tree Heap"/>
    <x v="22"/>
    <n v="16"/>
    <n v="84720"/>
    <x v="0"/>
    <n v="25"/>
    <n v="0"/>
    <n v="23.480707993879498"/>
  </r>
  <r>
    <n v="12657"/>
    <x v="5"/>
    <s v="pfile14.sas"/>
    <s v="A*+Wintelect Red-Black Tree Heap"/>
    <x v="22"/>
    <n v="60"/>
    <n v="245852"/>
    <x v="0"/>
    <n v="43"/>
    <n v="0"/>
    <n v="33.971227522709"/>
  </r>
  <r>
    <n v="12658"/>
    <x v="5"/>
    <s v="pfile8.sas"/>
    <s v="A*+Wintelect Red-Black Tree Heap"/>
    <x v="22"/>
    <n v="7"/>
    <n v="71339"/>
    <x v="0"/>
    <n v="22"/>
    <n v="0"/>
    <n v="14.799133023450199"/>
  </r>
  <r>
    <n v="12659"/>
    <x v="5"/>
    <s v="pfile9.sas"/>
    <s v="A*+Wintelect Red-Black Tree Heap"/>
    <x v="22"/>
    <n v="20"/>
    <n v="140114"/>
    <x v="0"/>
    <n v="24"/>
    <n v="0"/>
    <n v="20.601177844469301"/>
  </r>
  <r>
    <n v="12660"/>
    <x v="6"/>
    <s v="p06.sas"/>
    <s v="A*+Wintelect Red-Black Tree Heap"/>
    <x v="22"/>
    <n v="68"/>
    <n v="307548"/>
    <x v="0"/>
    <n v="169"/>
    <n v="0"/>
    <n v="386.435897131388"/>
  </r>
  <r>
    <n v="12661"/>
    <x v="6"/>
    <s v="p07.sas"/>
    <s v="A*+Wintelect Red-Black Tree Heap"/>
    <x v="22"/>
    <n v="45"/>
    <n v="159050"/>
    <x v="0"/>
    <n v="101"/>
    <n v="0"/>
    <n v="74.250793615057304"/>
  </r>
  <r>
    <n v="12662"/>
    <x v="6"/>
    <s v="p08.sas"/>
    <s v="A*+Wintelect Red-Black Tree Heap"/>
    <x v="22"/>
    <n v="228"/>
    <n v="1136859"/>
    <x v="0"/>
    <n v="95"/>
    <n v="0"/>
    <n v="79.592720606801905"/>
  </r>
  <r>
    <n v="12663"/>
    <x v="6"/>
    <s v="p09.sas"/>
    <s v="A*+Wintelect Red-Black Tree Heap"/>
    <x v="22"/>
    <n v="161"/>
    <n v="555878"/>
    <x v="0"/>
    <n v="182"/>
    <n v="0"/>
    <n v="85.254978110218204"/>
  </r>
  <r>
    <n v="12664"/>
    <x v="6"/>
    <s v="p13.sas"/>
    <s v="A*+Wintelect Red-Black Tree Heap"/>
    <x v="22"/>
    <n v="26"/>
    <n v="204550"/>
    <x v="0"/>
    <n v="74"/>
    <n v="0"/>
    <n v="34.631681684154998"/>
  </r>
  <r>
    <n v="12665"/>
    <x v="6"/>
    <s v="p14.sas"/>
    <s v="A*+Wintelect Red-Black Tree Heap"/>
    <x v="22"/>
    <n v="10"/>
    <n v="47205"/>
    <x v="0"/>
    <n v="89"/>
    <n v="0"/>
    <n v="37.484495663538098"/>
  </r>
  <r>
    <n v="12666"/>
    <x v="6"/>
    <s v="p21.sas"/>
    <s v="A*+Wintelect Red-Black Tree Heap"/>
    <x v="22"/>
    <n v="14"/>
    <n v="144946"/>
    <x v="0"/>
    <n v="67"/>
    <n v="0"/>
    <n v="23.973651326359398"/>
  </r>
  <r>
    <n v="12667"/>
    <x v="6"/>
    <s v="p22.sas"/>
    <s v="A*+Wintelect Red-Black Tree Heap"/>
    <x v="22"/>
    <n v="149"/>
    <n v="1183154"/>
    <x v="0"/>
    <n v="84"/>
    <n v="0"/>
    <n v="23.905054403478001"/>
  </r>
  <r>
    <n v="12668"/>
    <x v="6"/>
    <s v="p23.sas"/>
    <s v="A*+Wintelect Red-Black Tree Heap"/>
    <x v="22"/>
    <n v="86"/>
    <n v="474264"/>
    <x v="0"/>
    <n v="90"/>
    <n v="0"/>
    <n v="32.772757324605799"/>
  </r>
  <r>
    <n v="12669"/>
    <x v="6"/>
    <s v="p24.sas"/>
    <s v="A*+Wintelect Red-Black Tree Heap"/>
    <x v="22"/>
    <n v="99"/>
    <n v="271831"/>
    <x v="0"/>
    <n v="188"/>
    <n v="0"/>
    <n v="128.66407119021099"/>
  </r>
  <r>
    <n v="12670"/>
    <x v="6"/>
    <s v="p26.sas"/>
    <s v="A*+Wintelect Red-Black Tree Heap"/>
    <x v="22"/>
    <n v="104"/>
    <n v="277569"/>
    <x v="0"/>
    <n v="67"/>
    <n v="0"/>
    <n v="51.171742906774803"/>
  </r>
  <r>
    <n v="12671"/>
    <x v="6"/>
    <s v="p27.sas"/>
    <s v="A*+Wintelect Red-Black Tree Heap"/>
    <x v="22"/>
    <n v="187"/>
    <n v="665065"/>
    <x v="0"/>
    <n v="123"/>
    <n v="0"/>
    <n v="54.899152248673701"/>
  </r>
  <r>
    <n v="12672"/>
    <x v="7"/>
    <s v="p02.sas"/>
    <s v="A*+Wintelect Red-Black Tree Heap"/>
    <x v="22"/>
    <n v="14"/>
    <n v="144946"/>
    <x v="0"/>
    <n v="67"/>
    <n v="0"/>
    <n v="23.973651326359398"/>
  </r>
  <r>
    <n v="12673"/>
    <x v="7"/>
    <s v="p05.sas"/>
    <s v="A*+Wintelect Red-Black Tree Heap"/>
    <x v="22"/>
    <n v="24"/>
    <n v="204550"/>
    <x v="0"/>
    <n v="74"/>
    <n v="0"/>
    <n v="34.631681684154998"/>
  </r>
  <r>
    <n v="12674"/>
    <x v="7"/>
    <s v="p07.sas"/>
    <s v="A*+Wintelect Red-Black Tree Heap"/>
    <x v="22"/>
    <n v="103"/>
    <n v="277569"/>
    <x v="0"/>
    <n v="67"/>
    <n v="0"/>
    <n v="51.171742906774803"/>
  </r>
  <r>
    <n v="12675"/>
    <x v="7"/>
    <s v="p09.sas"/>
    <s v="A*+Wintelect Red-Black Tree Heap"/>
    <x v="22"/>
    <n v="150"/>
    <n v="1183154"/>
    <x v="0"/>
    <n v="84"/>
    <n v="0"/>
    <n v="23.905054403478001"/>
  </r>
  <r>
    <n v="12676"/>
    <x v="7"/>
    <s v="p10.sas"/>
    <s v="A*+Wintelect Red-Black Tree Heap"/>
    <x v="22"/>
    <n v="11"/>
    <n v="47205"/>
    <x v="0"/>
    <n v="89"/>
    <n v="0"/>
    <n v="37.484495663538098"/>
  </r>
  <r>
    <n v="12677"/>
    <x v="7"/>
    <s v="p12.sas"/>
    <s v="A*+Wintelect Red-Black Tree Heap"/>
    <x v="22"/>
    <n v="69"/>
    <n v="307548"/>
    <x v="0"/>
    <n v="169"/>
    <n v="0"/>
    <n v="386.435897131388"/>
  </r>
  <r>
    <n v="12678"/>
    <x v="7"/>
    <s v="p13.sas"/>
    <s v="A*+Wintelect Red-Black Tree Heap"/>
    <x v="22"/>
    <n v="45"/>
    <n v="159050"/>
    <x v="0"/>
    <n v="101"/>
    <n v="0"/>
    <n v="74.250793615057304"/>
  </r>
  <r>
    <n v="12679"/>
    <x v="7"/>
    <s v="p14.sas"/>
    <s v="A*+Wintelect Red-Black Tree Heap"/>
    <x v="22"/>
    <n v="227"/>
    <n v="1136859"/>
    <x v="0"/>
    <n v="95"/>
    <n v="0"/>
    <n v="79.592720606801905"/>
  </r>
  <r>
    <n v="12680"/>
    <x v="7"/>
    <s v="p15.sas"/>
    <s v="A*+Wintelect Red-Black Tree Heap"/>
    <x v="22"/>
    <n v="161"/>
    <n v="555878"/>
    <x v="0"/>
    <n v="182"/>
    <n v="0"/>
    <n v="85.254978110218204"/>
  </r>
  <r>
    <n v="12681"/>
    <x v="7"/>
    <s v="p19.sas"/>
    <s v="A*+Wintelect Red-Black Tree Heap"/>
    <x v="22"/>
    <n v="83"/>
    <n v="474264"/>
    <x v="0"/>
    <n v="90"/>
    <n v="0"/>
    <n v="32.772757324605799"/>
  </r>
  <r>
    <n v="12682"/>
    <x v="7"/>
    <s v="p20.sas"/>
    <s v="A*+Wintelect Red-Black Tree Heap"/>
    <x v="22"/>
    <n v="99"/>
    <n v="271831"/>
    <x v="0"/>
    <n v="188"/>
    <n v="0"/>
    <n v="128.66407119021099"/>
  </r>
  <r>
    <n v="12683"/>
    <x v="8"/>
    <s v="p02.sas"/>
    <s v="A*+Wintelect Red-Black Tree Heap"/>
    <x v="22"/>
    <n v="35"/>
    <n v="109773"/>
    <x v="0"/>
    <n v="93"/>
    <n v="0"/>
    <n v="67.193631640117601"/>
  </r>
  <r>
    <n v="12684"/>
    <x v="9"/>
    <s v="pfile5.sas"/>
    <s v="A*+Wintelect Red-Black Tree Heap"/>
    <x v="22"/>
    <n v="15"/>
    <n v="2177"/>
    <x v="0"/>
    <n v="43"/>
    <n v="0"/>
    <n v="19173.682087143599"/>
  </r>
  <r>
    <n v="12685"/>
    <x v="9"/>
    <s v="pfile6.sas"/>
    <s v="A*+Wintelect Red-Black Tree Heap"/>
    <x v="22"/>
    <n v="14"/>
    <n v="2206"/>
    <x v="0"/>
    <n v="68"/>
    <n v="0"/>
    <n v="59503.193495934996"/>
  </r>
  <r>
    <n v="12686"/>
    <x v="9"/>
    <s v="pfile7.sas"/>
    <s v="A*+Wintelect Red-Black Tree Heap"/>
    <x v="22"/>
    <n v="113"/>
    <n v="9546"/>
    <x v="0"/>
    <n v="77"/>
    <n v="0"/>
    <n v="72520.889070948702"/>
  </r>
  <r>
    <n v="12687"/>
    <x v="9"/>
    <s v="pfile9.sas"/>
    <s v="A*+Wintelect Red-Black Tree Heap"/>
    <x v="22"/>
    <n v="40"/>
    <n v="3242"/>
    <x v="0"/>
    <n v="99"/>
    <n v="0"/>
    <n v="102154.254300325"/>
  </r>
  <r>
    <n v="12688"/>
    <x v="9"/>
    <s v="probfreecell-10-2.sas"/>
    <s v="A*+Wintelect Red-Black Tree Heap"/>
    <x v="22"/>
    <n v="81"/>
    <n v="7115"/>
    <x v="0"/>
    <n v="95"/>
    <n v="0"/>
    <n v="221433.93383212501"/>
  </r>
  <r>
    <n v="12689"/>
    <x v="9"/>
    <s v="probfreecell-10-3.sas"/>
    <s v="A*+Wintelect Red-Black Tree Heap"/>
    <x v="22"/>
    <n v="127"/>
    <n v="5042"/>
    <x v="0"/>
    <n v="85"/>
    <n v="0"/>
    <n v="616457.65594974102"/>
  </r>
  <r>
    <n v="12690"/>
    <x v="9"/>
    <s v="probfreecell-11-3.sas"/>
    <s v="A*+Wintelect Red-Black Tree Heap"/>
    <x v="22"/>
    <n v="185"/>
    <n v="3835"/>
    <x v="0"/>
    <n v="81"/>
    <n v="0"/>
    <n v="1277959.70995475"/>
  </r>
  <r>
    <n v="12691"/>
    <x v="9"/>
    <s v="probfreecell-13-2.sas"/>
    <s v="A*+Wintelect Red-Black Tree Heap"/>
    <x v="22"/>
    <n v="290"/>
    <n v="4023"/>
    <x v="0"/>
    <n v="119"/>
    <n v="0"/>
    <n v="1339288.5635555601"/>
  </r>
  <r>
    <n v="12692"/>
    <x v="9"/>
    <s v="probfreecell-5-1.sas"/>
    <s v="A*+Wintelect Red-Black Tree Heap"/>
    <x v="22"/>
    <n v="7"/>
    <n v="2197"/>
    <x v="0"/>
    <n v="41"/>
    <n v="0"/>
    <n v="48015.717504332802"/>
  </r>
  <r>
    <n v="12693"/>
    <x v="9"/>
    <s v="probfreecell-5-5.sas"/>
    <s v="A*+Wintelect Red-Black Tree Heap"/>
    <x v="22"/>
    <n v="5"/>
    <n v="1370"/>
    <x v="0"/>
    <n v="41"/>
    <n v="0"/>
    <n v="58061.966620305997"/>
  </r>
  <r>
    <n v="12694"/>
    <x v="9"/>
    <s v="probfreecell-6-1.sas"/>
    <s v="A*+Wintelect Red-Black Tree Heap"/>
    <x v="22"/>
    <n v="5"/>
    <n v="1028"/>
    <x v="0"/>
    <n v="42"/>
    <n v="0"/>
    <n v="91858.339449541294"/>
  </r>
  <r>
    <n v="12695"/>
    <x v="9"/>
    <s v="probfreecell-6-2.sas"/>
    <s v="A*+Wintelect Red-Black Tree Heap"/>
    <x v="22"/>
    <n v="5"/>
    <n v="1240"/>
    <x v="0"/>
    <n v="42"/>
    <n v="0"/>
    <n v="74123.087692307701"/>
  </r>
  <r>
    <n v="12696"/>
    <x v="9"/>
    <s v="probfreecell-6-3.sas"/>
    <s v="A*+Wintelect Red-Black Tree Heap"/>
    <x v="22"/>
    <n v="26"/>
    <n v="10236"/>
    <x v="0"/>
    <n v="47"/>
    <n v="0"/>
    <n v="28024.924216327901"/>
  </r>
  <r>
    <n v="12697"/>
    <x v="9"/>
    <s v="probfreecell-6-4.sas"/>
    <s v="A*+Wintelect Red-Black Tree Heap"/>
    <x v="22"/>
    <n v="5"/>
    <n v="895"/>
    <x v="0"/>
    <n v="42"/>
    <n v="0"/>
    <n v="87201.283333333296"/>
  </r>
  <r>
    <n v="12698"/>
    <x v="9"/>
    <s v="probfreecell-6-5.sas"/>
    <s v="A*+Wintelect Red-Black Tree Heap"/>
    <x v="22"/>
    <n v="9"/>
    <n v="1751"/>
    <x v="0"/>
    <n v="51"/>
    <n v="0"/>
    <n v="87308.188311688296"/>
  </r>
  <r>
    <n v="12699"/>
    <x v="9"/>
    <s v="probfreecell-7-1.sas"/>
    <s v="A*+Wintelect Red-Black Tree Heap"/>
    <x v="22"/>
    <n v="20"/>
    <n v="5208"/>
    <x v="0"/>
    <n v="52"/>
    <n v="0"/>
    <n v="45719.798449612397"/>
  </r>
  <r>
    <n v="12700"/>
    <x v="9"/>
    <s v="probfreecell-7-2.sas"/>
    <s v="A*+Wintelect Red-Black Tree Heap"/>
    <x v="22"/>
    <n v="9"/>
    <n v="1284"/>
    <x v="0"/>
    <n v="51"/>
    <n v="0"/>
    <n v="136768.584434655"/>
  </r>
  <r>
    <n v="12701"/>
    <x v="9"/>
    <s v="probfreecell-7-3.sas"/>
    <s v="A*+Wintelect Red-Black Tree Heap"/>
    <x v="22"/>
    <n v="7"/>
    <n v="1461"/>
    <x v="0"/>
    <n v="44"/>
    <n v="0"/>
    <n v="87800.382314694405"/>
  </r>
  <r>
    <n v="12702"/>
    <x v="9"/>
    <s v="probfreecell-7-4.sas"/>
    <s v="A*+Wintelect Red-Black Tree Heap"/>
    <x v="22"/>
    <n v="9"/>
    <n v="1188"/>
    <x v="0"/>
    <n v="48"/>
    <n v="0"/>
    <n v="149211.26265822799"/>
  </r>
  <r>
    <n v="12703"/>
    <x v="9"/>
    <s v="probfreecell-7-5.sas"/>
    <s v="A*+Wintelect Red-Black Tree Heap"/>
    <x v="22"/>
    <n v="20"/>
    <n v="2339"/>
    <x v="0"/>
    <n v="62"/>
    <n v="0"/>
    <n v="178224.92012779601"/>
  </r>
  <r>
    <n v="12704"/>
    <x v="9"/>
    <s v="probfreecell-8-1.sas"/>
    <s v="A*+Wintelect Red-Black Tree Heap"/>
    <x v="22"/>
    <n v="51"/>
    <n v="2665"/>
    <x v="0"/>
    <n v="77"/>
    <n v="0"/>
    <n v="416666.36116768501"/>
  </r>
  <r>
    <n v="12705"/>
    <x v="9"/>
    <s v="probfreecell-8-2.sas"/>
    <s v="A*+Wintelect Red-Black Tree Heap"/>
    <x v="22"/>
    <n v="43"/>
    <n v="11065"/>
    <x v="0"/>
    <n v="75"/>
    <n v="0"/>
    <n v="46998.780625884603"/>
  </r>
  <r>
    <n v="12706"/>
    <x v="9"/>
    <s v="probfreecell-8-3.sas"/>
    <s v="A*+Wintelect Red-Black Tree Heap"/>
    <x v="22"/>
    <n v="25"/>
    <n v="1875"/>
    <x v="0"/>
    <n v="57"/>
    <n v="0"/>
    <n v="299369.47230614303"/>
  </r>
  <r>
    <n v="12707"/>
    <x v="9"/>
    <s v="probfreecell-8-4.sas"/>
    <s v="A*+Wintelect Red-Black Tree Heap"/>
    <x v="22"/>
    <n v="61"/>
    <n v="2514"/>
    <x v="0"/>
    <n v="59"/>
    <n v="0"/>
    <n v="564311.91808118101"/>
  </r>
  <r>
    <n v="12708"/>
    <x v="9"/>
    <s v="probfreecell-8-5.sas"/>
    <s v="A*+Wintelect Red-Black Tree Heap"/>
    <x v="22"/>
    <n v="41"/>
    <n v="2184"/>
    <x v="0"/>
    <n v="75"/>
    <n v="0"/>
    <n v="434933.88331892801"/>
  </r>
  <r>
    <n v="12709"/>
    <x v="9"/>
    <s v="probfreecell-9-1.sas"/>
    <s v="A*+Wintelect Red-Black Tree Heap"/>
    <x v="22"/>
    <n v="108"/>
    <n v="12855"/>
    <x v="0"/>
    <n v="104"/>
    <n v="0"/>
    <n v="158322.615256819"/>
  </r>
  <r>
    <n v="12710"/>
    <x v="9"/>
    <s v="probfreecell-9-2.sas"/>
    <s v="A*+Wintelect Red-Black Tree Heap"/>
    <x v="22"/>
    <n v="64"/>
    <n v="2431"/>
    <x v="0"/>
    <n v="71"/>
    <n v="0"/>
    <n v="596074.11809235404"/>
  </r>
  <r>
    <n v="12711"/>
    <x v="9"/>
    <s v="probfreecell-9-3.sas"/>
    <s v="A*+Wintelect Red-Black Tree Heap"/>
    <x v="22"/>
    <n v="56"/>
    <n v="2238"/>
    <x v="0"/>
    <n v="66"/>
    <n v="0"/>
    <n v="584169.17585931299"/>
  </r>
  <r>
    <n v="12712"/>
    <x v="9"/>
    <s v="probfreecell-9-4.sas"/>
    <s v="A*+Wintelect Red-Black Tree Heap"/>
    <x v="22"/>
    <n v="129"/>
    <n v="4137"/>
    <x v="0"/>
    <n v="87"/>
    <n v="0"/>
    <n v="734878.09931212396"/>
  </r>
  <r>
    <n v="12713"/>
    <x v="10"/>
    <s v="prob14.sas"/>
    <s v="A*+Wintelect Red-Black Tree Heap"/>
    <x v="22"/>
    <n v="5"/>
    <n v="20857"/>
    <x v="0"/>
    <n v="117"/>
    <n v="0"/>
    <n v="127.056951423786"/>
  </r>
  <r>
    <n v="12714"/>
    <x v="10"/>
    <s v="prob15.sas"/>
    <s v="A*+Wintelect Red-Black Tree Heap"/>
    <x v="22"/>
    <n v="6"/>
    <n v="25085"/>
    <x v="0"/>
    <n v="125"/>
    <n v="0"/>
    <n v="136.01200117803"/>
  </r>
  <r>
    <n v="12715"/>
    <x v="10"/>
    <s v="prob16.sas"/>
    <s v="A*+Wintelect Red-Black Tree Heap"/>
    <x v="22"/>
    <n v="8"/>
    <n v="29849"/>
    <x v="0"/>
    <n v="133"/>
    <n v="0"/>
    <n v="144.97179598682999"/>
  </r>
  <r>
    <n v="12716"/>
    <x v="10"/>
    <s v="prob17.sas"/>
    <s v="A*+Wintelect Red-Black Tree Heap"/>
    <x v="22"/>
    <n v="10"/>
    <n v="35181"/>
    <x v="0"/>
    <n v="141"/>
    <n v="0"/>
    <n v="153.93562209056299"/>
  </r>
  <r>
    <n v="12717"/>
    <x v="10"/>
    <s v="prob18.sas"/>
    <s v="A*+Wintelect Red-Black Tree Heap"/>
    <x v="22"/>
    <n v="13"/>
    <n v="41113"/>
    <x v="0"/>
    <n v="149"/>
    <n v="0"/>
    <n v="162.90290203914799"/>
  </r>
  <r>
    <n v="12718"/>
    <x v="10"/>
    <s v="prob19.sas"/>
    <s v="A*+Wintelect Red-Black Tree Heap"/>
    <x v="22"/>
    <n v="16"/>
    <n v="47677"/>
    <x v="0"/>
    <n v="157"/>
    <n v="0"/>
    <n v="171.873163642077"/>
  </r>
  <r>
    <n v="12719"/>
    <x v="10"/>
    <s v="prob20.sas"/>
    <s v="A*+Wintelect Red-Black Tree Heap"/>
    <x v="22"/>
    <n v="20"/>
    <n v="54905"/>
    <x v="0"/>
    <n v="165"/>
    <n v="0"/>
    <n v="180.84601703321101"/>
  </r>
  <r>
    <n v="12720"/>
    <x v="11"/>
    <s v="probLOGISTICS-13-0.sas"/>
    <s v="A*+Wintelect Red-Black Tree Heap"/>
    <x v="22"/>
    <n v="90"/>
    <n v="177264"/>
    <x v="0"/>
    <n v="82"/>
    <n v="0"/>
    <n v="50.582142323057496"/>
  </r>
  <r>
    <n v="12721"/>
    <x v="11"/>
    <s v="probLOGISTICS-13-1.sas"/>
    <s v="A*+Wintelect Red-Black Tree Heap"/>
    <x v="22"/>
    <n v="88"/>
    <n v="147585"/>
    <x v="0"/>
    <n v="69"/>
    <n v="0"/>
    <n v="73.501984968201995"/>
  </r>
  <r>
    <n v="12722"/>
    <x v="11"/>
    <s v="probLOGISTICS-14-0.sas"/>
    <s v="A*+Wintelect Red-Black Tree Heap"/>
    <x v="22"/>
    <n v="18"/>
    <n v="65627"/>
    <x v="0"/>
    <n v="62"/>
    <n v="0"/>
    <n v="17.8747380938898"/>
  </r>
  <r>
    <n v="12723"/>
    <x v="11"/>
    <s v="probLOGISTICS-14-1.sas"/>
    <s v="A*+Wintelect Red-Black Tree Heap"/>
    <x v="22"/>
    <n v="15"/>
    <n v="28214"/>
    <x v="0"/>
    <n v="76"/>
    <n v="0"/>
    <n v="58.686678919066097"/>
  </r>
  <r>
    <n v="12724"/>
    <x v="11"/>
    <s v="probLOGISTICS-15-1.sas"/>
    <s v="A*+Wintelect Red-Black Tree Heap"/>
    <x v="22"/>
    <n v="21"/>
    <n v="39305"/>
    <x v="0"/>
    <n v="71"/>
    <n v="0"/>
    <n v="39.121394054766398"/>
  </r>
  <r>
    <n v="12725"/>
    <x v="11"/>
    <s v="probLOGISTICS-7-0.sas"/>
    <s v="A*+Wintelect Red-Black Tree Heap"/>
    <x v="22"/>
    <n v="15"/>
    <n v="112567"/>
    <x v="0"/>
    <n v="36"/>
    <n v="0"/>
    <n v="24.922887740489401"/>
  </r>
  <r>
    <n v="12726"/>
    <x v="11"/>
    <s v="probLOGISTICS-7-1.sas"/>
    <s v="A*+Wintelect Red-Black Tree Heap"/>
    <x v="22"/>
    <n v="327"/>
    <n v="1902682"/>
    <x v="0"/>
    <n v="44"/>
    <n v="0"/>
    <n v="28.6608783222519"/>
  </r>
  <r>
    <n v="12727"/>
    <x v="11"/>
    <s v="probLOGISTICS-8-0.sas"/>
    <s v="A*+Wintelect Red-Black Tree Heap"/>
    <x v="22"/>
    <n v="8"/>
    <n v="52850"/>
    <x v="0"/>
    <n v="31"/>
    <n v="0"/>
    <n v="20.6750461254613"/>
  </r>
  <r>
    <n v="12728"/>
    <x v="11"/>
    <s v="probLOGISTICS-8-1.sas"/>
    <s v="A*+Wintelect Red-Black Tree Heap"/>
    <x v="22"/>
    <n v="188"/>
    <n v="1107978"/>
    <x v="0"/>
    <n v="44"/>
    <n v="0"/>
    <n v="30.645526673322198"/>
  </r>
  <r>
    <n v="12729"/>
    <x v="11"/>
    <s v="probLOGISTICS-9-0.sas"/>
    <s v="A*+Wintelect Red-Black Tree Heap"/>
    <x v="22"/>
    <n v="26"/>
    <n v="171779"/>
    <x v="0"/>
    <n v="36"/>
    <n v="0"/>
    <n v="23.214257695563301"/>
  </r>
  <r>
    <n v="12730"/>
    <x v="11"/>
    <s v="probLOGISTICS-9-1.sas"/>
    <s v="A*+Wintelect Red-Black Tree Heap"/>
    <x v="22"/>
    <n v="6"/>
    <n v="50866"/>
    <x v="0"/>
    <n v="30"/>
    <n v="0"/>
    <n v="18.900348068221401"/>
  </r>
  <r>
    <n v="12731"/>
    <x v="12"/>
    <s v="prob08.sas"/>
    <s v="A*+Wintelect Red-Black Tree Heap"/>
    <x v="22"/>
    <n v="182"/>
    <n v="13835"/>
    <x v="0"/>
    <n v="46"/>
    <n v="0"/>
    <n v="62.105748451231797"/>
  </r>
  <r>
    <n v="12732"/>
    <x v="12"/>
    <s v="prob11.sas"/>
    <s v="A*+Wintelect Red-Black Tree Heap"/>
    <x v="22"/>
    <n v="4"/>
    <n v="4844"/>
    <x v="0"/>
    <n v="33"/>
    <n v="0"/>
    <n v="104.071340713407"/>
  </r>
  <r>
    <n v="12733"/>
    <x v="12"/>
    <s v="prob17.sas"/>
    <s v="A*+Wintelect Red-Black Tree Heap"/>
    <x v="22"/>
    <n v="73"/>
    <n v="16996"/>
    <x v="0"/>
    <n v="51"/>
    <n v="0"/>
    <n v="411.56041764429801"/>
  </r>
  <r>
    <n v="12734"/>
    <x v="12"/>
    <s v="prob27.sas"/>
    <s v="A*+Wintelect Red-Black Tree Heap"/>
    <x v="22"/>
    <n v="900"/>
    <n v="3636"/>
    <x v="1"/>
    <n v="-1"/>
    <n v="1284"/>
    <n v="1353.0818681318699"/>
  </r>
  <r>
    <n v="12735"/>
    <x v="12"/>
    <s v="prob28.sas"/>
    <s v="A*+Wintelect Red-Black Tree Heap"/>
    <x v="22"/>
    <n v="900"/>
    <n v="843"/>
    <x v="1"/>
    <n v="-1"/>
    <n v="2343"/>
    <n v="2381.5142180094799"/>
  </r>
  <r>
    <n v="12736"/>
    <x v="12"/>
    <s v="prob29.sas"/>
    <s v="A*+Wintelect Red-Black Tree Heap"/>
    <x v="22"/>
    <n v="900"/>
    <n v="4625"/>
    <x v="1"/>
    <n v="-1"/>
    <n v="4320"/>
    <n v="4726.97107081174"/>
  </r>
  <r>
    <n v="12737"/>
    <x v="12"/>
    <s v="prob30.sas"/>
    <s v="A*+Wintelect Red-Black Tree Heap"/>
    <x v="22"/>
    <n v="900"/>
    <n v="7603"/>
    <x v="1"/>
    <n v="-1"/>
    <n v="630"/>
    <n v="723.62039957938998"/>
  </r>
  <r>
    <n v="12738"/>
    <x v="12"/>
    <s v="prob35.sas"/>
    <s v="A*+Wintelect Red-Black Tree Heap"/>
    <x v="22"/>
    <n v="11"/>
    <n v="51558"/>
    <x v="0"/>
    <n v="30"/>
    <n v="0"/>
    <n v="15.4740788184764"/>
  </r>
  <r>
    <n v="12739"/>
    <x v="13"/>
    <s v="s11-3.sas"/>
    <s v="A*+Wintelect Red-Black Tree Heap"/>
    <x v="22"/>
    <n v="44"/>
    <n v="372042"/>
    <x v="0"/>
    <n v="38"/>
    <n v="0"/>
    <n v="20.977797562183301"/>
  </r>
  <r>
    <n v="12740"/>
    <x v="13"/>
    <s v="s13-1.sas"/>
    <s v="A*+Wintelect Red-Black Tree Heap"/>
    <x v="22"/>
    <n v="108"/>
    <n v="656696"/>
    <x v="0"/>
    <n v="42"/>
    <n v="0"/>
    <n v="24.711586138666"/>
  </r>
  <r>
    <n v="12741"/>
    <x v="13"/>
    <s v="s23-2.sas"/>
    <s v="A*+Wintelect Red-Black Tree Heap"/>
    <x v="22"/>
    <n v="12"/>
    <n v="23662"/>
    <x v="0"/>
    <n v="73"/>
    <n v="0"/>
    <n v="41.842350203606699"/>
  </r>
  <r>
    <n v="12742"/>
    <x v="13"/>
    <s v="s23-4.sas"/>
    <s v="A*+Wintelect Red-Black Tree Heap"/>
    <x v="22"/>
    <n v="6"/>
    <n v="12454"/>
    <x v="0"/>
    <n v="74"/>
    <n v="0"/>
    <n v="46.008946790142801"/>
  </r>
  <r>
    <n v="12743"/>
    <x v="13"/>
    <s v="s24-0.sas"/>
    <s v="A*+Wintelect Red-Black Tree Heap"/>
    <x v="22"/>
    <n v="6"/>
    <n v="11679"/>
    <x v="0"/>
    <n v="79"/>
    <n v="0"/>
    <n v="38.538088062949903"/>
  </r>
  <r>
    <n v="12744"/>
    <x v="13"/>
    <s v="s24-1.sas"/>
    <s v="A*+Wintelect Red-Black Tree Heap"/>
    <x v="22"/>
    <n v="7"/>
    <n v="14371"/>
    <x v="0"/>
    <n v="78"/>
    <n v="0"/>
    <n v="36.353093839639399"/>
  </r>
  <r>
    <n v="12745"/>
    <x v="13"/>
    <s v="s24-2.sas"/>
    <s v="A*+Wintelect Red-Black Tree Heap"/>
    <x v="22"/>
    <n v="5"/>
    <n v="10584"/>
    <x v="0"/>
    <n v="78"/>
    <n v="0"/>
    <n v="40.305185185185202"/>
  </r>
  <r>
    <n v="12746"/>
    <x v="13"/>
    <s v="s24-3.sas"/>
    <s v="A*+Wintelect Red-Black Tree Heap"/>
    <x v="22"/>
    <n v="9"/>
    <n v="18771"/>
    <x v="0"/>
    <n v="80"/>
    <n v="0"/>
    <n v="42.092770580860801"/>
  </r>
  <r>
    <n v="12747"/>
    <x v="13"/>
    <s v="s24-4.sas"/>
    <s v="A*+Wintelect Red-Black Tree Heap"/>
    <x v="22"/>
    <n v="7"/>
    <n v="14712"/>
    <x v="0"/>
    <n v="78"/>
    <n v="0"/>
    <n v="41.716453674121396"/>
  </r>
  <r>
    <n v="12748"/>
    <x v="13"/>
    <s v="s25-0.sas"/>
    <s v="A*+Wintelect Red-Black Tree Heap"/>
    <x v="22"/>
    <n v="7"/>
    <n v="12188"/>
    <x v="0"/>
    <n v="81"/>
    <n v="0"/>
    <n v="41.249558090952902"/>
  </r>
  <r>
    <n v="12749"/>
    <x v="13"/>
    <s v="s25-1.sas"/>
    <s v="A*+Wintelect Red-Black Tree Heap"/>
    <x v="22"/>
    <n v="9"/>
    <n v="16881"/>
    <x v="0"/>
    <n v="85"/>
    <n v="0"/>
    <n v="49.940842129683297"/>
  </r>
  <r>
    <n v="12750"/>
    <x v="13"/>
    <s v="s25-3.sas"/>
    <s v="A*+Wintelect Red-Black Tree Heap"/>
    <x v="22"/>
    <n v="6"/>
    <n v="10742"/>
    <x v="0"/>
    <n v="85"/>
    <n v="0"/>
    <n v="49.572516316171097"/>
  </r>
  <r>
    <n v="12751"/>
    <x v="13"/>
    <s v="s25-4.sas"/>
    <s v="A*+Wintelect Red-Black Tree Heap"/>
    <x v="22"/>
    <n v="9"/>
    <n v="15737"/>
    <x v="0"/>
    <n v="83"/>
    <n v="0"/>
    <n v="40.575168287210197"/>
  </r>
  <r>
    <n v="12752"/>
    <x v="13"/>
    <s v="s26-0.sas"/>
    <s v="A*+Wintelect Red-Black Tree Heap"/>
    <x v="22"/>
    <n v="16"/>
    <n v="25684"/>
    <x v="0"/>
    <n v="84"/>
    <n v="0"/>
    <n v="41.233809085328403"/>
  </r>
  <r>
    <n v="12753"/>
    <x v="13"/>
    <s v="s26-2.sas"/>
    <s v="A*+Wintelect Red-Black Tree Heap"/>
    <x v="22"/>
    <n v="7"/>
    <n v="11024"/>
    <x v="0"/>
    <n v="90"/>
    <n v="0"/>
    <n v="48.810696692470103"/>
  </r>
  <r>
    <n v="12754"/>
    <x v="13"/>
    <s v="s26-3.sas"/>
    <s v="A*+Wintelect Red-Black Tree Heap"/>
    <x v="22"/>
    <n v="9"/>
    <n v="14495"/>
    <x v="0"/>
    <n v="88"/>
    <n v="0"/>
    <n v="50.108275955177497"/>
  </r>
  <r>
    <n v="12755"/>
    <x v="13"/>
    <s v="s26-4.sas"/>
    <s v="A*+Wintelect Red-Black Tree Heap"/>
    <x v="22"/>
    <n v="11"/>
    <n v="17509"/>
    <x v="0"/>
    <n v="83"/>
    <n v="0"/>
    <n v="47.803094864319398"/>
  </r>
  <r>
    <n v="12756"/>
    <x v="13"/>
    <s v="s27-1.sas"/>
    <s v="A*+Wintelect Red-Black Tree Heap"/>
    <x v="22"/>
    <n v="20"/>
    <n v="28181"/>
    <x v="0"/>
    <n v="91"/>
    <n v="0"/>
    <n v="52.175608735086897"/>
  </r>
  <r>
    <n v="12757"/>
    <x v="13"/>
    <s v="s27-2.sas"/>
    <s v="A*+Wintelect Red-Black Tree Heap"/>
    <x v="22"/>
    <n v="10"/>
    <n v="15319"/>
    <x v="0"/>
    <n v="87"/>
    <n v="0"/>
    <n v="42.913645099295302"/>
  </r>
  <r>
    <n v="12758"/>
    <x v="13"/>
    <s v="s27-3.sas"/>
    <s v="A*+Wintelect Red-Black Tree Heap"/>
    <x v="22"/>
    <n v="13"/>
    <n v="19461"/>
    <x v="0"/>
    <n v="89"/>
    <n v="0"/>
    <n v="54.4340803553402"/>
  </r>
  <r>
    <n v="12759"/>
    <x v="13"/>
    <s v="s27-4.sas"/>
    <s v="A*+Wintelect Red-Black Tree Heap"/>
    <x v="22"/>
    <n v="5"/>
    <n v="8392"/>
    <x v="0"/>
    <n v="89"/>
    <n v="0"/>
    <n v="46.593990216631703"/>
  </r>
  <r>
    <n v="12760"/>
    <x v="13"/>
    <s v="s28-0.sas"/>
    <s v="A*+Wintelect Red-Black Tree Heap"/>
    <x v="22"/>
    <n v="19"/>
    <n v="25587"/>
    <x v="0"/>
    <n v="95"/>
    <n v="0"/>
    <n v="51.546069315300102"/>
  </r>
  <r>
    <n v="12761"/>
    <x v="13"/>
    <s v="s28-2.sas"/>
    <s v="A*+Wintelect Red-Black Tree Heap"/>
    <x v="22"/>
    <n v="9"/>
    <n v="12736"/>
    <x v="0"/>
    <n v="94"/>
    <n v="0"/>
    <n v="48.599325049854301"/>
  </r>
  <r>
    <n v="12762"/>
    <x v="13"/>
    <s v="s28-3.sas"/>
    <s v="A*+Wintelect Red-Black Tree Heap"/>
    <x v="22"/>
    <n v="20"/>
    <n v="27406"/>
    <x v="0"/>
    <n v="87"/>
    <n v="0"/>
    <n v="53.634137584374599"/>
  </r>
  <r>
    <n v="12763"/>
    <x v="13"/>
    <s v="s28-4.sas"/>
    <s v="A*+Wintelect Red-Black Tree Heap"/>
    <x v="22"/>
    <n v="7"/>
    <n v="10831"/>
    <x v="0"/>
    <n v="92"/>
    <n v="0"/>
    <n v="46.094141120986798"/>
  </r>
  <r>
    <n v="12764"/>
    <x v="13"/>
    <s v="s29-0.sas"/>
    <s v="A*+Wintelect Red-Black Tree Heap"/>
    <x v="22"/>
    <n v="15"/>
    <n v="18957"/>
    <x v="0"/>
    <n v="94"/>
    <n v="0"/>
    <n v="44.615328845157897"/>
  </r>
  <r>
    <n v="12765"/>
    <x v="13"/>
    <s v="s29-1.sas"/>
    <s v="A*+Wintelect Red-Black Tree Heap"/>
    <x v="22"/>
    <n v="23"/>
    <n v="29052"/>
    <x v="0"/>
    <n v="91"/>
    <n v="0"/>
    <n v="55.400677048070399"/>
  </r>
  <r>
    <n v="12766"/>
    <x v="13"/>
    <s v="s29-2.sas"/>
    <s v="A*+Wintelect Red-Black Tree Heap"/>
    <x v="22"/>
    <n v="12"/>
    <n v="14813"/>
    <x v="0"/>
    <n v="95"/>
    <n v="0"/>
    <n v="60.651374933897401"/>
  </r>
  <r>
    <n v="12767"/>
    <x v="13"/>
    <s v="s29-3.sas"/>
    <s v="A*+Wintelect Red-Black Tree Heap"/>
    <x v="22"/>
    <n v="19"/>
    <n v="23610"/>
    <x v="0"/>
    <n v="97"/>
    <n v="0"/>
    <n v="45.492560884382002"/>
  </r>
  <r>
    <n v="12768"/>
    <x v="13"/>
    <s v="s29-4.sas"/>
    <s v="A*+Wintelect Red-Black Tree Heap"/>
    <x v="22"/>
    <n v="12"/>
    <n v="14324"/>
    <x v="0"/>
    <n v="99"/>
    <n v="0"/>
    <n v="51.610345298212103"/>
  </r>
  <r>
    <n v="12769"/>
    <x v="13"/>
    <s v="s30-0.sas"/>
    <s v="A*+Wintelect Red-Black Tree Heap"/>
    <x v="22"/>
    <n v="29"/>
    <n v="33440"/>
    <x v="0"/>
    <n v="95"/>
    <n v="0"/>
    <n v="59.6221173695075"/>
  </r>
  <r>
    <n v="12770"/>
    <x v="13"/>
    <s v="s30-1.sas"/>
    <s v="A*+Wintelect Red-Black Tree Heap"/>
    <x v="22"/>
    <n v="38"/>
    <n v="43706"/>
    <x v="0"/>
    <n v="98"/>
    <n v="0"/>
    <n v="60.024853405502903"/>
  </r>
  <r>
    <n v="12771"/>
    <x v="13"/>
    <s v="s30-2.sas"/>
    <s v="A*+Wintelect Red-Black Tree Heap"/>
    <x v="22"/>
    <n v="22"/>
    <n v="25791"/>
    <x v="0"/>
    <n v="97"/>
    <n v="0"/>
    <n v="65.612598185007201"/>
  </r>
  <r>
    <n v="12772"/>
    <x v="13"/>
    <s v="s30-4.sas"/>
    <s v="A*+Wintelect Red-Black Tree Heap"/>
    <x v="22"/>
    <n v="12"/>
    <n v="13989"/>
    <x v="0"/>
    <n v="99"/>
    <n v="0"/>
    <n v="54.607785684386798"/>
  </r>
  <r>
    <n v="12773"/>
    <x v="14"/>
    <s v="s11-0.sas"/>
    <s v="A*+Wintelect Red-Black Tree Heap"/>
    <x v="22"/>
    <n v="2"/>
    <n v="22172"/>
    <x v="0"/>
    <n v="32"/>
    <n v="0"/>
    <n v="23.123846643334399"/>
  </r>
  <r>
    <n v="12774"/>
    <x v="14"/>
    <s v="s11-1.sas"/>
    <s v="A*+Wintelect Red-Black Tree Heap"/>
    <x v="22"/>
    <n v="0"/>
    <n v="1198"/>
    <x v="0"/>
    <n v="26"/>
    <n v="0"/>
    <n v="10.779429987608401"/>
  </r>
  <r>
    <n v="12775"/>
    <x v="14"/>
    <s v="s11-2.sas"/>
    <s v="A*+Wintelect Red-Black Tree Heap"/>
    <x v="22"/>
    <n v="1"/>
    <n v="7906"/>
    <x v="0"/>
    <n v="34"/>
    <n v="0"/>
    <n v="18.263512175806799"/>
  </r>
  <r>
    <n v="12776"/>
    <x v="14"/>
    <s v="s11-3.sas"/>
    <s v="A*+Wintelect Red-Black Tree Heap"/>
    <x v="22"/>
    <n v="9"/>
    <n v="68526"/>
    <x v="0"/>
    <n v="32"/>
    <n v="0"/>
    <n v="14.508265802268999"/>
  </r>
  <r>
    <n v="12777"/>
    <x v="14"/>
    <s v="s11-4.sas"/>
    <s v="A*+Wintelect Red-Black Tree Heap"/>
    <x v="22"/>
    <n v="0"/>
    <n v="1015"/>
    <x v="0"/>
    <n v="28"/>
    <n v="0"/>
    <n v="15.803379416282599"/>
  </r>
  <r>
    <n v="12778"/>
    <x v="14"/>
    <s v="s12-0.sas"/>
    <s v="A*+Wintelect Red-Black Tree Heap"/>
    <x v="22"/>
    <n v="35"/>
    <n v="227854"/>
    <x v="0"/>
    <n v="32"/>
    <n v="0"/>
    <n v="16.4643243488343"/>
  </r>
  <r>
    <n v="12779"/>
    <x v="14"/>
    <s v="s12-1.sas"/>
    <s v="A*+Wintelect Red-Black Tree Heap"/>
    <x v="22"/>
    <n v="8"/>
    <n v="57046"/>
    <x v="0"/>
    <n v="34"/>
    <n v="0"/>
    <n v="17.467508705660201"/>
  </r>
  <r>
    <n v="12780"/>
    <x v="14"/>
    <s v="s12-2.sas"/>
    <s v="A*+Wintelect Red-Black Tree Heap"/>
    <x v="22"/>
    <n v="14"/>
    <n v="84911"/>
    <x v="0"/>
    <n v="33"/>
    <n v="0"/>
    <n v="15.952479957713001"/>
  </r>
  <r>
    <n v="12781"/>
    <x v="14"/>
    <s v="s12-3.sas"/>
    <s v="A*+Wintelect Red-Black Tree Heap"/>
    <x v="22"/>
    <n v="1"/>
    <n v="12134"/>
    <x v="0"/>
    <n v="30"/>
    <n v="0"/>
    <n v="14.7689281030166"/>
  </r>
  <r>
    <n v="12782"/>
    <x v="14"/>
    <s v="s12-4.sas"/>
    <s v="A*+Wintelect Red-Black Tree Heap"/>
    <x v="22"/>
    <n v="18"/>
    <n v="106869"/>
    <x v="0"/>
    <n v="36"/>
    <n v="0"/>
    <n v="18.391597160363901"/>
  </r>
  <r>
    <n v="12783"/>
    <x v="14"/>
    <s v="s13-0.sas"/>
    <s v="A*+Wintelect Red-Black Tree Heap"/>
    <x v="22"/>
    <n v="162"/>
    <n v="739897"/>
    <x v="0"/>
    <n v="36"/>
    <n v="0"/>
    <n v="16.991939887980902"/>
  </r>
  <r>
    <n v="12784"/>
    <x v="14"/>
    <s v="s13-1.sas"/>
    <s v="A*+Wintelect Red-Black Tree Heap"/>
    <x v="22"/>
    <n v="0"/>
    <n v="3970"/>
    <x v="0"/>
    <n v="34"/>
    <n v="0"/>
    <n v="21.899682791435399"/>
  </r>
  <r>
    <n v="12785"/>
    <x v="14"/>
    <s v="s13-2.sas"/>
    <s v="A*+Wintelect Red-Black Tree Heap"/>
    <x v="22"/>
    <n v="668"/>
    <n v="2289852"/>
    <x v="0"/>
    <n v="40"/>
    <n v="0"/>
    <n v="18.793268458484501"/>
  </r>
  <r>
    <n v="12786"/>
    <x v="14"/>
    <s v="s13-3.sas"/>
    <s v="A*+Wintelect Red-Black Tree Heap"/>
    <x v="22"/>
    <n v="17"/>
    <n v="54346"/>
    <x v="0"/>
    <n v="34"/>
    <n v="0"/>
    <n v="17.793717304078399"/>
  </r>
  <r>
    <n v="12787"/>
    <x v="14"/>
    <s v="s13-4.sas"/>
    <s v="A*+Wintelect Red-Black Tree Heap"/>
    <x v="22"/>
    <n v="31"/>
    <n v="148475"/>
    <x v="0"/>
    <n v="32"/>
    <n v="0"/>
    <n v="17.1833700712683"/>
  </r>
  <r>
    <n v="12788"/>
    <x v="14"/>
    <s v="s14-0.sas"/>
    <s v="A*+Wintelect Red-Black Tree Heap"/>
    <x v="22"/>
    <n v="18"/>
    <n v="73131"/>
    <x v="0"/>
    <n v="35"/>
    <n v="0"/>
    <n v="21.079727556146899"/>
  </r>
  <r>
    <n v="12789"/>
    <x v="14"/>
    <s v="s14-1.sas"/>
    <s v="A*+Wintelect Red-Black Tree Heap"/>
    <x v="22"/>
    <n v="197"/>
    <n v="767154"/>
    <x v="0"/>
    <n v="40"/>
    <n v="0"/>
    <n v="22.1226885412438"/>
  </r>
  <r>
    <n v="12790"/>
    <x v="14"/>
    <s v="s14-2.sas"/>
    <s v="A*+Wintelect Red-Black Tree Heap"/>
    <x v="22"/>
    <n v="900"/>
    <n v="2834804"/>
    <x v="1"/>
    <n v="-1"/>
    <n v="4"/>
    <n v="22.546832200088598"/>
  </r>
  <r>
    <n v="12791"/>
    <x v="14"/>
    <s v="s14-3.sas"/>
    <s v="A*+Wintelect Red-Black Tree Heap"/>
    <x v="22"/>
    <n v="1"/>
    <n v="3743"/>
    <x v="0"/>
    <n v="34"/>
    <n v="0"/>
    <n v="23.0693747147421"/>
  </r>
  <r>
    <n v="12792"/>
    <x v="14"/>
    <s v="s14-4.sas"/>
    <s v="A*+Wintelect Red-Black Tree Heap"/>
    <x v="22"/>
    <n v="112"/>
    <n v="481676"/>
    <x v="0"/>
    <n v="36"/>
    <n v="0"/>
    <n v="18.178558303480401"/>
  </r>
  <r>
    <n v="12793"/>
    <x v="15"/>
    <s v="prob01.sas"/>
    <s v="A*+Wintelect Red-Black Tree Heap"/>
    <x v="22"/>
    <n v="47"/>
    <n v="84933"/>
    <x v="0"/>
    <n v="40"/>
    <n v="0"/>
    <n v="188.391480310774"/>
  </r>
  <r>
    <n v="12794"/>
    <x v="15"/>
    <s v="prob05.sas"/>
    <s v="A*+Wintelect Red-Black Tree Heap"/>
    <x v="22"/>
    <n v="92"/>
    <n v="285261"/>
    <x v="0"/>
    <n v="13"/>
    <n v="0"/>
    <n v="6.54588604931691"/>
  </r>
  <r>
    <n v="12795"/>
    <x v="15"/>
    <s v="prob11.sas"/>
    <s v="A*+Wintelect Red-Black Tree Heap"/>
    <x v="22"/>
    <n v="63"/>
    <n v="84951"/>
    <x v="0"/>
    <n v="32"/>
    <n v="0"/>
    <n v="97.849612927788797"/>
  </r>
  <r>
    <n v="12796"/>
    <x v="15"/>
    <s v="prob17.sas"/>
    <s v="A*+Wintelect Red-Black Tree Heap"/>
    <x v="22"/>
    <n v="6"/>
    <n v="1727"/>
    <x v="0"/>
    <n v="4"/>
    <n v="0"/>
    <n v="190.51616628175501"/>
  </r>
  <r>
    <n v="12797"/>
    <x v="15"/>
    <s v="prob28.sas"/>
    <s v="A*+Wintelect Red-Black Tree Heap"/>
    <x v="22"/>
    <n v="124"/>
    <n v="318330"/>
    <x v="0"/>
    <n v="29"/>
    <n v="0"/>
    <n v="63.696535657047001"/>
  </r>
  <r>
    <n v="12798"/>
    <x v="15"/>
    <s v="prob35.sas"/>
    <s v="A*+Wintelect Red-Black Tree Heap"/>
    <x v="22"/>
    <n v="301"/>
    <n v="711635"/>
    <x v="0"/>
    <n v="16"/>
    <n v="0"/>
    <n v="119.902996591709"/>
  </r>
  <r>
    <n v="12799"/>
    <x v="16"/>
    <s v="prob27.sas"/>
    <s v="A*+Wintelect Red-Black Tree Heap"/>
    <x v="22"/>
    <n v="10"/>
    <n v="50304"/>
    <x v="0"/>
    <n v="5"/>
    <n v="0"/>
    <n v="44.4237068806152"/>
  </r>
  <r>
    <n v="12800"/>
    <x v="17"/>
    <s v="prob04.sas"/>
    <s v="A*+Wintelect Red-Black Tree Heap"/>
    <x v="22"/>
    <n v="6"/>
    <n v="5343"/>
    <x v="0"/>
    <n v="9"/>
    <n v="0"/>
    <n v="105.370721048798"/>
  </r>
  <r>
    <n v="12801"/>
    <x v="17"/>
    <s v="prob05.sas"/>
    <s v="A*+Wintelect Red-Black Tree Heap"/>
    <x v="22"/>
    <n v="144"/>
    <n v="300649"/>
    <x v="0"/>
    <n v="13"/>
    <n v="0"/>
    <n v="10.725062709142399"/>
  </r>
  <r>
    <n v="12802"/>
    <x v="17"/>
    <s v="prob11.sas"/>
    <s v="A*+Wintelect Red-Black Tree Heap"/>
    <x v="22"/>
    <n v="83"/>
    <n v="53046"/>
    <x v="0"/>
    <n v="31"/>
    <n v="0"/>
    <n v="86.520614705987001"/>
  </r>
  <r>
    <n v="12803"/>
    <x v="17"/>
    <s v="prob17.sas"/>
    <s v="A*+Wintelect Red-Black Tree Heap"/>
    <x v="22"/>
    <n v="17"/>
    <n v="1823"/>
    <x v="0"/>
    <n v="4"/>
    <n v="0"/>
    <n v="208"/>
  </r>
  <r>
    <n v="12804"/>
    <x v="17"/>
    <s v="prob34.sas"/>
    <s v="A*+Wintelect Red-Black Tree Heap"/>
    <x v="22"/>
    <n v="9"/>
    <n v="3512"/>
    <x v="0"/>
    <n v="6"/>
    <n v="0"/>
    <n v="74.375960482985704"/>
  </r>
  <r>
    <n v="12805"/>
    <x v="18"/>
    <s v="prob27.sas"/>
    <s v="A*+Wintelect Red-Black Tree Heap"/>
    <x v="22"/>
    <n v="9"/>
    <n v="50304"/>
    <x v="0"/>
    <n v="5"/>
    <n v="0"/>
    <n v="44.4237068806152"/>
  </r>
  <r>
    <n v="12806"/>
    <x v="19"/>
    <s v="p04.sas"/>
    <s v="A*+Wintelect Red-Black Tree Heap"/>
    <x v="22"/>
    <n v="15"/>
    <n v="309933"/>
    <x v="0"/>
    <n v="22"/>
    <n v="0"/>
    <n v="3.7081741763626801"/>
  </r>
  <r>
    <n v="12807"/>
    <x v="19"/>
    <s v="p14.sas"/>
    <s v="A*+Wintelect Red-Black Tree Heap"/>
    <x v="22"/>
    <n v="14"/>
    <n v="319528"/>
    <x v="0"/>
    <n v="19"/>
    <n v="0"/>
    <n v="4.1410010154884302"/>
  </r>
  <r>
    <n v="12808"/>
    <x v="20"/>
    <s v="p01.sas"/>
    <s v="A*+Wintelect Red-Black Tree Heap"/>
    <x v="22"/>
    <n v="16"/>
    <n v="311326"/>
    <x v="0"/>
    <n v="19"/>
    <n v="0"/>
    <n v="3.2891521521149798"/>
  </r>
  <r>
    <n v="12809"/>
    <x v="20"/>
    <s v="p02.sas"/>
    <s v="A*+Wintelect Red-Black Tree Heap"/>
    <x v="22"/>
    <n v="89"/>
    <n v="1707710"/>
    <x v="0"/>
    <n v="24"/>
    <n v="0"/>
    <n v="3.1681020655499101"/>
  </r>
  <r>
    <n v="12810"/>
    <x v="20"/>
    <s v="p11.sas"/>
    <s v="A*+Wintelect Red-Black Tree Heap"/>
    <x v="22"/>
    <n v="25"/>
    <n v="531670"/>
    <x v="0"/>
    <n v="18"/>
    <n v="0"/>
    <n v="3.32224520389381"/>
  </r>
  <r>
    <n v="12811"/>
    <x v="20"/>
    <s v="p12.sas"/>
    <s v="A*+Wintelect Red-Black Tree Heap"/>
    <x v="22"/>
    <n v="92"/>
    <n v="1769031"/>
    <x v="0"/>
    <n v="21"/>
    <n v="0"/>
    <n v="4.0118669603249897"/>
  </r>
  <r>
    <n v="12812"/>
    <x v="21"/>
    <s v="nomystery-p01.sas"/>
    <s v="A*+Wintelect Red-Black Tree Heap"/>
    <x v="22"/>
    <n v="16"/>
    <n v="311326"/>
    <x v="0"/>
    <n v="19"/>
    <n v="0"/>
    <n v="3.2891521521149798"/>
  </r>
  <r>
    <n v="12813"/>
    <x v="21"/>
    <s v="nomystery-p02.sas"/>
    <s v="A*+Wintelect Red-Black Tree Heap"/>
    <x v="22"/>
    <n v="90"/>
    <n v="1707710"/>
    <x v="0"/>
    <n v="24"/>
    <n v="0"/>
    <n v="3.1681020655499101"/>
  </r>
  <r>
    <n v="12814"/>
    <x v="22"/>
    <s v="openstack-p01.sas"/>
    <s v="A*+Wintelect Red-Black Tree Heap"/>
    <x v="22"/>
    <n v="17"/>
    <n v="18390"/>
    <x v="0"/>
    <n v="162"/>
    <n v="0"/>
    <n v="948.30534351145002"/>
  </r>
  <r>
    <n v="12815"/>
    <x v="23"/>
    <s v="p06.sas"/>
    <s v="A*+Wintelect Red-Black Tree Heap"/>
    <x v="22"/>
    <n v="2"/>
    <n v="7646"/>
    <x v="0"/>
    <n v="48"/>
    <n v="0"/>
    <n v="102.707467154499"/>
  </r>
  <r>
    <n v="12816"/>
    <x v="23"/>
    <s v="p07.sas"/>
    <s v="A*+Wintelect Red-Black Tree Heap"/>
    <x v="22"/>
    <n v="1"/>
    <n v="6089"/>
    <x v="0"/>
    <n v="48"/>
    <n v="0"/>
    <n v="81.583848454636097"/>
  </r>
  <r>
    <n v="12817"/>
    <x v="24"/>
    <s v="p07.sas"/>
    <s v="A*+Wintelect Red-Black Tree Heap"/>
    <x v="22"/>
    <n v="0"/>
    <n v="688"/>
    <x v="0"/>
    <n v="38"/>
    <n v="0"/>
    <n v="138.882882882883"/>
  </r>
  <r>
    <n v="12818"/>
    <x v="24"/>
    <s v="p08.sas"/>
    <s v="A*+Wintelect Red-Black Tree Heap"/>
    <x v="22"/>
    <n v="0"/>
    <n v="923"/>
    <x v="0"/>
    <n v="41"/>
    <n v="0"/>
    <n v="141.103626943005"/>
  </r>
  <r>
    <n v="12819"/>
    <x v="24"/>
    <s v="p09.sas"/>
    <s v="A*+Wintelect Red-Black Tree Heap"/>
    <x v="22"/>
    <n v="0"/>
    <n v="1942"/>
    <x v="0"/>
    <n v="43"/>
    <n v="0"/>
    <n v="153.47044334975399"/>
  </r>
  <r>
    <n v="12820"/>
    <x v="24"/>
    <s v="p10.sas"/>
    <s v="A*+Wintelect Red-Black Tree Heap"/>
    <x v="22"/>
    <n v="0"/>
    <n v="975"/>
    <x v="0"/>
    <n v="46"/>
    <n v="0"/>
    <n v="201.386991869919"/>
  </r>
  <r>
    <n v="12821"/>
    <x v="25"/>
    <s v="p16.sas"/>
    <s v="A*+Wintelect Red-Black Tree Heap"/>
    <x v="22"/>
    <n v="5"/>
    <n v="6849"/>
    <x v="0"/>
    <n v="134"/>
    <n v="0"/>
    <n v="832.36876305407304"/>
  </r>
  <r>
    <n v="12822"/>
    <x v="25"/>
    <s v="p17.sas"/>
    <s v="A*+Wintelect Red-Black Tree Heap"/>
    <x v="22"/>
    <n v="6"/>
    <n v="8617"/>
    <x v="0"/>
    <n v="130"/>
    <n v="0"/>
    <n v="794.77750379362703"/>
  </r>
  <r>
    <n v="12823"/>
    <x v="25"/>
    <s v="p18.sas"/>
    <s v="A*+Wintelect Red-Black Tree Heap"/>
    <x v="22"/>
    <n v="5"/>
    <n v="6588"/>
    <x v="0"/>
    <n v="128"/>
    <n v="0"/>
    <n v="858.05113221329395"/>
  </r>
  <r>
    <n v="12824"/>
    <x v="25"/>
    <s v="p19.sas"/>
    <s v="A*+Wintelect Red-Black Tree Heap"/>
    <x v="22"/>
    <n v="63"/>
    <n v="108278"/>
    <x v="0"/>
    <n v="166"/>
    <n v="0"/>
    <n v="490.840953314964"/>
  </r>
  <r>
    <n v="12825"/>
    <x v="25"/>
    <s v="p21.sas"/>
    <s v="A*+Wintelect Red-Black Tree Heap"/>
    <x v="22"/>
    <n v="17"/>
    <n v="18390"/>
    <x v="0"/>
    <n v="162"/>
    <n v="0"/>
    <n v="948.30534351145002"/>
  </r>
  <r>
    <n v="12826"/>
    <x v="25"/>
    <s v="p23.sas"/>
    <s v="A*+Wintelect Red-Black Tree Heap"/>
    <x v="22"/>
    <n v="186"/>
    <n v="262996"/>
    <x v="0"/>
    <n v="199"/>
    <n v="0"/>
    <n v="574.54946788344898"/>
  </r>
  <r>
    <n v="12827"/>
    <x v="26"/>
    <s v="p01.sas"/>
    <s v="A*+Wintelect Red-Black Tree Heap"/>
    <x v="22"/>
    <n v="18"/>
    <n v="18390"/>
    <x v="0"/>
    <n v="162"/>
    <n v="0"/>
    <n v="948.30534351145002"/>
  </r>
  <r>
    <n v="12828"/>
    <x v="27"/>
    <s v="p07.sas"/>
    <s v="A*+Wintelect Red-Black Tree Heap"/>
    <x v="22"/>
    <n v="5"/>
    <n v="38458"/>
    <x v="0"/>
    <n v="47"/>
    <n v="0"/>
    <n v="68.313683468070096"/>
  </r>
  <r>
    <n v="12829"/>
    <x v="27"/>
    <s v="p08.sas"/>
    <s v="A*+Wintelect Red-Black Tree Heap"/>
    <x v="22"/>
    <n v="195"/>
    <n v="374831"/>
    <x v="0"/>
    <n v="88"/>
    <n v="0"/>
    <n v="91.861138991570598"/>
  </r>
  <r>
    <n v="12830"/>
    <x v="27"/>
    <s v="p10.sas"/>
    <s v="A*+Wintelect Red-Black Tree Heap"/>
    <x v="22"/>
    <n v="19"/>
    <n v="36451"/>
    <x v="0"/>
    <n v="90"/>
    <n v="0"/>
    <n v="229.55655978538601"/>
  </r>
  <r>
    <n v="12831"/>
    <x v="27"/>
    <s v="p11.sas"/>
    <s v="A*+Wintelect Red-Black Tree Heap"/>
    <x v="22"/>
    <n v="48"/>
    <n v="120170"/>
    <x v="0"/>
    <n v="91"/>
    <n v="0"/>
    <n v="98.405158629607996"/>
  </r>
  <r>
    <n v="12832"/>
    <x v="27"/>
    <s v="p19.sas"/>
    <s v="A*+Wintelect Red-Black Tree Heap"/>
    <x v="22"/>
    <n v="29"/>
    <n v="30012"/>
    <x v="0"/>
    <n v="114"/>
    <n v="0"/>
    <n v="502.29474295412899"/>
  </r>
  <r>
    <n v="12833"/>
    <x v="27"/>
    <s v="p21.sas"/>
    <s v="A*+Wintelect Red-Black Tree Heap"/>
    <x v="22"/>
    <n v="266"/>
    <n v="406213"/>
    <x v="0"/>
    <n v="133"/>
    <n v="0"/>
    <n v="117.684659397603"/>
  </r>
  <r>
    <n v="12834"/>
    <x v="28"/>
    <s v="p03.sas"/>
    <s v="A*+Wintelect Red-Black Tree Heap"/>
    <x v="22"/>
    <n v="31"/>
    <n v="299719"/>
    <x v="0"/>
    <n v="18"/>
    <n v="0"/>
    <n v="3.2812247386366198"/>
  </r>
  <r>
    <n v="12835"/>
    <x v="29"/>
    <s v="p03.sas"/>
    <s v="A*+Wintelect Red-Black Tree Heap"/>
    <x v="22"/>
    <n v="77"/>
    <n v="789907"/>
    <x v="0"/>
    <n v="18"/>
    <n v="0"/>
    <n v="3.5322537520122301"/>
  </r>
  <r>
    <n v="12836"/>
    <x v="30"/>
    <s v="p19.sas"/>
    <s v="A*+Wintelect Red-Black Tree Heap"/>
    <x v="22"/>
    <n v="10"/>
    <n v="43457"/>
    <x v="0"/>
    <n v="27"/>
    <n v="0"/>
    <n v="30.2247722853342"/>
  </r>
  <r>
    <n v="12837"/>
    <x v="30"/>
    <s v="p24.sas"/>
    <s v="A*+Wintelect Red-Black Tree Heap"/>
    <x v="22"/>
    <n v="8"/>
    <n v="43268"/>
    <x v="0"/>
    <n v="32"/>
    <n v="0"/>
    <n v="28.1402410755679"/>
  </r>
  <r>
    <n v="12838"/>
    <x v="30"/>
    <s v="p27.sas"/>
    <s v="A*+Wintelect Red-Black Tree Heap"/>
    <x v="22"/>
    <n v="16"/>
    <n v="92704"/>
    <x v="0"/>
    <n v="37"/>
    <n v="0"/>
    <n v="32.159632341745002"/>
  </r>
  <r>
    <n v="12839"/>
    <x v="31"/>
    <s v="p04.sas"/>
    <s v="A*+Wintelect Red-Black Tree Heap"/>
    <x v="22"/>
    <n v="8"/>
    <n v="43457"/>
    <x v="0"/>
    <n v="27"/>
    <n v="0"/>
    <n v="30.2247722853342"/>
  </r>
  <r>
    <n v="12840"/>
    <x v="31"/>
    <s v="p14.sas"/>
    <s v="A*+Wintelect Red-Black Tree Heap"/>
    <x v="22"/>
    <n v="7"/>
    <n v="43268"/>
    <x v="0"/>
    <n v="32"/>
    <n v="0"/>
    <n v="28.1402410755679"/>
  </r>
  <r>
    <n v="12841"/>
    <x v="31"/>
    <s v="p17.sas"/>
    <s v="A*+Wintelect Red-Black Tree Heap"/>
    <x v="22"/>
    <n v="16"/>
    <n v="92704"/>
    <x v="0"/>
    <n v="37"/>
    <n v="0"/>
    <n v="32.159632341745002"/>
  </r>
  <r>
    <n v="12842"/>
    <x v="32"/>
    <s v="p03.sas"/>
    <s v="A*+Wintelect Red-Black Tree Heap"/>
    <x v="22"/>
    <n v="9"/>
    <n v="43457"/>
    <x v="0"/>
    <n v="27"/>
    <n v="0"/>
    <n v="30.2247722853342"/>
  </r>
  <r>
    <n v="12843"/>
    <x v="32"/>
    <s v="p09.sas"/>
    <s v="A*+Wintelect Red-Black Tree Heap"/>
    <x v="22"/>
    <n v="7"/>
    <n v="43268"/>
    <x v="0"/>
    <n v="32"/>
    <n v="0"/>
    <n v="28.1402410755679"/>
  </r>
  <r>
    <n v="12844"/>
    <x v="32"/>
    <s v="p17.sas"/>
    <s v="A*+Wintelect Red-Black Tree Heap"/>
    <x v="22"/>
    <n v="17"/>
    <n v="92704"/>
    <x v="0"/>
    <n v="37"/>
    <n v="0"/>
    <n v="32.159632341745002"/>
  </r>
  <r>
    <n v="12845"/>
    <x v="33"/>
    <s v="pegsol-p03.sas"/>
    <s v="A*+Wintelect Red-Black Tree Heap"/>
    <x v="22"/>
    <n v="8"/>
    <n v="43457"/>
    <x v="0"/>
    <n v="27"/>
    <n v="0"/>
    <n v="30.2247722853342"/>
  </r>
  <r>
    <n v="12846"/>
    <x v="34"/>
    <s v="p08-net1-b12-g7.sas"/>
    <s v="A*+Wintelect Red-Black Tree Heap"/>
    <x v="22"/>
    <n v="27"/>
    <n v="56083"/>
    <x v="0"/>
    <n v="19"/>
    <n v="0"/>
    <n v="171.23875692423201"/>
  </r>
  <r>
    <n v="12847"/>
    <x v="34"/>
    <s v="p09-net1-b14-g6.sas"/>
    <s v="A*+Wintelect Red-Black Tree Heap"/>
    <x v="22"/>
    <n v="21"/>
    <n v="15337"/>
    <x v="0"/>
    <n v="29"/>
    <n v="0"/>
    <n v="943.25966255833396"/>
  </r>
  <r>
    <n v="12848"/>
    <x v="34"/>
    <s v="p12-net2-b10-g4.sas"/>
    <s v="A*+Wintelect Red-Black Tree Heap"/>
    <x v="22"/>
    <n v="7"/>
    <n v="4417"/>
    <x v="0"/>
    <n v="44"/>
    <n v="0"/>
    <n v="119.010416666667"/>
  </r>
  <r>
    <n v="12849"/>
    <x v="34"/>
    <s v="p15-net2-b14-g4.sas"/>
    <s v="A*+Wintelect Red-Black Tree Heap"/>
    <x v="22"/>
    <n v="34"/>
    <n v="17813"/>
    <x v="0"/>
    <n v="62"/>
    <n v="0"/>
    <n v="163.47382946326599"/>
  </r>
  <r>
    <n v="12850"/>
    <x v="34"/>
    <s v="p16-net2-b14-g6.sas"/>
    <s v="A*+Wintelect Red-Black Tree Heap"/>
    <x v="22"/>
    <n v="32"/>
    <n v="8544"/>
    <x v="0"/>
    <n v="86"/>
    <n v="0"/>
    <n v="487.40588472390198"/>
  </r>
  <r>
    <n v="12851"/>
    <x v="34"/>
    <s v="p23-net3-b14-g3.sas"/>
    <s v="A*+Wintelect Red-Black Tree Heap"/>
    <x v="22"/>
    <n v="164"/>
    <n v="22816"/>
    <x v="0"/>
    <n v="56"/>
    <n v="0"/>
    <n v="496.385742838108"/>
  </r>
  <r>
    <n v="12852"/>
    <x v="34"/>
    <s v="p24-net3-b14-g5.sas"/>
    <s v="A*+Wintelect Red-Black Tree Heap"/>
    <x v="22"/>
    <n v="49"/>
    <n v="9843"/>
    <x v="0"/>
    <n v="50"/>
    <n v="0"/>
    <n v="291.86092943201402"/>
  </r>
  <r>
    <n v="12853"/>
    <x v="34"/>
    <s v="p31-net4-b14-g3.sas"/>
    <s v="A*+Wintelect Red-Black Tree Heap"/>
    <x v="22"/>
    <n v="120"/>
    <n v="14295"/>
    <x v="0"/>
    <n v="44"/>
    <n v="0"/>
    <n v="574.89672736533805"/>
  </r>
  <r>
    <n v="12854"/>
    <x v="34"/>
    <s v="p34-net4-b16-g6.sas"/>
    <s v="A*+Wintelect Red-Black Tree Heap"/>
    <x v="22"/>
    <n v="194"/>
    <n v="27572"/>
    <x v="0"/>
    <n v="83"/>
    <n v="0"/>
    <n v="329.79152272123298"/>
  </r>
  <r>
    <n v="12855"/>
    <x v="35"/>
    <s v="p31-net4-b14-g3-t20.sas"/>
    <s v="A*+Wintelect Red-Black Tree Heap"/>
    <x v="22"/>
    <n v="262"/>
    <n v="1009"/>
    <x v="0"/>
    <n v="62"/>
    <n v="0"/>
    <n v="3158458.4303030302"/>
  </r>
  <r>
    <n v="12856"/>
    <x v="36"/>
    <s v="p31-net4-b14-g3-t20.sas"/>
    <s v="A*+Wintelect Red-Black Tree Heap"/>
    <x v="22"/>
    <n v="304"/>
    <n v="1009"/>
    <x v="0"/>
    <n v="62"/>
    <n v="0"/>
    <n v="3158458.4303030302"/>
  </r>
  <r>
    <n v="12857"/>
    <x v="37"/>
    <s v="p20-s34-n3-l2-f50.sas"/>
    <s v="A*+Wintelect Red-Black Tree Heap"/>
    <x v="22"/>
    <n v="9"/>
    <n v="156315"/>
    <x v="0"/>
    <n v="17"/>
    <n v="0"/>
    <n v="2.53973196689003"/>
  </r>
  <r>
    <n v="12858"/>
    <x v="37"/>
    <s v="p22-s37-n3-l3-f30.sas"/>
    <s v="A*+Wintelect Red-Black Tree Heap"/>
    <x v="22"/>
    <n v="54"/>
    <n v="576630"/>
    <x v="0"/>
    <n v="33"/>
    <n v="0"/>
    <n v="7.6774581216325402"/>
  </r>
  <r>
    <n v="12859"/>
    <x v="37"/>
    <s v="p30-s46-n3-l5-f50.sas"/>
    <s v="A*+Wintelect Red-Black Tree Heap"/>
    <x v="22"/>
    <n v="168"/>
    <n v="2235868"/>
    <x v="0"/>
    <n v="22"/>
    <n v="0"/>
    <n v="4.6642109764593096"/>
  </r>
  <r>
    <n v="12860"/>
    <x v="37"/>
    <s v="p31-s49-n4-l2-f30.sas"/>
    <s v="A*+Wintelect Red-Black Tree Heap"/>
    <x v="22"/>
    <n v="10"/>
    <n v="8027"/>
    <x v="0"/>
    <n v="19"/>
    <n v="0"/>
    <n v="260371.26571687"/>
  </r>
  <r>
    <n v="12861"/>
    <x v="37"/>
    <s v="p36-s65-n6-l2-f30.sas"/>
    <s v="A*+Wintelect Red-Black Tree Heap"/>
    <x v="22"/>
    <n v="76"/>
    <n v="168412"/>
    <x v="0"/>
    <n v="22"/>
    <n v="0"/>
    <n v="16386.008969673399"/>
  </r>
  <r>
    <n v="12862"/>
    <x v="37"/>
    <s v="p37-s67-n6-l2-f70.sas"/>
    <s v="A*+Wintelect Red-Black Tree Heap"/>
    <x v="22"/>
    <n v="34"/>
    <n v="481360"/>
    <x v="0"/>
    <n v="23"/>
    <n v="0"/>
    <n v="4.04100462070351"/>
  </r>
  <r>
    <n v="12863"/>
    <x v="37"/>
    <s v="p40-s80-n3-l4-f10.sas"/>
    <s v="A*+Wintelect Red-Black Tree Heap"/>
    <x v="22"/>
    <n v="7"/>
    <n v="6165"/>
    <x v="0"/>
    <n v="20"/>
    <n v="0"/>
    <n v="260448.25059101699"/>
  </r>
  <r>
    <n v="12864"/>
    <x v="37"/>
    <s v="p43-s83-n3-l4-f70.sas"/>
    <s v="A*+Wintelect Red-Black Tree Heap"/>
    <x v="22"/>
    <n v="9"/>
    <n v="188232"/>
    <x v="0"/>
    <n v="20"/>
    <n v="0"/>
    <n v="3.3724871253380799"/>
  </r>
  <r>
    <n v="12865"/>
    <x v="37"/>
    <s v="p45-s94-n4-l3-f50.sas"/>
    <s v="A*+Wintelect Red-Black Tree Heap"/>
    <x v="22"/>
    <n v="5"/>
    <n v="99165"/>
    <x v="0"/>
    <n v="20"/>
    <n v="0"/>
    <n v="3.1658817688037"/>
  </r>
  <r>
    <n v="12866"/>
    <x v="37"/>
    <s v="p46-s97-n5-l2-f30.sas"/>
    <s v="A*+Wintelect Red-Black Tree Heap"/>
    <x v="22"/>
    <n v="24"/>
    <n v="201631"/>
    <x v="0"/>
    <n v="34"/>
    <n v="0"/>
    <n v="23.4315402563814"/>
  </r>
  <r>
    <n v="12867"/>
    <x v="37"/>
    <s v="p47-s98-n5-l2-f50.sas"/>
    <s v="A*+Wintelect Red-Black Tree Heap"/>
    <x v="22"/>
    <n v="57"/>
    <n v="754995"/>
    <x v="0"/>
    <n v="27"/>
    <n v="0"/>
    <n v="4.6084542741212502"/>
  </r>
  <r>
    <n v="12868"/>
    <x v="38"/>
    <s v="p07.sas"/>
    <s v="A*+Wintelect Red-Black Tree Heap"/>
    <x v="22"/>
    <n v="25"/>
    <n v="243889"/>
    <x v="0"/>
    <n v="18"/>
    <n v="0"/>
    <n v="30.459223579506801"/>
  </r>
  <r>
    <n v="12869"/>
    <x v="38"/>
    <s v="p09.sas"/>
    <s v="A*+Wintelect Red-Black Tree Heap"/>
    <x v="22"/>
    <n v="214"/>
    <n v="389115"/>
    <x v="0"/>
    <n v="32"/>
    <n v="0"/>
    <n v="45.578618220852697"/>
  </r>
  <r>
    <n v="12870"/>
    <x v="38"/>
    <s v="p11.sas"/>
    <s v="A*+Wintelect Red-Black Tree Heap"/>
    <x v="22"/>
    <n v="6"/>
    <n v="15762"/>
    <x v="0"/>
    <n v="36"/>
    <n v="0"/>
    <n v="43.063140534809797"/>
  </r>
  <r>
    <n v="12871"/>
    <x v="38"/>
    <s v="p15.sas"/>
    <s v="A*+Wintelect Red-Black Tree Heap"/>
    <x v="22"/>
    <n v="240"/>
    <n v="285687"/>
    <x v="0"/>
    <n v="48"/>
    <n v="0"/>
    <n v="153.787221546909"/>
  </r>
  <r>
    <n v="12872"/>
    <x v="39"/>
    <s v="p06-pfile6.sas"/>
    <s v="A*+Wintelect Red-Black Tree Heap"/>
    <x v="22"/>
    <n v="10"/>
    <n v="30421"/>
    <x v="0"/>
    <n v="24"/>
    <n v="0"/>
    <n v="20.850107472499701"/>
  </r>
  <r>
    <n v="12873"/>
    <x v="39"/>
    <s v="p17-pfile17.sas"/>
    <s v="A*+Wintelect Red-Black Tree Heap"/>
    <x v="22"/>
    <n v="154"/>
    <n v="30348"/>
    <x v="0"/>
    <n v="51"/>
    <n v="0"/>
    <n v="122.75217105263199"/>
  </r>
  <r>
    <n v="12874"/>
    <x v="39"/>
    <s v="p21-HC-pfile1.sas"/>
    <s v="A*+Wintelect Red-Black Tree Heap"/>
    <x v="22"/>
    <n v="108"/>
    <n v="30549"/>
    <x v="0"/>
    <n v="78"/>
    <n v="0"/>
    <n v="124.88193809585999"/>
  </r>
  <r>
    <n v="12875"/>
    <x v="40"/>
    <s v="scanalyzer-p02.sas"/>
    <s v="A*+Wintelect Red-Black Tree Heap"/>
    <x v="22"/>
    <n v="8"/>
    <n v="1627"/>
    <x v="0"/>
    <n v="36"/>
    <n v="0"/>
    <n v="118274.298265896"/>
  </r>
  <r>
    <n v="12876"/>
    <x v="40"/>
    <s v="scanalyzer-p03.sas"/>
    <s v="A*+Wintelect Red-Black Tree Heap"/>
    <x v="22"/>
    <n v="46"/>
    <n v="76256"/>
    <x v="0"/>
    <n v="46"/>
    <n v="0"/>
    <n v="3596.40769435634"/>
  </r>
  <r>
    <n v="12877"/>
    <x v="40"/>
    <s v="scanalyzer-p05.sas"/>
    <s v="A*+Wintelect Red-Black Tree Heap"/>
    <x v="22"/>
    <n v="28"/>
    <n v="2584"/>
    <x v="0"/>
    <n v="42"/>
    <n v="0"/>
    <n v="323318.02694828802"/>
  </r>
  <r>
    <n v="12878"/>
    <x v="41"/>
    <s v="tidybot-p04.sas"/>
    <s v="A*+Wintelect Red-Black Tree Heap"/>
    <x v="22"/>
    <n v="38"/>
    <n v="487"/>
    <x v="0"/>
    <n v="32"/>
    <n v="0"/>
    <n v="3353.3602015113402"/>
  </r>
  <r>
    <n v="12879"/>
    <x v="42"/>
    <s v="pfile1.sas"/>
    <s v="A*+Wintelect Red-Black Tree Heap"/>
    <x v="22"/>
    <n v="0"/>
    <n v="10"/>
    <x v="0"/>
    <n v="1"/>
    <n v="0"/>
    <n v="1.6666666666666701"/>
  </r>
  <r>
    <n v="12880"/>
    <x v="42"/>
    <s v="pfile10.sas"/>
    <s v="A*+Wintelect Red-Black Tree Heap"/>
    <x v="22"/>
    <n v="6"/>
    <n v="42567"/>
    <x v="0"/>
    <n v="29"/>
    <n v="0"/>
    <n v="25.358666132407301"/>
  </r>
  <r>
    <n v="12881"/>
    <x v="42"/>
    <s v="pfile11.sas"/>
    <s v="A*+Wintelect Red-Black Tree Heap"/>
    <x v="22"/>
    <n v="1"/>
    <n v="5541"/>
    <x v="0"/>
    <n v="20"/>
    <n v="0"/>
    <n v="17.696695652173901"/>
  </r>
  <r>
    <n v="12882"/>
    <x v="42"/>
    <s v="pfile12.sas"/>
    <s v="A*+Wintelect Red-Black Tree Heap"/>
    <x v="22"/>
    <n v="1"/>
    <n v="6114"/>
    <x v="0"/>
    <n v="28"/>
    <n v="0"/>
    <n v="42.874074074074102"/>
  </r>
  <r>
    <n v="12883"/>
    <x v="42"/>
    <s v="pfile13.sas"/>
    <s v="A*+Wintelect Red-Black Tree Heap"/>
    <x v="22"/>
    <n v="7"/>
    <n v="29613"/>
    <x v="0"/>
    <n v="40"/>
    <n v="0"/>
    <n v="38.282413925508799"/>
  </r>
  <r>
    <n v="12884"/>
    <x v="42"/>
    <s v="pfile14.sas"/>
    <s v="A*+Wintelect Red-Black Tree Heap"/>
    <x v="22"/>
    <n v="900"/>
    <n v="738030"/>
    <x v="1"/>
    <n v="-1"/>
    <n v="12"/>
    <n v="60.1247371997706"/>
  </r>
  <r>
    <n v="12885"/>
    <x v="42"/>
    <s v="pfile15.sas"/>
    <s v="A*+Wintelect Red-Black Tree Heap"/>
    <x v="22"/>
    <n v="900"/>
    <n v="409419"/>
    <x v="1"/>
    <n v="-1"/>
    <n v="21"/>
    <n v="213.62106036894801"/>
  </r>
  <r>
    <n v="12886"/>
    <x v="42"/>
    <s v="pfile16.sas"/>
    <s v="A*+Wintelect Red-Black Tree Heap"/>
    <x v="22"/>
    <n v="900"/>
    <n v="328270"/>
    <x v="1"/>
    <n v="-1"/>
    <n v="22"/>
    <n v="202.90243786504101"/>
  </r>
  <r>
    <n v="12887"/>
    <x v="42"/>
    <s v="pfile17.sas"/>
    <s v="A*+Wintelect Red-Black Tree Heap"/>
    <x v="22"/>
    <n v="900"/>
    <n v="194661"/>
    <x v="1"/>
    <n v="-1"/>
    <n v="47"/>
    <n v="416.60464207329898"/>
  </r>
  <r>
    <n v="12888"/>
    <x v="42"/>
    <s v="pfile18.sas"/>
    <s v="A*+Wintelect Red-Black Tree Heap"/>
    <x v="22"/>
    <n v="900"/>
    <n v="161006"/>
    <x v="1"/>
    <n v="-1"/>
    <n v="42"/>
    <n v="392.43749468233801"/>
  </r>
  <r>
    <n v="12889"/>
    <x v="42"/>
    <s v="pfile19.sas"/>
    <s v="A*+Wintelect Red-Black Tree Heap"/>
    <x v="22"/>
    <n v="900"/>
    <n v="106189"/>
    <x v="1"/>
    <n v="-1"/>
    <n v="52"/>
    <n v="502.223620361999"/>
  </r>
  <r>
    <n v="12890"/>
    <x v="42"/>
    <s v="pfile2.sas"/>
    <s v="A*+Wintelect Red-Black Tree Heap"/>
    <x v="22"/>
    <n v="0"/>
    <n v="58"/>
    <x v="0"/>
    <n v="6"/>
    <n v="0"/>
    <n v="3.6578947368421102"/>
  </r>
  <r>
    <n v="12891"/>
    <x v="42"/>
    <s v="pfile20.sas"/>
    <s v="A*+Wintelect Red-Black Tree Heap"/>
    <x v="22"/>
    <n v="900"/>
    <n v="96018"/>
    <x v="1"/>
    <n v="-1"/>
    <n v="59"/>
    <n v="579.21215771955997"/>
  </r>
  <r>
    <n v="12892"/>
    <x v="42"/>
    <s v="pfile3.sas"/>
    <s v="A*+Wintelect Red-Black Tree Heap"/>
    <x v="22"/>
    <n v="0"/>
    <n v="181"/>
    <x v="0"/>
    <n v="10"/>
    <n v="0"/>
    <n v="11.7916666666667"/>
  </r>
  <r>
    <n v="12893"/>
    <x v="42"/>
    <s v="pfile4.sas"/>
    <s v="A*+Wintelect Red-Black Tree Heap"/>
    <x v="22"/>
    <n v="0"/>
    <n v="440"/>
    <x v="0"/>
    <n v="11"/>
    <n v="0"/>
    <n v="8.3868312757201604"/>
  </r>
  <r>
    <n v="12894"/>
    <x v="42"/>
    <s v="pfile5.sas"/>
    <s v="A*+Wintelect Red-Black Tree Heap"/>
    <x v="22"/>
    <n v="0"/>
    <n v="270"/>
    <x v="0"/>
    <n v="12"/>
    <n v="0"/>
    <n v="12.6388888888889"/>
  </r>
  <r>
    <n v="12895"/>
    <x v="42"/>
    <s v="pfile6.sas"/>
    <s v="A*+Wintelect Red-Black Tree Heap"/>
    <x v="22"/>
    <n v="0"/>
    <n v="336"/>
    <x v="0"/>
    <n v="15"/>
    <n v="0"/>
    <n v="16.2793296089385"/>
  </r>
  <r>
    <n v="12896"/>
    <x v="42"/>
    <s v="pfile7.sas"/>
    <s v="A*+Wintelect Red-Black Tree Heap"/>
    <x v="22"/>
    <n v="0"/>
    <n v="1006"/>
    <x v="0"/>
    <n v="16"/>
    <n v="0"/>
    <n v="13.4353982300885"/>
  </r>
  <r>
    <n v="12897"/>
    <x v="42"/>
    <s v="pfile8.sas"/>
    <s v="A*+Wintelect Red-Black Tree Heap"/>
    <x v="22"/>
    <n v="0"/>
    <n v="679"/>
    <x v="0"/>
    <n v="16"/>
    <n v="0"/>
    <n v="15.794943820224701"/>
  </r>
  <r>
    <n v="12898"/>
    <x v="42"/>
    <s v="pfile9.sas"/>
    <s v="A*+Wintelect Red-Black Tree Heap"/>
    <x v="22"/>
    <n v="4"/>
    <n v="28758"/>
    <x v="0"/>
    <n v="27"/>
    <n v="0"/>
    <n v="24.666535174227501"/>
  </r>
  <r>
    <n v="12899"/>
    <x v="15"/>
    <s v="prob01.sas"/>
    <s v="A*+Wintelect Red-Black Tree Heap"/>
    <x v="22"/>
    <n v="38"/>
    <n v="84933"/>
    <x v="0"/>
    <n v="40"/>
    <n v="0"/>
    <n v="188.391480310774"/>
  </r>
  <r>
    <n v="12900"/>
    <x v="15"/>
    <s v="prob05.sas"/>
    <s v="A*+Wintelect Red-Black Tree Heap"/>
    <x v="22"/>
    <n v="79"/>
    <n v="285261"/>
    <x v="0"/>
    <n v="13"/>
    <n v="0"/>
    <n v="6.54588604931691"/>
  </r>
  <r>
    <n v="12901"/>
    <x v="15"/>
    <s v="prob11.sas"/>
    <s v="A*+Wintelect Red-Black Tree Heap"/>
    <x v="22"/>
    <n v="53"/>
    <n v="84951"/>
    <x v="0"/>
    <n v="32"/>
    <n v="0"/>
    <n v="97.849612927788797"/>
  </r>
  <r>
    <n v="12902"/>
    <x v="15"/>
    <s v="prob17.sas"/>
    <s v="A*+Wintelect Red-Black Tree Heap"/>
    <x v="22"/>
    <n v="5"/>
    <n v="1727"/>
    <x v="0"/>
    <n v="4"/>
    <n v="0"/>
    <n v="190.51616628175501"/>
  </r>
  <r>
    <n v="12903"/>
    <x v="15"/>
    <s v="prob28.sas"/>
    <s v="A*+Wintelect Red-Black Tree Heap"/>
    <x v="22"/>
    <n v="107"/>
    <n v="318330"/>
    <x v="0"/>
    <n v="29"/>
    <n v="0"/>
    <n v="63.696535657047001"/>
  </r>
  <r>
    <n v="12904"/>
    <x v="15"/>
    <s v="prob35.sas"/>
    <s v="A*+Wintelect Red-Black Tree Heap"/>
    <x v="22"/>
    <n v="258"/>
    <n v="711635"/>
    <x v="0"/>
    <n v="16"/>
    <n v="0"/>
    <n v="119.902996591709"/>
  </r>
  <r>
    <n v="12905"/>
    <x v="16"/>
    <s v="prob27.sas"/>
    <s v="A*+Wintelect Red-Black Tree Heap"/>
    <x v="22"/>
    <n v="8"/>
    <n v="50304"/>
    <x v="0"/>
    <n v="5"/>
    <n v="0"/>
    <n v="44.4237068806152"/>
  </r>
  <r>
    <n v="12906"/>
    <x v="17"/>
    <s v="prob04.sas"/>
    <s v="A*+Wintelect Red-Black Tree Heap"/>
    <x v="22"/>
    <n v="5"/>
    <n v="5343"/>
    <x v="0"/>
    <n v="9"/>
    <n v="0"/>
    <n v="105.370721048798"/>
  </r>
  <r>
    <n v="12907"/>
    <x v="17"/>
    <s v="prob05.sas"/>
    <s v="A*+Wintelect Red-Black Tree Heap"/>
    <x v="22"/>
    <n v="127"/>
    <n v="300649"/>
    <x v="0"/>
    <n v="13"/>
    <n v="0"/>
    <n v="10.725062709142399"/>
  </r>
  <r>
    <n v="12908"/>
    <x v="17"/>
    <s v="prob11.sas"/>
    <s v="A*+Wintelect Red-Black Tree Heap"/>
    <x v="22"/>
    <n v="72"/>
    <n v="53046"/>
    <x v="0"/>
    <n v="31"/>
    <n v="0"/>
    <n v="86.520614705987001"/>
  </r>
  <r>
    <n v="12909"/>
    <x v="17"/>
    <s v="prob17.sas"/>
    <s v="A*+Wintelect Red-Black Tree Heap"/>
    <x v="22"/>
    <n v="15"/>
    <n v="1823"/>
    <x v="0"/>
    <n v="4"/>
    <n v="0"/>
    <n v="208"/>
  </r>
  <r>
    <n v="12910"/>
    <x v="17"/>
    <s v="prob34.sas"/>
    <s v="A*+Wintelect Red-Black Tree Heap"/>
    <x v="22"/>
    <n v="8"/>
    <n v="3512"/>
    <x v="0"/>
    <n v="6"/>
    <n v="0"/>
    <n v="74.375960482985704"/>
  </r>
  <r>
    <n v="12911"/>
    <x v="18"/>
    <s v="prob27.sas"/>
    <s v="A*+Wintelect Red-Black Tree Heap"/>
    <x v="22"/>
    <n v="8"/>
    <n v="50304"/>
    <x v="0"/>
    <n v="5"/>
    <n v="0"/>
    <n v="44.4237068806152"/>
  </r>
  <r>
    <n v="12912"/>
    <x v="19"/>
    <s v="p04.sas"/>
    <s v="A*+Wintelect Red-Black Tree Heap"/>
    <x v="22"/>
    <n v="14"/>
    <n v="309933"/>
    <x v="0"/>
    <n v="22"/>
    <n v="0"/>
    <n v="3.7081741763626801"/>
  </r>
  <r>
    <n v="12913"/>
    <x v="19"/>
    <s v="p14.sas"/>
    <s v="A*+Wintelect Red-Black Tree Heap"/>
    <x v="22"/>
    <n v="13"/>
    <n v="319528"/>
    <x v="0"/>
    <n v="19"/>
    <n v="0"/>
    <n v="4.1410010154884302"/>
  </r>
  <r>
    <n v="12914"/>
    <x v="20"/>
    <s v="p01.sas"/>
    <s v="A*+Wintelect Red-Black Tree Heap"/>
    <x v="22"/>
    <n v="14"/>
    <n v="311326"/>
    <x v="0"/>
    <n v="19"/>
    <n v="0"/>
    <n v="3.2891521521149798"/>
  </r>
  <r>
    <n v="12915"/>
    <x v="20"/>
    <s v="p02.sas"/>
    <s v="A*+Wintelect Red-Black Tree Heap"/>
    <x v="22"/>
    <n v="83"/>
    <n v="1707710"/>
    <x v="0"/>
    <n v="24"/>
    <n v="0"/>
    <n v="3.1681020655499101"/>
  </r>
  <r>
    <n v="12916"/>
    <x v="20"/>
    <s v="p11.sas"/>
    <s v="A*+Wintelect Red-Black Tree Heap"/>
    <x v="22"/>
    <n v="24"/>
    <n v="531670"/>
    <x v="0"/>
    <n v="18"/>
    <n v="0"/>
    <n v="3.32224520389381"/>
  </r>
  <r>
    <n v="12917"/>
    <x v="20"/>
    <s v="p12.sas"/>
    <s v="A*+Wintelect Red-Black Tree Heap"/>
    <x v="22"/>
    <n v="86"/>
    <n v="1769031"/>
    <x v="0"/>
    <n v="21"/>
    <n v="0"/>
    <n v="4.0118669603249897"/>
  </r>
  <r>
    <n v="12918"/>
    <x v="21"/>
    <s v="nomystery-p01.sas"/>
    <s v="A*+Wintelect Red-Black Tree Heap"/>
    <x v="22"/>
    <n v="15"/>
    <n v="311326"/>
    <x v="0"/>
    <n v="19"/>
    <n v="0"/>
    <n v="3.2891521521149798"/>
  </r>
  <r>
    <n v="12919"/>
    <x v="21"/>
    <s v="nomystery-p02.sas"/>
    <s v="A*+Wintelect Red-Black Tree Heap"/>
    <x v="22"/>
    <n v="82"/>
    <n v="1707710"/>
    <x v="0"/>
    <n v="24"/>
    <n v="0"/>
    <n v="3.1681020655499101"/>
  </r>
  <r>
    <n v="12920"/>
    <x v="22"/>
    <s v="openstack-p01.sas"/>
    <s v="A*+Wintelect Red-Black Tree Heap"/>
    <x v="22"/>
    <n v="16"/>
    <n v="18390"/>
    <x v="0"/>
    <n v="162"/>
    <n v="0"/>
    <n v="948.30534351145002"/>
  </r>
  <r>
    <n v="12921"/>
    <x v="23"/>
    <s v="p06.sas"/>
    <s v="A*+Wintelect Red-Black Tree Heap"/>
    <x v="22"/>
    <n v="2"/>
    <n v="7646"/>
    <x v="0"/>
    <n v="48"/>
    <n v="0"/>
    <n v="102.707467154499"/>
  </r>
  <r>
    <n v="12922"/>
    <x v="23"/>
    <s v="p07.sas"/>
    <s v="A*+Wintelect Red-Black Tree Heap"/>
    <x v="22"/>
    <n v="1"/>
    <n v="6089"/>
    <x v="0"/>
    <n v="48"/>
    <n v="0"/>
    <n v="81.583848454636097"/>
  </r>
  <r>
    <n v="12923"/>
    <x v="24"/>
    <s v="p07.sas"/>
    <s v="A*+Wintelect Red-Black Tree Heap"/>
    <x v="22"/>
    <n v="0"/>
    <n v="688"/>
    <x v="0"/>
    <n v="38"/>
    <n v="0"/>
    <n v="138.882882882883"/>
  </r>
  <r>
    <n v="12924"/>
    <x v="24"/>
    <s v="p08.sas"/>
    <s v="A*+Wintelect Red-Black Tree Heap"/>
    <x v="22"/>
    <n v="0"/>
    <n v="923"/>
    <x v="0"/>
    <n v="41"/>
    <n v="0"/>
    <n v="141.103626943005"/>
  </r>
  <r>
    <n v="12925"/>
    <x v="24"/>
    <s v="p09.sas"/>
    <s v="A*+Wintelect Red-Black Tree Heap"/>
    <x v="22"/>
    <n v="0"/>
    <n v="1942"/>
    <x v="0"/>
    <n v="43"/>
    <n v="0"/>
    <n v="153.47044334975399"/>
  </r>
  <r>
    <n v="12926"/>
    <x v="24"/>
    <s v="p10.sas"/>
    <s v="A*+Wintelect Red-Black Tree Heap"/>
    <x v="22"/>
    <n v="0"/>
    <n v="975"/>
    <x v="0"/>
    <n v="46"/>
    <n v="0"/>
    <n v="201.386991869919"/>
  </r>
  <r>
    <n v="12927"/>
    <x v="25"/>
    <s v="p16.sas"/>
    <s v="A*+Wintelect Red-Black Tree Heap"/>
    <x v="22"/>
    <n v="4"/>
    <n v="6849"/>
    <x v="0"/>
    <n v="134"/>
    <n v="0"/>
    <n v="832.36876305407304"/>
  </r>
  <r>
    <n v="12928"/>
    <x v="25"/>
    <s v="p17.sas"/>
    <s v="A*+Wintelect Red-Black Tree Heap"/>
    <x v="22"/>
    <n v="5"/>
    <n v="8617"/>
    <x v="0"/>
    <n v="130"/>
    <n v="0"/>
    <n v="794.77750379362703"/>
  </r>
  <r>
    <n v="12929"/>
    <x v="25"/>
    <s v="p18.sas"/>
    <s v="A*+Wintelect Red-Black Tree Heap"/>
    <x v="22"/>
    <n v="4"/>
    <n v="6588"/>
    <x v="0"/>
    <n v="128"/>
    <n v="0"/>
    <n v="858.05113221329395"/>
  </r>
  <r>
    <n v="12930"/>
    <x v="25"/>
    <s v="p19.sas"/>
    <s v="A*+Wintelect Red-Black Tree Heap"/>
    <x v="22"/>
    <n v="56"/>
    <n v="108278"/>
    <x v="0"/>
    <n v="166"/>
    <n v="0"/>
    <n v="490.840953314964"/>
  </r>
  <r>
    <n v="12931"/>
    <x v="25"/>
    <s v="p21.sas"/>
    <s v="A*+Wintelect Red-Black Tree Heap"/>
    <x v="22"/>
    <n v="16"/>
    <n v="18390"/>
    <x v="0"/>
    <n v="162"/>
    <n v="0"/>
    <n v="948.30534351145002"/>
  </r>
  <r>
    <n v="12932"/>
    <x v="25"/>
    <s v="p23.sas"/>
    <s v="A*+Wintelect Red-Black Tree Heap"/>
    <x v="22"/>
    <n v="167"/>
    <n v="262996"/>
    <x v="0"/>
    <n v="199"/>
    <n v="0"/>
    <n v="574.54946788344898"/>
  </r>
  <r>
    <n v="12933"/>
    <x v="26"/>
    <s v="p01.sas"/>
    <s v="A*+Wintelect Red-Black Tree Heap"/>
    <x v="22"/>
    <n v="16"/>
    <n v="18390"/>
    <x v="0"/>
    <n v="162"/>
    <n v="0"/>
    <n v="948.30534351145002"/>
  </r>
  <r>
    <n v="12934"/>
    <x v="27"/>
    <s v="p07.sas"/>
    <s v="A*+Wintelect Red-Black Tree Heap"/>
    <x v="22"/>
    <n v="4"/>
    <n v="38458"/>
    <x v="0"/>
    <n v="47"/>
    <n v="0"/>
    <n v="68.313683468070096"/>
  </r>
  <r>
    <n v="12935"/>
    <x v="27"/>
    <s v="p08.sas"/>
    <s v="A*+Wintelect Red-Black Tree Heap"/>
    <x v="22"/>
    <n v="174"/>
    <n v="374831"/>
    <x v="0"/>
    <n v="88"/>
    <n v="0"/>
    <n v="91.861138991570598"/>
  </r>
  <r>
    <n v="12936"/>
    <x v="27"/>
    <s v="p10.sas"/>
    <s v="A*+Wintelect Red-Black Tree Heap"/>
    <x v="22"/>
    <n v="17"/>
    <n v="36451"/>
    <x v="0"/>
    <n v="90"/>
    <n v="0"/>
    <n v="229.55655978538601"/>
  </r>
  <r>
    <n v="12937"/>
    <x v="27"/>
    <s v="p11.sas"/>
    <s v="A*+Wintelect Red-Black Tree Heap"/>
    <x v="22"/>
    <n v="42"/>
    <n v="120170"/>
    <x v="0"/>
    <n v="91"/>
    <n v="0"/>
    <n v="98.405158629607996"/>
  </r>
  <r>
    <n v="12938"/>
    <x v="27"/>
    <s v="p19.sas"/>
    <s v="A*+Wintelect Red-Black Tree Heap"/>
    <x v="22"/>
    <n v="25"/>
    <n v="30012"/>
    <x v="0"/>
    <n v="114"/>
    <n v="0"/>
    <n v="502.29474295412899"/>
  </r>
  <r>
    <n v="12939"/>
    <x v="27"/>
    <s v="p21.sas"/>
    <s v="A*+Wintelect Red-Black Tree Heap"/>
    <x v="22"/>
    <n v="236"/>
    <n v="406213"/>
    <x v="0"/>
    <n v="133"/>
    <n v="0"/>
    <n v="117.684659397603"/>
  </r>
  <r>
    <n v="12940"/>
    <x v="28"/>
    <s v="p03.sas"/>
    <s v="A*+Wintelect Red-Black Tree Heap"/>
    <x v="22"/>
    <n v="26"/>
    <n v="299719"/>
    <x v="0"/>
    <n v="18"/>
    <n v="0"/>
    <n v="3.2812247386366198"/>
  </r>
  <r>
    <n v="12941"/>
    <x v="29"/>
    <s v="p03.sas"/>
    <s v="A*+Wintelect Red-Black Tree Heap"/>
    <x v="22"/>
    <n v="68"/>
    <n v="789907"/>
    <x v="0"/>
    <n v="18"/>
    <n v="0"/>
    <n v="3.5322537520122301"/>
  </r>
  <r>
    <n v="12942"/>
    <x v="30"/>
    <s v="p19.sas"/>
    <s v="A*+Wintelect Red-Black Tree Heap"/>
    <x v="22"/>
    <n v="8"/>
    <n v="43457"/>
    <x v="0"/>
    <n v="27"/>
    <n v="0"/>
    <n v="30.2247722853342"/>
  </r>
  <r>
    <n v="12943"/>
    <x v="30"/>
    <s v="p24.sas"/>
    <s v="A*+Wintelect Red-Black Tree Heap"/>
    <x v="22"/>
    <n v="6"/>
    <n v="43268"/>
    <x v="0"/>
    <n v="32"/>
    <n v="0"/>
    <n v="28.1402410755679"/>
  </r>
  <r>
    <n v="12944"/>
    <x v="30"/>
    <s v="p27.sas"/>
    <s v="A*+Wintelect Red-Black Tree Heap"/>
    <x v="22"/>
    <n v="15"/>
    <n v="92704"/>
    <x v="0"/>
    <n v="37"/>
    <n v="0"/>
    <n v="32.159632341745002"/>
  </r>
  <r>
    <n v="12945"/>
    <x v="31"/>
    <s v="p04.sas"/>
    <s v="A*+Wintelect Red-Black Tree Heap"/>
    <x v="22"/>
    <n v="8"/>
    <n v="43457"/>
    <x v="0"/>
    <n v="27"/>
    <n v="0"/>
    <n v="30.2247722853342"/>
  </r>
  <r>
    <n v="12946"/>
    <x v="31"/>
    <s v="p14.sas"/>
    <s v="A*+Wintelect Red-Black Tree Heap"/>
    <x v="22"/>
    <n v="6"/>
    <n v="43268"/>
    <x v="0"/>
    <n v="32"/>
    <n v="0"/>
    <n v="28.1402410755679"/>
  </r>
  <r>
    <n v="12947"/>
    <x v="31"/>
    <s v="p17.sas"/>
    <s v="A*+Wintelect Red-Black Tree Heap"/>
    <x v="22"/>
    <n v="15"/>
    <n v="92704"/>
    <x v="0"/>
    <n v="37"/>
    <n v="0"/>
    <n v="32.159632341745002"/>
  </r>
  <r>
    <n v="12948"/>
    <x v="32"/>
    <s v="p03.sas"/>
    <s v="A*+Wintelect Red-Black Tree Heap"/>
    <x v="22"/>
    <n v="8"/>
    <n v="43457"/>
    <x v="0"/>
    <n v="27"/>
    <n v="0"/>
    <n v="30.2247722853342"/>
  </r>
  <r>
    <n v="12949"/>
    <x v="32"/>
    <s v="p09.sas"/>
    <s v="A*+Wintelect Red-Black Tree Heap"/>
    <x v="22"/>
    <n v="6"/>
    <n v="43268"/>
    <x v="0"/>
    <n v="32"/>
    <n v="0"/>
    <n v="28.1402410755679"/>
  </r>
  <r>
    <n v="12950"/>
    <x v="32"/>
    <s v="p17.sas"/>
    <s v="A*+Wintelect Red-Black Tree Heap"/>
    <x v="22"/>
    <n v="15"/>
    <n v="92704"/>
    <x v="0"/>
    <n v="37"/>
    <n v="0"/>
    <n v="32.159632341745002"/>
  </r>
  <r>
    <n v="12951"/>
    <x v="33"/>
    <s v="pegsol-p03.sas"/>
    <s v="A*+Wintelect Red-Black Tree Heap"/>
    <x v="22"/>
    <n v="8"/>
    <n v="43457"/>
    <x v="0"/>
    <n v="27"/>
    <n v="0"/>
    <n v="30.2247722853342"/>
  </r>
  <r>
    <n v="12952"/>
    <x v="34"/>
    <s v="p08-net1-b12-g7.sas"/>
    <s v="A*+Wintelect Red-Black Tree Heap"/>
    <x v="22"/>
    <n v="25"/>
    <n v="56083"/>
    <x v="0"/>
    <n v="19"/>
    <n v="0"/>
    <n v="171.23875692423201"/>
  </r>
  <r>
    <n v="12953"/>
    <x v="34"/>
    <s v="p09-net1-b14-g6.sas"/>
    <s v="A*+Wintelect Red-Black Tree Heap"/>
    <x v="22"/>
    <n v="18"/>
    <n v="15337"/>
    <x v="0"/>
    <n v="29"/>
    <n v="0"/>
    <n v="943.25966255833396"/>
  </r>
  <r>
    <n v="12954"/>
    <x v="34"/>
    <s v="p12-net2-b10-g4.sas"/>
    <s v="A*+Wintelect Red-Black Tree Heap"/>
    <x v="22"/>
    <n v="6"/>
    <n v="4417"/>
    <x v="0"/>
    <n v="44"/>
    <n v="0"/>
    <n v="119.010416666667"/>
  </r>
  <r>
    <n v="12955"/>
    <x v="34"/>
    <s v="p15-net2-b14-g4.sas"/>
    <s v="A*+Wintelect Red-Black Tree Heap"/>
    <x v="22"/>
    <n v="29"/>
    <n v="17813"/>
    <x v="0"/>
    <n v="62"/>
    <n v="0"/>
    <n v="163.47382946326599"/>
  </r>
  <r>
    <n v="12956"/>
    <x v="34"/>
    <s v="p16-net2-b14-g6.sas"/>
    <s v="A*+Wintelect Red-Black Tree Heap"/>
    <x v="22"/>
    <n v="28"/>
    <n v="8544"/>
    <x v="0"/>
    <n v="86"/>
    <n v="0"/>
    <n v="487.40588472390198"/>
  </r>
  <r>
    <n v="12957"/>
    <x v="34"/>
    <s v="p23-net3-b14-g3.sas"/>
    <s v="A*+Wintelect Red-Black Tree Heap"/>
    <x v="22"/>
    <n v="142"/>
    <n v="22816"/>
    <x v="0"/>
    <n v="56"/>
    <n v="0"/>
    <n v="496.385742838108"/>
  </r>
  <r>
    <n v="12958"/>
    <x v="34"/>
    <s v="p24-net3-b14-g5.sas"/>
    <s v="A*+Wintelect Red-Black Tree Heap"/>
    <x v="22"/>
    <n v="42"/>
    <n v="9843"/>
    <x v="0"/>
    <n v="50"/>
    <n v="0"/>
    <n v="291.86092943201402"/>
  </r>
  <r>
    <n v="12959"/>
    <x v="34"/>
    <s v="p31-net4-b14-g3.sas"/>
    <s v="A*+Wintelect Red-Black Tree Heap"/>
    <x v="22"/>
    <n v="104"/>
    <n v="14295"/>
    <x v="0"/>
    <n v="44"/>
    <n v="0"/>
    <n v="574.89672736533805"/>
  </r>
  <r>
    <n v="12960"/>
    <x v="34"/>
    <s v="p34-net4-b16-g6.sas"/>
    <s v="A*+Wintelect Red-Black Tree Heap"/>
    <x v="22"/>
    <n v="167"/>
    <n v="27572"/>
    <x v="0"/>
    <n v="83"/>
    <n v="0"/>
    <n v="329.79152272123298"/>
  </r>
  <r>
    <n v="12961"/>
    <x v="35"/>
    <s v="p31-net4-b14-g3-t20.sas"/>
    <s v="A*+Wintelect Red-Black Tree Heap"/>
    <x v="22"/>
    <n v="241"/>
    <n v="1009"/>
    <x v="0"/>
    <n v="62"/>
    <n v="0"/>
    <n v="3158458.4303030302"/>
  </r>
  <r>
    <n v="12962"/>
    <x v="36"/>
    <s v="p31-net4-b14-g3-t20.sas"/>
    <s v="A*+Wintelect Red-Black Tree Heap"/>
    <x v="22"/>
    <n v="283"/>
    <n v="1009"/>
    <x v="0"/>
    <n v="62"/>
    <n v="0"/>
    <n v="3158458.4303030302"/>
  </r>
  <r>
    <n v="12963"/>
    <x v="37"/>
    <s v="p20-s34-n3-l2-f50.sas"/>
    <s v="A*+Wintelect Red-Black Tree Heap"/>
    <x v="22"/>
    <n v="9"/>
    <n v="156315"/>
    <x v="0"/>
    <n v="17"/>
    <n v="0"/>
    <n v="2.53973196689003"/>
  </r>
  <r>
    <n v="12964"/>
    <x v="37"/>
    <s v="p22-s37-n3-l3-f30.sas"/>
    <s v="A*+Wintelect Red-Black Tree Heap"/>
    <x v="22"/>
    <n v="51"/>
    <n v="576630"/>
    <x v="0"/>
    <n v="33"/>
    <n v="0"/>
    <n v="7.6774581216325402"/>
  </r>
  <r>
    <n v="12965"/>
    <x v="37"/>
    <s v="p30-s46-n3-l5-f50.sas"/>
    <s v="A*+Wintelect Red-Black Tree Heap"/>
    <x v="22"/>
    <n v="156"/>
    <n v="2235868"/>
    <x v="0"/>
    <n v="22"/>
    <n v="0"/>
    <n v="4.6642109764593096"/>
  </r>
  <r>
    <n v="12966"/>
    <x v="37"/>
    <s v="p31-s49-n4-l2-f30.sas"/>
    <s v="A*+Wintelect Red-Black Tree Heap"/>
    <x v="22"/>
    <n v="10"/>
    <n v="8027"/>
    <x v="0"/>
    <n v="19"/>
    <n v="0"/>
    <n v="260371.26571687"/>
  </r>
  <r>
    <n v="12967"/>
    <x v="37"/>
    <s v="p36-s65-n6-l2-f30.sas"/>
    <s v="A*+Wintelect Red-Black Tree Heap"/>
    <x v="22"/>
    <n v="92"/>
    <n v="168412"/>
    <x v="0"/>
    <n v="22"/>
    <n v="0"/>
    <n v="16386.008969673399"/>
  </r>
  <r>
    <n v="12968"/>
    <x v="37"/>
    <s v="p37-s67-n6-l2-f70.sas"/>
    <s v="A*+Wintelect Red-Black Tree Heap"/>
    <x v="22"/>
    <n v="31"/>
    <n v="481360"/>
    <x v="0"/>
    <n v="23"/>
    <n v="0"/>
    <n v="4.04100462070351"/>
  </r>
  <r>
    <n v="12969"/>
    <x v="37"/>
    <s v="p40-s80-n3-l4-f10.sas"/>
    <s v="A*+Wintelect Red-Black Tree Heap"/>
    <x v="22"/>
    <n v="6"/>
    <n v="6165"/>
    <x v="0"/>
    <n v="20"/>
    <n v="0"/>
    <n v="260448.25059101699"/>
  </r>
  <r>
    <n v="12970"/>
    <x v="37"/>
    <s v="p43-s83-n3-l4-f70.sas"/>
    <s v="A*+Wintelect Red-Black Tree Heap"/>
    <x v="22"/>
    <n v="8"/>
    <n v="188232"/>
    <x v="0"/>
    <n v="20"/>
    <n v="0"/>
    <n v="3.3724871253380799"/>
  </r>
  <r>
    <n v="12971"/>
    <x v="37"/>
    <s v="p45-s94-n4-l3-f50.sas"/>
    <s v="A*+Wintelect Red-Black Tree Heap"/>
    <x v="22"/>
    <n v="4"/>
    <n v="99165"/>
    <x v="0"/>
    <n v="20"/>
    <n v="0"/>
    <n v="3.1658817688037"/>
  </r>
  <r>
    <n v="12972"/>
    <x v="37"/>
    <s v="p46-s97-n5-l2-f30.sas"/>
    <s v="A*+Wintelect Red-Black Tree Heap"/>
    <x v="22"/>
    <n v="22"/>
    <n v="201631"/>
    <x v="0"/>
    <n v="34"/>
    <n v="0"/>
    <n v="23.4315402563814"/>
  </r>
  <r>
    <n v="12973"/>
    <x v="37"/>
    <s v="p47-s98-n5-l2-f50.sas"/>
    <s v="A*+Wintelect Red-Black Tree Heap"/>
    <x v="22"/>
    <n v="53"/>
    <n v="754995"/>
    <x v="0"/>
    <n v="27"/>
    <n v="0"/>
    <n v="4.6084542741212502"/>
  </r>
  <r>
    <n v="12974"/>
    <x v="38"/>
    <s v="p07.sas"/>
    <s v="A*+Wintelect Red-Black Tree Heap"/>
    <x v="22"/>
    <n v="22"/>
    <n v="243889"/>
    <x v="0"/>
    <n v="18"/>
    <n v="0"/>
    <n v="30.459223579506801"/>
  </r>
  <r>
    <n v="12975"/>
    <x v="38"/>
    <s v="p09.sas"/>
    <s v="A*+Wintelect Red-Black Tree Heap"/>
    <x v="22"/>
    <n v="192"/>
    <n v="389115"/>
    <x v="0"/>
    <n v="32"/>
    <n v="0"/>
    <n v="45.578618220852697"/>
  </r>
  <r>
    <n v="12976"/>
    <x v="38"/>
    <s v="p11.sas"/>
    <s v="A*+Wintelect Red-Black Tree Heap"/>
    <x v="22"/>
    <n v="5"/>
    <n v="15762"/>
    <x v="0"/>
    <n v="36"/>
    <n v="0"/>
    <n v="43.063140534809797"/>
  </r>
  <r>
    <n v="12977"/>
    <x v="38"/>
    <s v="p15.sas"/>
    <s v="A*+Wintelect Red-Black Tree Heap"/>
    <x v="22"/>
    <n v="214"/>
    <n v="285687"/>
    <x v="0"/>
    <n v="48"/>
    <n v="0"/>
    <n v="153.787221546909"/>
  </r>
  <r>
    <n v="12978"/>
    <x v="39"/>
    <s v="p06-pfile6.sas"/>
    <s v="A*+Wintelect Red-Black Tree Heap"/>
    <x v="22"/>
    <n v="9"/>
    <n v="30421"/>
    <x v="0"/>
    <n v="24"/>
    <n v="0"/>
    <n v="20.850107472499701"/>
  </r>
  <r>
    <n v="12979"/>
    <x v="39"/>
    <s v="p17-pfile17.sas"/>
    <s v="A*+Wintelect Red-Black Tree Heap"/>
    <x v="22"/>
    <n v="131"/>
    <n v="30348"/>
    <x v="0"/>
    <n v="51"/>
    <n v="0"/>
    <n v="122.75217105263199"/>
  </r>
  <r>
    <n v="12980"/>
    <x v="39"/>
    <s v="p21-HC-pfile1.sas"/>
    <s v="A*+Wintelect Red-Black Tree Heap"/>
    <x v="22"/>
    <n v="94"/>
    <n v="30549"/>
    <x v="0"/>
    <n v="78"/>
    <n v="0"/>
    <n v="124.88193809585999"/>
  </r>
  <r>
    <n v="12981"/>
    <x v="40"/>
    <s v="scanalyzer-p02.sas"/>
    <s v="A*+Wintelect Red-Black Tree Heap"/>
    <x v="22"/>
    <n v="7"/>
    <n v="1627"/>
    <x v="0"/>
    <n v="36"/>
    <n v="0"/>
    <n v="118274.298265896"/>
  </r>
  <r>
    <n v="12982"/>
    <x v="40"/>
    <s v="scanalyzer-p03.sas"/>
    <s v="A*+Wintelect Red-Black Tree Heap"/>
    <x v="22"/>
    <n v="41"/>
    <n v="76256"/>
    <x v="0"/>
    <n v="46"/>
    <n v="0"/>
    <n v="3596.40769435634"/>
  </r>
  <r>
    <n v="12983"/>
    <x v="40"/>
    <s v="scanalyzer-p05.sas"/>
    <s v="A*+Wintelect Red-Black Tree Heap"/>
    <x v="22"/>
    <n v="24"/>
    <n v="2584"/>
    <x v="0"/>
    <n v="42"/>
    <n v="0"/>
    <n v="323318.02694828802"/>
  </r>
  <r>
    <n v="12984"/>
    <x v="41"/>
    <s v="tidybot-p04.sas"/>
    <s v="A*+Wintelect Red-Black Tree Heap"/>
    <x v="22"/>
    <n v="36"/>
    <n v="487"/>
    <x v="0"/>
    <n v="32"/>
    <n v="0"/>
    <n v="3353.3602015113402"/>
  </r>
  <r>
    <n v="12985"/>
    <x v="42"/>
    <s v="pfile1.sas"/>
    <s v="A*+Wintelect Red-Black Tree Heap"/>
    <x v="22"/>
    <n v="0"/>
    <n v="10"/>
    <x v="0"/>
    <n v="1"/>
    <n v="0"/>
    <n v="1.6666666666666701"/>
  </r>
  <r>
    <n v="12986"/>
    <x v="42"/>
    <s v="pfile10.sas"/>
    <s v="A*+Wintelect Red-Black Tree Heap"/>
    <x v="22"/>
    <n v="5"/>
    <n v="42567"/>
    <x v="0"/>
    <n v="29"/>
    <n v="0"/>
    <n v="25.358666132407301"/>
  </r>
  <r>
    <n v="12987"/>
    <x v="42"/>
    <s v="pfile11.sas"/>
    <s v="A*+Wintelect Red-Black Tree Heap"/>
    <x v="22"/>
    <n v="0"/>
    <n v="5541"/>
    <x v="0"/>
    <n v="20"/>
    <n v="0"/>
    <n v="17.696695652173901"/>
  </r>
  <r>
    <n v="12988"/>
    <x v="42"/>
    <s v="pfile12.sas"/>
    <s v="A*+Wintelect Red-Black Tree Heap"/>
    <x v="22"/>
    <n v="1"/>
    <n v="6114"/>
    <x v="0"/>
    <n v="28"/>
    <n v="0"/>
    <n v="42.874074074074102"/>
  </r>
  <r>
    <n v="12989"/>
    <x v="42"/>
    <s v="pfile13.sas"/>
    <s v="A*+Wintelect Red-Black Tree Heap"/>
    <x v="22"/>
    <n v="6"/>
    <n v="29613"/>
    <x v="0"/>
    <n v="40"/>
    <n v="0"/>
    <n v="38.282413925508799"/>
  </r>
  <r>
    <n v="12990"/>
    <x v="42"/>
    <s v="pfile14.sas"/>
    <s v="A*+Wintelect Red-Black Tree Heap"/>
    <x v="22"/>
    <n v="900"/>
    <n v="848169"/>
    <x v="1"/>
    <n v="-1"/>
    <n v="12"/>
    <n v="59.790084658947698"/>
  </r>
  <r>
    <n v="12991"/>
    <x v="42"/>
    <s v="pfile15.sas"/>
    <s v="A*+Wintelect Red-Black Tree Heap"/>
    <x v="22"/>
    <n v="900"/>
    <n v="467304"/>
    <x v="1"/>
    <n v="-1"/>
    <n v="21"/>
    <n v="212.55696528681099"/>
  </r>
  <r>
    <n v="12992"/>
    <x v="42"/>
    <s v="pfile16.sas"/>
    <s v="A*+Wintelect Red-Black Tree Heap"/>
    <x v="22"/>
    <n v="900"/>
    <n v="383359"/>
    <x v="1"/>
    <n v="-1"/>
    <n v="22"/>
    <n v="196.340692272859"/>
  </r>
  <r>
    <n v="12993"/>
    <x v="42"/>
    <s v="pfile17.sas"/>
    <s v="A*+Wintelect Red-Black Tree Heap"/>
    <x v="22"/>
    <n v="900"/>
    <n v="221929"/>
    <x v="1"/>
    <n v="-1"/>
    <n v="47"/>
    <n v="416.11348789773098"/>
  </r>
  <r>
    <n v="12994"/>
    <x v="42"/>
    <s v="pfile18.sas"/>
    <s v="A*+Wintelect Red-Black Tree Heap"/>
    <x v="22"/>
    <n v="900"/>
    <n v="189270"/>
    <x v="1"/>
    <n v="-1"/>
    <n v="42"/>
    <n v="388.10115914754601"/>
  </r>
  <r>
    <n v="12995"/>
    <x v="42"/>
    <s v="pfile19.sas"/>
    <s v="A*+Wintelect Red-Black Tree Heap"/>
    <x v="22"/>
    <n v="900"/>
    <n v="130464"/>
    <x v="1"/>
    <n v="-1"/>
    <n v="51"/>
    <n v="498.430684668178"/>
  </r>
  <r>
    <n v="12996"/>
    <x v="42"/>
    <s v="pfile2.sas"/>
    <s v="A*+Wintelect Red-Black Tree Heap"/>
    <x v="22"/>
    <n v="0"/>
    <n v="58"/>
    <x v="0"/>
    <n v="6"/>
    <n v="0"/>
    <n v="3.6578947368421102"/>
  </r>
  <r>
    <n v="12997"/>
    <x v="42"/>
    <s v="pfile20.sas"/>
    <s v="A*+Wintelect Red-Black Tree Heap"/>
    <x v="22"/>
    <n v="900"/>
    <n v="115933"/>
    <x v="1"/>
    <n v="-1"/>
    <n v="59"/>
    <n v="584.39518284225801"/>
  </r>
  <r>
    <n v="12998"/>
    <x v="42"/>
    <s v="pfile3.sas"/>
    <s v="A*+Wintelect Red-Black Tree Heap"/>
    <x v="22"/>
    <n v="0"/>
    <n v="181"/>
    <x v="0"/>
    <n v="10"/>
    <n v="0"/>
    <n v="11.7916666666667"/>
  </r>
  <r>
    <n v="12999"/>
    <x v="42"/>
    <s v="pfile4.sas"/>
    <s v="A*+Wintelect Red-Black Tree Heap"/>
    <x v="22"/>
    <n v="0"/>
    <n v="440"/>
    <x v="0"/>
    <n v="11"/>
    <n v="0"/>
    <n v="8.3868312757201604"/>
  </r>
  <r>
    <n v="13000"/>
    <x v="42"/>
    <s v="pfile5.sas"/>
    <s v="A*+Wintelect Red-Black Tree Heap"/>
    <x v="22"/>
    <n v="0"/>
    <n v="270"/>
    <x v="0"/>
    <n v="12"/>
    <n v="0"/>
    <n v="12.6388888888889"/>
  </r>
  <r>
    <n v="13001"/>
    <x v="42"/>
    <s v="pfile6.sas"/>
    <s v="A*+Wintelect Red-Black Tree Heap"/>
    <x v="22"/>
    <n v="0"/>
    <n v="336"/>
    <x v="0"/>
    <n v="15"/>
    <n v="0"/>
    <n v="16.2793296089385"/>
  </r>
  <r>
    <n v="13002"/>
    <x v="42"/>
    <s v="pfile7.sas"/>
    <s v="A*+Wintelect Red-Black Tree Heap"/>
    <x v="22"/>
    <n v="0"/>
    <n v="1006"/>
    <x v="0"/>
    <n v="16"/>
    <n v="0"/>
    <n v="13.4353982300885"/>
  </r>
  <r>
    <n v="13003"/>
    <x v="42"/>
    <s v="pfile8.sas"/>
    <s v="A*+Wintelect Red-Black Tree Heap"/>
    <x v="22"/>
    <n v="0"/>
    <n v="679"/>
    <x v="0"/>
    <n v="16"/>
    <n v="0"/>
    <n v="15.794943820224701"/>
  </r>
  <r>
    <n v="13004"/>
    <x v="42"/>
    <s v="pfile9.sas"/>
    <s v="A*+Wintelect Red-Black Tree Heap"/>
    <x v="22"/>
    <n v="3"/>
    <n v="28758"/>
    <x v="0"/>
    <n v="27"/>
    <n v="0"/>
    <n v="24.666535174227501"/>
  </r>
  <r>
    <n v="13005"/>
    <x v="15"/>
    <s v="prob01.sas"/>
    <s v="A*+Wintelect Red-Black Tree Heap"/>
    <x v="0"/>
    <n v="186"/>
    <n v="453890"/>
    <x v="0"/>
    <n v="45"/>
    <n v="-1022.15719505118"/>
    <n v="261.957334658842"/>
  </r>
  <r>
    <n v="13006"/>
    <x v="15"/>
    <s v="prob05.sas"/>
    <s v="A*+Wintelect Red-Black Tree Heap"/>
    <x v="0"/>
    <n v="78"/>
    <n v="396425"/>
    <x v="0"/>
    <n v="25"/>
    <n v="-197.61846406532601"/>
    <n v="7.42708508993561"/>
  </r>
  <r>
    <n v="13007"/>
    <x v="15"/>
    <s v="prob11.sas"/>
    <s v="A*+Wintelect Red-Black Tree Heap"/>
    <x v="0"/>
    <n v="900"/>
    <n v="1345129"/>
    <x v="1"/>
    <n v="-1"/>
    <n v="-1370.08543202958"/>
    <n v="205.52651308880701"/>
  </r>
  <r>
    <n v="13008"/>
    <x v="15"/>
    <s v="prob17.sas"/>
    <s v="A*+Wintelect Red-Black Tree Heap"/>
    <x v="0"/>
    <n v="900"/>
    <n v="101983"/>
    <x v="1"/>
    <n v="-1"/>
    <n v="-7530.1926496219703"/>
    <n v="1879.2247246659399"/>
  </r>
  <r>
    <n v="13009"/>
    <x v="15"/>
    <s v="prob28.sas"/>
    <s v="A*+Wintelect Red-Black Tree Heap"/>
    <x v="0"/>
    <n v="118"/>
    <n v="328607"/>
    <x v="0"/>
    <n v="26"/>
    <n v="-160.28173636760599"/>
    <n v="91.352982528871195"/>
  </r>
  <r>
    <n v="13010"/>
    <x v="15"/>
    <s v="prob35.sas"/>
    <s v="A*+Wintelect Red-Black Tree Heap"/>
    <x v="0"/>
    <n v="1"/>
    <n v="5012"/>
    <x v="0"/>
    <n v="11"/>
    <n v="-116.885592802113"/>
    <n v="148.24734548635701"/>
  </r>
  <r>
    <n v="13011"/>
    <x v="16"/>
    <s v="prob27.sas"/>
    <s v="A*+Wintelect Red-Black Tree Heap"/>
    <x v="0"/>
    <n v="0"/>
    <n v="130"/>
    <x v="0"/>
    <n v="6"/>
    <n v="0"/>
    <n v="62.528019463949803"/>
  </r>
  <r>
    <n v="13012"/>
    <x v="17"/>
    <s v="prob04.sas"/>
    <s v="A*+Wintelect Red-Black Tree Heap"/>
    <x v="0"/>
    <n v="182"/>
    <n v="181615"/>
    <x v="0"/>
    <n v="13"/>
    <n v="-123.551226456618"/>
    <n v="39.407835936858802"/>
  </r>
  <r>
    <n v="13013"/>
    <x v="17"/>
    <s v="prob05.sas"/>
    <s v="A*+Wintelect Red-Black Tree Heap"/>
    <x v="0"/>
    <n v="8"/>
    <n v="7424"/>
    <x v="0"/>
    <n v="23"/>
    <n v="-160.11991330501201"/>
    <n v="337.76269988397098"/>
  </r>
  <r>
    <n v="13014"/>
    <x v="17"/>
    <s v="prob11.sas"/>
    <s v="A*+Wintelect Red-Black Tree Heap"/>
    <x v="0"/>
    <n v="900"/>
    <n v="634984"/>
    <x v="1"/>
    <n v="-1"/>
    <n v="-1192.25887739726"/>
    <n v="239.69231222860699"/>
  </r>
  <r>
    <n v="13015"/>
    <x v="17"/>
    <s v="prob17.sas"/>
    <s v="A*+Wintelect Red-Black Tree Heap"/>
    <x v="0"/>
    <n v="900"/>
    <n v="148521"/>
    <x v="1"/>
    <n v="-1"/>
    <n v="-289.82592696160702"/>
    <n v="41.939968529752498"/>
  </r>
  <r>
    <n v="13016"/>
    <x v="17"/>
    <s v="prob34.sas"/>
    <s v="A*+Wintelect Red-Black Tree Heap"/>
    <x v="0"/>
    <n v="900"/>
    <n v="532683"/>
    <x v="1"/>
    <n v="-1"/>
    <n v="-80.174436097260099"/>
    <n v="0.44938256564986501"/>
  </r>
  <r>
    <n v="13017"/>
    <x v="18"/>
    <s v="prob27.sas"/>
    <s v="A*+Wintelect Red-Black Tree Heap"/>
    <x v="0"/>
    <n v="0"/>
    <n v="279"/>
    <x v="0"/>
    <n v="10"/>
    <n v="0"/>
    <n v="67.133264370231402"/>
  </r>
  <r>
    <n v="13018"/>
    <x v="19"/>
    <s v="p04.sas"/>
    <s v="A*+Wintelect Red-Black Tree Heap"/>
    <x v="0"/>
    <n v="8"/>
    <n v="201232"/>
    <x v="0"/>
    <n v="20"/>
    <n v="-50.5610686052689"/>
    <n v="8.3549631717934094"/>
  </r>
  <r>
    <n v="13019"/>
    <x v="19"/>
    <s v="p14.sas"/>
    <s v="A*+Wintelect Red-Black Tree Heap"/>
    <x v="0"/>
    <n v="38"/>
    <n v="790257"/>
    <x v="0"/>
    <n v="24"/>
    <n v="-62.694298413232197"/>
    <n v="10.3115358818239"/>
  </r>
  <r>
    <n v="13020"/>
    <x v="20"/>
    <s v="p01.sas"/>
    <s v="A*+Wintelect Red-Black Tree Heap"/>
    <x v="0"/>
    <n v="18"/>
    <n v="406911"/>
    <x v="0"/>
    <n v="23"/>
    <n v="-46.764659537056303"/>
    <n v="5.6420531442544597"/>
  </r>
  <r>
    <n v="13021"/>
    <x v="20"/>
    <s v="p02.sas"/>
    <s v="A*+Wintelect Red-Black Tree Heap"/>
    <x v="0"/>
    <n v="298"/>
    <n v="5020355"/>
    <x v="1"/>
    <n v="-1"/>
    <n v="-191.99830154087499"/>
    <n v="9.4194105735851092"/>
  </r>
  <r>
    <n v="13022"/>
    <x v="20"/>
    <s v="p11.sas"/>
    <s v="A*+Wintelect Red-Black Tree Heap"/>
    <x v="0"/>
    <n v="46"/>
    <n v="653325"/>
    <x v="0"/>
    <n v="20"/>
    <n v="-45.262883139837797"/>
    <n v="8.8174445823752503"/>
  </r>
  <r>
    <n v="13023"/>
    <x v="20"/>
    <s v="p12.sas"/>
    <s v="A*+Wintelect Red-Black Tree Heap"/>
    <x v="0"/>
    <n v="237"/>
    <n v="4230638"/>
    <x v="0"/>
    <n v="28"/>
    <n v="-89.272356792817206"/>
    <n v="8.8623311457083709"/>
  </r>
  <r>
    <n v="13024"/>
    <x v="21"/>
    <s v="nomystery-p01.sas"/>
    <s v="A*+Wintelect Red-Black Tree Heap"/>
    <x v="0"/>
    <n v="21"/>
    <n v="349572"/>
    <x v="0"/>
    <n v="21"/>
    <n v="-32.474515873079604"/>
    <n v="6.4978714744460797"/>
  </r>
  <r>
    <n v="13025"/>
    <x v="21"/>
    <s v="nomystery-p02.sas"/>
    <s v="A*+Wintelect Red-Black Tree Heap"/>
    <x v="0"/>
    <n v="289"/>
    <n v="5028963"/>
    <x v="1"/>
    <n v="-1"/>
    <n v="-112.12560485516801"/>
    <n v="9.1799030207756793"/>
  </r>
  <r>
    <n v="13026"/>
    <x v="22"/>
    <s v="openstack-p01.sas"/>
    <s v="A*+Wintelect Red-Black Tree Heap"/>
    <x v="0"/>
    <n v="20"/>
    <n v="16072"/>
    <x v="0"/>
    <n v="182"/>
    <n v="-2211.82973885714"/>
    <n v="1955.5322306549899"/>
  </r>
  <r>
    <n v="13027"/>
    <x v="23"/>
    <s v="p06.sas"/>
    <s v="A*+Wintelect Red-Black Tree Heap"/>
    <x v="0"/>
    <n v="11"/>
    <n v="56713"/>
    <x v="0"/>
    <n v="50"/>
    <n v="-151.656607236893"/>
    <n v="103.00491472060401"/>
  </r>
  <r>
    <n v="13028"/>
    <x v="23"/>
    <s v="p07.sas"/>
    <s v="A*+Wintelect Red-Black Tree Heap"/>
    <x v="0"/>
    <n v="7"/>
    <n v="40016"/>
    <x v="0"/>
    <n v="50"/>
    <n v="-251.49107787475501"/>
    <n v="107.30005126725899"/>
  </r>
  <r>
    <n v="13029"/>
    <x v="24"/>
    <s v="p07.sas"/>
    <s v="A*+Wintelect Red-Black Tree Heap"/>
    <x v="0"/>
    <n v="0"/>
    <n v="794"/>
    <x v="0"/>
    <n v="39"/>
    <n v="-33.701435731564104"/>
    <n v="328.43109057719897"/>
  </r>
  <r>
    <n v="13030"/>
    <x v="24"/>
    <s v="p08.sas"/>
    <s v="A*+Wintelect Red-Black Tree Heap"/>
    <x v="0"/>
    <n v="0"/>
    <n v="659"/>
    <x v="0"/>
    <n v="45"/>
    <n v="-133.959103107695"/>
    <n v="341.22405808597301"/>
  </r>
  <r>
    <n v="13031"/>
    <x v="24"/>
    <s v="p09.sas"/>
    <s v="A*+Wintelect Red-Black Tree Heap"/>
    <x v="0"/>
    <n v="0"/>
    <n v="1963"/>
    <x v="0"/>
    <n v="49"/>
    <n v="-89.432526311035005"/>
    <n v="442.33745602920499"/>
  </r>
  <r>
    <n v="13032"/>
    <x v="24"/>
    <s v="p10.sas"/>
    <s v="A*+Wintelect Red-Black Tree Heap"/>
    <x v="0"/>
    <n v="0"/>
    <n v="1665"/>
    <x v="0"/>
    <n v="51"/>
    <n v="-193.12862875823399"/>
    <n v="475.10916424977103"/>
  </r>
  <r>
    <n v="13033"/>
    <x v="25"/>
    <s v="p16.sas"/>
    <s v="A*+Wintelect Red-Black Tree Heap"/>
    <x v="0"/>
    <n v="7"/>
    <n v="12565"/>
    <x v="0"/>
    <n v="145"/>
    <n v="-546.95362981772303"/>
    <n v="1359.2599383541101"/>
  </r>
  <r>
    <n v="13034"/>
    <x v="25"/>
    <s v="p17.sas"/>
    <s v="A*+Wintelect Red-Black Tree Heap"/>
    <x v="0"/>
    <n v="7"/>
    <n v="11350"/>
    <x v="0"/>
    <n v="145"/>
    <n v="-961.11079548817895"/>
    <n v="1465.97774749321"/>
  </r>
  <r>
    <n v="13035"/>
    <x v="25"/>
    <s v="p18.sas"/>
    <s v="A*+Wintelect Red-Black Tree Heap"/>
    <x v="0"/>
    <n v="7"/>
    <n v="12326"/>
    <x v="0"/>
    <n v="146"/>
    <n v="-796.86193454854197"/>
    <n v="1593.6850943551999"/>
  </r>
  <r>
    <n v="13036"/>
    <x v="25"/>
    <s v="p19.sas"/>
    <s v="A*+Wintelect Red-Black Tree Heap"/>
    <x v="0"/>
    <n v="16"/>
    <n v="19509"/>
    <x v="0"/>
    <n v="180"/>
    <n v="-1053.64241618491"/>
    <n v="1947.12656285811"/>
  </r>
  <r>
    <n v="13037"/>
    <x v="25"/>
    <s v="p21.sas"/>
    <s v="A*+Wintelect Red-Black Tree Heap"/>
    <x v="0"/>
    <n v="19"/>
    <n v="22069"/>
    <x v="0"/>
    <n v="182"/>
    <n v="-1745.7661700518599"/>
    <n v="2007.2006855101199"/>
  </r>
  <r>
    <n v="13038"/>
    <x v="25"/>
    <s v="p23.sas"/>
    <s v="A*+Wintelect Red-Black Tree Heap"/>
    <x v="0"/>
    <n v="69"/>
    <n v="53936"/>
    <x v="0"/>
    <n v="217"/>
    <n v="-7030.3530055889396"/>
    <n v="2755.25818712615"/>
  </r>
  <r>
    <n v="13039"/>
    <x v="26"/>
    <s v="p01.sas"/>
    <s v="A*+Wintelect Red-Black Tree Heap"/>
    <x v="0"/>
    <n v="21"/>
    <n v="22873"/>
    <x v="0"/>
    <n v="179"/>
    <n v="-1001.27672993344"/>
    <n v="2114.2639582464399"/>
  </r>
  <r>
    <n v="13040"/>
    <x v="27"/>
    <s v="p07.sas"/>
    <s v="A*+Wintelect Red-Black Tree Heap"/>
    <x v="0"/>
    <n v="9"/>
    <n v="75557"/>
    <x v="0"/>
    <n v="50"/>
    <n v="-332.97928287477203"/>
    <n v="181.31855739672599"/>
  </r>
  <r>
    <n v="13041"/>
    <x v="27"/>
    <s v="p08.sas"/>
    <s v="A*+Wintelect Red-Black Tree Heap"/>
    <x v="0"/>
    <n v="681"/>
    <n v="1614982"/>
    <x v="0"/>
    <n v="95"/>
    <n v="-1052.6561480175701"/>
    <n v="211.22448213921399"/>
  </r>
  <r>
    <n v="13042"/>
    <x v="27"/>
    <s v="p10.sas"/>
    <s v="A*+Wintelect Red-Black Tree Heap"/>
    <x v="0"/>
    <n v="16"/>
    <n v="14928"/>
    <x v="0"/>
    <n v="100"/>
    <n v="-1446.1792418857499"/>
    <n v="1180.8815798066"/>
  </r>
  <r>
    <n v="13043"/>
    <x v="27"/>
    <s v="p11.sas"/>
    <s v="A*+Wintelect Red-Black Tree Heap"/>
    <x v="0"/>
    <n v="140"/>
    <n v="527007"/>
    <x v="0"/>
    <n v="100"/>
    <n v="-990.59747701127799"/>
    <n v="148.32975923173501"/>
  </r>
  <r>
    <n v="13044"/>
    <x v="27"/>
    <s v="p19.sas"/>
    <s v="A*+Wintelect Red-Black Tree Heap"/>
    <x v="0"/>
    <n v="900"/>
    <n v="2593213"/>
    <x v="1"/>
    <n v="-1"/>
    <n v="-2697.7168015554198"/>
    <n v="96.761074396812006"/>
  </r>
  <r>
    <n v="13045"/>
    <x v="27"/>
    <s v="p21.sas"/>
    <s v="A*+Wintelect Red-Black Tree Heap"/>
    <x v="0"/>
    <n v="900"/>
    <n v="1682312"/>
    <x v="1"/>
    <n v="-1"/>
    <n v="-2623.5644377113699"/>
    <n v="151.25485398206399"/>
  </r>
  <r>
    <n v="13046"/>
    <x v="28"/>
    <s v="p03.sas"/>
    <s v="A*+Wintelect Red-Black Tree Heap"/>
    <x v="0"/>
    <n v="346"/>
    <n v="2896565"/>
    <x v="0"/>
    <n v="19"/>
    <n v="-10.311437702785801"/>
    <n v="5.4003139995148501"/>
  </r>
  <r>
    <n v="13047"/>
    <x v="29"/>
    <s v="p03.sas"/>
    <s v="A*+Wintelect Red-Black Tree Heap"/>
    <x v="0"/>
    <n v="900"/>
    <n v="3701628"/>
    <x v="1"/>
    <n v="-1"/>
    <n v="-12.239690033776"/>
    <n v="5.6081896972134899"/>
  </r>
  <r>
    <n v="13048"/>
    <x v="30"/>
    <s v="p19.sas"/>
    <s v="A*+Wintelect Red-Black Tree Heap"/>
    <x v="0"/>
    <n v="8"/>
    <n v="15203"/>
    <x v="0"/>
    <n v="27"/>
    <n v="-51.199206941135401"/>
    <n v="66.091808606593204"/>
  </r>
  <r>
    <n v="13049"/>
    <x v="30"/>
    <s v="p24.sas"/>
    <s v="A*+Wintelect Red-Black Tree Heap"/>
    <x v="0"/>
    <n v="5"/>
    <n v="12160"/>
    <x v="0"/>
    <n v="31"/>
    <n v="-49.081043075886299"/>
    <n v="62.750800992057897"/>
  </r>
  <r>
    <n v="13050"/>
    <x v="30"/>
    <s v="p27.sas"/>
    <s v="A*+Wintelect Red-Black Tree Heap"/>
    <x v="0"/>
    <n v="11"/>
    <n v="23975"/>
    <x v="0"/>
    <n v="37"/>
    <n v="-51.264092789125499"/>
    <n v="57.750035362621098"/>
  </r>
  <r>
    <n v="13051"/>
    <x v="31"/>
    <s v="p04.sas"/>
    <s v="A*+Wintelect Red-Black Tree Heap"/>
    <x v="0"/>
    <n v="16"/>
    <n v="32617"/>
    <x v="0"/>
    <n v="27"/>
    <n v="-167.41433784069"/>
    <n v="58.729731313734"/>
  </r>
  <r>
    <n v="13052"/>
    <x v="31"/>
    <s v="p14.sas"/>
    <s v="A*+Wintelect Red-Black Tree Heap"/>
    <x v="0"/>
    <n v="1"/>
    <n v="5358"/>
    <x v="0"/>
    <n v="33"/>
    <n v="-29.494915067936901"/>
    <n v="58.0394975643149"/>
  </r>
  <r>
    <n v="13053"/>
    <x v="31"/>
    <s v="p17.sas"/>
    <s v="A*+Wintelect Red-Black Tree Heap"/>
    <x v="0"/>
    <n v="25"/>
    <n v="53120"/>
    <x v="0"/>
    <n v="40"/>
    <n v="-83.343217291278094"/>
    <n v="60.672770207788197"/>
  </r>
  <r>
    <n v="13054"/>
    <x v="32"/>
    <s v="p03.sas"/>
    <s v="A*+Wintelect Red-Black Tree Heap"/>
    <x v="0"/>
    <n v="1"/>
    <n v="2936"/>
    <x v="0"/>
    <n v="27"/>
    <n v="-33.307292990353297"/>
    <n v="64.129254640895098"/>
  </r>
  <r>
    <n v="13055"/>
    <x v="32"/>
    <s v="p09.sas"/>
    <s v="A*+Wintelect Red-Black Tree Heap"/>
    <x v="0"/>
    <n v="4"/>
    <n v="11396"/>
    <x v="0"/>
    <n v="33"/>
    <n v="-62.687900914449202"/>
    <n v="65.582032993511206"/>
  </r>
  <r>
    <n v="13056"/>
    <x v="32"/>
    <s v="p17.sas"/>
    <s v="A*+Wintelect Red-Black Tree Heap"/>
    <x v="0"/>
    <n v="4"/>
    <n v="7922"/>
    <x v="0"/>
    <n v="36"/>
    <n v="-50.544121034567098"/>
    <n v="62.465536018207104"/>
  </r>
  <r>
    <n v="13057"/>
    <x v="33"/>
    <s v="pegsol-p03.sas"/>
    <s v="A*+Wintelect Red-Black Tree Heap"/>
    <x v="0"/>
    <n v="3"/>
    <n v="6887"/>
    <x v="0"/>
    <n v="24"/>
    <n v="-32.395083567652897"/>
    <n v="53.942594048757499"/>
  </r>
  <r>
    <n v="13058"/>
    <x v="34"/>
    <s v="p08-net1-b12-g7.sas"/>
    <s v="A*+Wintelect Red-Black Tree Heap"/>
    <x v="0"/>
    <n v="3"/>
    <n v="2864"/>
    <x v="0"/>
    <n v="26"/>
    <n v="-84.099299140910801"/>
    <n v="135.119910993616"/>
  </r>
  <r>
    <n v="13059"/>
    <x v="34"/>
    <s v="p09-net1-b14-g6.sas"/>
    <s v="A*+Wintelect Red-Black Tree Heap"/>
    <x v="0"/>
    <n v="7"/>
    <n v="3142"/>
    <x v="0"/>
    <n v="38"/>
    <n v="-530.24604490641002"/>
    <n v="667.55012745086196"/>
  </r>
  <r>
    <n v="13060"/>
    <x v="34"/>
    <s v="p12-net2-b10-g4.sas"/>
    <s v="A*+Wintelect Red-Black Tree Heap"/>
    <x v="0"/>
    <n v="10"/>
    <n v="1990"/>
    <x v="0"/>
    <n v="64"/>
    <n v="-365.18568387251702"/>
    <n v="262.26028449573101"/>
  </r>
  <r>
    <n v="13061"/>
    <x v="34"/>
    <s v="p15-net2-b14-g4.sas"/>
    <s v="A*+Wintelect Red-Black Tree Heap"/>
    <x v="0"/>
    <n v="15"/>
    <n v="1883"/>
    <x v="0"/>
    <n v="56"/>
    <n v="-129.46865019634799"/>
    <n v="432.27442078732503"/>
  </r>
  <r>
    <n v="13062"/>
    <x v="34"/>
    <s v="p16-net2-b14-g6.sas"/>
    <s v="A*+Wintelect Red-Black Tree Heap"/>
    <x v="0"/>
    <n v="116"/>
    <n v="47157"/>
    <x v="0"/>
    <n v="217"/>
    <n v="-246.16703300144599"/>
    <n v="222.51925243619601"/>
  </r>
  <r>
    <n v="13063"/>
    <x v="34"/>
    <s v="p23-net3-b14-g3.sas"/>
    <s v="A*+Wintelect Red-Black Tree Heap"/>
    <x v="0"/>
    <n v="18"/>
    <n v="5106"/>
    <x v="0"/>
    <n v="44"/>
    <n v="-120.33688141451999"/>
    <n v="450.84243199837903"/>
  </r>
  <r>
    <n v="13064"/>
    <x v="34"/>
    <s v="p24-net3-b14-g5.sas"/>
    <s v="A*+Wintelect Red-Black Tree Heap"/>
    <x v="0"/>
    <n v="40"/>
    <n v="10993"/>
    <x v="0"/>
    <n v="73"/>
    <n v="-552.38475700571701"/>
    <n v="181.36601120708599"/>
  </r>
  <r>
    <n v="13065"/>
    <x v="34"/>
    <s v="p31-net4-b14-g3.sas"/>
    <s v="A*+Wintelect Red-Black Tree Heap"/>
    <x v="0"/>
    <n v="89"/>
    <n v="8914"/>
    <x v="0"/>
    <n v="110"/>
    <n v="-768.84728196361402"/>
    <n v="1199.9844646439301"/>
  </r>
  <r>
    <n v="13066"/>
    <x v="34"/>
    <s v="p34-net4-b16-g6.sas"/>
    <s v="A*+Wintelect Red-Black Tree Heap"/>
    <x v="0"/>
    <n v="900"/>
    <n v="57949"/>
    <x v="1"/>
    <n v="-1"/>
    <n v="-1407.9962332707501"/>
    <n v="1695.7875037107799"/>
  </r>
  <r>
    <n v="13067"/>
    <x v="35"/>
    <s v="p31-net4-b14-g3-t20.sas"/>
    <s v="A*+Wintelect Red-Black Tree Heap"/>
    <x v="0"/>
    <n v="727"/>
    <n v="2196"/>
    <x v="0"/>
    <n v="48"/>
    <n v="-2102393.3717035698"/>
    <n v="2284988.6208714601"/>
  </r>
  <r>
    <n v="13068"/>
    <x v="36"/>
    <s v="p31-net4-b14-g3-t20.sas"/>
    <s v="A*+Wintelect Red-Black Tree Heap"/>
    <x v="0"/>
    <n v="900"/>
    <n v="2162"/>
    <x v="1"/>
    <n v="-1"/>
    <n v="-3424200.9803089499"/>
    <n v="2536107.7236682698"/>
  </r>
  <r>
    <n v="13069"/>
    <x v="37"/>
    <s v="p20-s34-n3-l2-f50.sas"/>
    <s v="A*+Wintelect Red-Black Tree Heap"/>
    <x v="0"/>
    <n v="9"/>
    <n v="152715"/>
    <x v="0"/>
    <n v="19"/>
    <n v="-4.4779585039656498"/>
    <n v="4.7448013105191196"/>
  </r>
  <r>
    <n v="13070"/>
    <x v="37"/>
    <s v="p22-s37-n3-l3-f30.sas"/>
    <s v="A*+Wintelect Red-Black Tree Heap"/>
    <x v="0"/>
    <n v="26"/>
    <n v="321815"/>
    <x v="0"/>
    <n v="34"/>
    <n v="-19.255093523982101"/>
    <n v="14.439728517973199"/>
  </r>
  <r>
    <n v="13071"/>
    <x v="37"/>
    <s v="p30-s46-n3-l5-f50.sas"/>
    <s v="A*+Wintelect Red-Black Tree Heap"/>
    <x v="0"/>
    <n v="135"/>
    <n v="1954298"/>
    <x v="0"/>
    <n v="23"/>
    <n v="-25.011827173685202"/>
    <n v="8.1670325905278993"/>
  </r>
  <r>
    <n v="13072"/>
    <x v="37"/>
    <s v="p31-s49-n4-l2-f30.sas"/>
    <s v="A*+Wintelect Red-Black Tree Heap"/>
    <x v="0"/>
    <n v="900"/>
    <n v="616302"/>
    <x v="1"/>
    <n v="-1"/>
    <n v="-425429.30575161398"/>
    <n v="524421.45371910196"/>
  </r>
  <r>
    <n v="13073"/>
    <x v="37"/>
    <s v="p36-s65-n6-l2-f30.sas"/>
    <s v="A*+Wintelect Red-Black Tree Heap"/>
    <x v="0"/>
    <n v="900"/>
    <n v="1597330"/>
    <x v="1"/>
    <n v="-1"/>
    <n v="-31702.9827287189"/>
    <n v="32797.845488779603"/>
  </r>
  <r>
    <n v="13074"/>
    <x v="37"/>
    <s v="p37-s67-n6-l2-f70.sas"/>
    <s v="A*+Wintelect Red-Black Tree Heap"/>
    <x v="0"/>
    <n v="25"/>
    <n v="343026"/>
    <x v="0"/>
    <n v="24"/>
    <n v="-8.4333107548321706"/>
    <n v="7.5000830046502296"/>
  </r>
  <r>
    <n v="13075"/>
    <x v="37"/>
    <s v="p40-s80-n3-l4-f10.sas"/>
    <s v="A*+Wintelect Red-Black Tree Heap"/>
    <x v="0"/>
    <n v="900"/>
    <n v="724517"/>
    <x v="1"/>
    <n v="-1"/>
    <n v="-411868.519375954"/>
    <n v="524393.55338504305"/>
  </r>
  <r>
    <n v="13076"/>
    <x v="37"/>
    <s v="p43-s83-n3-l4-f70.sas"/>
    <s v="A*+Wintelect Red-Black Tree Heap"/>
    <x v="0"/>
    <n v="10"/>
    <n v="197414"/>
    <x v="0"/>
    <n v="21"/>
    <n v="-12.043883454069899"/>
    <n v="6.6021498617307497"/>
  </r>
  <r>
    <n v="13077"/>
    <x v="37"/>
    <s v="p45-s94-n4-l3-f50.sas"/>
    <s v="A*+Wintelect Red-Black Tree Heap"/>
    <x v="0"/>
    <n v="2"/>
    <n v="58763"/>
    <x v="0"/>
    <n v="20"/>
    <n v="-4.2224554524901903"/>
    <n v="5.7757649927665904"/>
  </r>
  <r>
    <n v="13078"/>
    <x v="37"/>
    <s v="p46-s97-n5-l2-f30.sas"/>
    <s v="A*+Wintelect Red-Black Tree Heap"/>
    <x v="0"/>
    <n v="26"/>
    <n v="247241"/>
    <x v="0"/>
    <n v="46"/>
    <n v="-39.932795515741603"/>
    <n v="46.6054595148304"/>
  </r>
  <r>
    <n v="13079"/>
    <x v="37"/>
    <s v="p47-s98-n5-l2-f50.sas"/>
    <s v="A*+Wintelect Red-Black Tree Heap"/>
    <x v="0"/>
    <n v="27"/>
    <n v="441548"/>
    <x v="0"/>
    <n v="28"/>
    <n v="-8.6560904456082"/>
    <n v="8.5978867648308306"/>
  </r>
  <r>
    <n v="13080"/>
    <x v="38"/>
    <s v="p07.sas"/>
    <s v="A*+Wintelect Red-Black Tree Heap"/>
    <x v="0"/>
    <n v="0"/>
    <n v="1131"/>
    <x v="0"/>
    <n v="29"/>
    <n v="-4.9154246447830401"/>
    <n v="80.594423502136706"/>
  </r>
  <r>
    <n v="13081"/>
    <x v="38"/>
    <s v="p09.sas"/>
    <s v="A*+Wintelect Red-Black Tree Heap"/>
    <x v="0"/>
    <n v="207"/>
    <n v="492317"/>
    <x v="0"/>
    <n v="74"/>
    <n v="-146.81714840961601"/>
    <n v="86.500998972760499"/>
  </r>
  <r>
    <n v="13082"/>
    <x v="38"/>
    <s v="p11.sas"/>
    <s v="A*+Wintelect Red-Black Tree Heap"/>
    <x v="0"/>
    <n v="11"/>
    <n v="31025"/>
    <x v="0"/>
    <n v="85"/>
    <n v="-174.79109065337099"/>
    <n v="134.44111330730601"/>
  </r>
  <r>
    <n v="13083"/>
    <x v="38"/>
    <s v="p15.sas"/>
    <s v="A*+Wintelect Red-Black Tree Heap"/>
    <x v="0"/>
    <n v="22"/>
    <n v="29949"/>
    <x v="0"/>
    <n v="104"/>
    <n v="-218.43844904961099"/>
    <n v="242.489666524423"/>
  </r>
  <r>
    <n v="13084"/>
    <x v="39"/>
    <s v="p06-pfile6.sas"/>
    <s v="A*+Wintelect Red-Black Tree Heap"/>
    <x v="0"/>
    <n v="900"/>
    <n v="2632421"/>
    <x v="1"/>
    <n v="-1"/>
    <n v="-46.349387810355097"/>
    <n v="30.324475494406901"/>
  </r>
  <r>
    <n v="13085"/>
    <x v="39"/>
    <s v="p17-pfile17.sas"/>
    <s v="A*+Wintelect Red-Black Tree Heap"/>
    <x v="0"/>
    <n v="900"/>
    <n v="52501"/>
    <x v="1"/>
    <n v="-1"/>
    <n v="-1648.3960794411701"/>
    <n v="2447.19984575943"/>
  </r>
  <r>
    <n v="13086"/>
    <x v="39"/>
    <s v="p21-HC-pfile1.sas"/>
    <s v="A*+Wintelect Red-Black Tree Heap"/>
    <x v="0"/>
    <n v="900"/>
    <n v="92810"/>
    <x v="1"/>
    <n v="-1"/>
    <n v="-2492.6650746616101"/>
    <n v="4326.0812667030305"/>
  </r>
  <r>
    <n v="13087"/>
    <x v="40"/>
    <s v="scanalyzer-p02.sas"/>
    <s v="A*+Wintelect Red-Black Tree Heap"/>
    <x v="0"/>
    <n v="216"/>
    <n v="31585"/>
    <x v="0"/>
    <n v="82"/>
    <n v="-237188.65481543"/>
    <n v="91018.669946137394"/>
  </r>
  <r>
    <n v="13088"/>
    <x v="40"/>
    <s v="scanalyzer-p03.sas"/>
    <s v="A*+Wintelect Red-Black Tree Heap"/>
    <x v="0"/>
    <n v="4"/>
    <n v="7839"/>
    <x v="0"/>
    <n v="82"/>
    <n v="-2381.9603171726399"/>
    <n v="4397.8094274551504"/>
  </r>
  <r>
    <n v="13089"/>
    <x v="40"/>
    <s v="scanalyzer-p05.sas"/>
    <s v="A*+Wintelect Red-Black Tree Heap"/>
    <x v="0"/>
    <n v="349"/>
    <n v="25921"/>
    <x v="0"/>
    <n v="74"/>
    <n v="-434031.07790841599"/>
    <n v="450064.35013475799"/>
  </r>
  <r>
    <n v="13090"/>
    <x v="41"/>
    <s v="tidybot-p04.sas"/>
    <s v="A*+Wintelect Red-Black Tree Heap"/>
    <x v="0"/>
    <n v="36"/>
    <n v="570"/>
    <x v="0"/>
    <n v="34"/>
    <n v="-801.247104686483"/>
    <n v="3604.4043848484398"/>
  </r>
  <r>
    <n v="13091"/>
    <x v="42"/>
    <s v="pfile1.sas"/>
    <s v="A*+Wintelect Red-Black Tree Heap"/>
    <x v="0"/>
    <n v="0"/>
    <n v="13"/>
    <x v="0"/>
    <n v="1"/>
    <n v="0"/>
    <n v="4.3469781700173202"/>
  </r>
  <r>
    <n v="13092"/>
    <x v="42"/>
    <s v="pfile10.sas"/>
    <s v="A*+Wintelect Red-Black Tree Heap"/>
    <x v="0"/>
    <n v="1"/>
    <n v="10783"/>
    <x v="0"/>
    <n v="44"/>
    <n v="-29.541665880276"/>
    <n v="49.142590693200297"/>
  </r>
  <r>
    <n v="13093"/>
    <x v="42"/>
    <s v="pfile11.sas"/>
    <s v="A*+Wintelect Red-Black Tree Heap"/>
    <x v="0"/>
    <n v="1"/>
    <n v="6324"/>
    <x v="0"/>
    <n v="23"/>
    <n v="-27.7561311801743"/>
    <n v="54.459086041157299"/>
  </r>
  <r>
    <n v="13094"/>
    <x v="42"/>
    <s v="pfile12.sas"/>
    <s v="A*+Wintelect Red-Black Tree Heap"/>
    <x v="0"/>
    <n v="11"/>
    <n v="45599"/>
    <x v="0"/>
    <n v="46"/>
    <n v="-58.732096756455803"/>
    <n v="75.256982152053496"/>
  </r>
  <r>
    <n v="13095"/>
    <x v="42"/>
    <s v="pfile13.sas"/>
    <s v="A*+Wintelect Red-Black Tree Heap"/>
    <x v="0"/>
    <n v="10"/>
    <n v="48952"/>
    <x v="0"/>
    <n v="45"/>
    <n v="-28.032747763073601"/>
    <n v="44.718201343546603"/>
  </r>
  <r>
    <n v="13096"/>
    <x v="42"/>
    <s v="pfile14.sas"/>
    <s v="A*+Wintelect Red-Black Tree Heap"/>
    <x v="0"/>
    <n v="900"/>
    <n v="1036485"/>
    <x v="1"/>
    <n v="-1"/>
    <n v="-303.91125973900301"/>
    <n v="138.648071182053"/>
  </r>
  <r>
    <n v="13097"/>
    <x v="42"/>
    <s v="pfile15.sas"/>
    <s v="A*+Wintelect Red-Black Tree Heap"/>
    <x v="0"/>
    <n v="900"/>
    <n v="475586"/>
    <x v="1"/>
    <n v="-1"/>
    <n v="-375.28728055198098"/>
    <n v="282.19088099533002"/>
  </r>
  <r>
    <n v="13098"/>
    <x v="42"/>
    <s v="pfile16.sas"/>
    <s v="A*+Wintelect Red-Black Tree Heap"/>
    <x v="0"/>
    <n v="900"/>
    <n v="283805"/>
    <x v="1"/>
    <n v="-1"/>
    <n v="-626.04430864484698"/>
    <n v="431.00698073596601"/>
  </r>
  <r>
    <n v="13099"/>
    <x v="42"/>
    <s v="pfile17.sas"/>
    <s v="A*+Wintelect Red-Black Tree Heap"/>
    <x v="0"/>
    <n v="900"/>
    <n v="246967"/>
    <x v="1"/>
    <n v="-1"/>
    <n v="-827.96279155664502"/>
    <n v="535.43081543905396"/>
  </r>
  <r>
    <n v="13100"/>
    <x v="42"/>
    <s v="pfile18.sas"/>
    <s v="A*+Wintelect Red-Black Tree Heap"/>
    <x v="0"/>
    <n v="900"/>
    <n v="190030"/>
    <x v="1"/>
    <n v="-1"/>
    <n v="-451.65753182681601"/>
    <n v="539.59320849593405"/>
  </r>
  <r>
    <n v="13101"/>
    <x v="42"/>
    <s v="pfile19.sas"/>
    <s v="A*+Wintelect Red-Black Tree Heap"/>
    <x v="0"/>
    <n v="900"/>
    <n v="143451"/>
    <x v="1"/>
    <n v="-1"/>
    <n v="-815.13310306189203"/>
    <n v="602.02941725115295"/>
  </r>
  <r>
    <n v="13102"/>
    <x v="42"/>
    <s v="pfile2.sas"/>
    <s v="A*+Wintelect Red-Black Tree Heap"/>
    <x v="0"/>
    <n v="0"/>
    <n v="75"/>
    <x v="0"/>
    <n v="7"/>
    <n v="0"/>
    <n v="7.3836031640161801"/>
  </r>
  <r>
    <n v="13103"/>
    <x v="42"/>
    <s v="pfile20.sas"/>
    <s v="A*+Wintelect Red-Black Tree Heap"/>
    <x v="0"/>
    <n v="900"/>
    <n v="102083"/>
    <x v="1"/>
    <n v="-1"/>
    <n v="-760.14125419715504"/>
    <n v="744.41084400463706"/>
  </r>
  <r>
    <n v="13104"/>
    <x v="42"/>
    <s v="pfile3.sas"/>
    <s v="A*+Wintelect Red-Black Tree Heap"/>
    <x v="0"/>
    <n v="0"/>
    <n v="580"/>
    <x v="0"/>
    <n v="15"/>
    <n v="-10.2178197237312"/>
    <n v="24.083934000311501"/>
  </r>
  <r>
    <n v="13105"/>
    <x v="42"/>
    <s v="pfile4.sas"/>
    <s v="A*+Wintelect Red-Black Tree Heap"/>
    <x v="0"/>
    <n v="0"/>
    <n v="731"/>
    <x v="0"/>
    <n v="14"/>
    <n v="-9.3122458164350205E-2"/>
    <n v="19.349306689546101"/>
  </r>
  <r>
    <n v="13106"/>
    <x v="42"/>
    <s v="pfile5.sas"/>
    <s v="A*+Wintelect Red-Black Tree Heap"/>
    <x v="0"/>
    <n v="0"/>
    <n v="1003"/>
    <x v="0"/>
    <n v="18"/>
    <n v="-3.5259004604594599"/>
    <n v="26.1917013647098"/>
  </r>
  <r>
    <n v="13107"/>
    <x v="42"/>
    <s v="pfile6.sas"/>
    <s v="A*+Wintelect Red-Black Tree Heap"/>
    <x v="0"/>
    <n v="0"/>
    <n v="905"/>
    <x v="0"/>
    <n v="26"/>
    <n v="-2.1273317858199401"/>
    <n v="33.191840104464902"/>
  </r>
  <r>
    <n v="13108"/>
    <x v="42"/>
    <s v="pfile7.sas"/>
    <s v="A*+Wintelect Red-Black Tree Heap"/>
    <x v="0"/>
    <n v="0"/>
    <n v="1463"/>
    <x v="0"/>
    <n v="18"/>
    <n v="-16.811859410891199"/>
    <n v="22.436104920214699"/>
  </r>
  <r>
    <n v="13109"/>
    <x v="42"/>
    <s v="pfile8.sas"/>
    <s v="A*+Wintelect Red-Black Tree Heap"/>
    <x v="0"/>
    <n v="0"/>
    <n v="5481"/>
    <x v="0"/>
    <n v="24"/>
    <n v="-24.491584645397001"/>
    <n v="34.029715350425597"/>
  </r>
  <r>
    <n v="13110"/>
    <x v="42"/>
    <s v="pfile9.sas"/>
    <s v="A*+Wintelect Red-Black Tree Heap"/>
    <x v="0"/>
    <n v="4"/>
    <n v="26647"/>
    <x v="0"/>
    <n v="38"/>
    <n v="-39.595932759192301"/>
    <n v="50.727846304327102"/>
  </r>
  <r>
    <n v="13111"/>
    <x v="0"/>
    <s v="p08-airport2-p3.sas"/>
    <s v="A*+Wintelect Red-Black Tree Heap"/>
    <x v="22"/>
    <n v="16"/>
    <n v="6672"/>
    <x v="0"/>
    <n v="62"/>
    <n v="0"/>
    <n v="18.969725197950599"/>
  </r>
  <r>
    <n v="13112"/>
    <x v="0"/>
    <s v="p09-airport2-p4.sas"/>
    <s v="A*+Wintelect Red-Black Tree Heap"/>
    <x v="22"/>
    <n v="123"/>
    <n v="32010"/>
    <x v="0"/>
    <n v="71"/>
    <n v="0"/>
    <n v="21.957351644198098"/>
  </r>
  <r>
    <n v="13113"/>
    <x v="0"/>
    <s v="p14-airport3-p3.sas"/>
    <s v="A*+Wintelect Red-Black Tree Heap"/>
    <x v="22"/>
    <n v="25"/>
    <n v="9382"/>
    <x v="0"/>
    <n v="60"/>
    <n v="0"/>
    <n v="18.537463654663402"/>
  </r>
  <r>
    <n v="13114"/>
    <x v="0"/>
    <s v="p15-airport3-p3.sas"/>
    <s v="A*+Wintelect Red-Black Tree Heap"/>
    <x v="22"/>
    <n v="24"/>
    <n v="8636"/>
    <x v="0"/>
    <n v="58"/>
    <n v="0"/>
    <n v="15.4884137601529"/>
  </r>
  <r>
    <n v="13115"/>
    <x v="0"/>
    <s v="p21-airport4halfMUC-p2.sas"/>
    <s v="A*+Wintelect Red-Black Tree Heap"/>
    <x v="22"/>
    <n v="56"/>
    <n v="917"/>
    <x v="0"/>
    <n v="101"/>
    <n v="0"/>
    <n v="24.039072039072"/>
  </r>
  <r>
    <n v="13116"/>
    <x v="0"/>
    <s v="p36-airport5MUC-p2.sas"/>
    <s v="A*+Wintelect Red-Black Tree Heap"/>
    <x v="22"/>
    <n v="130"/>
    <n v="1415"/>
    <x v="0"/>
    <n v="109"/>
    <n v="0"/>
    <n v="46065388.5616225"/>
  </r>
  <r>
    <n v="13117"/>
    <x v="1"/>
    <s v="p21-airport4halfMUC-p2.sas"/>
    <s v="A*+Wintelect Red-Black Tree Heap"/>
    <x v="22"/>
    <n v="900"/>
    <n v="14664"/>
    <x v="1"/>
    <n v="-1"/>
    <n v="0"/>
    <n v="14.689516964964399"/>
  </r>
  <r>
    <n v="13118"/>
    <x v="1"/>
    <s v="p22-airport4halfMUC-p3.sas"/>
    <s v="A*+Wintelect Red-Black Tree Heap"/>
    <x v="22"/>
    <n v="900"/>
    <n v="20016"/>
    <x v="1"/>
    <n v="-1"/>
    <n v="0"/>
    <n v="6.9743809140326203"/>
  </r>
  <r>
    <n v="13119"/>
    <x v="1"/>
    <s v="p23-airport4halfMUC-p4.sas"/>
    <s v="A*+Wintelect Red-Black Tree Heap"/>
    <x v="22"/>
    <n v="900"/>
    <n v="34399"/>
    <x v="1"/>
    <n v="-1"/>
    <n v="0"/>
    <n v="2.7215146831530102"/>
  </r>
  <r>
    <n v="13120"/>
    <x v="1"/>
    <s v="p24-airport4halfMUC-p4.sas"/>
    <s v="A*+Wintelect Red-Black Tree Heap"/>
    <x v="22"/>
    <n v="900"/>
    <n v="14735"/>
    <x v="1"/>
    <n v="-1"/>
    <n v="0"/>
    <n v="150434.53271224399"/>
  </r>
  <r>
    <n v="13121"/>
    <x v="1"/>
    <s v="p25-airport4halfMUC-p5.sas"/>
    <s v="A*+Wintelect Red-Black Tree Heap"/>
    <x v="22"/>
    <n v="900"/>
    <n v="13467"/>
    <x v="1"/>
    <n v="-1"/>
    <n v="0"/>
    <n v="6.6218725413060602"/>
  </r>
  <r>
    <n v="13122"/>
    <x v="1"/>
    <s v="p26-airport4halfMUC-p6.sas"/>
    <s v="A*+Wintelect Red-Black Tree Heap"/>
    <x v="22"/>
    <n v="900"/>
    <n v="19685"/>
    <x v="1"/>
    <n v="-1"/>
    <n v="0"/>
    <n v="169467.03456439401"/>
  </r>
  <r>
    <n v="13123"/>
    <x v="1"/>
    <s v="p27-airport4halfMUC-p6.sas"/>
    <s v="A*+Wintelect Red-Black Tree Heap"/>
    <x v="22"/>
    <n v="900"/>
    <n v="7970"/>
    <x v="1"/>
    <n v="-1"/>
    <n v="0"/>
    <n v="684181.60099400999"/>
  </r>
  <r>
    <n v="13124"/>
    <x v="1"/>
    <s v="p36-airport5MUC-p2.sas"/>
    <s v="A*+Wintelect Red-Black Tree Heap"/>
    <x v="22"/>
    <n v="900"/>
    <n v="7987"/>
    <x v="1"/>
    <n v="-1"/>
    <n v="0"/>
    <n v="19190988.9342122"/>
  </r>
  <r>
    <n v="13125"/>
    <x v="1"/>
    <s v="p37-airport5MUC-p3.sas"/>
    <s v="A*+Wintelect Red-Black Tree Heap"/>
    <x v="22"/>
    <n v="900"/>
    <n v="4977"/>
    <x v="1"/>
    <n v="-1"/>
    <n v="0"/>
    <n v="46337084.105229601"/>
  </r>
  <r>
    <n v="13126"/>
    <x v="1"/>
    <s v="p38-airport5MUC-p3.sas"/>
    <s v="A*+Wintelect Red-Black Tree Heap"/>
    <x v="22"/>
    <n v="900"/>
    <n v="7044"/>
    <x v="1"/>
    <n v="-1"/>
    <n v="0"/>
    <n v="12878707.6387283"/>
  </r>
  <r>
    <n v="13127"/>
    <x v="1"/>
    <s v="p39-airport5MUC-p4.sas"/>
    <s v="A*+Wintelect Red-Black Tree Heap"/>
    <x v="22"/>
    <n v="900"/>
    <n v="3676"/>
    <x v="1"/>
    <n v="-1"/>
    <n v="0"/>
    <n v="4757660.3672112999"/>
  </r>
  <r>
    <n v="13128"/>
    <x v="1"/>
    <s v="p40-airport5MUC-p4.sas"/>
    <s v="A*+Wintelect Red-Black Tree Heap"/>
    <x v="22"/>
    <n v="900"/>
    <n v="4321"/>
    <x v="1"/>
    <n v="-1"/>
    <n v="0"/>
    <n v="33010231.413217101"/>
  </r>
  <r>
    <n v="13129"/>
    <x v="1"/>
    <s v="p41-airport5MUC-p4.sas"/>
    <s v="A*+Wintelect Red-Black Tree Heap"/>
    <x v="22"/>
    <n v="900"/>
    <n v="6201"/>
    <x v="1"/>
    <n v="-1"/>
    <n v="0"/>
    <n v="3148296.1816256698"/>
  </r>
  <r>
    <n v="13130"/>
    <x v="2"/>
    <s v="prob01.sas"/>
    <s v="A*+Wintelect Red-Black Tree Heap"/>
    <x v="22"/>
    <n v="900"/>
    <n v="636726"/>
    <x v="1"/>
    <n v="-1"/>
    <n v="88"/>
    <n v="105.523948259281"/>
  </r>
  <r>
    <n v="13131"/>
    <x v="2"/>
    <s v="prob02.sas"/>
    <s v="A*+Wintelect Red-Black Tree Heap"/>
    <x v="22"/>
    <n v="142"/>
    <n v="155800"/>
    <x v="0"/>
    <n v="27"/>
    <n v="0"/>
    <n v="65.989744412362299"/>
  </r>
  <r>
    <n v="13132"/>
    <x v="2"/>
    <s v="prob04.sas"/>
    <s v="A*+Wintelect Red-Black Tree Heap"/>
    <x v="22"/>
    <n v="900"/>
    <n v="355839"/>
    <x v="1"/>
    <n v="-1"/>
    <n v="260"/>
    <n v="266.34118969695498"/>
  </r>
  <r>
    <n v="13133"/>
    <x v="2"/>
    <s v="prob05.sas"/>
    <s v="A*+Wintelect Red-Black Tree Heap"/>
    <x v="22"/>
    <n v="900"/>
    <n v="307748"/>
    <x v="1"/>
    <n v="-1"/>
    <n v="179"/>
    <n v="190.113853112302"/>
  </r>
  <r>
    <n v="13134"/>
    <x v="2"/>
    <s v="prob06.sas"/>
    <s v="A*+Wintelect Red-Black Tree Heap"/>
    <x v="22"/>
    <n v="900"/>
    <n v="356409"/>
    <x v="1"/>
    <n v="-1"/>
    <n v="268"/>
    <n v="269.93075566309398"/>
  </r>
  <r>
    <n v="13135"/>
    <x v="2"/>
    <s v="prob07.sas"/>
    <s v="A*+Wintelect Red-Black Tree Heap"/>
    <x v="22"/>
    <n v="900"/>
    <n v="263573"/>
    <x v="1"/>
    <n v="-1"/>
    <n v="175"/>
    <n v="196.16168617287499"/>
  </r>
  <r>
    <n v="13136"/>
    <x v="2"/>
    <s v="prob09.sas"/>
    <s v="A*+Wintelect Red-Black Tree Heap"/>
    <x v="22"/>
    <n v="900"/>
    <n v="306108"/>
    <x v="1"/>
    <n v="-1"/>
    <n v="144"/>
    <n v="188.06462671260499"/>
  </r>
  <r>
    <n v="13137"/>
    <x v="2"/>
    <s v="prob10.sas"/>
    <s v="A*+Wintelect Red-Black Tree Heap"/>
    <x v="22"/>
    <n v="900"/>
    <n v="327996"/>
    <x v="1"/>
    <n v="-1"/>
    <n v="156"/>
    <n v="178.50877590724801"/>
  </r>
  <r>
    <n v="13138"/>
    <x v="2"/>
    <s v="prob11.sas"/>
    <s v="A*+Wintelect Red-Black Tree Heap"/>
    <x v="22"/>
    <n v="900"/>
    <n v="165370"/>
    <x v="1"/>
    <n v="-1"/>
    <n v="430"/>
    <n v="449.63364742495298"/>
  </r>
  <r>
    <n v="13139"/>
    <x v="2"/>
    <s v="prob13.sas"/>
    <s v="A*+Wintelect Red-Black Tree Heap"/>
    <x v="22"/>
    <n v="900"/>
    <n v="191936"/>
    <x v="1"/>
    <n v="-1"/>
    <n v="241"/>
    <n v="294.43084342476197"/>
  </r>
  <r>
    <n v="13140"/>
    <x v="2"/>
    <s v="prob15.sas"/>
    <s v="A*+Wintelect Red-Black Tree Heap"/>
    <x v="22"/>
    <n v="900"/>
    <n v="132110"/>
    <x v="1"/>
    <n v="-1"/>
    <n v="336"/>
    <n v="351.365333523782"/>
  </r>
  <r>
    <n v="13141"/>
    <x v="2"/>
    <s v="prob17.sas"/>
    <s v="A*+Wintelect Red-Black Tree Heap"/>
    <x v="22"/>
    <n v="900"/>
    <n v="110643"/>
    <x v="1"/>
    <n v="-1"/>
    <n v="546"/>
    <n v="590.85848095491497"/>
  </r>
  <r>
    <n v="13142"/>
    <x v="2"/>
    <s v="prob19.sas"/>
    <s v="A*+Wintelect Red-Black Tree Heap"/>
    <x v="22"/>
    <n v="900"/>
    <n v="146450"/>
    <x v="1"/>
    <n v="-1"/>
    <n v="525"/>
    <n v="592.16490432011199"/>
  </r>
  <r>
    <n v="13143"/>
    <x v="2"/>
    <s v="prob23.sas"/>
    <s v="A*+Wintelect Red-Black Tree Heap"/>
    <x v="22"/>
    <n v="900"/>
    <n v="79030"/>
    <x v="1"/>
    <n v="-1"/>
    <n v="543"/>
    <n v="655.81609222894599"/>
  </r>
  <r>
    <n v="13144"/>
    <x v="2"/>
    <s v="prob24.sas"/>
    <s v="A*+Wintelect Red-Black Tree Heap"/>
    <x v="22"/>
    <n v="900"/>
    <n v="80568"/>
    <x v="1"/>
    <n v="-1"/>
    <n v="462"/>
    <n v="499.75734843123399"/>
  </r>
  <r>
    <n v="13145"/>
    <x v="2"/>
    <s v="prob25.sas"/>
    <s v="A*+Wintelect Red-Black Tree Heap"/>
    <x v="22"/>
    <n v="900"/>
    <n v="68724"/>
    <x v="1"/>
    <n v="-1"/>
    <n v="454"/>
    <n v="649.80311735437203"/>
  </r>
  <r>
    <n v="13146"/>
    <x v="2"/>
    <s v="prob26.sas"/>
    <s v="A*+Wintelect Red-Black Tree Heap"/>
    <x v="22"/>
    <n v="900"/>
    <n v="94677"/>
    <x v="1"/>
    <n v="-1"/>
    <n v="998"/>
    <n v="1119.3039250613001"/>
  </r>
  <r>
    <n v="13147"/>
    <x v="2"/>
    <s v="prob30.sas"/>
    <s v="A*+Wintelect Red-Black Tree Heap"/>
    <x v="22"/>
    <n v="900"/>
    <n v="55065"/>
    <x v="1"/>
    <n v="-1"/>
    <n v="941"/>
    <n v="1119.0861634586299"/>
  </r>
  <r>
    <n v="13148"/>
    <x v="3"/>
    <s v="probBLOCKS-10-0.sas"/>
    <s v="A*+Wintelect Red-Black Tree Heap"/>
    <x v="22"/>
    <n v="84"/>
    <n v="202836"/>
    <x v="0"/>
    <n v="48"/>
    <n v="0"/>
    <n v="35.513749504608697"/>
  </r>
  <r>
    <n v="13149"/>
    <x v="3"/>
    <s v="probBLOCKS-8-1.sas"/>
    <s v="A*+Wintelect Red-Black Tree Heap"/>
    <x v="22"/>
    <n v="30"/>
    <n v="124961"/>
    <x v="0"/>
    <n v="32"/>
    <n v="0"/>
    <n v="28.864740268998599"/>
  </r>
  <r>
    <n v="13150"/>
    <x v="3"/>
    <s v="probBLOCKS-9-1.sas"/>
    <s v="A*+Wintelect Red-Black Tree Heap"/>
    <x v="22"/>
    <n v="170"/>
    <n v="525498"/>
    <x v="0"/>
    <n v="46"/>
    <n v="0"/>
    <n v="33.277892142513203"/>
  </r>
  <r>
    <n v="13151"/>
    <x v="4"/>
    <s v="pfile13.sas"/>
    <s v="A*+Wintelect Red-Black Tree Heap"/>
    <x v="22"/>
    <n v="109"/>
    <n v="166911"/>
    <x v="0"/>
    <n v="25"/>
    <n v="0"/>
    <n v="26.0316889088819"/>
  </r>
  <r>
    <n v="13152"/>
    <x v="4"/>
    <s v="pfile3.sas"/>
    <s v="A*+Wintelect Red-Black Tree Heap"/>
    <x v="22"/>
    <n v="12"/>
    <n v="33963"/>
    <x v="0"/>
    <n v="36"/>
    <n v="0"/>
    <n v="71.868534482758605"/>
  </r>
  <r>
    <n v="13153"/>
    <x v="5"/>
    <s v="pfile11.sas"/>
    <s v="A*+Wintelect Red-Black Tree Heap"/>
    <x v="22"/>
    <n v="16"/>
    <n v="84720"/>
    <x v="0"/>
    <n v="25"/>
    <n v="0"/>
    <n v="23.480707993879498"/>
  </r>
  <r>
    <n v="13154"/>
    <x v="5"/>
    <s v="pfile14.sas"/>
    <s v="A*+Wintelect Red-Black Tree Heap"/>
    <x v="22"/>
    <n v="59"/>
    <n v="245852"/>
    <x v="0"/>
    <n v="43"/>
    <n v="0"/>
    <n v="33.971227522709"/>
  </r>
  <r>
    <n v="13155"/>
    <x v="5"/>
    <s v="pfile8.sas"/>
    <s v="A*+Wintelect Red-Black Tree Heap"/>
    <x v="22"/>
    <n v="7"/>
    <n v="71339"/>
    <x v="0"/>
    <n v="22"/>
    <n v="0"/>
    <n v="14.799133023450199"/>
  </r>
  <r>
    <n v="13156"/>
    <x v="5"/>
    <s v="pfile9.sas"/>
    <s v="A*+Wintelect Red-Black Tree Heap"/>
    <x v="22"/>
    <n v="19"/>
    <n v="140114"/>
    <x v="0"/>
    <n v="24"/>
    <n v="0"/>
    <n v="20.601177844469301"/>
  </r>
  <r>
    <n v="13157"/>
    <x v="6"/>
    <s v="p06.sas"/>
    <s v="A*+Wintelect Red-Black Tree Heap"/>
    <x v="22"/>
    <n v="69"/>
    <n v="307548"/>
    <x v="0"/>
    <n v="169"/>
    <n v="0"/>
    <n v="386.435897131388"/>
  </r>
  <r>
    <n v="13158"/>
    <x v="6"/>
    <s v="p07.sas"/>
    <s v="A*+Wintelect Red-Black Tree Heap"/>
    <x v="22"/>
    <n v="45"/>
    <n v="159050"/>
    <x v="0"/>
    <n v="101"/>
    <n v="0"/>
    <n v="74.250793615057304"/>
  </r>
  <r>
    <n v="13159"/>
    <x v="6"/>
    <s v="p08.sas"/>
    <s v="A*+Wintelect Red-Black Tree Heap"/>
    <x v="22"/>
    <n v="225"/>
    <n v="1136859"/>
    <x v="0"/>
    <n v="95"/>
    <n v="0"/>
    <n v="79.592720606801905"/>
  </r>
  <r>
    <n v="13160"/>
    <x v="6"/>
    <s v="p09.sas"/>
    <s v="A*+Wintelect Red-Black Tree Heap"/>
    <x v="22"/>
    <n v="160"/>
    <n v="555878"/>
    <x v="0"/>
    <n v="182"/>
    <n v="0"/>
    <n v="85.254978110218204"/>
  </r>
  <r>
    <n v="13161"/>
    <x v="6"/>
    <s v="p13.sas"/>
    <s v="A*+Wintelect Red-Black Tree Heap"/>
    <x v="22"/>
    <n v="26"/>
    <n v="204550"/>
    <x v="0"/>
    <n v="74"/>
    <n v="0"/>
    <n v="34.631681684154998"/>
  </r>
  <r>
    <n v="13162"/>
    <x v="6"/>
    <s v="p14.sas"/>
    <s v="A*+Wintelect Red-Black Tree Heap"/>
    <x v="22"/>
    <n v="10"/>
    <n v="47205"/>
    <x v="0"/>
    <n v="89"/>
    <n v="0"/>
    <n v="37.484495663538098"/>
  </r>
  <r>
    <n v="13163"/>
    <x v="6"/>
    <s v="p21.sas"/>
    <s v="A*+Wintelect Red-Black Tree Heap"/>
    <x v="22"/>
    <n v="13"/>
    <n v="144946"/>
    <x v="0"/>
    <n v="67"/>
    <n v="0"/>
    <n v="23.973651326359398"/>
  </r>
  <r>
    <n v="13164"/>
    <x v="6"/>
    <s v="p22.sas"/>
    <s v="A*+Wintelect Red-Black Tree Heap"/>
    <x v="22"/>
    <n v="146"/>
    <n v="1183154"/>
    <x v="0"/>
    <n v="84"/>
    <n v="0"/>
    <n v="23.905054403478001"/>
  </r>
  <r>
    <n v="13165"/>
    <x v="6"/>
    <s v="p23.sas"/>
    <s v="A*+Wintelect Red-Black Tree Heap"/>
    <x v="22"/>
    <n v="177"/>
    <n v="474264"/>
    <x v="0"/>
    <n v="90"/>
    <n v="0"/>
    <n v="32.772757324605799"/>
  </r>
  <r>
    <n v="13166"/>
    <x v="6"/>
    <s v="p24.sas"/>
    <s v="A*+Wintelect Red-Black Tree Heap"/>
    <x v="22"/>
    <n v="161"/>
    <n v="271831"/>
    <x v="0"/>
    <n v="188"/>
    <n v="0"/>
    <n v="128.66407119021099"/>
  </r>
  <r>
    <n v="13167"/>
    <x v="6"/>
    <s v="p26.sas"/>
    <s v="A*+Wintelect Red-Black Tree Heap"/>
    <x v="22"/>
    <n v="103"/>
    <n v="277569"/>
    <x v="0"/>
    <n v="67"/>
    <n v="0"/>
    <n v="51.171742906774803"/>
  </r>
  <r>
    <n v="13168"/>
    <x v="6"/>
    <s v="p27.sas"/>
    <s v="A*+Wintelect Red-Black Tree Heap"/>
    <x v="22"/>
    <n v="186"/>
    <n v="665065"/>
    <x v="0"/>
    <n v="123"/>
    <n v="0"/>
    <n v="54.899152248673701"/>
  </r>
  <r>
    <n v="13169"/>
    <x v="7"/>
    <s v="p02.sas"/>
    <s v="A*+Wintelect Red-Black Tree Heap"/>
    <x v="22"/>
    <n v="14"/>
    <n v="144946"/>
    <x v="0"/>
    <n v="67"/>
    <n v="0"/>
    <n v="23.973651326359398"/>
  </r>
  <r>
    <n v="13170"/>
    <x v="7"/>
    <s v="p05.sas"/>
    <s v="A*+Wintelect Red-Black Tree Heap"/>
    <x v="22"/>
    <n v="24"/>
    <n v="204550"/>
    <x v="0"/>
    <n v="74"/>
    <n v="0"/>
    <n v="34.631681684154998"/>
  </r>
  <r>
    <n v="13171"/>
    <x v="7"/>
    <s v="p07.sas"/>
    <s v="A*+Wintelect Red-Black Tree Heap"/>
    <x v="22"/>
    <n v="103"/>
    <n v="277569"/>
    <x v="0"/>
    <n v="67"/>
    <n v="0"/>
    <n v="51.171742906774803"/>
  </r>
  <r>
    <n v="13172"/>
    <x v="7"/>
    <s v="p09.sas"/>
    <s v="A*+Wintelect Red-Black Tree Heap"/>
    <x v="22"/>
    <n v="149"/>
    <n v="1183154"/>
    <x v="0"/>
    <n v="84"/>
    <n v="0"/>
    <n v="23.905054403478001"/>
  </r>
  <r>
    <n v="13173"/>
    <x v="7"/>
    <s v="p10.sas"/>
    <s v="A*+Wintelect Red-Black Tree Heap"/>
    <x v="22"/>
    <n v="11"/>
    <n v="47205"/>
    <x v="0"/>
    <n v="89"/>
    <n v="0"/>
    <n v="37.484495663538098"/>
  </r>
  <r>
    <n v="13174"/>
    <x v="7"/>
    <s v="p12.sas"/>
    <s v="A*+Wintelect Red-Black Tree Heap"/>
    <x v="22"/>
    <n v="68"/>
    <n v="307548"/>
    <x v="0"/>
    <n v="169"/>
    <n v="0"/>
    <n v="386.435897131388"/>
  </r>
  <r>
    <n v="13175"/>
    <x v="7"/>
    <s v="p13.sas"/>
    <s v="A*+Wintelect Red-Black Tree Heap"/>
    <x v="22"/>
    <n v="44"/>
    <n v="159050"/>
    <x v="0"/>
    <n v="101"/>
    <n v="0"/>
    <n v="74.250793615057304"/>
  </r>
  <r>
    <n v="13176"/>
    <x v="7"/>
    <s v="p14.sas"/>
    <s v="A*+Wintelect Red-Black Tree Heap"/>
    <x v="22"/>
    <n v="225"/>
    <n v="1136859"/>
    <x v="0"/>
    <n v="95"/>
    <n v="0"/>
    <n v="79.592720606801905"/>
  </r>
  <r>
    <n v="13177"/>
    <x v="7"/>
    <s v="p15.sas"/>
    <s v="A*+Wintelect Red-Black Tree Heap"/>
    <x v="22"/>
    <n v="159"/>
    <n v="555878"/>
    <x v="0"/>
    <n v="182"/>
    <n v="0"/>
    <n v="85.254978110218204"/>
  </r>
  <r>
    <n v="13178"/>
    <x v="7"/>
    <s v="p19.sas"/>
    <s v="A*+Wintelect Red-Black Tree Heap"/>
    <x v="22"/>
    <n v="83"/>
    <n v="474264"/>
    <x v="0"/>
    <n v="90"/>
    <n v="0"/>
    <n v="32.772757324605799"/>
  </r>
  <r>
    <n v="13179"/>
    <x v="7"/>
    <s v="p20.sas"/>
    <s v="A*+Wintelect Red-Black Tree Heap"/>
    <x v="22"/>
    <n v="101"/>
    <n v="271831"/>
    <x v="0"/>
    <n v="188"/>
    <n v="0"/>
    <n v="128.66407119021099"/>
  </r>
  <r>
    <n v="13180"/>
    <x v="8"/>
    <s v="p02.sas"/>
    <s v="A*+Wintelect Red-Black Tree Heap"/>
    <x v="22"/>
    <n v="47"/>
    <n v="109773"/>
    <x v="0"/>
    <n v="93"/>
    <n v="0"/>
    <n v="67.193631640117601"/>
  </r>
  <r>
    <n v="13181"/>
    <x v="9"/>
    <s v="pfile5.sas"/>
    <s v="A*+Wintelect Red-Black Tree Heap"/>
    <x v="22"/>
    <n v="15"/>
    <n v="2177"/>
    <x v="0"/>
    <n v="43"/>
    <n v="0"/>
    <n v="19173.682087143599"/>
  </r>
  <r>
    <n v="13182"/>
    <x v="9"/>
    <s v="pfile6.sas"/>
    <s v="A*+Wintelect Red-Black Tree Heap"/>
    <x v="22"/>
    <n v="13"/>
    <n v="2206"/>
    <x v="0"/>
    <n v="68"/>
    <n v="0"/>
    <n v="59503.193495934996"/>
  </r>
  <r>
    <n v="13183"/>
    <x v="9"/>
    <s v="pfile7.sas"/>
    <s v="A*+Wintelect Red-Black Tree Heap"/>
    <x v="22"/>
    <n v="111"/>
    <n v="9546"/>
    <x v="0"/>
    <n v="77"/>
    <n v="0"/>
    <n v="72520.889070948702"/>
  </r>
  <r>
    <n v="13184"/>
    <x v="9"/>
    <s v="pfile9.sas"/>
    <s v="A*+Wintelect Red-Black Tree Heap"/>
    <x v="22"/>
    <n v="40"/>
    <n v="3242"/>
    <x v="0"/>
    <n v="99"/>
    <n v="0"/>
    <n v="102154.254300325"/>
  </r>
  <r>
    <n v="13185"/>
    <x v="9"/>
    <s v="probfreecell-10-2.sas"/>
    <s v="A*+Wintelect Red-Black Tree Heap"/>
    <x v="22"/>
    <n v="78"/>
    <n v="7115"/>
    <x v="0"/>
    <n v="95"/>
    <n v="0"/>
    <n v="221433.93383212501"/>
  </r>
  <r>
    <n v="13186"/>
    <x v="9"/>
    <s v="probfreecell-10-3.sas"/>
    <s v="A*+Wintelect Red-Black Tree Heap"/>
    <x v="22"/>
    <n v="120"/>
    <n v="5042"/>
    <x v="0"/>
    <n v="85"/>
    <n v="0"/>
    <n v="616457.65594974102"/>
  </r>
  <r>
    <n v="13187"/>
    <x v="9"/>
    <s v="probfreecell-11-3.sas"/>
    <s v="A*+Wintelect Red-Black Tree Heap"/>
    <x v="22"/>
    <n v="180"/>
    <n v="3835"/>
    <x v="0"/>
    <n v="81"/>
    <n v="0"/>
    <n v="1277959.70995475"/>
  </r>
  <r>
    <n v="13188"/>
    <x v="9"/>
    <s v="probfreecell-13-2.sas"/>
    <s v="A*+Wintelect Red-Black Tree Heap"/>
    <x v="22"/>
    <n v="276"/>
    <n v="4023"/>
    <x v="0"/>
    <n v="119"/>
    <n v="0"/>
    <n v="1339288.5635555601"/>
  </r>
  <r>
    <n v="13189"/>
    <x v="9"/>
    <s v="probfreecell-5-1.sas"/>
    <s v="A*+Wintelect Red-Black Tree Heap"/>
    <x v="22"/>
    <n v="7"/>
    <n v="2197"/>
    <x v="0"/>
    <n v="41"/>
    <n v="0"/>
    <n v="48015.717504332802"/>
  </r>
  <r>
    <n v="13190"/>
    <x v="9"/>
    <s v="probfreecell-5-5.sas"/>
    <s v="A*+Wintelect Red-Black Tree Heap"/>
    <x v="22"/>
    <n v="5"/>
    <n v="1370"/>
    <x v="0"/>
    <n v="41"/>
    <n v="0"/>
    <n v="58061.966620305997"/>
  </r>
  <r>
    <n v="13191"/>
    <x v="9"/>
    <s v="probfreecell-6-1.sas"/>
    <s v="A*+Wintelect Red-Black Tree Heap"/>
    <x v="22"/>
    <n v="5"/>
    <n v="1028"/>
    <x v="0"/>
    <n v="42"/>
    <n v="0"/>
    <n v="91858.339449541294"/>
  </r>
  <r>
    <n v="13192"/>
    <x v="9"/>
    <s v="probfreecell-6-2.sas"/>
    <s v="A*+Wintelect Red-Black Tree Heap"/>
    <x v="22"/>
    <n v="5"/>
    <n v="1240"/>
    <x v="0"/>
    <n v="42"/>
    <n v="0"/>
    <n v="74123.087692307701"/>
  </r>
  <r>
    <n v="13193"/>
    <x v="9"/>
    <s v="probfreecell-6-3.sas"/>
    <s v="A*+Wintelect Red-Black Tree Heap"/>
    <x v="22"/>
    <n v="26"/>
    <n v="10236"/>
    <x v="0"/>
    <n v="47"/>
    <n v="0"/>
    <n v="28024.924216327901"/>
  </r>
  <r>
    <n v="13194"/>
    <x v="9"/>
    <s v="probfreecell-6-4.sas"/>
    <s v="A*+Wintelect Red-Black Tree Heap"/>
    <x v="22"/>
    <n v="5"/>
    <n v="895"/>
    <x v="0"/>
    <n v="42"/>
    <n v="0"/>
    <n v="87201.283333333296"/>
  </r>
  <r>
    <n v="13195"/>
    <x v="9"/>
    <s v="probfreecell-6-5.sas"/>
    <s v="A*+Wintelect Red-Black Tree Heap"/>
    <x v="22"/>
    <n v="8"/>
    <n v="1751"/>
    <x v="0"/>
    <n v="51"/>
    <n v="0"/>
    <n v="87308.188311688296"/>
  </r>
  <r>
    <n v="13196"/>
    <x v="9"/>
    <s v="probfreecell-7-1.sas"/>
    <s v="A*+Wintelect Red-Black Tree Heap"/>
    <x v="22"/>
    <n v="20"/>
    <n v="5208"/>
    <x v="0"/>
    <n v="52"/>
    <n v="0"/>
    <n v="45719.798449612397"/>
  </r>
  <r>
    <n v="13197"/>
    <x v="9"/>
    <s v="probfreecell-7-2.sas"/>
    <s v="A*+Wintelect Red-Black Tree Heap"/>
    <x v="22"/>
    <n v="9"/>
    <n v="1284"/>
    <x v="0"/>
    <n v="51"/>
    <n v="0"/>
    <n v="136768.584434655"/>
  </r>
  <r>
    <n v="13198"/>
    <x v="9"/>
    <s v="probfreecell-7-3.sas"/>
    <s v="A*+Wintelect Red-Black Tree Heap"/>
    <x v="22"/>
    <n v="7"/>
    <n v="1461"/>
    <x v="0"/>
    <n v="44"/>
    <n v="0"/>
    <n v="87800.382314694405"/>
  </r>
  <r>
    <n v="13199"/>
    <x v="9"/>
    <s v="probfreecell-7-4.sas"/>
    <s v="A*+Wintelect Red-Black Tree Heap"/>
    <x v="22"/>
    <n v="9"/>
    <n v="1188"/>
    <x v="0"/>
    <n v="48"/>
    <n v="0"/>
    <n v="149211.26265822799"/>
  </r>
  <r>
    <n v="13200"/>
    <x v="9"/>
    <s v="probfreecell-7-5.sas"/>
    <s v="A*+Wintelect Red-Black Tree Heap"/>
    <x v="22"/>
    <n v="19"/>
    <n v="2339"/>
    <x v="0"/>
    <n v="62"/>
    <n v="0"/>
    <n v="178224.92012779601"/>
  </r>
  <r>
    <n v="13201"/>
    <x v="9"/>
    <s v="probfreecell-8-1.sas"/>
    <s v="A*+Wintelect Red-Black Tree Heap"/>
    <x v="22"/>
    <n v="47"/>
    <n v="2665"/>
    <x v="0"/>
    <n v="77"/>
    <n v="0"/>
    <n v="416666.36116768501"/>
  </r>
  <r>
    <n v="13202"/>
    <x v="9"/>
    <s v="probfreecell-8-2.sas"/>
    <s v="A*+Wintelect Red-Black Tree Heap"/>
    <x v="22"/>
    <n v="42"/>
    <n v="11065"/>
    <x v="0"/>
    <n v="75"/>
    <n v="0"/>
    <n v="46998.780625884603"/>
  </r>
  <r>
    <n v="13203"/>
    <x v="9"/>
    <s v="probfreecell-8-3.sas"/>
    <s v="A*+Wintelect Red-Black Tree Heap"/>
    <x v="22"/>
    <n v="25"/>
    <n v="1875"/>
    <x v="0"/>
    <n v="57"/>
    <n v="0"/>
    <n v="299369.47230614303"/>
  </r>
  <r>
    <n v="13204"/>
    <x v="9"/>
    <s v="probfreecell-8-4.sas"/>
    <s v="A*+Wintelect Red-Black Tree Heap"/>
    <x v="22"/>
    <n v="55"/>
    <n v="2514"/>
    <x v="0"/>
    <n v="59"/>
    <n v="0"/>
    <n v="564311.91808118101"/>
  </r>
  <r>
    <n v="13205"/>
    <x v="9"/>
    <s v="probfreecell-8-5.sas"/>
    <s v="A*+Wintelect Red-Black Tree Heap"/>
    <x v="22"/>
    <n v="39"/>
    <n v="2184"/>
    <x v="0"/>
    <n v="75"/>
    <n v="0"/>
    <n v="434933.88331892801"/>
  </r>
  <r>
    <n v="13206"/>
    <x v="9"/>
    <s v="probfreecell-9-1.sas"/>
    <s v="A*+Wintelect Red-Black Tree Heap"/>
    <x v="22"/>
    <n v="104"/>
    <n v="12855"/>
    <x v="0"/>
    <n v="104"/>
    <n v="0"/>
    <n v="158322.615256819"/>
  </r>
  <r>
    <n v="13207"/>
    <x v="9"/>
    <s v="probfreecell-9-2.sas"/>
    <s v="A*+Wintelect Red-Black Tree Heap"/>
    <x v="22"/>
    <n v="66"/>
    <n v="2431"/>
    <x v="0"/>
    <n v="71"/>
    <n v="0"/>
    <n v="596074.11809235404"/>
  </r>
  <r>
    <n v="13208"/>
    <x v="9"/>
    <s v="probfreecell-9-3.sas"/>
    <s v="A*+Wintelect Red-Black Tree Heap"/>
    <x v="22"/>
    <n v="55"/>
    <n v="2238"/>
    <x v="0"/>
    <n v="66"/>
    <n v="0"/>
    <n v="584169.17585931299"/>
  </r>
  <r>
    <n v="13209"/>
    <x v="9"/>
    <s v="probfreecell-9-4.sas"/>
    <s v="A*+Wintelect Red-Black Tree Heap"/>
    <x v="22"/>
    <n v="123"/>
    <n v="4137"/>
    <x v="0"/>
    <n v="87"/>
    <n v="0"/>
    <n v="734878.09931212396"/>
  </r>
  <r>
    <n v="13210"/>
    <x v="10"/>
    <s v="prob14.sas"/>
    <s v="A*+Wintelect Red-Black Tree Heap"/>
    <x v="22"/>
    <n v="5"/>
    <n v="20857"/>
    <x v="0"/>
    <n v="117"/>
    <n v="0"/>
    <n v="127.056951423786"/>
  </r>
  <r>
    <n v="13211"/>
    <x v="10"/>
    <s v="prob15.sas"/>
    <s v="A*+Wintelect Red-Black Tree Heap"/>
    <x v="22"/>
    <n v="6"/>
    <n v="25085"/>
    <x v="0"/>
    <n v="125"/>
    <n v="0"/>
    <n v="136.01200117803"/>
  </r>
  <r>
    <n v="13212"/>
    <x v="10"/>
    <s v="prob16.sas"/>
    <s v="A*+Wintelect Red-Black Tree Heap"/>
    <x v="22"/>
    <n v="8"/>
    <n v="29849"/>
    <x v="0"/>
    <n v="133"/>
    <n v="0"/>
    <n v="144.97179598682999"/>
  </r>
  <r>
    <n v="13213"/>
    <x v="10"/>
    <s v="prob17.sas"/>
    <s v="A*+Wintelect Red-Black Tree Heap"/>
    <x v="22"/>
    <n v="10"/>
    <n v="35181"/>
    <x v="0"/>
    <n v="141"/>
    <n v="0"/>
    <n v="153.93562209056299"/>
  </r>
  <r>
    <n v="13214"/>
    <x v="10"/>
    <s v="prob18.sas"/>
    <s v="A*+Wintelect Red-Black Tree Heap"/>
    <x v="22"/>
    <n v="13"/>
    <n v="41113"/>
    <x v="0"/>
    <n v="149"/>
    <n v="0"/>
    <n v="162.90290203914799"/>
  </r>
  <r>
    <n v="13215"/>
    <x v="10"/>
    <s v="prob19.sas"/>
    <s v="A*+Wintelect Red-Black Tree Heap"/>
    <x v="22"/>
    <n v="16"/>
    <n v="47677"/>
    <x v="0"/>
    <n v="157"/>
    <n v="0"/>
    <n v="171.873163642077"/>
  </r>
  <r>
    <n v="13216"/>
    <x v="10"/>
    <s v="prob20.sas"/>
    <s v="A*+Wintelect Red-Black Tree Heap"/>
    <x v="22"/>
    <n v="20"/>
    <n v="54905"/>
    <x v="0"/>
    <n v="165"/>
    <n v="0"/>
    <n v="180.84601703321101"/>
  </r>
  <r>
    <n v="13217"/>
    <x v="11"/>
    <s v="probLOGISTICS-13-0.sas"/>
    <s v="A*+Wintelect Red-Black Tree Heap"/>
    <x v="22"/>
    <n v="89"/>
    <n v="177264"/>
    <x v="0"/>
    <n v="82"/>
    <n v="0"/>
    <n v="50.582142323057496"/>
  </r>
  <r>
    <n v="13218"/>
    <x v="11"/>
    <s v="probLOGISTICS-13-1.sas"/>
    <s v="A*+Wintelect Red-Black Tree Heap"/>
    <x v="22"/>
    <n v="87"/>
    <n v="147585"/>
    <x v="0"/>
    <n v="69"/>
    <n v="0"/>
    <n v="73.501984968201995"/>
  </r>
  <r>
    <n v="13219"/>
    <x v="11"/>
    <s v="probLOGISTICS-14-0.sas"/>
    <s v="A*+Wintelect Red-Black Tree Heap"/>
    <x v="22"/>
    <n v="17"/>
    <n v="65627"/>
    <x v="0"/>
    <n v="62"/>
    <n v="0"/>
    <n v="17.8747380938898"/>
  </r>
  <r>
    <n v="13220"/>
    <x v="11"/>
    <s v="probLOGISTICS-14-1.sas"/>
    <s v="A*+Wintelect Red-Black Tree Heap"/>
    <x v="22"/>
    <n v="15"/>
    <n v="28214"/>
    <x v="0"/>
    <n v="76"/>
    <n v="0"/>
    <n v="58.686678919066097"/>
  </r>
  <r>
    <n v="13221"/>
    <x v="11"/>
    <s v="probLOGISTICS-15-1.sas"/>
    <s v="A*+Wintelect Red-Black Tree Heap"/>
    <x v="22"/>
    <n v="21"/>
    <n v="39305"/>
    <x v="0"/>
    <n v="71"/>
    <n v="0"/>
    <n v="39.121394054766398"/>
  </r>
  <r>
    <n v="13222"/>
    <x v="11"/>
    <s v="probLOGISTICS-7-0.sas"/>
    <s v="A*+Wintelect Red-Black Tree Heap"/>
    <x v="22"/>
    <n v="15"/>
    <n v="112567"/>
    <x v="0"/>
    <n v="36"/>
    <n v="0"/>
    <n v="24.922887740489401"/>
  </r>
  <r>
    <n v="13223"/>
    <x v="11"/>
    <s v="probLOGISTICS-7-1.sas"/>
    <s v="A*+Wintelect Red-Black Tree Heap"/>
    <x v="22"/>
    <n v="323"/>
    <n v="1902682"/>
    <x v="0"/>
    <n v="44"/>
    <n v="0"/>
    <n v="28.6608783222519"/>
  </r>
  <r>
    <n v="13224"/>
    <x v="11"/>
    <s v="probLOGISTICS-8-0.sas"/>
    <s v="A*+Wintelect Red-Black Tree Heap"/>
    <x v="22"/>
    <n v="8"/>
    <n v="52850"/>
    <x v="0"/>
    <n v="31"/>
    <n v="0"/>
    <n v="20.6750461254613"/>
  </r>
  <r>
    <n v="13225"/>
    <x v="11"/>
    <s v="probLOGISTICS-8-1.sas"/>
    <s v="A*+Wintelect Red-Black Tree Heap"/>
    <x v="22"/>
    <n v="187"/>
    <n v="1107978"/>
    <x v="0"/>
    <n v="44"/>
    <n v="0"/>
    <n v="30.645526673322198"/>
  </r>
  <r>
    <n v="13226"/>
    <x v="11"/>
    <s v="probLOGISTICS-9-0.sas"/>
    <s v="A*+Wintelect Red-Black Tree Heap"/>
    <x v="22"/>
    <n v="26"/>
    <n v="171779"/>
    <x v="0"/>
    <n v="36"/>
    <n v="0"/>
    <n v="23.214257695563301"/>
  </r>
  <r>
    <n v="13227"/>
    <x v="11"/>
    <s v="probLOGISTICS-9-1.sas"/>
    <s v="A*+Wintelect Red-Black Tree Heap"/>
    <x v="22"/>
    <n v="6"/>
    <n v="50866"/>
    <x v="0"/>
    <n v="30"/>
    <n v="0"/>
    <n v="18.900348068221401"/>
  </r>
  <r>
    <n v="13228"/>
    <x v="12"/>
    <s v="prob08.sas"/>
    <s v="A*+Wintelect Red-Black Tree Heap"/>
    <x v="22"/>
    <n v="146"/>
    <n v="13835"/>
    <x v="0"/>
    <n v="46"/>
    <n v="0"/>
    <n v="62.105748451231797"/>
  </r>
  <r>
    <n v="13229"/>
    <x v="12"/>
    <s v="prob11.sas"/>
    <s v="A*+Wintelect Red-Black Tree Heap"/>
    <x v="22"/>
    <n v="4"/>
    <n v="4844"/>
    <x v="0"/>
    <n v="33"/>
    <n v="0"/>
    <n v="104.071340713407"/>
  </r>
  <r>
    <n v="13230"/>
    <x v="12"/>
    <s v="prob17.sas"/>
    <s v="A*+Wintelect Red-Black Tree Heap"/>
    <x v="22"/>
    <n v="73"/>
    <n v="16996"/>
    <x v="0"/>
    <n v="51"/>
    <n v="0"/>
    <n v="411.56041764429801"/>
  </r>
  <r>
    <n v="13231"/>
    <x v="12"/>
    <s v="prob27.sas"/>
    <s v="A*+Wintelect Red-Black Tree Heap"/>
    <x v="22"/>
    <n v="900"/>
    <n v="3698"/>
    <x v="1"/>
    <n v="-1"/>
    <n v="1284"/>
    <n v="1352.0189086979999"/>
  </r>
  <r>
    <n v="13232"/>
    <x v="12"/>
    <s v="prob28.sas"/>
    <s v="A*+Wintelect Red-Black Tree Heap"/>
    <x v="22"/>
    <n v="901"/>
    <n v="837"/>
    <x v="1"/>
    <n v="-1"/>
    <n v="2343"/>
    <n v="2381.4630071598999"/>
  </r>
  <r>
    <n v="13233"/>
    <x v="12"/>
    <s v="prob29.sas"/>
    <s v="A*+Wintelect Red-Black Tree Heap"/>
    <x v="22"/>
    <n v="900"/>
    <n v="4573"/>
    <x v="1"/>
    <n v="-1"/>
    <n v="4320"/>
    <n v="4731.4017467248896"/>
  </r>
  <r>
    <n v="13234"/>
    <x v="12"/>
    <s v="prob30.sas"/>
    <s v="A*+Wintelect Red-Black Tree Heap"/>
    <x v="22"/>
    <n v="900"/>
    <n v="7354"/>
    <x v="1"/>
    <n v="-1"/>
    <n v="642"/>
    <n v="725.64718673552602"/>
  </r>
  <r>
    <n v="13235"/>
    <x v="12"/>
    <s v="prob35.sas"/>
    <s v="A*+Wintelect Red-Black Tree Heap"/>
    <x v="22"/>
    <n v="12"/>
    <n v="51558"/>
    <x v="0"/>
    <n v="30"/>
    <n v="0"/>
    <n v="15.4740788184764"/>
  </r>
  <r>
    <n v="13236"/>
    <x v="13"/>
    <s v="s11-3.sas"/>
    <s v="A*+Wintelect Red-Black Tree Heap"/>
    <x v="22"/>
    <n v="45"/>
    <n v="372042"/>
    <x v="0"/>
    <n v="38"/>
    <n v="0"/>
    <n v="20.977797562183301"/>
  </r>
  <r>
    <n v="13237"/>
    <x v="13"/>
    <s v="s13-1.sas"/>
    <s v="A*+Wintelect Red-Black Tree Heap"/>
    <x v="22"/>
    <n v="112"/>
    <n v="656696"/>
    <x v="0"/>
    <n v="42"/>
    <n v="0"/>
    <n v="24.711586138666"/>
  </r>
  <r>
    <n v="13238"/>
    <x v="13"/>
    <s v="s23-2.sas"/>
    <s v="A*+Wintelect Red-Black Tree Heap"/>
    <x v="22"/>
    <n v="13"/>
    <n v="23662"/>
    <x v="0"/>
    <n v="73"/>
    <n v="0"/>
    <n v="41.842350203606699"/>
  </r>
  <r>
    <n v="13239"/>
    <x v="13"/>
    <s v="s23-4.sas"/>
    <s v="A*+Wintelect Red-Black Tree Heap"/>
    <x v="22"/>
    <n v="6"/>
    <n v="12454"/>
    <x v="0"/>
    <n v="74"/>
    <n v="0"/>
    <n v="46.008946790142801"/>
  </r>
  <r>
    <n v="13240"/>
    <x v="13"/>
    <s v="s24-0.sas"/>
    <s v="A*+Wintelect Red-Black Tree Heap"/>
    <x v="22"/>
    <n v="6"/>
    <n v="11679"/>
    <x v="0"/>
    <n v="79"/>
    <n v="0"/>
    <n v="38.538088062949903"/>
  </r>
  <r>
    <n v="13241"/>
    <x v="13"/>
    <s v="s24-1.sas"/>
    <s v="A*+Wintelect Red-Black Tree Heap"/>
    <x v="22"/>
    <n v="8"/>
    <n v="14371"/>
    <x v="0"/>
    <n v="78"/>
    <n v="0"/>
    <n v="36.353093839639399"/>
  </r>
  <r>
    <n v="13242"/>
    <x v="13"/>
    <s v="s24-2.sas"/>
    <s v="A*+Wintelect Red-Black Tree Heap"/>
    <x v="22"/>
    <n v="6"/>
    <n v="10584"/>
    <x v="0"/>
    <n v="78"/>
    <n v="0"/>
    <n v="40.305185185185202"/>
  </r>
  <r>
    <n v="13243"/>
    <x v="13"/>
    <s v="s24-3.sas"/>
    <s v="A*+Wintelect Red-Black Tree Heap"/>
    <x v="22"/>
    <n v="10"/>
    <n v="18771"/>
    <x v="0"/>
    <n v="80"/>
    <n v="0"/>
    <n v="42.092770580860801"/>
  </r>
  <r>
    <n v="13244"/>
    <x v="13"/>
    <s v="s24-4.sas"/>
    <s v="A*+Wintelect Red-Black Tree Heap"/>
    <x v="22"/>
    <n v="8"/>
    <n v="14712"/>
    <x v="0"/>
    <n v="78"/>
    <n v="0"/>
    <n v="41.716453674121396"/>
  </r>
  <r>
    <n v="13245"/>
    <x v="13"/>
    <s v="s25-0.sas"/>
    <s v="A*+Wintelect Red-Black Tree Heap"/>
    <x v="22"/>
    <n v="7"/>
    <n v="12188"/>
    <x v="0"/>
    <n v="81"/>
    <n v="0"/>
    <n v="41.249558090952902"/>
  </r>
  <r>
    <n v="13246"/>
    <x v="13"/>
    <s v="s25-1.sas"/>
    <s v="A*+Wintelect Red-Black Tree Heap"/>
    <x v="22"/>
    <n v="10"/>
    <n v="16881"/>
    <x v="0"/>
    <n v="85"/>
    <n v="0"/>
    <n v="49.940842129683297"/>
  </r>
  <r>
    <n v="13247"/>
    <x v="13"/>
    <s v="s25-3.sas"/>
    <s v="A*+Wintelect Red-Black Tree Heap"/>
    <x v="22"/>
    <n v="6"/>
    <n v="10742"/>
    <x v="0"/>
    <n v="85"/>
    <n v="0"/>
    <n v="49.572516316171097"/>
  </r>
  <r>
    <n v="13248"/>
    <x v="13"/>
    <s v="s25-4.sas"/>
    <s v="A*+Wintelect Red-Black Tree Heap"/>
    <x v="22"/>
    <n v="9"/>
    <n v="15737"/>
    <x v="0"/>
    <n v="83"/>
    <n v="0"/>
    <n v="40.575168287210197"/>
  </r>
  <r>
    <n v="13249"/>
    <x v="13"/>
    <s v="s26-0.sas"/>
    <s v="A*+Wintelect Red-Black Tree Heap"/>
    <x v="22"/>
    <n v="17"/>
    <n v="25684"/>
    <x v="0"/>
    <n v="84"/>
    <n v="0"/>
    <n v="41.233809085328403"/>
  </r>
  <r>
    <n v="13250"/>
    <x v="13"/>
    <s v="s26-2.sas"/>
    <s v="A*+Wintelect Red-Black Tree Heap"/>
    <x v="22"/>
    <n v="7"/>
    <n v="11024"/>
    <x v="0"/>
    <n v="90"/>
    <n v="0"/>
    <n v="48.810696692470103"/>
  </r>
  <r>
    <n v="13251"/>
    <x v="13"/>
    <s v="s26-3.sas"/>
    <s v="A*+Wintelect Red-Black Tree Heap"/>
    <x v="22"/>
    <n v="10"/>
    <n v="14495"/>
    <x v="0"/>
    <n v="88"/>
    <n v="0"/>
    <n v="50.108275955177497"/>
  </r>
  <r>
    <n v="13252"/>
    <x v="13"/>
    <s v="s26-4.sas"/>
    <s v="A*+Wintelect Red-Black Tree Heap"/>
    <x v="22"/>
    <n v="12"/>
    <n v="17509"/>
    <x v="0"/>
    <n v="83"/>
    <n v="0"/>
    <n v="47.803094864319398"/>
  </r>
  <r>
    <n v="13253"/>
    <x v="13"/>
    <s v="s27-1.sas"/>
    <s v="A*+Wintelect Red-Black Tree Heap"/>
    <x v="22"/>
    <n v="21"/>
    <n v="28181"/>
    <x v="0"/>
    <n v="91"/>
    <n v="0"/>
    <n v="52.175608735086897"/>
  </r>
  <r>
    <n v="13254"/>
    <x v="13"/>
    <s v="s27-2.sas"/>
    <s v="A*+Wintelect Red-Black Tree Heap"/>
    <x v="22"/>
    <n v="11"/>
    <n v="15319"/>
    <x v="0"/>
    <n v="87"/>
    <n v="0"/>
    <n v="42.913645099295302"/>
  </r>
  <r>
    <n v="13255"/>
    <x v="13"/>
    <s v="s27-3.sas"/>
    <s v="A*+Wintelect Red-Black Tree Heap"/>
    <x v="22"/>
    <n v="14"/>
    <n v="19461"/>
    <x v="0"/>
    <n v="89"/>
    <n v="0"/>
    <n v="54.4340803553402"/>
  </r>
  <r>
    <n v="13256"/>
    <x v="13"/>
    <s v="s27-4.sas"/>
    <s v="A*+Wintelect Red-Black Tree Heap"/>
    <x v="22"/>
    <n v="6"/>
    <n v="8392"/>
    <x v="0"/>
    <n v="89"/>
    <n v="0"/>
    <n v="46.593990216631703"/>
  </r>
  <r>
    <n v="13257"/>
    <x v="13"/>
    <s v="s28-0.sas"/>
    <s v="A*+Wintelect Red-Black Tree Heap"/>
    <x v="22"/>
    <n v="21"/>
    <n v="25587"/>
    <x v="0"/>
    <n v="95"/>
    <n v="0"/>
    <n v="51.546069315300102"/>
  </r>
  <r>
    <n v="13258"/>
    <x v="13"/>
    <s v="s28-2.sas"/>
    <s v="A*+Wintelect Red-Black Tree Heap"/>
    <x v="22"/>
    <n v="10"/>
    <n v="12736"/>
    <x v="0"/>
    <n v="94"/>
    <n v="0"/>
    <n v="48.599325049854301"/>
  </r>
  <r>
    <n v="13259"/>
    <x v="13"/>
    <s v="s28-3.sas"/>
    <s v="A*+Wintelect Red-Black Tree Heap"/>
    <x v="22"/>
    <n v="22"/>
    <n v="27406"/>
    <x v="0"/>
    <n v="87"/>
    <n v="0"/>
    <n v="53.634137584374599"/>
  </r>
  <r>
    <n v="13260"/>
    <x v="13"/>
    <s v="s28-4.sas"/>
    <s v="A*+Wintelect Red-Black Tree Heap"/>
    <x v="22"/>
    <n v="8"/>
    <n v="10831"/>
    <x v="0"/>
    <n v="92"/>
    <n v="0"/>
    <n v="46.094141120986798"/>
  </r>
  <r>
    <n v="13261"/>
    <x v="13"/>
    <s v="s29-0.sas"/>
    <s v="A*+Wintelect Red-Black Tree Heap"/>
    <x v="22"/>
    <n v="16"/>
    <n v="18957"/>
    <x v="0"/>
    <n v="94"/>
    <n v="0"/>
    <n v="44.615328845157897"/>
  </r>
  <r>
    <n v="13262"/>
    <x v="13"/>
    <s v="s29-1.sas"/>
    <s v="A*+Wintelect Red-Black Tree Heap"/>
    <x v="22"/>
    <n v="26"/>
    <n v="29052"/>
    <x v="0"/>
    <n v="91"/>
    <n v="0"/>
    <n v="55.400677048070399"/>
  </r>
  <r>
    <n v="13263"/>
    <x v="13"/>
    <s v="s29-2.sas"/>
    <s v="A*+Wintelect Red-Black Tree Heap"/>
    <x v="22"/>
    <n v="13"/>
    <n v="14813"/>
    <x v="0"/>
    <n v="95"/>
    <n v="0"/>
    <n v="60.651374933897401"/>
  </r>
  <r>
    <n v="13264"/>
    <x v="13"/>
    <s v="s29-3.sas"/>
    <s v="A*+Wintelect Red-Black Tree Heap"/>
    <x v="22"/>
    <n v="21"/>
    <n v="23610"/>
    <x v="0"/>
    <n v="97"/>
    <n v="0"/>
    <n v="45.492560884382002"/>
  </r>
  <r>
    <n v="13265"/>
    <x v="13"/>
    <s v="s29-4.sas"/>
    <s v="A*+Wintelect Red-Black Tree Heap"/>
    <x v="22"/>
    <n v="13"/>
    <n v="14324"/>
    <x v="0"/>
    <n v="99"/>
    <n v="0"/>
    <n v="51.610345298212103"/>
  </r>
  <r>
    <n v="13266"/>
    <x v="13"/>
    <s v="s30-0.sas"/>
    <s v="A*+Wintelect Red-Black Tree Heap"/>
    <x v="22"/>
    <n v="32"/>
    <n v="33440"/>
    <x v="0"/>
    <n v="95"/>
    <n v="0"/>
    <n v="59.6221173695075"/>
  </r>
  <r>
    <n v="13267"/>
    <x v="13"/>
    <s v="s30-1.sas"/>
    <s v="A*+Wintelect Red-Black Tree Heap"/>
    <x v="22"/>
    <n v="43"/>
    <n v="43706"/>
    <x v="0"/>
    <n v="98"/>
    <n v="0"/>
    <n v="60.024853405502903"/>
  </r>
  <r>
    <n v="13268"/>
    <x v="13"/>
    <s v="s30-2.sas"/>
    <s v="A*+Wintelect Red-Black Tree Heap"/>
    <x v="22"/>
    <n v="25"/>
    <n v="25791"/>
    <x v="0"/>
    <n v="97"/>
    <n v="0"/>
    <n v="65.612598185007201"/>
  </r>
  <r>
    <n v="13269"/>
    <x v="13"/>
    <s v="s30-4.sas"/>
    <s v="A*+Wintelect Red-Black Tree Heap"/>
    <x v="22"/>
    <n v="13"/>
    <n v="13989"/>
    <x v="0"/>
    <n v="99"/>
    <n v="0"/>
    <n v="54.607785684386798"/>
  </r>
  <r>
    <n v="13270"/>
    <x v="14"/>
    <s v="s11-0.sas"/>
    <s v="A*+Wintelect Red-Black Tree Heap"/>
    <x v="22"/>
    <n v="2"/>
    <n v="22172"/>
    <x v="0"/>
    <n v="32"/>
    <n v="0"/>
    <n v="23.123846643334399"/>
  </r>
  <r>
    <n v="13271"/>
    <x v="14"/>
    <s v="s11-1.sas"/>
    <s v="A*+Wintelect Red-Black Tree Heap"/>
    <x v="22"/>
    <n v="0"/>
    <n v="1198"/>
    <x v="0"/>
    <n v="26"/>
    <n v="0"/>
    <n v="10.779429987608401"/>
  </r>
  <r>
    <n v="13272"/>
    <x v="14"/>
    <s v="s11-2.sas"/>
    <s v="A*+Wintelect Red-Black Tree Heap"/>
    <x v="22"/>
    <n v="1"/>
    <n v="7906"/>
    <x v="0"/>
    <n v="34"/>
    <n v="0"/>
    <n v="18.263512175806799"/>
  </r>
  <r>
    <n v="13273"/>
    <x v="14"/>
    <s v="s11-3.sas"/>
    <s v="A*+Wintelect Red-Black Tree Heap"/>
    <x v="22"/>
    <n v="10"/>
    <n v="68526"/>
    <x v="0"/>
    <n v="32"/>
    <n v="0"/>
    <n v="14.508265802268999"/>
  </r>
  <r>
    <n v="13274"/>
    <x v="14"/>
    <s v="s11-4.sas"/>
    <s v="A*+Wintelect Red-Black Tree Heap"/>
    <x v="22"/>
    <n v="0"/>
    <n v="1015"/>
    <x v="0"/>
    <n v="28"/>
    <n v="0"/>
    <n v="15.803379416282599"/>
  </r>
  <r>
    <n v="13275"/>
    <x v="14"/>
    <s v="s12-0.sas"/>
    <s v="A*+Wintelect Red-Black Tree Heap"/>
    <x v="22"/>
    <n v="36"/>
    <n v="227854"/>
    <x v="0"/>
    <n v="32"/>
    <n v="0"/>
    <n v="16.4643243488343"/>
  </r>
  <r>
    <n v="13276"/>
    <x v="14"/>
    <s v="s12-1.sas"/>
    <s v="A*+Wintelect Red-Black Tree Heap"/>
    <x v="22"/>
    <n v="8"/>
    <n v="57046"/>
    <x v="0"/>
    <n v="34"/>
    <n v="0"/>
    <n v="17.467508705660201"/>
  </r>
  <r>
    <n v="13277"/>
    <x v="14"/>
    <s v="s12-2.sas"/>
    <s v="A*+Wintelect Red-Black Tree Heap"/>
    <x v="22"/>
    <n v="14"/>
    <n v="84911"/>
    <x v="0"/>
    <n v="33"/>
    <n v="0"/>
    <n v="15.952479957713001"/>
  </r>
  <r>
    <n v="13278"/>
    <x v="14"/>
    <s v="s12-3.sas"/>
    <s v="A*+Wintelect Red-Black Tree Heap"/>
    <x v="22"/>
    <n v="1"/>
    <n v="12134"/>
    <x v="0"/>
    <n v="30"/>
    <n v="0"/>
    <n v="14.7689281030166"/>
  </r>
  <r>
    <n v="13279"/>
    <x v="14"/>
    <s v="s12-4.sas"/>
    <s v="A*+Wintelect Red-Black Tree Heap"/>
    <x v="22"/>
    <n v="18"/>
    <n v="106869"/>
    <x v="0"/>
    <n v="36"/>
    <n v="0"/>
    <n v="18.391597160363901"/>
  </r>
  <r>
    <n v="13280"/>
    <x v="14"/>
    <s v="s13-0.sas"/>
    <s v="A*+Wintelect Red-Black Tree Heap"/>
    <x v="22"/>
    <n v="167"/>
    <n v="739897"/>
    <x v="0"/>
    <n v="36"/>
    <n v="0"/>
    <n v="16.991939887980902"/>
  </r>
  <r>
    <n v="13281"/>
    <x v="14"/>
    <s v="s13-1.sas"/>
    <s v="A*+Wintelect Red-Black Tree Heap"/>
    <x v="22"/>
    <n v="0"/>
    <n v="3970"/>
    <x v="0"/>
    <n v="34"/>
    <n v="0"/>
    <n v="21.899682791435399"/>
  </r>
  <r>
    <n v="13282"/>
    <x v="14"/>
    <s v="s13-2.sas"/>
    <s v="A*+Wintelect Red-Black Tree Heap"/>
    <x v="22"/>
    <n v="638"/>
    <n v="2289852"/>
    <x v="0"/>
    <n v="40"/>
    <n v="0"/>
    <n v="18.793268458484501"/>
  </r>
  <r>
    <n v="13283"/>
    <x v="14"/>
    <s v="s13-3.sas"/>
    <s v="A*+Wintelect Red-Black Tree Heap"/>
    <x v="22"/>
    <n v="16"/>
    <n v="54346"/>
    <x v="0"/>
    <n v="34"/>
    <n v="0"/>
    <n v="17.793717304078399"/>
  </r>
  <r>
    <n v="13284"/>
    <x v="14"/>
    <s v="s13-4.sas"/>
    <s v="A*+Wintelect Red-Black Tree Heap"/>
    <x v="22"/>
    <n v="29"/>
    <n v="148475"/>
    <x v="0"/>
    <n v="32"/>
    <n v="0"/>
    <n v="17.1833700712683"/>
  </r>
  <r>
    <n v="13285"/>
    <x v="14"/>
    <s v="s14-0.sas"/>
    <s v="A*+Wintelect Red-Black Tree Heap"/>
    <x v="22"/>
    <n v="22"/>
    <n v="73131"/>
    <x v="0"/>
    <n v="35"/>
    <n v="0"/>
    <n v="21.079727556146899"/>
  </r>
  <r>
    <n v="13286"/>
    <x v="14"/>
    <s v="s14-1.sas"/>
    <s v="A*+Wintelect Red-Black Tree Heap"/>
    <x v="22"/>
    <n v="186"/>
    <n v="767154"/>
    <x v="0"/>
    <n v="40"/>
    <n v="0"/>
    <n v="22.1226885412438"/>
  </r>
  <r>
    <n v="13287"/>
    <x v="14"/>
    <s v="s14-2.sas"/>
    <s v="A*+Wintelect Red-Black Tree Heap"/>
    <x v="22"/>
    <n v="900"/>
    <n v="2981395"/>
    <x v="1"/>
    <n v="-1"/>
    <n v="4"/>
    <n v="22.524393962494301"/>
  </r>
  <r>
    <n v="13288"/>
    <x v="14"/>
    <s v="s14-3.sas"/>
    <s v="A*+Wintelect Red-Black Tree Heap"/>
    <x v="22"/>
    <n v="1"/>
    <n v="3743"/>
    <x v="0"/>
    <n v="34"/>
    <n v="0"/>
    <n v="23.0693747147421"/>
  </r>
  <r>
    <n v="13289"/>
    <x v="14"/>
    <s v="s14-4.sas"/>
    <s v="A*+Wintelect Red-Black Tree Heap"/>
    <x v="22"/>
    <n v="107"/>
    <n v="481676"/>
    <x v="0"/>
    <n v="36"/>
    <n v="0"/>
    <n v="18.1785583034804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7">
  <location ref="A3:B27" firstHeaderRow="1" firstDataRow="1" firstDataCol="1" rowPageCount="1" colPageCount="1"/>
  <pivotFields count="11">
    <pivotField dataField="1" showAll="0"/>
    <pivotField showAll="0"/>
    <pivotField showAll="0"/>
    <pivotField showAll="0"/>
    <pivotField axis="axisRow" showAll="0">
      <items count="25">
        <item x="22"/>
        <item x="13"/>
        <item x="7"/>
        <item x="8"/>
        <item x="9"/>
        <item x="11"/>
        <item x="5"/>
        <item x="10"/>
        <item x="6"/>
        <item x="14"/>
        <item x="15"/>
        <item x="21"/>
        <item x="2"/>
        <item x="19"/>
        <item x="20"/>
        <item x="12"/>
        <item x="1"/>
        <item x="17"/>
        <item x="4"/>
        <item x="3"/>
        <item x="16"/>
        <item x="18"/>
        <item x="0"/>
        <item m="1" x="23"/>
        <item t="default"/>
      </items>
    </pivotField>
    <pivotField showAll="0"/>
    <pivotField showAll="0"/>
    <pivotField axis="axisPage" showAll="0" sortType="descending">
      <items count="3">
        <item x="0"/>
        <item x="1"/>
        <item t="default"/>
      </items>
    </pivotField>
    <pivotField showAll="0"/>
    <pivotField numFmtId="164" showAll="0"/>
    <pivotField numFmtId="164" showAll="0"/>
  </pivotFields>
  <rowFields count="1">
    <field x="4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Items count="1">
    <i/>
  </colItems>
  <pageFields count="1">
    <pageField fld="7" item="0" hier="-1"/>
  </pageFields>
  <dataFields count="1">
    <dataField name="Count of ID" fld="0" subtotal="count" baseField="4" baseItem="0"/>
  </dataFields>
  <chartFormats count="1"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2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8">
  <location ref="A3:AS28" firstHeaderRow="1" firstDataRow="2" firstDataCol="1" rowPageCount="1" colPageCount="1"/>
  <pivotFields count="11">
    <pivotField dataField="1" showAll="0"/>
    <pivotField axis="axisCol" showAll="0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21"/>
        <item x="19"/>
        <item x="20"/>
        <item x="22"/>
        <item x="23"/>
        <item x="24"/>
        <item x="25"/>
        <item x="26"/>
        <item x="27"/>
        <item x="28"/>
        <item x="29"/>
        <item x="30"/>
        <item x="33"/>
        <item x="31"/>
        <item x="32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showAll="0"/>
    <pivotField showAll="0"/>
    <pivotField axis="axisRow" showAll="0">
      <items count="25">
        <item x="22"/>
        <item x="10"/>
        <item x="12"/>
        <item x="16"/>
        <item x="11"/>
        <item x="17"/>
        <item x="13"/>
        <item x="18"/>
        <item x="14"/>
        <item x="0"/>
        <item x="1"/>
        <item x="15"/>
        <item x="5"/>
        <item x="20"/>
        <item x="21"/>
        <item x="6"/>
        <item x="2"/>
        <item x="7"/>
        <item x="3"/>
        <item x="8"/>
        <item x="4"/>
        <item x="19"/>
        <item x="9"/>
        <item m="1" x="23"/>
        <item t="default"/>
      </items>
    </pivotField>
    <pivotField showAll="0"/>
    <pivotField showAll="0"/>
    <pivotField axis="axisPage" showAll="0" sortType="descending">
      <items count="3">
        <item x="0"/>
        <item x="1"/>
        <item t="default"/>
      </items>
    </pivotField>
    <pivotField showAll="0"/>
    <pivotField numFmtId="164" showAll="0"/>
    <pivotField numFmtId="164" showAll="0"/>
  </pivotFields>
  <rowFields count="1">
    <field x="4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1"/>
  </colFields>
  <col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colItems>
  <pageFields count="1">
    <pageField fld="7" item="0" hier="-1"/>
  </pageFields>
  <dataFields count="1">
    <dataField name="Count of ID" fld="0" subtotal="count" baseField="4" baseItem="0"/>
  </dataFields>
  <chartFormats count="22"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2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3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4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5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6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7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8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9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0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1"/>
          </reference>
        </references>
      </pivotArea>
    </chartFormat>
    <chartFormat chart="0" format="6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2"/>
          </reference>
        </references>
      </pivotArea>
    </chartFormat>
    <chartFormat chart="0" format="7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K13111" totalsRowShown="0">
  <autoFilter ref="A1:K13111"/>
  <tableColumns count="11">
    <tableColumn id="1" name="ID"/>
    <tableColumn id="2" name="Domain"/>
    <tableColumn id="3" name="Problem"/>
    <tableColumn id="4" name="Alg"/>
    <tableColumn id="5" name="Heur"/>
    <tableColumn id="6" name="Time"/>
    <tableColumn id="7" name="Expansions"/>
    <tableColumn id="8" name="Solved"/>
    <tableColumn id="9" name="Legnth"/>
    <tableColumn id="10" name="Min.Heur" dataDxfId="1"/>
    <tableColumn id="11" name="Avg.Heur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111"/>
  <sheetViews>
    <sheetView topLeftCell="A5829" workbookViewId="0">
      <selection activeCell="B5847" sqref="B5847"/>
    </sheetView>
  </sheetViews>
  <sheetFormatPr defaultRowHeight="15" x14ac:dyDescent="0.25"/>
  <cols>
    <col min="2" max="3" width="26.140625" bestFit="1" customWidth="1"/>
    <col min="4" max="4" width="32.28515625" bestFit="1" customWidth="1"/>
    <col min="5" max="5" width="43.5703125" bestFit="1" customWidth="1"/>
    <col min="6" max="6" width="7.5703125" customWidth="1"/>
    <col min="7" max="7" width="13" customWidth="1"/>
    <col min="8" max="9" width="9.140625" customWidth="1"/>
    <col min="10" max="10" width="15.42578125" bestFit="1" customWidth="1"/>
    <col min="11" max="11" width="14.7109375" bestFit="1" customWidth="1"/>
  </cols>
  <sheetData>
    <row r="1" spans="1:11" x14ac:dyDescent="0.25">
      <c r="A1" t="s">
        <v>258</v>
      </c>
      <c r="B1" t="s">
        <v>259</v>
      </c>
      <c r="C1" t="s">
        <v>260</v>
      </c>
      <c r="D1" t="s">
        <v>261</v>
      </c>
      <c r="E1" t="s">
        <v>262</v>
      </c>
      <c r="F1" t="s">
        <v>263</v>
      </c>
      <c r="G1" t="s">
        <v>264</v>
      </c>
      <c r="H1" t="s">
        <v>265</v>
      </c>
      <c r="I1" t="s">
        <v>266</v>
      </c>
      <c r="J1" t="s">
        <v>267</v>
      </c>
      <c r="K1" t="s">
        <v>268</v>
      </c>
    </row>
    <row r="2" spans="1:11" x14ac:dyDescent="0.25">
      <c r="A2">
        <v>1</v>
      </c>
      <c r="B2" t="s">
        <v>0</v>
      </c>
      <c r="C2" t="s">
        <v>1</v>
      </c>
      <c r="D2" t="s">
        <v>2</v>
      </c>
      <c r="E2" t="s">
        <v>269</v>
      </c>
      <c r="F2">
        <v>21</v>
      </c>
      <c r="G2">
        <v>6956</v>
      </c>
      <c r="H2" t="b">
        <v>1</v>
      </c>
      <c r="I2">
        <v>64</v>
      </c>
      <c r="J2" s="1">
        <v>-39.771171973704803</v>
      </c>
      <c r="K2" s="1">
        <v>38.281195312853299</v>
      </c>
    </row>
    <row r="3" spans="1:11" x14ac:dyDescent="0.25">
      <c r="A3">
        <v>2</v>
      </c>
      <c r="B3" t="s">
        <v>0</v>
      </c>
      <c r="C3" t="s">
        <v>3</v>
      </c>
      <c r="D3" t="s">
        <v>2</v>
      </c>
      <c r="E3" t="s">
        <v>269</v>
      </c>
      <c r="F3">
        <v>127</v>
      </c>
      <c r="G3">
        <v>31310</v>
      </c>
      <c r="H3" t="b">
        <v>1</v>
      </c>
      <c r="I3">
        <v>75</v>
      </c>
      <c r="J3" s="1">
        <v>-63.6216137864537</v>
      </c>
      <c r="K3" s="1">
        <v>41.318267934299101</v>
      </c>
    </row>
    <row r="4" spans="1:11" x14ac:dyDescent="0.25">
      <c r="A4">
        <v>3</v>
      </c>
      <c r="B4" t="s">
        <v>0</v>
      </c>
      <c r="C4" t="s">
        <v>4</v>
      </c>
      <c r="D4" t="s">
        <v>2</v>
      </c>
      <c r="E4" t="s">
        <v>269</v>
      </c>
      <c r="F4">
        <v>27</v>
      </c>
      <c r="G4">
        <v>10131</v>
      </c>
      <c r="H4" t="b">
        <v>1</v>
      </c>
      <c r="I4">
        <v>60</v>
      </c>
      <c r="J4" s="1">
        <v>-30.685876768983899</v>
      </c>
      <c r="K4" s="1">
        <v>37.786463515066799</v>
      </c>
    </row>
    <row r="5" spans="1:11" x14ac:dyDescent="0.25">
      <c r="A5">
        <v>4</v>
      </c>
      <c r="B5" t="s">
        <v>0</v>
      </c>
      <c r="C5" t="s">
        <v>5</v>
      </c>
      <c r="D5" t="s">
        <v>2</v>
      </c>
      <c r="E5" t="s">
        <v>269</v>
      </c>
      <c r="F5">
        <v>34</v>
      </c>
      <c r="G5">
        <v>11065</v>
      </c>
      <c r="H5" t="b">
        <v>1</v>
      </c>
      <c r="I5">
        <v>60</v>
      </c>
      <c r="J5" s="1">
        <v>-31.705177450630099</v>
      </c>
      <c r="K5" s="1">
        <v>33.8766115352824</v>
      </c>
    </row>
    <row r="6" spans="1:11" x14ac:dyDescent="0.25">
      <c r="A6">
        <v>5</v>
      </c>
      <c r="B6" t="s">
        <v>0</v>
      </c>
      <c r="C6" t="s">
        <v>6</v>
      </c>
      <c r="D6" t="s">
        <v>2</v>
      </c>
      <c r="E6" t="s">
        <v>269</v>
      </c>
      <c r="F6">
        <v>85</v>
      </c>
      <c r="G6">
        <v>1682</v>
      </c>
      <c r="H6" t="b">
        <v>1</v>
      </c>
      <c r="I6">
        <v>103</v>
      </c>
      <c r="J6" s="1">
        <v>-45.695945741560202</v>
      </c>
      <c r="K6" s="1">
        <v>18691451.827356201</v>
      </c>
    </row>
    <row r="7" spans="1:11" x14ac:dyDescent="0.25">
      <c r="A7">
        <v>6</v>
      </c>
      <c r="B7" t="s">
        <v>0</v>
      </c>
      <c r="C7" t="s">
        <v>7</v>
      </c>
      <c r="D7" t="s">
        <v>2</v>
      </c>
      <c r="E7" t="s">
        <v>269</v>
      </c>
      <c r="F7">
        <v>81</v>
      </c>
      <c r="G7">
        <v>735</v>
      </c>
      <c r="H7" t="b">
        <v>1</v>
      </c>
      <c r="I7">
        <v>111</v>
      </c>
      <c r="J7" s="1">
        <v>-729735049.55438304</v>
      </c>
      <c r="K7" s="1">
        <v>463527922.56628299</v>
      </c>
    </row>
    <row r="8" spans="1:11" x14ac:dyDescent="0.25">
      <c r="A8">
        <v>7</v>
      </c>
      <c r="B8" t="s">
        <v>8</v>
      </c>
      <c r="C8" t="s">
        <v>6</v>
      </c>
      <c r="D8" t="s">
        <v>2</v>
      </c>
      <c r="E8" t="s">
        <v>269</v>
      </c>
      <c r="F8">
        <v>643</v>
      </c>
      <c r="G8">
        <v>17360</v>
      </c>
      <c r="H8" t="b">
        <v>1</v>
      </c>
      <c r="I8">
        <v>101</v>
      </c>
      <c r="J8" s="1">
        <v>-65.293478059703006</v>
      </c>
      <c r="K8" s="1">
        <v>125470.57821579999</v>
      </c>
    </row>
    <row r="9" spans="1:11" x14ac:dyDescent="0.25">
      <c r="A9">
        <v>8</v>
      </c>
      <c r="B9" t="s">
        <v>8</v>
      </c>
      <c r="C9" t="s">
        <v>9</v>
      </c>
      <c r="D9" t="s">
        <v>2</v>
      </c>
      <c r="E9" t="s">
        <v>269</v>
      </c>
      <c r="F9">
        <v>900</v>
      </c>
      <c r="G9">
        <v>17660</v>
      </c>
      <c r="H9" t="b">
        <v>0</v>
      </c>
      <c r="I9">
        <v>-1</v>
      </c>
      <c r="J9" s="1">
        <v>-27.309870190960702</v>
      </c>
      <c r="K9" s="1">
        <v>362081.25261727301</v>
      </c>
    </row>
    <row r="10" spans="1:11" x14ac:dyDescent="0.25">
      <c r="A10">
        <v>9</v>
      </c>
      <c r="B10" t="s">
        <v>8</v>
      </c>
      <c r="C10" t="s">
        <v>10</v>
      </c>
      <c r="D10" t="s">
        <v>2</v>
      </c>
      <c r="E10" t="s">
        <v>269</v>
      </c>
      <c r="F10">
        <v>900</v>
      </c>
      <c r="G10">
        <v>31494</v>
      </c>
      <c r="H10" t="b">
        <v>0</v>
      </c>
      <c r="I10">
        <v>-1</v>
      </c>
      <c r="J10" s="1">
        <v>-39.254678976076697</v>
      </c>
      <c r="K10" s="1">
        <v>7.9730434841662197</v>
      </c>
    </row>
    <row r="11" spans="1:11" x14ac:dyDescent="0.25">
      <c r="A11">
        <v>10</v>
      </c>
      <c r="B11" t="s">
        <v>8</v>
      </c>
      <c r="C11" t="s">
        <v>11</v>
      </c>
      <c r="D11" t="s">
        <v>2</v>
      </c>
      <c r="E11" t="s">
        <v>269</v>
      </c>
      <c r="F11">
        <v>900</v>
      </c>
      <c r="G11">
        <v>8333</v>
      </c>
      <c r="H11" t="b">
        <v>0</v>
      </c>
      <c r="I11">
        <v>-1</v>
      </c>
      <c r="J11" s="1">
        <v>-52.410003063806599</v>
      </c>
      <c r="K11" s="1">
        <v>1670553.0178205001</v>
      </c>
    </row>
    <row r="12" spans="1:11" x14ac:dyDescent="0.25">
      <c r="A12">
        <v>11</v>
      </c>
      <c r="B12" t="s">
        <v>8</v>
      </c>
      <c r="C12" t="s">
        <v>12</v>
      </c>
      <c r="D12" t="s">
        <v>2</v>
      </c>
      <c r="E12" t="s">
        <v>269</v>
      </c>
      <c r="F12">
        <v>900</v>
      </c>
      <c r="G12">
        <v>12192</v>
      </c>
      <c r="H12" t="b">
        <v>0</v>
      </c>
      <c r="I12">
        <v>-1</v>
      </c>
      <c r="J12" s="1">
        <v>-35.316682986669498</v>
      </c>
      <c r="K12" s="1">
        <v>16.115687050594701</v>
      </c>
    </row>
    <row r="13" spans="1:11" x14ac:dyDescent="0.25">
      <c r="A13">
        <v>12</v>
      </c>
      <c r="B13" t="s">
        <v>8</v>
      </c>
      <c r="C13" t="s">
        <v>13</v>
      </c>
      <c r="D13" t="s">
        <v>2</v>
      </c>
      <c r="E13" t="s">
        <v>269</v>
      </c>
      <c r="F13">
        <v>900</v>
      </c>
      <c r="G13">
        <v>18207</v>
      </c>
      <c r="H13" t="b">
        <v>0</v>
      </c>
      <c r="I13">
        <v>-1</v>
      </c>
      <c r="J13" s="1">
        <v>0</v>
      </c>
      <c r="K13" s="1">
        <v>2023390.5184220499</v>
      </c>
    </row>
    <row r="14" spans="1:11" x14ac:dyDescent="0.25">
      <c r="A14">
        <v>13</v>
      </c>
      <c r="B14" t="s">
        <v>8</v>
      </c>
      <c r="C14" t="s">
        <v>14</v>
      </c>
      <c r="D14" t="s">
        <v>2</v>
      </c>
      <c r="E14" t="s">
        <v>269</v>
      </c>
      <c r="F14">
        <v>900</v>
      </c>
      <c r="G14">
        <v>6068</v>
      </c>
      <c r="H14" t="b">
        <v>0</v>
      </c>
      <c r="I14">
        <v>-1</v>
      </c>
      <c r="J14" s="1">
        <v>-19.466464301037899</v>
      </c>
      <c r="K14" s="1">
        <v>25746390.182986099</v>
      </c>
    </row>
    <row r="15" spans="1:11" x14ac:dyDescent="0.25">
      <c r="A15">
        <v>14</v>
      </c>
      <c r="B15" t="s">
        <v>8</v>
      </c>
      <c r="C15" t="s">
        <v>7</v>
      </c>
      <c r="D15" t="s">
        <v>2</v>
      </c>
      <c r="E15" t="s">
        <v>269</v>
      </c>
      <c r="F15">
        <v>900</v>
      </c>
      <c r="G15">
        <v>7751</v>
      </c>
      <c r="H15" t="b">
        <v>0</v>
      </c>
      <c r="I15">
        <v>-1</v>
      </c>
      <c r="J15" s="1">
        <v>-36.430052655933899</v>
      </c>
      <c r="K15" s="1">
        <v>120564743.60088</v>
      </c>
    </row>
    <row r="16" spans="1:11" x14ac:dyDescent="0.25">
      <c r="A16">
        <v>15</v>
      </c>
      <c r="B16" t="s">
        <v>8</v>
      </c>
      <c r="C16" t="s">
        <v>15</v>
      </c>
      <c r="D16" t="s">
        <v>2</v>
      </c>
      <c r="E16" t="s">
        <v>269</v>
      </c>
      <c r="F16">
        <v>900</v>
      </c>
      <c r="G16">
        <v>5089</v>
      </c>
      <c r="H16" t="b">
        <v>0</v>
      </c>
      <c r="I16">
        <v>-1</v>
      </c>
      <c r="J16" s="1">
        <v>-706081055.74533904</v>
      </c>
      <c r="K16" s="1">
        <v>97838047.439228505</v>
      </c>
    </row>
    <row r="17" spans="1:11" x14ac:dyDescent="0.25">
      <c r="A17">
        <v>16</v>
      </c>
      <c r="B17" t="s">
        <v>8</v>
      </c>
      <c r="C17" t="s">
        <v>16</v>
      </c>
      <c r="D17" t="s">
        <v>2</v>
      </c>
      <c r="E17" t="s">
        <v>269</v>
      </c>
      <c r="F17">
        <v>900</v>
      </c>
      <c r="G17">
        <v>7041</v>
      </c>
      <c r="H17" t="b">
        <v>0</v>
      </c>
      <c r="I17">
        <v>-1</v>
      </c>
      <c r="J17" s="1">
        <v>-322653172.678078</v>
      </c>
      <c r="K17" s="1">
        <v>61896716.1489821</v>
      </c>
    </row>
    <row r="18" spans="1:11" x14ac:dyDescent="0.25">
      <c r="A18">
        <v>17</v>
      </c>
      <c r="B18" t="s">
        <v>8</v>
      </c>
      <c r="C18" t="s">
        <v>17</v>
      </c>
      <c r="D18" t="s">
        <v>2</v>
      </c>
      <c r="E18" t="s">
        <v>269</v>
      </c>
      <c r="F18">
        <v>900</v>
      </c>
      <c r="G18">
        <v>3405</v>
      </c>
      <c r="H18" t="b">
        <v>0</v>
      </c>
      <c r="I18">
        <v>-1</v>
      </c>
      <c r="J18" s="1">
        <v>-154217464.206862</v>
      </c>
      <c r="K18" s="1">
        <v>193596643.19591001</v>
      </c>
    </row>
    <row r="19" spans="1:11" x14ac:dyDescent="0.25">
      <c r="A19">
        <v>18</v>
      </c>
      <c r="B19" t="s">
        <v>8</v>
      </c>
      <c r="C19" t="s">
        <v>18</v>
      </c>
      <c r="D19" t="s">
        <v>2</v>
      </c>
      <c r="E19" t="s">
        <v>269</v>
      </c>
      <c r="F19">
        <v>900</v>
      </c>
      <c r="G19">
        <v>3959</v>
      </c>
      <c r="H19" t="b">
        <v>0</v>
      </c>
      <c r="I19">
        <v>-1</v>
      </c>
      <c r="J19" s="1">
        <v>-226195753.691091</v>
      </c>
      <c r="K19" s="1">
        <v>100367437.448649</v>
      </c>
    </row>
    <row r="20" spans="1:11" x14ac:dyDescent="0.25">
      <c r="A20">
        <v>19</v>
      </c>
      <c r="B20" t="s">
        <v>8</v>
      </c>
      <c r="C20" t="s">
        <v>19</v>
      </c>
      <c r="D20" t="s">
        <v>2</v>
      </c>
      <c r="E20" t="s">
        <v>269</v>
      </c>
      <c r="F20">
        <v>900</v>
      </c>
      <c r="G20">
        <v>4281</v>
      </c>
      <c r="H20" t="b">
        <v>0</v>
      </c>
      <c r="I20">
        <v>-1</v>
      </c>
      <c r="J20" s="1">
        <v>-442966663.53886902</v>
      </c>
      <c r="K20" s="1">
        <v>46813878.606296703</v>
      </c>
    </row>
    <row r="21" spans="1:11" x14ac:dyDescent="0.25">
      <c r="A21">
        <v>20</v>
      </c>
      <c r="B21" t="s">
        <v>20</v>
      </c>
      <c r="C21" t="s">
        <v>21</v>
      </c>
      <c r="D21" t="s">
        <v>2</v>
      </c>
      <c r="E21" t="s">
        <v>269</v>
      </c>
      <c r="F21">
        <v>95</v>
      </c>
      <c r="G21">
        <v>79108</v>
      </c>
      <c r="H21" t="b">
        <v>1</v>
      </c>
      <c r="I21">
        <v>71</v>
      </c>
      <c r="J21" s="1">
        <v>-156.23487790025999</v>
      </c>
      <c r="K21" s="1">
        <v>259.35447369270599</v>
      </c>
    </row>
    <row r="22" spans="1:11" x14ac:dyDescent="0.25">
      <c r="A22">
        <v>21</v>
      </c>
      <c r="B22" t="s">
        <v>20</v>
      </c>
      <c r="C22" t="s">
        <v>22</v>
      </c>
      <c r="D22" t="s">
        <v>2</v>
      </c>
      <c r="E22" t="s">
        <v>269</v>
      </c>
      <c r="F22">
        <v>72</v>
      </c>
      <c r="G22">
        <v>96623</v>
      </c>
      <c r="H22" t="b">
        <v>1</v>
      </c>
      <c r="I22">
        <v>52</v>
      </c>
      <c r="J22" s="1">
        <v>-76.648227868163701</v>
      </c>
      <c r="K22" s="1">
        <v>93.821404242061107</v>
      </c>
    </row>
    <row r="23" spans="1:11" x14ac:dyDescent="0.25">
      <c r="A23">
        <v>22</v>
      </c>
      <c r="B23" t="s">
        <v>20</v>
      </c>
      <c r="C23" t="s">
        <v>23</v>
      </c>
      <c r="D23" t="s">
        <v>2</v>
      </c>
      <c r="E23" t="s">
        <v>269</v>
      </c>
      <c r="F23">
        <v>900</v>
      </c>
      <c r="G23">
        <v>390791</v>
      </c>
      <c r="H23" t="b">
        <v>0</v>
      </c>
      <c r="I23">
        <v>-1</v>
      </c>
      <c r="J23" s="1">
        <v>-441.00634601107402</v>
      </c>
      <c r="K23" s="1">
        <v>232.51915908350799</v>
      </c>
    </row>
    <row r="24" spans="1:11" x14ac:dyDescent="0.25">
      <c r="A24">
        <v>23</v>
      </c>
      <c r="B24" t="s">
        <v>20</v>
      </c>
      <c r="C24" t="s">
        <v>24</v>
      </c>
      <c r="D24" t="s">
        <v>2</v>
      </c>
      <c r="E24" t="s">
        <v>269</v>
      </c>
      <c r="F24">
        <v>900</v>
      </c>
      <c r="G24">
        <v>323570</v>
      </c>
      <c r="H24" t="b">
        <v>0</v>
      </c>
      <c r="I24">
        <v>-1</v>
      </c>
      <c r="J24" s="1">
        <v>-341.56987104181201</v>
      </c>
      <c r="K24" s="1">
        <v>440.75623337074001</v>
      </c>
    </row>
    <row r="25" spans="1:11" x14ac:dyDescent="0.25">
      <c r="A25">
        <v>24</v>
      </c>
      <c r="B25" t="s">
        <v>20</v>
      </c>
      <c r="C25" t="s">
        <v>25</v>
      </c>
      <c r="D25" t="s">
        <v>2</v>
      </c>
      <c r="E25" t="s">
        <v>269</v>
      </c>
      <c r="F25">
        <v>64</v>
      </c>
      <c r="G25">
        <v>36310</v>
      </c>
      <c r="H25" t="b">
        <v>1</v>
      </c>
      <c r="I25">
        <v>78</v>
      </c>
      <c r="J25" s="1">
        <v>-341.82803900080899</v>
      </c>
      <c r="K25" s="1">
        <v>364.77119659220398</v>
      </c>
    </row>
    <row r="26" spans="1:11" x14ac:dyDescent="0.25">
      <c r="A26">
        <v>25</v>
      </c>
      <c r="B26" t="s">
        <v>20</v>
      </c>
      <c r="C26" t="s">
        <v>26</v>
      </c>
      <c r="D26" t="s">
        <v>2</v>
      </c>
      <c r="E26" t="s">
        <v>269</v>
      </c>
      <c r="F26">
        <v>900</v>
      </c>
      <c r="G26">
        <v>249444</v>
      </c>
      <c r="H26" t="b">
        <v>0</v>
      </c>
      <c r="I26">
        <v>-1</v>
      </c>
      <c r="J26" s="1">
        <v>-468.52248850328601</v>
      </c>
      <c r="K26" s="1">
        <v>410.54418858653401</v>
      </c>
    </row>
    <row r="27" spans="1:11" x14ac:dyDescent="0.25">
      <c r="A27">
        <v>26</v>
      </c>
      <c r="B27" t="s">
        <v>20</v>
      </c>
      <c r="C27" t="s">
        <v>27</v>
      </c>
      <c r="D27" t="s">
        <v>2</v>
      </c>
      <c r="E27" t="s">
        <v>269</v>
      </c>
      <c r="F27">
        <v>900</v>
      </c>
      <c r="G27">
        <v>326611</v>
      </c>
      <c r="H27" t="b">
        <v>0</v>
      </c>
      <c r="I27">
        <v>-1</v>
      </c>
      <c r="J27" s="1">
        <v>-505.90919108873499</v>
      </c>
      <c r="K27" s="1">
        <v>346.99205620146</v>
      </c>
    </row>
    <row r="28" spans="1:11" x14ac:dyDescent="0.25">
      <c r="A28">
        <v>27</v>
      </c>
      <c r="B28" t="s">
        <v>20</v>
      </c>
      <c r="C28" t="s">
        <v>28</v>
      </c>
      <c r="D28" t="s">
        <v>2</v>
      </c>
      <c r="E28" t="s">
        <v>269</v>
      </c>
      <c r="F28">
        <v>900</v>
      </c>
      <c r="G28">
        <v>304933</v>
      </c>
      <c r="H28" t="b">
        <v>0</v>
      </c>
      <c r="I28">
        <v>-1</v>
      </c>
      <c r="J28" s="1">
        <v>-313.24345991775903</v>
      </c>
      <c r="K28" s="1">
        <v>407.15554034244798</v>
      </c>
    </row>
    <row r="29" spans="1:11" x14ac:dyDescent="0.25">
      <c r="A29">
        <v>28</v>
      </c>
      <c r="B29" t="s">
        <v>20</v>
      </c>
      <c r="C29" t="s">
        <v>29</v>
      </c>
      <c r="D29" t="s">
        <v>2</v>
      </c>
      <c r="E29" t="s">
        <v>269</v>
      </c>
      <c r="F29">
        <v>900</v>
      </c>
      <c r="G29">
        <v>167703</v>
      </c>
      <c r="H29" t="b">
        <v>0</v>
      </c>
      <c r="I29">
        <v>-1</v>
      </c>
      <c r="J29" s="1">
        <v>-755.88081846349701</v>
      </c>
      <c r="K29" s="1">
        <v>993.31335643094303</v>
      </c>
    </row>
    <row r="30" spans="1:11" x14ac:dyDescent="0.25">
      <c r="A30">
        <v>29</v>
      </c>
      <c r="B30" t="s">
        <v>20</v>
      </c>
      <c r="C30" t="s">
        <v>30</v>
      </c>
      <c r="D30" t="s">
        <v>2</v>
      </c>
      <c r="E30" t="s">
        <v>269</v>
      </c>
      <c r="F30">
        <v>900</v>
      </c>
      <c r="G30">
        <v>191959</v>
      </c>
      <c r="H30" t="b">
        <v>0</v>
      </c>
      <c r="I30">
        <v>-1</v>
      </c>
      <c r="J30" s="1">
        <v>-525.64772104980295</v>
      </c>
      <c r="K30" s="1">
        <v>648.96554208005</v>
      </c>
    </row>
    <row r="31" spans="1:11" x14ac:dyDescent="0.25">
      <c r="A31">
        <v>30</v>
      </c>
      <c r="B31" t="s">
        <v>20</v>
      </c>
      <c r="C31" t="s">
        <v>31</v>
      </c>
      <c r="D31" t="s">
        <v>2</v>
      </c>
      <c r="E31" t="s">
        <v>269</v>
      </c>
      <c r="F31">
        <v>900</v>
      </c>
      <c r="G31">
        <v>131090</v>
      </c>
      <c r="H31" t="b">
        <v>0</v>
      </c>
      <c r="I31">
        <v>-1</v>
      </c>
      <c r="J31" s="1">
        <v>-623.08889678069102</v>
      </c>
      <c r="K31" s="1">
        <v>793.10149954770804</v>
      </c>
    </row>
    <row r="32" spans="1:11" x14ac:dyDescent="0.25">
      <c r="A32">
        <v>31</v>
      </c>
      <c r="B32" t="s">
        <v>20</v>
      </c>
      <c r="C32" t="s">
        <v>32</v>
      </c>
      <c r="D32" t="s">
        <v>2</v>
      </c>
      <c r="E32" t="s">
        <v>269</v>
      </c>
      <c r="F32">
        <v>900</v>
      </c>
      <c r="G32">
        <v>131121</v>
      </c>
      <c r="H32" t="b">
        <v>0</v>
      </c>
      <c r="I32">
        <v>-1</v>
      </c>
      <c r="J32" s="1">
        <v>-857.31875954108398</v>
      </c>
      <c r="K32" s="1">
        <v>1037.5346353947</v>
      </c>
    </row>
    <row r="33" spans="1:11" x14ac:dyDescent="0.25">
      <c r="A33">
        <v>32</v>
      </c>
      <c r="B33" t="s">
        <v>20</v>
      </c>
      <c r="C33" t="s">
        <v>33</v>
      </c>
      <c r="D33" t="s">
        <v>2</v>
      </c>
      <c r="E33" t="s">
        <v>269</v>
      </c>
      <c r="F33">
        <v>900</v>
      </c>
      <c r="G33">
        <v>134067</v>
      </c>
      <c r="H33" t="b">
        <v>0</v>
      </c>
      <c r="I33">
        <v>-1</v>
      </c>
      <c r="J33" s="1">
        <v>-629.27256076191395</v>
      </c>
      <c r="K33" s="1">
        <v>1120.4753682487799</v>
      </c>
    </row>
    <row r="34" spans="1:11" x14ac:dyDescent="0.25">
      <c r="A34">
        <v>33</v>
      </c>
      <c r="B34" t="s">
        <v>20</v>
      </c>
      <c r="C34" t="s">
        <v>34</v>
      </c>
      <c r="D34" t="s">
        <v>2</v>
      </c>
      <c r="E34" t="s">
        <v>269</v>
      </c>
      <c r="F34">
        <v>900</v>
      </c>
      <c r="G34">
        <v>80192</v>
      </c>
      <c r="H34" t="b">
        <v>0</v>
      </c>
      <c r="I34">
        <v>-1</v>
      </c>
      <c r="J34" s="1">
        <v>-988.74250127929099</v>
      </c>
      <c r="K34" s="1">
        <v>1330.83563652168</v>
      </c>
    </row>
    <row r="35" spans="1:11" x14ac:dyDescent="0.25">
      <c r="A35">
        <v>34</v>
      </c>
      <c r="B35" t="s">
        <v>20</v>
      </c>
      <c r="C35" t="s">
        <v>35</v>
      </c>
      <c r="D35" t="s">
        <v>2</v>
      </c>
      <c r="E35" t="s">
        <v>269</v>
      </c>
      <c r="F35">
        <v>900</v>
      </c>
      <c r="G35">
        <v>75641</v>
      </c>
      <c r="H35" t="b">
        <v>0</v>
      </c>
      <c r="I35">
        <v>-1</v>
      </c>
      <c r="J35" s="1">
        <v>-953.33523845092805</v>
      </c>
      <c r="K35" s="1">
        <v>1534.58908032878</v>
      </c>
    </row>
    <row r="36" spans="1:11" x14ac:dyDescent="0.25">
      <c r="A36">
        <v>35</v>
      </c>
      <c r="B36" t="s">
        <v>20</v>
      </c>
      <c r="C36" t="s">
        <v>36</v>
      </c>
      <c r="D36" t="s">
        <v>2</v>
      </c>
      <c r="E36" t="s">
        <v>269</v>
      </c>
      <c r="F36">
        <v>900</v>
      </c>
      <c r="G36">
        <v>63700</v>
      </c>
      <c r="H36" t="b">
        <v>0</v>
      </c>
      <c r="I36">
        <v>-1</v>
      </c>
      <c r="J36" s="1">
        <v>-1443.6119110335801</v>
      </c>
      <c r="K36" s="1">
        <v>2079.8901014589401</v>
      </c>
    </row>
    <row r="37" spans="1:11" x14ac:dyDescent="0.25">
      <c r="A37">
        <v>36</v>
      </c>
      <c r="B37" t="s">
        <v>20</v>
      </c>
      <c r="C37" t="s">
        <v>37</v>
      </c>
      <c r="D37" t="s">
        <v>2</v>
      </c>
      <c r="E37" t="s">
        <v>269</v>
      </c>
      <c r="F37">
        <v>900</v>
      </c>
      <c r="G37">
        <v>77567</v>
      </c>
      <c r="H37" t="b">
        <v>0</v>
      </c>
      <c r="I37">
        <v>-1</v>
      </c>
      <c r="J37" s="1">
        <v>-1219.8193127433201</v>
      </c>
      <c r="K37" s="1">
        <v>1941.0801676737999</v>
      </c>
    </row>
    <row r="38" spans="1:11" x14ac:dyDescent="0.25">
      <c r="A38">
        <v>37</v>
      </c>
      <c r="B38" t="s">
        <v>20</v>
      </c>
      <c r="C38" t="s">
        <v>38</v>
      </c>
      <c r="D38" t="s">
        <v>2</v>
      </c>
      <c r="E38" t="s">
        <v>269</v>
      </c>
      <c r="F38">
        <v>900</v>
      </c>
      <c r="G38">
        <v>57079</v>
      </c>
      <c r="H38" t="b">
        <v>0</v>
      </c>
      <c r="I38">
        <v>-1</v>
      </c>
      <c r="J38" s="1">
        <v>-1561.3614912759699</v>
      </c>
      <c r="K38" s="1">
        <v>2329.5652314110598</v>
      </c>
    </row>
    <row r="39" spans="1:11" x14ac:dyDescent="0.25">
      <c r="A39">
        <v>38</v>
      </c>
      <c r="B39" t="s">
        <v>39</v>
      </c>
      <c r="C39" t="s">
        <v>40</v>
      </c>
      <c r="D39" t="s">
        <v>2</v>
      </c>
      <c r="E39" t="s">
        <v>269</v>
      </c>
      <c r="F39">
        <v>502</v>
      </c>
      <c r="G39">
        <v>1537890</v>
      </c>
      <c r="H39" t="b">
        <v>1</v>
      </c>
      <c r="I39">
        <v>54</v>
      </c>
      <c r="J39" s="1">
        <v>-146.165850389887</v>
      </c>
      <c r="K39" s="1">
        <v>99.993649867879597</v>
      </c>
    </row>
    <row r="40" spans="1:11" x14ac:dyDescent="0.25">
      <c r="A40">
        <v>39</v>
      </c>
      <c r="B40" t="s">
        <v>39</v>
      </c>
      <c r="C40" t="s">
        <v>41</v>
      </c>
      <c r="D40" t="s">
        <v>2</v>
      </c>
      <c r="E40" t="s">
        <v>269</v>
      </c>
      <c r="F40">
        <v>22</v>
      </c>
      <c r="G40">
        <v>95966</v>
      </c>
      <c r="H40" t="b">
        <v>1</v>
      </c>
      <c r="I40">
        <v>46</v>
      </c>
      <c r="J40" s="1">
        <v>-98.205566264634101</v>
      </c>
      <c r="K40" s="1">
        <v>72.666552182708202</v>
      </c>
    </row>
    <row r="41" spans="1:11" x14ac:dyDescent="0.25">
      <c r="A41">
        <v>40</v>
      </c>
      <c r="B41" t="s">
        <v>39</v>
      </c>
      <c r="C41" t="s">
        <v>42</v>
      </c>
      <c r="D41" t="s">
        <v>2</v>
      </c>
      <c r="E41" t="s">
        <v>269</v>
      </c>
      <c r="F41">
        <v>164</v>
      </c>
      <c r="G41">
        <v>584473</v>
      </c>
      <c r="H41" t="b">
        <v>1</v>
      </c>
      <c r="I41">
        <v>52</v>
      </c>
      <c r="J41" s="1">
        <v>-138.82597691803099</v>
      </c>
      <c r="K41" s="1">
        <v>86.188413477146696</v>
      </c>
    </row>
    <row r="42" spans="1:11" x14ac:dyDescent="0.25">
      <c r="A42">
        <v>41</v>
      </c>
      <c r="B42" t="s">
        <v>43</v>
      </c>
      <c r="C42" t="s">
        <v>44</v>
      </c>
      <c r="D42" t="s">
        <v>2</v>
      </c>
      <c r="E42" t="s">
        <v>269</v>
      </c>
      <c r="F42">
        <v>6</v>
      </c>
      <c r="G42">
        <v>10341</v>
      </c>
      <c r="H42" t="b">
        <v>1</v>
      </c>
      <c r="I42">
        <v>44</v>
      </c>
      <c r="J42" s="1">
        <v>-20.831252535330702</v>
      </c>
      <c r="K42" s="1">
        <v>45.325479896634803</v>
      </c>
    </row>
    <row r="43" spans="1:11" x14ac:dyDescent="0.25">
      <c r="A43">
        <v>42</v>
      </c>
      <c r="B43" t="s">
        <v>43</v>
      </c>
      <c r="C43" t="s">
        <v>45</v>
      </c>
      <c r="D43" t="s">
        <v>2</v>
      </c>
      <c r="E43" t="s">
        <v>269</v>
      </c>
      <c r="F43">
        <v>2</v>
      </c>
      <c r="G43">
        <v>7534</v>
      </c>
      <c r="H43" t="b">
        <v>1</v>
      </c>
      <c r="I43">
        <v>83</v>
      </c>
      <c r="J43" s="1">
        <v>-36.996151365880799</v>
      </c>
      <c r="K43" s="1">
        <v>88.794416135410998</v>
      </c>
    </row>
    <row r="44" spans="1:11" x14ac:dyDescent="0.25">
      <c r="A44">
        <v>43</v>
      </c>
      <c r="B44" t="s">
        <v>46</v>
      </c>
      <c r="C44" t="s">
        <v>47</v>
      </c>
      <c r="D44" t="s">
        <v>2</v>
      </c>
      <c r="E44" t="s">
        <v>269</v>
      </c>
      <c r="F44">
        <v>5</v>
      </c>
      <c r="G44">
        <v>23283</v>
      </c>
      <c r="H44" t="b">
        <v>1</v>
      </c>
      <c r="I44">
        <v>26</v>
      </c>
      <c r="J44" s="1">
        <v>-45.081776968805499</v>
      </c>
      <c r="K44" s="1">
        <v>54.183641115096897</v>
      </c>
    </row>
    <row r="45" spans="1:11" x14ac:dyDescent="0.25">
      <c r="A45">
        <v>44</v>
      </c>
      <c r="B45" t="s">
        <v>46</v>
      </c>
      <c r="C45" t="s">
        <v>48</v>
      </c>
      <c r="D45" t="s">
        <v>2</v>
      </c>
      <c r="E45" t="s">
        <v>269</v>
      </c>
      <c r="F45">
        <v>257</v>
      </c>
      <c r="G45">
        <v>738534</v>
      </c>
      <c r="H45" t="b">
        <v>1</v>
      </c>
      <c r="I45">
        <v>69</v>
      </c>
      <c r="J45" s="1">
        <v>-207.18574549269701</v>
      </c>
      <c r="K45" s="1">
        <v>68.267987345100494</v>
      </c>
    </row>
    <row r="46" spans="1:11" x14ac:dyDescent="0.25">
      <c r="A46">
        <v>45</v>
      </c>
      <c r="B46" t="s">
        <v>46</v>
      </c>
      <c r="C46" t="s">
        <v>49</v>
      </c>
      <c r="D46" t="s">
        <v>2</v>
      </c>
      <c r="E46" t="s">
        <v>269</v>
      </c>
      <c r="F46">
        <v>22</v>
      </c>
      <c r="G46">
        <v>200672</v>
      </c>
      <c r="H46" t="b">
        <v>1</v>
      </c>
      <c r="I46">
        <v>31</v>
      </c>
      <c r="J46" s="1">
        <v>-89.231077933878197</v>
      </c>
      <c r="K46" s="1">
        <v>30.0567393098464</v>
      </c>
    </row>
    <row r="47" spans="1:11" x14ac:dyDescent="0.25">
      <c r="A47">
        <v>46</v>
      </c>
      <c r="B47" t="s">
        <v>46</v>
      </c>
      <c r="C47" t="s">
        <v>50</v>
      </c>
      <c r="D47" t="s">
        <v>2</v>
      </c>
      <c r="E47" t="s">
        <v>269</v>
      </c>
      <c r="F47">
        <v>15</v>
      </c>
      <c r="G47">
        <v>99181</v>
      </c>
      <c r="H47" t="b">
        <v>1</v>
      </c>
      <c r="I47">
        <v>30</v>
      </c>
      <c r="J47" s="1">
        <v>-49.246960341263303</v>
      </c>
      <c r="K47" s="1">
        <v>45.102196199900703</v>
      </c>
    </row>
    <row r="48" spans="1:11" x14ac:dyDescent="0.25">
      <c r="A48">
        <v>47</v>
      </c>
      <c r="B48" t="s">
        <v>51</v>
      </c>
      <c r="C48" t="s">
        <v>52</v>
      </c>
      <c r="D48" t="s">
        <v>2</v>
      </c>
      <c r="E48" t="s">
        <v>269</v>
      </c>
      <c r="F48">
        <v>15</v>
      </c>
      <c r="G48">
        <v>62785</v>
      </c>
      <c r="H48" t="b">
        <v>1</v>
      </c>
      <c r="I48">
        <v>204</v>
      </c>
      <c r="J48" s="1">
        <v>-109.747357084836</v>
      </c>
      <c r="K48" s="1">
        <v>103.126804675884</v>
      </c>
    </row>
    <row r="49" spans="1:11" x14ac:dyDescent="0.25">
      <c r="A49">
        <v>48</v>
      </c>
      <c r="B49" t="s">
        <v>51</v>
      </c>
      <c r="C49" t="s">
        <v>53</v>
      </c>
      <c r="D49" t="s">
        <v>2</v>
      </c>
      <c r="E49" t="s">
        <v>269</v>
      </c>
      <c r="F49">
        <v>22</v>
      </c>
      <c r="G49">
        <v>64026</v>
      </c>
      <c r="H49" t="b">
        <v>1</v>
      </c>
      <c r="I49">
        <v>142</v>
      </c>
      <c r="J49" s="1">
        <v>-110.812433187892</v>
      </c>
      <c r="K49" s="1">
        <v>150.16608842203499</v>
      </c>
    </row>
    <row r="50" spans="1:11" x14ac:dyDescent="0.25">
      <c r="A50">
        <v>49</v>
      </c>
      <c r="B50" t="s">
        <v>51</v>
      </c>
      <c r="C50" t="s">
        <v>54</v>
      </c>
      <c r="D50" t="s">
        <v>2</v>
      </c>
      <c r="E50" t="s">
        <v>269</v>
      </c>
      <c r="F50">
        <v>29</v>
      </c>
      <c r="G50">
        <v>142295</v>
      </c>
      <c r="H50" t="b">
        <v>1</v>
      </c>
      <c r="I50">
        <v>93</v>
      </c>
      <c r="J50" s="1">
        <v>-198.540061894269</v>
      </c>
      <c r="K50" s="1">
        <v>138.97683468954099</v>
      </c>
    </row>
    <row r="51" spans="1:11" x14ac:dyDescent="0.25">
      <c r="A51">
        <v>50</v>
      </c>
      <c r="B51" t="s">
        <v>51</v>
      </c>
      <c r="C51" t="s">
        <v>55</v>
      </c>
      <c r="D51" t="s">
        <v>2</v>
      </c>
      <c r="E51" t="s">
        <v>269</v>
      </c>
      <c r="F51">
        <v>52</v>
      </c>
      <c r="G51">
        <v>229215</v>
      </c>
      <c r="H51" t="b">
        <v>1</v>
      </c>
      <c r="I51">
        <v>273</v>
      </c>
      <c r="J51" s="1">
        <v>-729.727156412113</v>
      </c>
      <c r="K51" s="1">
        <v>184.508165205605</v>
      </c>
    </row>
    <row r="52" spans="1:11" x14ac:dyDescent="0.25">
      <c r="A52">
        <v>51</v>
      </c>
      <c r="B52" t="s">
        <v>51</v>
      </c>
      <c r="C52" t="s">
        <v>56</v>
      </c>
      <c r="D52" t="s">
        <v>2</v>
      </c>
      <c r="E52" t="s">
        <v>269</v>
      </c>
      <c r="F52">
        <v>54</v>
      </c>
      <c r="G52">
        <v>340505</v>
      </c>
      <c r="H52" t="b">
        <v>1</v>
      </c>
      <c r="I52">
        <v>92</v>
      </c>
      <c r="J52" s="1">
        <v>-400.66119966980199</v>
      </c>
      <c r="K52" s="1">
        <v>62.477566573965902</v>
      </c>
    </row>
    <row r="53" spans="1:11" x14ac:dyDescent="0.25">
      <c r="A53">
        <v>52</v>
      </c>
      <c r="B53" t="s">
        <v>51</v>
      </c>
      <c r="C53" t="s">
        <v>57</v>
      </c>
      <c r="D53" t="s">
        <v>2</v>
      </c>
      <c r="E53" t="s">
        <v>269</v>
      </c>
      <c r="F53">
        <v>11</v>
      </c>
      <c r="G53">
        <v>30757</v>
      </c>
      <c r="H53" t="b">
        <v>1</v>
      </c>
      <c r="I53">
        <v>108</v>
      </c>
      <c r="J53" s="1">
        <v>-141.403547459788</v>
      </c>
      <c r="K53" s="1">
        <v>147.61487051324099</v>
      </c>
    </row>
    <row r="54" spans="1:11" x14ac:dyDescent="0.25">
      <c r="A54">
        <v>53</v>
      </c>
      <c r="B54" t="s">
        <v>51</v>
      </c>
      <c r="C54" t="s">
        <v>58</v>
      </c>
      <c r="D54" t="s">
        <v>2</v>
      </c>
      <c r="E54" t="s">
        <v>269</v>
      </c>
      <c r="F54">
        <v>21</v>
      </c>
      <c r="G54">
        <v>162074</v>
      </c>
      <c r="H54" t="b">
        <v>1</v>
      </c>
      <c r="I54">
        <v>119</v>
      </c>
      <c r="J54" s="1">
        <v>-171.27875293677599</v>
      </c>
      <c r="K54" s="1">
        <v>53.5799190448015</v>
      </c>
    </row>
    <row r="55" spans="1:11" x14ac:dyDescent="0.25">
      <c r="A55">
        <v>54</v>
      </c>
      <c r="B55" t="s">
        <v>51</v>
      </c>
      <c r="C55" t="s">
        <v>59</v>
      </c>
      <c r="D55" t="s">
        <v>2</v>
      </c>
      <c r="E55" t="s">
        <v>269</v>
      </c>
      <c r="F55">
        <v>86</v>
      </c>
      <c r="G55">
        <v>543351</v>
      </c>
      <c r="H55" t="b">
        <v>1</v>
      </c>
      <c r="I55">
        <v>264</v>
      </c>
      <c r="J55" s="1">
        <v>-238.76258150638799</v>
      </c>
      <c r="K55" s="1">
        <v>54.089006321523399</v>
      </c>
    </row>
    <row r="56" spans="1:11" x14ac:dyDescent="0.25">
      <c r="A56">
        <v>55</v>
      </c>
      <c r="B56" t="s">
        <v>51</v>
      </c>
      <c r="C56" t="s">
        <v>60</v>
      </c>
      <c r="D56" t="s">
        <v>2</v>
      </c>
      <c r="E56" t="s">
        <v>269</v>
      </c>
      <c r="F56">
        <v>140</v>
      </c>
      <c r="G56">
        <v>678002</v>
      </c>
      <c r="H56" t="b">
        <v>1</v>
      </c>
      <c r="I56">
        <v>120</v>
      </c>
      <c r="J56" s="1">
        <v>-535.878881129619</v>
      </c>
      <c r="K56" s="1">
        <v>53.160440326648398</v>
      </c>
    </row>
    <row r="57" spans="1:11" x14ac:dyDescent="0.25">
      <c r="A57">
        <v>56</v>
      </c>
      <c r="B57" t="s">
        <v>51</v>
      </c>
      <c r="C57" t="s">
        <v>61</v>
      </c>
      <c r="D57" t="s">
        <v>2</v>
      </c>
      <c r="E57" t="s">
        <v>269</v>
      </c>
      <c r="F57">
        <v>900</v>
      </c>
      <c r="G57">
        <v>1906337</v>
      </c>
      <c r="H57" t="b">
        <v>0</v>
      </c>
      <c r="I57">
        <v>-1</v>
      </c>
      <c r="J57" s="1">
        <v>-700.00126504033096</v>
      </c>
      <c r="K57" s="1">
        <v>104.00282970761199</v>
      </c>
    </row>
    <row r="58" spans="1:11" x14ac:dyDescent="0.25">
      <c r="A58">
        <v>57</v>
      </c>
      <c r="B58" t="s">
        <v>51</v>
      </c>
      <c r="C58" t="s">
        <v>62</v>
      </c>
      <c r="D58" t="s">
        <v>2</v>
      </c>
      <c r="E58" t="s">
        <v>269</v>
      </c>
      <c r="F58">
        <v>64</v>
      </c>
      <c r="G58">
        <v>120039</v>
      </c>
      <c r="H58" t="b">
        <v>1</v>
      </c>
      <c r="I58">
        <v>84</v>
      </c>
      <c r="J58" s="1">
        <v>-121.025573247903</v>
      </c>
      <c r="K58" s="1">
        <v>100.475808651972</v>
      </c>
    </row>
    <row r="59" spans="1:11" x14ac:dyDescent="0.25">
      <c r="A59">
        <v>58</v>
      </c>
      <c r="B59" t="s">
        <v>51</v>
      </c>
      <c r="C59" t="s">
        <v>63</v>
      </c>
      <c r="D59" t="s">
        <v>2</v>
      </c>
      <c r="E59" t="s">
        <v>269</v>
      </c>
      <c r="F59">
        <v>50</v>
      </c>
      <c r="G59">
        <v>234340</v>
      </c>
      <c r="H59" t="b">
        <v>1</v>
      </c>
      <c r="I59">
        <v>160</v>
      </c>
      <c r="J59" s="1">
        <v>-458.31474171939999</v>
      </c>
      <c r="K59" s="1">
        <v>69.325366006102996</v>
      </c>
    </row>
    <row r="60" spans="1:11" x14ac:dyDescent="0.25">
      <c r="A60">
        <v>59</v>
      </c>
      <c r="B60" t="s">
        <v>64</v>
      </c>
      <c r="C60" t="s">
        <v>65</v>
      </c>
      <c r="D60" t="s">
        <v>2</v>
      </c>
      <c r="E60" t="s">
        <v>269</v>
      </c>
      <c r="F60">
        <v>15</v>
      </c>
      <c r="G60">
        <v>126897</v>
      </c>
      <c r="H60" t="b">
        <v>1</v>
      </c>
      <c r="I60">
        <v>74</v>
      </c>
      <c r="J60" s="1">
        <v>-160.217157111213</v>
      </c>
      <c r="K60" s="1">
        <v>50.292922142148399</v>
      </c>
    </row>
    <row r="61" spans="1:11" x14ac:dyDescent="0.25">
      <c r="A61">
        <v>60</v>
      </c>
      <c r="B61" t="s">
        <v>64</v>
      </c>
      <c r="C61" t="s">
        <v>66</v>
      </c>
      <c r="D61" t="s">
        <v>2</v>
      </c>
      <c r="E61" t="s">
        <v>269</v>
      </c>
      <c r="F61">
        <v>51</v>
      </c>
      <c r="G61">
        <v>205910</v>
      </c>
      <c r="H61" t="b">
        <v>1</v>
      </c>
      <c r="I61">
        <v>91</v>
      </c>
      <c r="J61" s="1">
        <v>-128.07538566644899</v>
      </c>
      <c r="K61" s="1">
        <v>62.469454808946203</v>
      </c>
    </row>
    <row r="62" spans="1:11" x14ac:dyDescent="0.25">
      <c r="A62">
        <v>61</v>
      </c>
      <c r="B62" t="s">
        <v>64</v>
      </c>
      <c r="C62" t="s">
        <v>53</v>
      </c>
      <c r="D62" t="s">
        <v>2</v>
      </c>
      <c r="E62" t="s">
        <v>269</v>
      </c>
      <c r="F62">
        <v>349</v>
      </c>
      <c r="G62">
        <v>748790</v>
      </c>
      <c r="H62" t="b">
        <v>1</v>
      </c>
      <c r="I62">
        <v>103</v>
      </c>
      <c r="J62" s="1">
        <v>-150.50177832289401</v>
      </c>
      <c r="K62" s="1">
        <v>98.321486022577204</v>
      </c>
    </row>
    <row r="63" spans="1:11" x14ac:dyDescent="0.25">
      <c r="A63">
        <v>62</v>
      </c>
      <c r="B63" t="s">
        <v>64</v>
      </c>
      <c r="C63" t="s">
        <v>55</v>
      </c>
      <c r="D63" t="s">
        <v>2</v>
      </c>
      <c r="E63" t="s">
        <v>269</v>
      </c>
      <c r="F63">
        <v>15</v>
      </c>
      <c r="G63">
        <v>112979</v>
      </c>
      <c r="H63" t="b">
        <v>1</v>
      </c>
      <c r="I63">
        <v>249</v>
      </c>
      <c r="J63" s="1">
        <v>-235.27277990234001</v>
      </c>
      <c r="K63" s="1">
        <v>50.533137887144697</v>
      </c>
    </row>
    <row r="64" spans="1:11" x14ac:dyDescent="0.25">
      <c r="A64">
        <v>63</v>
      </c>
      <c r="B64" t="s">
        <v>64</v>
      </c>
      <c r="C64" t="s">
        <v>67</v>
      </c>
      <c r="D64" t="s">
        <v>2</v>
      </c>
      <c r="E64" t="s">
        <v>269</v>
      </c>
      <c r="F64">
        <v>68</v>
      </c>
      <c r="G64">
        <v>168828</v>
      </c>
      <c r="H64" t="b">
        <v>1</v>
      </c>
      <c r="I64">
        <v>123</v>
      </c>
      <c r="J64" s="1">
        <v>-142.62217265256501</v>
      </c>
      <c r="K64" s="1">
        <v>148.569390964148</v>
      </c>
    </row>
    <row r="65" spans="1:11" x14ac:dyDescent="0.25">
      <c r="A65">
        <v>64</v>
      </c>
      <c r="B65" t="s">
        <v>64</v>
      </c>
      <c r="C65" t="s">
        <v>68</v>
      </c>
      <c r="D65" t="s">
        <v>2</v>
      </c>
      <c r="E65" t="s">
        <v>269</v>
      </c>
      <c r="F65">
        <v>5</v>
      </c>
      <c r="G65">
        <v>23547</v>
      </c>
      <c r="H65" t="b">
        <v>1</v>
      </c>
      <c r="I65">
        <v>181</v>
      </c>
      <c r="J65" s="1">
        <v>-453.70197500840402</v>
      </c>
      <c r="K65" s="1">
        <v>159.46170657699199</v>
      </c>
    </row>
    <row r="66" spans="1:11" x14ac:dyDescent="0.25">
      <c r="A66">
        <v>65</v>
      </c>
      <c r="B66" t="s">
        <v>64</v>
      </c>
      <c r="C66" t="s">
        <v>56</v>
      </c>
      <c r="D66" t="s">
        <v>2</v>
      </c>
      <c r="E66" t="s">
        <v>269</v>
      </c>
      <c r="F66">
        <v>5</v>
      </c>
      <c r="G66">
        <v>16187</v>
      </c>
      <c r="H66" t="b">
        <v>1</v>
      </c>
      <c r="I66">
        <v>122</v>
      </c>
      <c r="J66" s="1">
        <v>-67.9657290212796</v>
      </c>
      <c r="K66" s="1">
        <v>163.18876098302101</v>
      </c>
    </row>
    <row r="67" spans="1:11" x14ac:dyDescent="0.25">
      <c r="A67">
        <v>66</v>
      </c>
      <c r="B67" t="s">
        <v>64</v>
      </c>
      <c r="C67" t="s">
        <v>57</v>
      </c>
      <c r="D67" t="s">
        <v>2</v>
      </c>
      <c r="E67" t="s">
        <v>269</v>
      </c>
      <c r="F67">
        <v>102</v>
      </c>
      <c r="G67">
        <v>428835</v>
      </c>
      <c r="H67" t="b">
        <v>1</v>
      </c>
      <c r="I67">
        <v>125</v>
      </c>
      <c r="J67" s="1">
        <v>-1054.53864496304</v>
      </c>
      <c r="K67" s="1">
        <v>134.83977329766901</v>
      </c>
    </row>
    <row r="68" spans="1:11" x14ac:dyDescent="0.25">
      <c r="A68">
        <v>67</v>
      </c>
      <c r="B68" t="s">
        <v>64</v>
      </c>
      <c r="C68" t="s">
        <v>69</v>
      </c>
      <c r="D68" t="s">
        <v>2</v>
      </c>
      <c r="E68" t="s">
        <v>269</v>
      </c>
      <c r="F68">
        <v>13</v>
      </c>
      <c r="G68">
        <v>43567</v>
      </c>
      <c r="H68" t="b">
        <v>1</v>
      </c>
      <c r="I68">
        <v>302</v>
      </c>
      <c r="J68" s="1">
        <v>-377.20226009423999</v>
      </c>
      <c r="K68" s="1">
        <v>221.603763992409</v>
      </c>
    </row>
    <row r="69" spans="1:11" x14ac:dyDescent="0.25">
      <c r="A69">
        <v>68</v>
      </c>
      <c r="B69" t="s">
        <v>64</v>
      </c>
      <c r="C69" t="s">
        <v>70</v>
      </c>
      <c r="D69" t="s">
        <v>2</v>
      </c>
      <c r="E69" t="s">
        <v>269</v>
      </c>
      <c r="F69">
        <v>179</v>
      </c>
      <c r="G69">
        <v>881472</v>
      </c>
      <c r="H69" t="b">
        <v>1</v>
      </c>
      <c r="I69">
        <v>125</v>
      </c>
      <c r="J69" s="1">
        <v>-228.472992560449</v>
      </c>
      <c r="K69" s="1">
        <v>54.542901244720198</v>
      </c>
    </row>
    <row r="70" spans="1:11" x14ac:dyDescent="0.25">
      <c r="A70">
        <v>69</v>
      </c>
      <c r="B70" t="s">
        <v>64</v>
      </c>
      <c r="C70" t="s">
        <v>71</v>
      </c>
      <c r="D70" t="s">
        <v>2</v>
      </c>
      <c r="E70" t="s">
        <v>269</v>
      </c>
      <c r="F70">
        <v>900</v>
      </c>
      <c r="G70">
        <v>2141214</v>
      </c>
      <c r="H70" t="b">
        <v>0</v>
      </c>
      <c r="I70">
        <v>-1</v>
      </c>
      <c r="J70" s="1">
        <v>-593.079338193475</v>
      </c>
      <c r="K70" s="1">
        <v>95.802903250644306</v>
      </c>
    </row>
    <row r="71" spans="1:11" x14ac:dyDescent="0.25">
      <c r="A71">
        <v>70</v>
      </c>
      <c r="B71" t="s">
        <v>72</v>
      </c>
      <c r="C71" t="s">
        <v>65</v>
      </c>
      <c r="D71" t="s">
        <v>2</v>
      </c>
      <c r="E71" t="s">
        <v>269</v>
      </c>
      <c r="F71">
        <v>104</v>
      </c>
      <c r="G71">
        <v>208401</v>
      </c>
      <c r="H71" t="b">
        <v>1</v>
      </c>
      <c r="I71">
        <v>155</v>
      </c>
      <c r="J71" s="1">
        <v>-267.52505211700702</v>
      </c>
      <c r="K71" s="1">
        <v>128.20063031908299</v>
      </c>
    </row>
    <row r="72" spans="1:11" x14ac:dyDescent="0.25">
      <c r="A72">
        <v>71</v>
      </c>
      <c r="B72" t="s">
        <v>73</v>
      </c>
      <c r="C72" t="s">
        <v>74</v>
      </c>
      <c r="D72" t="s">
        <v>2</v>
      </c>
      <c r="E72" t="s">
        <v>269</v>
      </c>
      <c r="F72">
        <v>26</v>
      </c>
      <c r="G72">
        <v>3133</v>
      </c>
      <c r="H72" t="b">
        <v>1</v>
      </c>
      <c r="I72">
        <v>75</v>
      </c>
      <c r="J72" s="1">
        <v>-13747.5634504546</v>
      </c>
      <c r="K72" s="1">
        <v>41223.293923610901</v>
      </c>
    </row>
    <row r="73" spans="1:11" x14ac:dyDescent="0.25">
      <c r="A73">
        <v>72</v>
      </c>
      <c r="B73" t="s">
        <v>73</v>
      </c>
      <c r="C73" t="s">
        <v>75</v>
      </c>
      <c r="D73" t="s">
        <v>2</v>
      </c>
      <c r="E73" t="s">
        <v>269</v>
      </c>
      <c r="F73">
        <v>25</v>
      </c>
      <c r="G73">
        <v>3073</v>
      </c>
      <c r="H73" t="b">
        <v>1</v>
      </c>
      <c r="I73">
        <v>91</v>
      </c>
      <c r="J73" s="1">
        <v>-10140.6616583875</v>
      </c>
      <c r="K73" s="1">
        <v>110737.26190583099</v>
      </c>
    </row>
    <row r="74" spans="1:11" x14ac:dyDescent="0.25">
      <c r="A74">
        <v>73</v>
      </c>
      <c r="B74" t="s">
        <v>73</v>
      </c>
      <c r="C74" t="s">
        <v>76</v>
      </c>
      <c r="D74" t="s">
        <v>2</v>
      </c>
      <c r="E74" t="s">
        <v>269</v>
      </c>
      <c r="F74">
        <v>66</v>
      </c>
      <c r="G74">
        <v>5845</v>
      </c>
      <c r="H74" t="b">
        <v>1</v>
      </c>
      <c r="I74">
        <v>109</v>
      </c>
      <c r="J74" s="1">
        <v>-102585.778765123</v>
      </c>
      <c r="K74" s="1">
        <v>128275.989518827</v>
      </c>
    </row>
    <row r="75" spans="1:11" x14ac:dyDescent="0.25">
      <c r="A75">
        <v>74</v>
      </c>
      <c r="B75" t="s">
        <v>73</v>
      </c>
      <c r="C75" t="s">
        <v>50</v>
      </c>
      <c r="D75" t="s">
        <v>2</v>
      </c>
      <c r="E75" t="s">
        <v>269</v>
      </c>
      <c r="F75">
        <v>373</v>
      </c>
      <c r="G75">
        <v>15813</v>
      </c>
      <c r="H75" t="b">
        <v>1</v>
      </c>
      <c r="I75">
        <v>139</v>
      </c>
      <c r="J75" s="1">
        <v>-173992.17000306901</v>
      </c>
      <c r="K75" s="1">
        <v>333480.77883658302</v>
      </c>
    </row>
    <row r="76" spans="1:11" x14ac:dyDescent="0.25">
      <c r="A76">
        <v>75</v>
      </c>
      <c r="B76" t="s">
        <v>73</v>
      </c>
      <c r="C76" t="s">
        <v>77</v>
      </c>
      <c r="D76" t="s">
        <v>2</v>
      </c>
      <c r="E76" t="s">
        <v>269</v>
      </c>
      <c r="F76">
        <v>134</v>
      </c>
      <c r="G76">
        <v>3485</v>
      </c>
      <c r="H76" t="b">
        <v>1</v>
      </c>
      <c r="I76">
        <v>99</v>
      </c>
      <c r="J76" s="1">
        <v>-343464.24753262399</v>
      </c>
      <c r="K76" s="1">
        <v>1619276.67121289</v>
      </c>
    </row>
    <row r="77" spans="1:11" x14ac:dyDescent="0.25">
      <c r="A77">
        <v>76</v>
      </c>
      <c r="B77" t="s">
        <v>73</v>
      </c>
      <c r="C77" t="s">
        <v>78</v>
      </c>
      <c r="D77" t="s">
        <v>2</v>
      </c>
      <c r="E77" t="s">
        <v>269</v>
      </c>
      <c r="F77">
        <v>447</v>
      </c>
      <c r="G77">
        <v>8187</v>
      </c>
      <c r="H77" t="b">
        <v>1</v>
      </c>
      <c r="I77">
        <v>126</v>
      </c>
      <c r="J77" s="1">
        <v>-2087615.9660865101</v>
      </c>
      <c r="K77" s="1">
        <v>2372633.9096197998</v>
      </c>
    </row>
    <row r="78" spans="1:11" x14ac:dyDescent="0.25">
      <c r="A78">
        <v>77</v>
      </c>
      <c r="B78" t="s">
        <v>73</v>
      </c>
      <c r="C78" t="s">
        <v>79</v>
      </c>
      <c r="D78" t="s">
        <v>2</v>
      </c>
      <c r="E78" t="s">
        <v>269</v>
      </c>
      <c r="F78">
        <v>620</v>
      </c>
      <c r="G78">
        <v>8559</v>
      </c>
      <c r="H78" t="b">
        <v>1</v>
      </c>
      <c r="I78">
        <v>136</v>
      </c>
      <c r="J78" s="1">
        <v>-1907741.41514995</v>
      </c>
      <c r="K78" s="1">
        <v>3067313.2884725002</v>
      </c>
    </row>
    <row r="79" spans="1:11" x14ac:dyDescent="0.25">
      <c r="A79">
        <v>78</v>
      </c>
      <c r="B79" t="s">
        <v>73</v>
      </c>
      <c r="C79" t="s">
        <v>80</v>
      </c>
      <c r="D79" t="s">
        <v>2</v>
      </c>
      <c r="E79" t="s">
        <v>269</v>
      </c>
      <c r="F79">
        <v>900</v>
      </c>
      <c r="G79">
        <v>3866</v>
      </c>
      <c r="H79" t="b">
        <v>0</v>
      </c>
      <c r="I79">
        <v>-1</v>
      </c>
      <c r="J79" s="1">
        <v>-1353186.14522515</v>
      </c>
      <c r="K79" s="1">
        <v>4655861.1567088999</v>
      </c>
    </row>
    <row r="80" spans="1:11" x14ac:dyDescent="0.25">
      <c r="A80">
        <v>79</v>
      </c>
      <c r="B80" t="s">
        <v>73</v>
      </c>
      <c r="C80" t="s">
        <v>81</v>
      </c>
      <c r="D80" t="s">
        <v>2</v>
      </c>
      <c r="E80" t="s">
        <v>269</v>
      </c>
      <c r="F80">
        <v>11</v>
      </c>
      <c r="G80">
        <v>2163</v>
      </c>
      <c r="H80" t="b">
        <v>1</v>
      </c>
      <c r="I80">
        <v>45</v>
      </c>
      <c r="J80" s="1">
        <v>-84651.955524575402</v>
      </c>
      <c r="K80" s="1">
        <v>151566.20534196301</v>
      </c>
    </row>
    <row r="81" spans="1:11" x14ac:dyDescent="0.25">
      <c r="A81">
        <v>80</v>
      </c>
      <c r="B81" t="s">
        <v>73</v>
      </c>
      <c r="C81" t="s">
        <v>82</v>
      </c>
      <c r="D81" t="s">
        <v>2</v>
      </c>
      <c r="E81" t="s">
        <v>269</v>
      </c>
      <c r="F81">
        <v>6</v>
      </c>
      <c r="G81">
        <v>1634</v>
      </c>
      <c r="H81" t="b">
        <v>1</v>
      </c>
      <c r="I81">
        <v>41</v>
      </c>
      <c r="J81" s="1">
        <v>-2410.7517795283602</v>
      </c>
      <c r="K81" s="1">
        <v>87577.462714992595</v>
      </c>
    </row>
    <row r="82" spans="1:11" x14ac:dyDescent="0.25">
      <c r="A82">
        <v>81</v>
      </c>
      <c r="B82" t="s">
        <v>73</v>
      </c>
      <c r="C82" t="s">
        <v>83</v>
      </c>
      <c r="D82" t="s">
        <v>2</v>
      </c>
      <c r="E82" t="s">
        <v>269</v>
      </c>
      <c r="F82">
        <v>21</v>
      </c>
      <c r="G82">
        <v>2710</v>
      </c>
      <c r="H82" t="b">
        <v>1</v>
      </c>
      <c r="I82">
        <v>61</v>
      </c>
      <c r="J82" s="1">
        <v>-8069.0382445061496</v>
      </c>
      <c r="K82" s="1">
        <v>267571.44467902702</v>
      </c>
    </row>
    <row r="83" spans="1:11" x14ac:dyDescent="0.25">
      <c r="A83">
        <v>82</v>
      </c>
      <c r="B83" t="s">
        <v>73</v>
      </c>
      <c r="C83" t="s">
        <v>84</v>
      </c>
      <c r="D83" t="s">
        <v>2</v>
      </c>
      <c r="E83" t="s">
        <v>269</v>
      </c>
      <c r="F83">
        <v>33</v>
      </c>
      <c r="G83">
        <v>3776</v>
      </c>
      <c r="H83" t="b">
        <v>1</v>
      </c>
      <c r="I83">
        <v>56</v>
      </c>
      <c r="J83" s="1">
        <v>-50596.860319897401</v>
      </c>
      <c r="K83" s="1">
        <v>279263.081217353</v>
      </c>
    </row>
    <row r="84" spans="1:11" x14ac:dyDescent="0.25">
      <c r="A84">
        <v>83</v>
      </c>
      <c r="B84" t="s">
        <v>73</v>
      </c>
      <c r="C84" t="s">
        <v>85</v>
      </c>
      <c r="D84" t="s">
        <v>2</v>
      </c>
      <c r="E84" t="s">
        <v>269</v>
      </c>
      <c r="F84">
        <v>10</v>
      </c>
      <c r="G84">
        <v>2152</v>
      </c>
      <c r="H84" t="b">
        <v>1</v>
      </c>
      <c r="I84">
        <v>56</v>
      </c>
      <c r="J84" s="1">
        <v>-20505.863496146801</v>
      </c>
      <c r="K84" s="1">
        <v>143912.094271371</v>
      </c>
    </row>
    <row r="85" spans="1:11" x14ac:dyDescent="0.25">
      <c r="A85">
        <v>84</v>
      </c>
      <c r="B85" t="s">
        <v>73</v>
      </c>
      <c r="C85" t="s">
        <v>86</v>
      </c>
      <c r="D85" t="s">
        <v>2</v>
      </c>
      <c r="E85" t="s">
        <v>269</v>
      </c>
      <c r="F85">
        <v>12</v>
      </c>
      <c r="G85">
        <v>1539</v>
      </c>
      <c r="H85" t="b">
        <v>1</v>
      </c>
      <c r="I85">
        <v>47</v>
      </c>
      <c r="J85" s="1">
        <v>-51823.846930971296</v>
      </c>
      <c r="K85" s="1">
        <v>249551.36438551499</v>
      </c>
    </row>
    <row r="86" spans="1:11" x14ac:dyDescent="0.25">
      <c r="A86">
        <v>85</v>
      </c>
      <c r="B86" t="s">
        <v>73</v>
      </c>
      <c r="C86" t="s">
        <v>87</v>
      </c>
      <c r="D86" t="s">
        <v>2</v>
      </c>
      <c r="E86" t="s">
        <v>269</v>
      </c>
      <c r="F86">
        <v>23</v>
      </c>
      <c r="G86">
        <v>2825</v>
      </c>
      <c r="H86" t="b">
        <v>1</v>
      </c>
      <c r="I86">
        <v>66</v>
      </c>
      <c r="J86" s="1">
        <v>-123225.283368719</v>
      </c>
      <c r="K86" s="1">
        <v>273360.57354048803</v>
      </c>
    </row>
    <row r="87" spans="1:11" x14ac:dyDescent="0.25">
      <c r="A87">
        <v>86</v>
      </c>
      <c r="B87" t="s">
        <v>73</v>
      </c>
      <c r="C87" t="s">
        <v>88</v>
      </c>
      <c r="D87" t="s">
        <v>2</v>
      </c>
      <c r="E87" t="s">
        <v>269</v>
      </c>
      <c r="F87">
        <v>54</v>
      </c>
      <c r="G87">
        <v>3379</v>
      </c>
      <c r="H87" t="b">
        <v>1</v>
      </c>
      <c r="I87">
        <v>68</v>
      </c>
      <c r="J87" s="1">
        <v>-249000.44063349199</v>
      </c>
      <c r="K87" s="1">
        <v>651945.84011295799</v>
      </c>
    </row>
    <row r="88" spans="1:11" x14ac:dyDescent="0.25">
      <c r="A88">
        <v>87</v>
      </c>
      <c r="B88" t="s">
        <v>73</v>
      </c>
      <c r="C88" t="s">
        <v>89</v>
      </c>
      <c r="D88" t="s">
        <v>2</v>
      </c>
      <c r="E88" t="s">
        <v>269</v>
      </c>
      <c r="F88">
        <v>49</v>
      </c>
      <c r="G88">
        <v>4186</v>
      </c>
      <c r="H88" t="b">
        <v>1</v>
      </c>
      <c r="I88">
        <v>77</v>
      </c>
      <c r="J88" s="1">
        <v>-179244.71641629201</v>
      </c>
      <c r="K88" s="1">
        <v>416898.73815256503</v>
      </c>
    </row>
    <row r="89" spans="1:11" x14ac:dyDescent="0.25">
      <c r="A89">
        <v>88</v>
      </c>
      <c r="B89" t="s">
        <v>73</v>
      </c>
      <c r="C89" t="s">
        <v>90</v>
      </c>
      <c r="D89" t="s">
        <v>2</v>
      </c>
      <c r="E89" t="s">
        <v>269</v>
      </c>
      <c r="F89">
        <v>22</v>
      </c>
      <c r="G89">
        <v>2233</v>
      </c>
      <c r="H89" t="b">
        <v>1</v>
      </c>
      <c r="I89">
        <v>63</v>
      </c>
      <c r="J89" s="1">
        <v>-163787.798992155</v>
      </c>
      <c r="K89" s="1">
        <v>326361.66083613498</v>
      </c>
    </row>
    <row r="90" spans="1:11" x14ac:dyDescent="0.25">
      <c r="A90">
        <v>89</v>
      </c>
      <c r="B90" t="s">
        <v>73</v>
      </c>
      <c r="C90" t="s">
        <v>91</v>
      </c>
      <c r="D90" t="s">
        <v>2</v>
      </c>
      <c r="E90" t="s">
        <v>269</v>
      </c>
      <c r="F90">
        <v>47</v>
      </c>
      <c r="G90">
        <v>3765</v>
      </c>
      <c r="H90" t="b">
        <v>1</v>
      </c>
      <c r="I90">
        <v>76</v>
      </c>
      <c r="J90" s="1">
        <v>-129209.121596246</v>
      </c>
      <c r="K90" s="1">
        <v>453287.63801805902</v>
      </c>
    </row>
    <row r="91" spans="1:11" x14ac:dyDescent="0.25">
      <c r="A91">
        <v>90</v>
      </c>
      <c r="B91" t="s">
        <v>73</v>
      </c>
      <c r="C91" t="s">
        <v>92</v>
      </c>
      <c r="D91" t="s">
        <v>2</v>
      </c>
      <c r="E91" t="s">
        <v>269</v>
      </c>
      <c r="F91">
        <v>62</v>
      </c>
      <c r="G91">
        <v>4753</v>
      </c>
      <c r="H91" t="b">
        <v>1</v>
      </c>
      <c r="I91">
        <v>80</v>
      </c>
      <c r="J91" s="1">
        <v>-238532.66959205101</v>
      </c>
      <c r="K91" s="1">
        <v>450632.435673934</v>
      </c>
    </row>
    <row r="92" spans="1:11" x14ac:dyDescent="0.25">
      <c r="A92">
        <v>91</v>
      </c>
      <c r="B92" t="s">
        <v>73</v>
      </c>
      <c r="C92" t="s">
        <v>93</v>
      </c>
      <c r="D92" t="s">
        <v>2</v>
      </c>
      <c r="E92" t="s">
        <v>269</v>
      </c>
      <c r="F92">
        <v>165</v>
      </c>
      <c r="G92">
        <v>5456</v>
      </c>
      <c r="H92" t="b">
        <v>1</v>
      </c>
      <c r="I92">
        <v>103</v>
      </c>
      <c r="J92" s="1">
        <v>-642319.46964245301</v>
      </c>
      <c r="K92" s="1">
        <v>1132671.7425840399</v>
      </c>
    </row>
    <row r="93" spans="1:11" x14ac:dyDescent="0.25">
      <c r="A93">
        <v>92</v>
      </c>
      <c r="B93" t="s">
        <v>73</v>
      </c>
      <c r="C93" t="s">
        <v>94</v>
      </c>
      <c r="D93" t="s">
        <v>2</v>
      </c>
      <c r="E93" t="s">
        <v>269</v>
      </c>
      <c r="F93">
        <v>48</v>
      </c>
      <c r="G93">
        <v>2192</v>
      </c>
      <c r="H93" t="b">
        <v>1</v>
      </c>
      <c r="I93">
        <v>82</v>
      </c>
      <c r="J93" s="1">
        <v>-159177.191184486</v>
      </c>
      <c r="K93" s="1">
        <v>770518.38837565505</v>
      </c>
    </row>
    <row r="94" spans="1:11" x14ac:dyDescent="0.25">
      <c r="A94">
        <v>93</v>
      </c>
      <c r="B94" t="s">
        <v>73</v>
      </c>
      <c r="C94" t="s">
        <v>95</v>
      </c>
      <c r="D94" t="s">
        <v>2</v>
      </c>
      <c r="E94" t="s">
        <v>269</v>
      </c>
      <c r="F94">
        <v>60</v>
      </c>
      <c r="G94">
        <v>3662</v>
      </c>
      <c r="H94" t="b">
        <v>1</v>
      </c>
      <c r="I94">
        <v>82</v>
      </c>
      <c r="J94" s="1">
        <v>-1211611.3382636199</v>
      </c>
      <c r="K94" s="1">
        <v>587005.17898078903</v>
      </c>
    </row>
    <row r="95" spans="1:11" x14ac:dyDescent="0.25">
      <c r="A95">
        <v>94</v>
      </c>
      <c r="B95" t="s">
        <v>73</v>
      </c>
      <c r="C95" t="s">
        <v>96</v>
      </c>
      <c r="D95" t="s">
        <v>2</v>
      </c>
      <c r="E95" t="s">
        <v>269</v>
      </c>
      <c r="F95">
        <v>53</v>
      </c>
      <c r="G95">
        <v>2560</v>
      </c>
      <c r="H95" t="b">
        <v>1</v>
      </c>
      <c r="I95">
        <v>81</v>
      </c>
      <c r="J95" s="1">
        <v>-310028.50309917203</v>
      </c>
      <c r="K95" s="1">
        <v>742675.46798123699</v>
      </c>
    </row>
    <row r="96" spans="1:11" x14ac:dyDescent="0.25">
      <c r="A96">
        <v>95</v>
      </c>
      <c r="B96" t="s">
        <v>73</v>
      </c>
      <c r="C96" t="s">
        <v>97</v>
      </c>
      <c r="D96" t="s">
        <v>2</v>
      </c>
      <c r="E96" t="s">
        <v>269</v>
      </c>
      <c r="F96">
        <v>234</v>
      </c>
      <c r="G96">
        <v>8694</v>
      </c>
      <c r="H96" t="b">
        <v>1</v>
      </c>
      <c r="I96">
        <v>140</v>
      </c>
      <c r="J96" s="1">
        <v>-465628.88097367401</v>
      </c>
      <c r="K96" s="1">
        <v>1100174.05430062</v>
      </c>
    </row>
    <row r="97" spans="1:11" x14ac:dyDescent="0.25">
      <c r="A97">
        <v>96</v>
      </c>
      <c r="B97" t="s">
        <v>73</v>
      </c>
      <c r="C97" t="s">
        <v>98</v>
      </c>
      <c r="D97" t="s">
        <v>2</v>
      </c>
      <c r="E97" t="s">
        <v>269</v>
      </c>
      <c r="F97">
        <v>322</v>
      </c>
      <c r="G97">
        <v>6091</v>
      </c>
      <c r="H97" t="b">
        <v>1</v>
      </c>
      <c r="I97">
        <v>127</v>
      </c>
      <c r="J97" s="1">
        <v>-1216244.2680337001</v>
      </c>
      <c r="K97" s="1">
        <v>2159516.8506481098</v>
      </c>
    </row>
    <row r="98" spans="1:11" x14ac:dyDescent="0.25">
      <c r="A98">
        <v>97</v>
      </c>
      <c r="B98" t="s">
        <v>73</v>
      </c>
      <c r="C98" t="s">
        <v>99</v>
      </c>
      <c r="D98" t="s">
        <v>2</v>
      </c>
      <c r="E98" t="s">
        <v>269</v>
      </c>
      <c r="F98">
        <v>90</v>
      </c>
      <c r="G98">
        <v>3575</v>
      </c>
      <c r="H98" t="b">
        <v>1</v>
      </c>
      <c r="I98">
        <v>82</v>
      </c>
      <c r="J98" s="1">
        <v>-406693.72273264203</v>
      </c>
      <c r="K98" s="1">
        <v>874042.06037932099</v>
      </c>
    </row>
    <row r="99" spans="1:11" x14ac:dyDescent="0.25">
      <c r="A99">
        <v>98</v>
      </c>
      <c r="B99" t="s">
        <v>73</v>
      </c>
      <c r="C99" t="s">
        <v>100</v>
      </c>
      <c r="D99" t="s">
        <v>2</v>
      </c>
      <c r="E99" t="s">
        <v>269</v>
      </c>
      <c r="F99">
        <v>147</v>
      </c>
      <c r="G99">
        <v>5785</v>
      </c>
      <c r="H99" t="b">
        <v>1</v>
      </c>
      <c r="I99">
        <v>105</v>
      </c>
      <c r="J99" s="1">
        <v>-514688.79183915001</v>
      </c>
      <c r="K99" s="1">
        <v>891409.18213234597</v>
      </c>
    </row>
    <row r="100" spans="1:11" x14ac:dyDescent="0.25">
      <c r="A100">
        <v>99</v>
      </c>
      <c r="B100" t="s">
        <v>73</v>
      </c>
      <c r="C100" t="s">
        <v>101</v>
      </c>
      <c r="D100" t="s">
        <v>2</v>
      </c>
      <c r="E100" t="s">
        <v>269</v>
      </c>
      <c r="F100">
        <v>201</v>
      </c>
      <c r="G100">
        <v>6670</v>
      </c>
      <c r="H100" t="b">
        <v>1</v>
      </c>
      <c r="I100">
        <v>140</v>
      </c>
      <c r="J100" s="1">
        <v>-639638.35776994599</v>
      </c>
      <c r="K100" s="1">
        <v>1194855.53831757</v>
      </c>
    </row>
    <row r="101" spans="1:11" x14ac:dyDescent="0.25">
      <c r="A101">
        <v>100</v>
      </c>
      <c r="B101" t="s">
        <v>102</v>
      </c>
      <c r="C101" t="s">
        <v>103</v>
      </c>
      <c r="D101" t="s">
        <v>2</v>
      </c>
      <c r="E101" t="s">
        <v>269</v>
      </c>
      <c r="F101">
        <v>443</v>
      </c>
      <c r="G101">
        <v>1341819</v>
      </c>
      <c r="H101" t="b">
        <v>1</v>
      </c>
      <c r="I101">
        <v>173</v>
      </c>
      <c r="J101" s="1">
        <v>-246.870539069671</v>
      </c>
      <c r="K101" s="1">
        <v>246.40802262206</v>
      </c>
    </row>
    <row r="102" spans="1:11" x14ac:dyDescent="0.25">
      <c r="A102">
        <v>101</v>
      </c>
      <c r="B102" t="s">
        <v>102</v>
      </c>
      <c r="C102" t="s">
        <v>31</v>
      </c>
      <c r="D102" t="s">
        <v>2</v>
      </c>
      <c r="E102" t="s">
        <v>269</v>
      </c>
      <c r="F102">
        <v>900</v>
      </c>
      <c r="G102">
        <v>2017305</v>
      </c>
      <c r="H102" t="b">
        <v>0</v>
      </c>
      <c r="I102">
        <v>-1</v>
      </c>
      <c r="J102" s="1">
        <v>-300.00251769730397</v>
      </c>
      <c r="K102" s="1">
        <v>277.87611428403699</v>
      </c>
    </row>
    <row r="103" spans="1:11" x14ac:dyDescent="0.25">
      <c r="A103">
        <v>102</v>
      </c>
      <c r="B103" t="s">
        <v>102</v>
      </c>
      <c r="C103" t="s">
        <v>104</v>
      </c>
      <c r="D103" t="s">
        <v>2</v>
      </c>
      <c r="E103" t="s">
        <v>269</v>
      </c>
      <c r="F103">
        <v>900</v>
      </c>
      <c r="G103">
        <v>1677301</v>
      </c>
      <c r="H103" t="b">
        <v>0</v>
      </c>
      <c r="I103">
        <v>-1</v>
      </c>
      <c r="J103" s="1">
        <v>-286.79009504072002</v>
      </c>
      <c r="K103" s="1">
        <v>305.83875619675399</v>
      </c>
    </row>
    <row r="104" spans="1:11" x14ac:dyDescent="0.25">
      <c r="A104">
        <v>103</v>
      </c>
      <c r="B104" t="s">
        <v>102</v>
      </c>
      <c r="C104" t="s">
        <v>32</v>
      </c>
      <c r="D104" t="s">
        <v>2</v>
      </c>
      <c r="E104" t="s">
        <v>269</v>
      </c>
      <c r="F104">
        <v>900</v>
      </c>
      <c r="G104">
        <v>1572201</v>
      </c>
      <c r="H104" t="b">
        <v>0</v>
      </c>
      <c r="I104">
        <v>-1</v>
      </c>
      <c r="J104" s="1">
        <v>-290.79331510954898</v>
      </c>
      <c r="K104" s="1">
        <v>339.417483801039</v>
      </c>
    </row>
    <row r="105" spans="1:11" x14ac:dyDescent="0.25">
      <c r="A105">
        <v>104</v>
      </c>
      <c r="B105" t="s">
        <v>102</v>
      </c>
      <c r="C105" t="s">
        <v>105</v>
      </c>
      <c r="D105" t="s">
        <v>2</v>
      </c>
      <c r="E105" t="s">
        <v>269</v>
      </c>
      <c r="F105">
        <v>900</v>
      </c>
      <c r="G105">
        <v>1471278</v>
      </c>
      <c r="H105" t="b">
        <v>0</v>
      </c>
      <c r="I105">
        <v>-1</v>
      </c>
      <c r="J105" s="1">
        <v>-398.193917536296</v>
      </c>
      <c r="K105" s="1">
        <v>357.558935002385</v>
      </c>
    </row>
    <row r="106" spans="1:11" x14ac:dyDescent="0.25">
      <c r="A106">
        <v>105</v>
      </c>
      <c r="B106" t="s">
        <v>102</v>
      </c>
      <c r="C106" t="s">
        <v>33</v>
      </c>
      <c r="D106" t="s">
        <v>2</v>
      </c>
      <c r="E106" t="s">
        <v>269</v>
      </c>
      <c r="F106">
        <v>900</v>
      </c>
      <c r="G106">
        <v>1339855</v>
      </c>
      <c r="H106" t="b">
        <v>0</v>
      </c>
      <c r="I106">
        <v>-1</v>
      </c>
      <c r="J106" s="1">
        <v>-376.87006057708101</v>
      </c>
      <c r="K106" s="1">
        <v>377.08207833198401</v>
      </c>
    </row>
    <row r="107" spans="1:11" x14ac:dyDescent="0.25">
      <c r="A107">
        <v>106</v>
      </c>
      <c r="B107" t="s">
        <v>102</v>
      </c>
      <c r="C107" t="s">
        <v>106</v>
      </c>
      <c r="D107" t="s">
        <v>2</v>
      </c>
      <c r="E107" t="s">
        <v>269</v>
      </c>
      <c r="F107">
        <v>900</v>
      </c>
      <c r="G107">
        <v>1274039</v>
      </c>
      <c r="H107" t="b">
        <v>0</v>
      </c>
      <c r="I107">
        <v>-1</v>
      </c>
      <c r="J107" s="1">
        <v>-405.54581817276102</v>
      </c>
      <c r="K107" s="1">
        <v>415.14996386350799</v>
      </c>
    </row>
    <row r="108" spans="1:11" x14ac:dyDescent="0.25">
      <c r="A108">
        <v>107</v>
      </c>
      <c r="B108" t="s">
        <v>107</v>
      </c>
      <c r="C108" t="s">
        <v>108</v>
      </c>
      <c r="D108" t="s">
        <v>2</v>
      </c>
      <c r="E108" t="s">
        <v>269</v>
      </c>
      <c r="F108">
        <v>900</v>
      </c>
      <c r="G108">
        <v>975054</v>
      </c>
      <c r="H108" t="b">
        <v>0</v>
      </c>
      <c r="I108">
        <v>-1</v>
      </c>
      <c r="J108" s="1">
        <v>-158.89971584180401</v>
      </c>
      <c r="K108" s="1">
        <v>212.644623382112</v>
      </c>
    </row>
    <row r="109" spans="1:11" x14ac:dyDescent="0.25">
      <c r="A109">
        <v>108</v>
      </c>
      <c r="B109" t="s">
        <v>107</v>
      </c>
      <c r="C109" t="s">
        <v>109</v>
      </c>
      <c r="D109" t="s">
        <v>2</v>
      </c>
      <c r="E109" t="s">
        <v>269</v>
      </c>
      <c r="F109">
        <v>900</v>
      </c>
      <c r="G109">
        <v>1111330</v>
      </c>
      <c r="H109" t="b">
        <v>0</v>
      </c>
      <c r="I109">
        <v>-1</v>
      </c>
      <c r="J109" s="1">
        <v>-205.482647377799</v>
      </c>
      <c r="K109" s="1">
        <v>179.03608783187201</v>
      </c>
    </row>
    <row r="110" spans="1:11" x14ac:dyDescent="0.25">
      <c r="A110">
        <v>109</v>
      </c>
      <c r="B110" t="s">
        <v>107</v>
      </c>
      <c r="C110" t="s">
        <v>110</v>
      </c>
      <c r="D110" t="s">
        <v>2</v>
      </c>
      <c r="E110" t="s">
        <v>269</v>
      </c>
      <c r="F110">
        <v>900</v>
      </c>
      <c r="G110">
        <v>1100143</v>
      </c>
      <c r="H110" t="b">
        <v>0</v>
      </c>
      <c r="I110">
        <v>-1</v>
      </c>
      <c r="J110" s="1">
        <v>-156.54364439772499</v>
      </c>
      <c r="K110" s="1">
        <v>164.37382443331501</v>
      </c>
    </row>
    <row r="111" spans="1:11" x14ac:dyDescent="0.25">
      <c r="A111">
        <v>110</v>
      </c>
      <c r="B111" t="s">
        <v>107</v>
      </c>
      <c r="C111" t="s">
        <v>111</v>
      </c>
      <c r="D111" t="s">
        <v>2</v>
      </c>
      <c r="E111" t="s">
        <v>269</v>
      </c>
      <c r="F111">
        <v>900</v>
      </c>
      <c r="G111">
        <v>1029115</v>
      </c>
      <c r="H111" t="b">
        <v>0</v>
      </c>
      <c r="I111">
        <v>-1</v>
      </c>
      <c r="J111" s="1">
        <v>-196.20836571209401</v>
      </c>
      <c r="K111" s="1">
        <v>205.19814387007</v>
      </c>
    </row>
    <row r="112" spans="1:11" x14ac:dyDescent="0.25">
      <c r="A112">
        <v>111</v>
      </c>
      <c r="B112" t="s">
        <v>107</v>
      </c>
      <c r="C112" t="s">
        <v>112</v>
      </c>
      <c r="D112" t="s">
        <v>2</v>
      </c>
      <c r="E112" t="s">
        <v>269</v>
      </c>
      <c r="F112">
        <v>900</v>
      </c>
      <c r="G112">
        <v>1158412</v>
      </c>
      <c r="H112" t="b">
        <v>0</v>
      </c>
      <c r="I112">
        <v>-1</v>
      </c>
      <c r="J112" s="1">
        <v>-182.481986165796</v>
      </c>
      <c r="K112" s="1">
        <v>150.76081076878</v>
      </c>
    </row>
    <row r="113" spans="1:11" x14ac:dyDescent="0.25">
      <c r="A113">
        <v>112</v>
      </c>
      <c r="B113" t="s">
        <v>107</v>
      </c>
      <c r="C113" t="s">
        <v>113</v>
      </c>
      <c r="D113" t="s">
        <v>2</v>
      </c>
      <c r="E113" t="s">
        <v>269</v>
      </c>
      <c r="F113">
        <v>149</v>
      </c>
      <c r="G113">
        <v>789391</v>
      </c>
      <c r="H113" t="b">
        <v>1</v>
      </c>
      <c r="I113">
        <v>45</v>
      </c>
      <c r="J113" s="1">
        <v>-38.657748348695598</v>
      </c>
      <c r="K113" s="1">
        <v>45.912659774502103</v>
      </c>
    </row>
    <row r="114" spans="1:11" x14ac:dyDescent="0.25">
      <c r="A114">
        <v>113</v>
      </c>
      <c r="B114" t="s">
        <v>107</v>
      </c>
      <c r="C114" t="s">
        <v>114</v>
      </c>
      <c r="D114" t="s">
        <v>2</v>
      </c>
      <c r="E114" t="s">
        <v>269</v>
      </c>
      <c r="F114">
        <v>620</v>
      </c>
      <c r="G114">
        <v>3103962</v>
      </c>
      <c r="H114" t="b">
        <v>1</v>
      </c>
      <c r="I114">
        <v>51</v>
      </c>
      <c r="J114" s="1">
        <v>-43.978065108147703</v>
      </c>
      <c r="K114" s="1">
        <v>52.5652109084931</v>
      </c>
    </row>
    <row r="115" spans="1:11" x14ac:dyDescent="0.25">
      <c r="A115">
        <v>114</v>
      </c>
      <c r="B115" t="s">
        <v>107</v>
      </c>
      <c r="C115" t="s">
        <v>115</v>
      </c>
      <c r="D115" t="s">
        <v>2</v>
      </c>
      <c r="E115" t="s">
        <v>269</v>
      </c>
      <c r="F115">
        <v>38</v>
      </c>
      <c r="G115">
        <v>155799</v>
      </c>
      <c r="H115" t="b">
        <v>1</v>
      </c>
      <c r="I115">
        <v>40</v>
      </c>
      <c r="J115" s="1">
        <v>-35.497797843408797</v>
      </c>
      <c r="K115" s="1">
        <v>45.820444214207001</v>
      </c>
    </row>
    <row r="116" spans="1:11" x14ac:dyDescent="0.25">
      <c r="A116">
        <v>115</v>
      </c>
      <c r="B116" t="s">
        <v>107</v>
      </c>
      <c r="C116" t="s">
        <v>116</v>
      </c>
      <c r="D116" t="s">
        <v>2</v>
      </c>
      <c r="E116" t="s">
        <v>269</v>
      </c>
      <c r="F116">
        <v>168</v>
      </c>
      <c r="G116">
        <v>875900</v>
      </c>
      <c r="H116" t="b">
        <v>1</v>
      </c>
      <c r="I116">
        <v>52</v>
      </c>
      <c r="J116" s="1">
        <v>-49.4191943978444</v>
      </c>
      <c r="K116" s="1">
        <v>56.926326722429401</v>
      </c>
    </row>
    <row r="117" spans="1:11" x14ac:dyDescent="0.25">
      <c r="A117">
        <v>116</v>
      </c>
      <c r="B117" t="s">
        <v>107</v>
      </c>
      <c r="C117" t="s">
        <v>117</v>
      </c>
      <c r="D117" t="s">
        <v>2</v>
      </c>
      <c r="E117" t="s">
        <v>269</v>
      </c>
      <c r="F117">
        <v>62</v>
      </c>
      <c r="G117">
        <v>335991</v>
      </c>
      <c r="H117" t="b">
        <v>1</v>
      </c>
      <c r="I117">
        <v>43</v>
      </c>
      <c r="J117" s="1">
        <v>-44.967747492519898</v>
      </c>
      <c r="K117" s="1">
        <v>49.148603030935099</v>
      </c>
    </row>
    <row r="118" spans="1:11" x14ac:dyDescent="0.25">
      <c r="A118">
        <v>117</v>
      </c>
      <c r="B118" t="s">
        <v>107</v>
      </c>
      <c r="C118" t="s">
        <v>118</v>
      </c>
      <c r="D118" t="s">
        <v>2</v>
      </c>
      <c r="E118" t="s">
        <v>269</v>
      </c>
      <c r="F118">
        <v>10</v>
      </c>
      <c r="G118">
        <v>72054</v>
      </c>
      <c r="H118" t="b">
        <v>1</v>
      </c>
      <c r="I118">
        <v>37</v>
      </c>
      <c r="J118" s="1">
        <v>-29.094034124552099</v>
      </c>
      <c r="K118" s="1">
        <v>38.181803795625903</v>
      </c>
    </row>
    <row r="119" spans="1:11" x14ac:dyDescent="0.25">
      <c r="A119">
        <v>118</v>
      </c>
      <c r="B119" t="s">
        <v>119</v>
      </c>
      <c r="C119" t="s">
        <v>120</v>
      </c>
      <c r="D119" t="s">
        <v>2</v>
      </c>
      <c r="E119" t="s">
        <v>269</v>
      </c>
      <c r="F119">
        <v>900</v>
      </c>
      <c r="G119">
        <v>25600</v>
      </c>
      <c r="H119" t="b">
        <v>0</v>
      </c>
      <c r="I119">
        <v>-1</v>
      </c>
      <c r="J119" s="1">
        <v>-162.99905057997501</v>
      </c>
      <c r="K119" s="1">
        <v>353.386092955555</v>
      </c>
    </row>
    <row r="120" spans="1:11" x14ac:dyDescent="0.25">
      <c r="A120">
        <v>119</v>
      </c>
      <c r="B120" t="s">
        <v>119</v>
      </c>
      <c r="C120" t="s">
        <v>29</v>
      </c>
      <c r="D120" t="s">
        <v>2</v>
      </c>
      <c r="E120" t="s">
        <v>269</v>
      </c>
      <c r="F120">
        <v>900</v>
      </c>
      <c r="G120">
        <v>494578</v>
      </c>
      <c r="H120" t="b">
        <v>0</v>
      </c>
      <c r="I120">
        <v>-1</v>
      </c>
      <c r="J120" s="1">
        <v>-390.23949446729398</v>
      </c>
      <c r="K120" s="1">
        <v>390.22616662058903</v>
      </c>
    </row>
    <row r="121" spans="1:11" x14ac:dyDescent="0.25">
      <c r="A121">
        <v>120</v>
      </c>
      <c r="B121" t="s">
        <v>119</v>
      </c>
      <c r="C121" t="s">
        <v>32</v>
      </c>
      <c r="D121" t="s">
        <v>2</v>
      </c>
      <c r="E121" t="s">
        <v>269</v>
      </c>
      <c r="F121">
        <v>900</v>
      </c>
      <c r="G121">
        <v>83019</v>
      </c>
      <c r="H121" t="b">
        <v>0</v>
      </c>
      <c r="I121">
        <v>-1</v>
      </c>
      <c r="J121" s="1">
        <v>-1439.2430407153499</v>
      </c>
      <c r="K121" s="1">
        <v>1687.6583952824101</v>
      </c>
    </row>
    <row r="122" spans="1:11" x14ac:dyDescent="0.25">
      <c r="A122">
        <v>121</v>
      </c>
      <c r="B122" t="s">
        <v>119</v>
      </c>
      <c r="C122" t="s">
        <v>121</v>
      </c>
      <c r="D122" t="s">
        <v>2</v>
      </c>
      <c r="E122" t="s">
        <v>269</v>
      </c>
      <c r="F122">
        <v>900</v>
      </c>
      <c r="G122">
        <v>2191</v>
      </c>
      <c r="H122" t="b">
        <v>0</v>
      </c>
      <c r="I122">
        <v>-1</v>
      </c>
      <c r="J122" s="1">
        <v>-765.96563995647205</v>
      </c>
      <c r="K122" s="1">
        <v>2946.1114590244301</v>
      </c>
    </row>
    <row r="123" spans="1:11" x14ac:dyDescent="0.25">
      <c r="A123">
        <v>122</v>
      </c>
      <c r="B123" t="s">
        <v>119</v>
      </c>
      <c r="C123" t="s">
        <v>122</v>
      </c>
      <c r="D123" t="s">
        <v>2</v>
      </c>
      <c r="E123" t="s">
        <v>269</v>
      </c>
      <c r="F123">
        <v>901</v>
      </c>
      <c r="G123">
        <v>473</v>
      </c>
      <c r="H123" t="b">
        <v>0</v>
      </c>
      <c r="I123">
        <v>-1</v>
      </c>
      <c r="J123" s="1">
        <v>-929.84396494864495</v>
      </c>
      <c r="K123" s="1">
        <v>4736.0203320739602</v>
      </c>
    </row>
    <row r="124" spans="1:11" x14ac:dyDescent="0.25">
      <c r="A124">
        <v>123</v>
      </c>
      <c r="B124" t="s">
        <v>119</v>
      </c>
      <c r="C124" t="s">
        <v>123</v>
      </c>
      <c r="D124" t="s">
        <v>2</v>
      </c>
      <c r="E124" t="s">
        <v>269</v>
      </c>
      <c r="F124">
        <v>900</v>
      </c>
      <c r="G124">
        <v>3075</v>
      </c>
      <c r="H124" t="b">
        <v>0</v>
      </c>
      <c r="I124">
        <v>-1</v>
      </c>
      <c r="J124" s="1">
        <v>-1448.61271447338</v>
      </c>
      <c r="K124" s="1">
        <v>10002.394205893301</v>
      </c>
    </row>
    <row r="125" spans="1:11" x14ac:dyDescent="0.25">
      <c r="A125">
        <v>124</v>
      </c>
      <c r="B125" t="s">
        <v>119</v>
      </c>
      <c r="C125" t="s">
        <v>38</v>
      </c>
      <c r="D125" t="s">
        <v>2</v>
      </c>
      <c r="E125" t="s">
        <v>269</v>
      </c>
      <c r="F125">
        <v>900</v>
      </c>
      <c r="G125">
        <v>5309</v>
      </c>
      <c r="H125" t="b">
        <v>0</v>
      </c>
      <c r="I125">
        <v>-1</v>
      </c>
      <c r="J125" s="1">
        <v>-567.20431156720701</v>
      </c>
      <c r="K125" s="1">
        <v>1544.3502670360199</v>
      </c>
    </row>
    <row r="126" spans="1:11" x14ac:dyDescent="0.25">
      <c r="A126">
        <v>125</v>
      </c>
      <c r="B126" t="s">
        <v>119</v>
      </c>
      <c r="C126" t="s">
        <v>124</v>
      </c>
      <c r="D126" t="s">
        <v>2</v>
      </c>
      <c r="E126" t="s">
        <v>269</v>
      </c>
      <c r="F126">
        <v>900</v>
      </c>
      <c r="G126">
        <v>2692281</v>
      </c>
      <c r="H126" t="b">
        <v>0</v>
      </c>
      <c r="I126">
        <v>-1</v>
      </c>
      <c r="J126" s="1">
        <v>-56.864669626995898</v>
      </c>
      <c r="K126" s="1">
        <v>56.873265703737601</v>
      </c>
    </row>
    <row r="127" spans="1:11" x14ac:dyDescent="0.25">
      <c r="A127">
        <v>126</v>
      </c>
      <c r="B127" t="s">
        <v>125</v>
      </c>
      <c r="C127" t="s">
        <v>126</v>
      </c>
      <c r="D127" t="s">
        <v>2</v>
      </c>
      <c r="E127" t="s">
        <v>269</v>
      </c>
      <c r="F127">
        <v>0</v>
      </c>
      <c r="G127">
        <v>2376</v>
      </c>
      <c r="H127" t="b">
        <v>1</v>
      </c>
      <c r="I127">
        <v>42</v>
      </c>
      <c r="J127" s="1">
        <v>-19.620787341654999</v>
      </c>
      <c r="K127" s="1">
        <v>40.5679425401853</v>
      </c>
    </row>
    <row r="128" spans="1:11" x14ac:dyDescent="0.25">
      <c r="A128">
        <v>127</v>
      </c>
      <c r="B128" t="s">
        <v>125</v>
      </c>
      <c r="C128" t="s">
        <v>127</v>
      </c>
      <c r="D128" t="s">
        <v>2</v>
      </c>
      <c r="E128" t="s">
        <v>269</v>
      </c>
      <c r="F128">
        <v>1</v>
      </c>
      <c r="G128">
        <v>3408</v>
      </c>
      <c r="H128" t="b">
        <v>1</v>
      </c>
      <c r="I128">
        <v>52</v>
      </c>
      <c r="J128" s="1">
        <v>-5.5310549854420596</v>
      </c>
      <c r="K128" s="1">
        <v>38.485588874027798</v>
      </c>
    </row>
    <row r="129" spans="1:11" x14ac:dyDescent="0.25">
      <c r="A129">
        <v>128</v>
      </c>
      <c r="B129" t="s">
        <v>125</v>
      </c>
      <c r="C129" t="s">
        <v>128</v>
      </c>
      <c r="D129" t="s">
        <v>2</v>
      </c>
      <c r="E129" t="s">
        <v>269</v>
      </c>
      <c r="F129">
        <v>20</v>
      </c>
      <c r="G129">
        <v>30238</v>
      </c>
      <c r="H129" t="b">
        <v>1</v>
      </c>
      <c r="I129">
        <v>97</v>
      </c>
      <c r="J129" s="1">
        <v>-37.386833466377198</v>
      </c>
      <c r="K129" s="1">
        <v>83.369786946914004</v>
      </c>
    </row>
    <row r="130" spans="1:11" x14ac:dyDescent="0.25">
      <c r="A130">
        <v>129</v>
      </c>
      <c r="B130" t="s">
        <v>125</v>
      </c>
      <c r="C130" t="s">
        <v>129</v>
      </c>
      <c r="D130" t="s">
        <v>2</v>
      </c>
      <c r="E130" t="s">
        <v>269</v>
      </c>
      <c r="F130">
        <v>12</v>
      </c>
      <c r="G130">
        <v>19208</v>
      </c>
      <c r="H130" t="b">
        <v>1</v>
      </c>
      <c r="I130">
        <v>90</v>
      </c>
      <c r="J130" s="1">
        <v>-35.012541944573996</v>
      </c>
      <c r="K130" s="1">
        <v>65.986259880564404</v>
      </c>
    </row>
    <row r="131" spans="1:11" x14ac:dyDescent="0.25">
      <c r="A131">
        <v>130</v>
      </c>
      <c r="B131" t="s">
        <v>125</v>
      </c>
      <c r="C131" t="s">
        <v>130</v>
      </c>
      <c r="D131" t="s">
        <v>2</v>
      </c>
      <c r="E131" t="s">
        <v>269</v>
      </c>
      <c r="F131">
        <v>105</v>
      </c>
      <c r="G131">
        <v>139595</v>
      </c>
      <c r="H131" t="b">
        <v>1</v>
      </c>
      <c r="I131">
        <v>98</v>
      </c>
      <c r="J131" s="1">
        <v>-96.596929606728395</v>
      </c>
      <c r="K131" s="1">
        <v>69.8676700160362</v>
      </c>
    </row>
    <row r="132" spans="1:11" x14ac:dyDescent="0.25">
      <c r="A132">
        <v>131</v>
      </c>
      <c r="B132" t="s">
        <v>125</v>
      </c>
      <c r="C132" t="s">
        <v>131</v>
      </c>
      <c r="D132" t="s">
        <v>2</v>
      </c>
      <c r="E132" t="s">
        <v>269</v>
      </c>
      <c r="F132">
        <v>23</v>
      </c>
      <c r="G132">
        <v>31233</v>
      </c>
      <c r="H132" t="b">
        <v>1</v>
      </c>
      <c r="I132">
        <v>100</v>
      </c>
      <c r="J132" s="1">
        <v>-40.530045325917698</v>
      </c>
      <c r="K132" s="1">
        <v>68.248203071717299</v>
      </c>
    </row>
    <row r="133" spans="1:11" x14ac:dyDescent="0.25">
      <c r="A133">
        <v>132</v>
      </c>
      <c r="B133" t="s">
        <v>125</v>
      </c>
      <c r="C133" t="s">
        <v>132</v>
      </c>
      <c r="D133" t="s">
        <v>2</v>
      </c>
      <c r="E133" t="s">
        <v>269</v>
      </c>
      <c r="F133">
        <v>49</v>
      </c>
      <c r="G133">
        <v>67309</v>
      </c>
      <c r="H133" t="b">
        <v>1</v>
      </c>
      <c r="I133">
        <v>97</v>
      </c>
      <c r="J133" s="1">
        <v>-56.374939355975499</v>
      </c>
      <c r="K133" s="1">
        <v>73.609850149867299</v>
      </c>
    </row>
    <row r="134" spans="1:11" x14ac:dyDescent="0.25">
      <c r="A134">
        <v>133</v>
      </c>
      <c r="B134" t="s">
        <v>125</v>
      </c>
      <c r="C134" t="s">
        <v>133</v>
      </c>
      <c r="D134" t="s">
        <v>2</v>
      </c>
      <c r="E134" t="s">
        <v>269</v>
      </c>
      <c r="F134">
        <v>45</v>
      </c>
      <c r="G134">
        <v>61188</v>
      </c>
      <c r="H134" t="b">
        <v>1</v>
      </c>
      <c r="I134">
        <v>94</v>
      </c>
      <c r="J134" s="1">
        <v>-68.091032836850403</v>
      </c>
      <c r="K134" s="1">
        <v>75.228148825690099</v>
      </c>
    </row>
    <row r="135" spans="1:11" x14ac:dyDescent="0.25">
      <c r="A135">
        <v>134</v>
      </c>
      <c r="B135" t="s">
        <v>125</v>
      </c>
      <c r="C135" t="s">
        <v>134</v>
      </c>
      <c r="D135" t="s">
        <v>2</v>
      </c>
      <c r="E135" t="s">
        <v>269</v>
      </c>
      <c r="F135">
        <v>28</v>
      </c>
      <c r="G135">
        <v>36652</v>
      </c>
      <c r="H135" t="b">
        <v>1</v>
      </c>
      <c r="I135">
        <v>101</v>
      </c>
      <c r="J135" s="1">
        <v>-62.0072298046409</v>
      </c>
      <c r="K135" s="1">
        <v>76.880076176732601</v>
      </c>
    </row>
    <row r="136" spans="1:11" x14ac:dyDescent="0.25">
      <c r="A136">
        <v>135</v>
      </c>
      <c r="B136" t="s">
        <v>125</v>
      </c>
      <c r="C136" t="s">
        <v>135</v>
      </c>
      <c r="D136" t="s">
        <v>2</v>
      </c>
      <c r="E136" t="s">
        <v>269</v>
      </c>
      <c r="F136">
        <v>47</v>
      </c>
      <c r="G136">
        <v>56601</v>
      </c>
      <c r="H136" t="b">
        <v>1</v>
      </c>
      <c r="I136">
        <v>103</v>
      </c>
      <c r="J136" s="1">
        <v>-63.651043649320599</v>
      </c>
      <c r="K136" s="1">
        <v>74.561442661596303</v>
      </c>
    </row>
    <row r="137" spans="1:11" x14ac:dyDescent="0.25">
      <c r="A137">
        <v>136</v>
      </c>
      <c r="B137" t="s">
        <v>125</v>
      </c>
      <c r="C137" t="s">
        <v>136</v>
      </c>
      <c r="D137" t="s">
        <v>2</v>
      </c>
      <c r="E137" t="s">
        <v>269</v>
      </c>
      <c r="F137">
        <v>32</v>
      </c>
      <c r="G137">
        <v>40666</v>
      </c>
      <c r="H137" t="b">
        <v>1</v>
      </c>
      <c r="I137">
        <v>105</v>
      </c>
      <c r="J137" s="1">
        <v>-47.533336456487099</v>
      </c>
      <c r="K137" s="1">
        <v>74.848476133289907</v>
      </c>
    </row>
    <row r="138" spans="1:11" x14ac:dyDescent="0.25">
      <c r="A138">
        <v>137</v>
      </c>
      <c r="B138" t="s">
        <v>125</v>
      </c>
      <c r="C138" t="s">
        <v>137</v>
      </c>
      <c r="D138" t="s">
        <v>2</v>
      </c>
      <c r="E138" t="s">
        <v>269</v>
      </c>
      <c r="F138">
        <v>75</v>
      </c>
      <c r="G138">
        <v>90994</v>
      </c>
      <c r="H138" t="b">
        <v>1</v>
      </c>
      <c r="I138">
        <v>107</v>
      </c>
      <c r="J138" s="1">
        <v>-62.186659312835701</v>
      </c>
      <c r="K138" s="1">
        <v>74.358053995109501</v>
      </c>
    </row>
    <row r="139" spans="1:11" x14ac:dyDescent="0.25">
      <c r="A139">
        <v>138</v>
      </c>
      <c r="B139" t="s">
        <v>125</v>
      </c>
      <c r="C139" t="s">
        <v>138</v>
      </c>
      <c r="D139" t="s">
        <v>2</v>
      </c>
      <c r="E139" t="s">
        <v>269</v>
      </c>
      <c r="F139">
        <v>94</v>
      </c>
      <c r="G139">
        <v>110982</v>
      </c>
      <c r="H139" t="b">
        <v>1</v>
      </c>
      <c r="I139">
        <v>103</v>
      </c>
      <c r="J139" s="1">
        <v>-72.022624190052696</v>
      </c>
      <c r="K139" s="1">
        <v>88.671106788398603</v>
      </c>
    </row>
    <row r="140" spans="1:11" x14ac:dyDescent="0.25">
      <c r="A140">
        <v>139</v>
      </c>
      <c r="B140" t="s">
        <v>125</v>
      </c>
      <c r="C140" t="s">
        <v>139</v>
      </c>
      <c r="D140" t="s">
        <v>2</v>
      </c>
      <c r="E140" t="s">
        <v>269</v>
      </c>
      <c r="F140">
        <v>83</v>
      </c>
      <c r="G140">
        <v>92155</v>
      </c>
      <c r="H140" t="b">
        <v>1</v>
      </c>
      <c r="I140">
        <v>108</v>
      </c>
      <c r="J140" s="1">
        <v>-88.931274184736594</v>
      </c>
      <c r="K140" s="1">
        <v>77.518484002717202</v>
      </c>
    </row>
    <row r="141" spans="1:11" x14ac:dyDescent="0.25">
      <c r="A141">
        <v>140</v>
      </c>
      <c r="B141" t="s">
        <v>125</v>
      </c>
      <c r="C141" t="s">
        <v>140</v>
      </c>
      <c r="D141" t="s">
        <v>2</v>
      </c>
      <c r="E141" t="s">
        <v>269</v>
      </c>
      <c r="F141">
        <v>62</v>
      </c>
      <c r="G141">
        <v>67705</v>
      </c>
      <c r="H141" t="b">
        <v>1</v>
      </c>
      <c r="I141">
        <v>104</v>
      </c>
      <c r="J141" s="1">
        <v>-86.874852108246102</v>
      </c>
      <c r="K141" s="1">
        <v>92.671485997518104</v>
      </c>
    </row>
    <row r="142" spans="1:11" x14ac:dyDescent="0.25">
      <c r="A142">
        <v>141</v>
      </c>
      <c r="B142" t="s">
        <v>125</v>
      </c>
      <c r="C142" t="s">
        <v>141</v>
      </c>
      <c r="D142" t="s">
        <v>2</v>
      </c>
      <c r="E142" t="s">
        <v>269</v>
      </c>
      <c r="F142">
        <v>33</v>
      </c>
      <c r="G142">
        <v>39294</v>
      </c>
      <c r="H142" t="b">
        <v>1</v>
      </c>
      <c r="I142">
        <v>106</v>
      </c>
      <c r="J142" s="1">
        <v>-68.077460472920905</v>
      </c>
      <c r="K142" s="1">
        <v>70.055990441899496</v>
      </c>
    </row>
    <row r="143" spans="1:11" x14ac:dyDescent="0.25">
      <c r="A143">
        <v>142</v>
      </c>
      <c r="B143" t="s">
        <v>125</v>
      </c>
      <c r="C143" t="s">
        <v>142</v>
      </c>
      <c r="D143" t="s">
        <v>2</v>
      </c>
      <c r="E143" t="s">
        <v>269</v>
      </c>
      <c r="F143">
        <v>64</v>
      </c>
      <c r="G143">
        <v>74137</v>
      </c>
      <c r="H143" t="b">
        <v>1</v>
      </c>
      <c r="I143">
        <v>106</v>
      </c>
      <c r="J143" s="1">
        <v>-65.8709852933099</v>
      </c>
      <c r="K143" s="1">
        <v>76.901090749501904</v>
      </c>
    </row>
    <row r="144" spans="1:11" x14ac:dyDescent="0.25">
      <c r="A144">
        <v>143</v>
      </c>
      <c r="B144" t="s">
        <v>125</v>
      </c>
      <c r="C144" t="s">
        <v>143</v>
      </c>
      <c r="D144" t="s">
        <v>2</v>
      </c>
      <c r="E144" t="s">
        <v>269</v>
      </c>
      <c r="F144">
        <v>95</v>
      </c>
      <c r="G144">
        <v>99944</v>
      </c>
      <c r="H144" t="b">
        <v>1</v>
      </c>
      <c r="I144">
        <v>117</v>
      </c>
      <c r="J144" s="1">
        <v>-77.372138359670501</v>
      </c>
      <c r="K144" s="1">
        <v>100.46127110538301</v>
      </c>
    </row>
    <row r="145" spans="1:11" x14ac:dyDescent="0.25">
      <c r="A145">
        <v>144</v>
      </c>
      <c r="B145" t="s">
        <v>125</v>
      </c>
      <c r="C145" t="s">
        <v>144</v>
      </c>
      <c r="D145" t="s">
        <v>2</v>
      </c>
      <c r="E145" t="s">
        <v>269</v>
      </c>
      <c r="F145">
        <v>110</v>
      </c>
      <c r="G145">
        <v>112738</v>
      </c>
      <c r="H145" t="b">
        <v>1</v>
      </c>
      <c r="I145">
        <v>106</v>
      </c>
      <c r="J145" s="1">
        <v>-71.829759309554404</v>
      </c>
      <c r="K145" s="1">
        <v>79.682406540668893</v>
      </c>
    </row>
    <row r="146" spans="1:11" x14ac:dyDescent="0.25">
      <c r="A146">
        <v>145</v>
      </c>
      <c r="B146" t="s">
        <v>125</v>
      </c>
      <c r="C146" t="s">
        <v>145</v>
      </c>
      <c r="D146" t="s">
        <v>2</v>
      </c>
      <c r="E146" t="s">
        <v>269</v>
      </c>
      <c r="F146">
        <v>56</v>
      </c>
      <c r="G146">
        <v>58108</v>
      </c>
      <c r="H146" t="b">
        <v>1</v>
      </c>
      <c r="I146">
        <v>111</v>
      </c>
      <c r="J146" s="1">
        <v>-69.291906161212594</v>
      </c>
      <c r="K146" s="1">
        <v>77.006221385551399</v>
      </c>
    </row>
    <row r="147" spans="1:11" x14ac:dyDescent="0.25">
      <c r="A147">
        <v>146</v>
      </c>
      <c r="B147" t="s">
        <v>125</v>
      </c>
      <c r="C147" t="s">
        <v>146</v>
      </c>
      <c r="D147" t="s">
        <v>2</v>
      </c>
      <c r="E147" t="s">
        <v>269</v>
      </c>
      <c r="F147">
        <v>77</v>
      </c>
      <c r="G147">
        <v>79917</v>
      </c>
      <c r="H147" t="b">
        <v>1</v>
      </c>
      <c r="I147">
        <v>115</v>
      </c>
      <c r="J147" s="1">
        <v>-79.403864490106898</v>
      </c>
      <c r="K147" s="1">
        <v>83.533768548744604</v>
      </c>
    </row>
    <row r="148" spans="1:11" x14ac:dyDescent="0.25">
      <c r="A148">
        <v>147</v>
      </c>
      <c r="B148" t="s">
        <v>125</v>
      </c>
      <c r="C148" t="s">
        <v>147</v>
      </c>
      <c r="D148" t="s">
        <v>2</v>
      </c>
      <c r="E148" t="s">
        <v>269</v>
      </c>
      <c r="F148">
        <v>58</v>
      </c>
      <c r="G148">
        <v>55904</v>
      </c>
      <c r="H148" t="b">
        <v>1</v>
      </c>
      <c r="I148">
        <v>117</v>
      </c>
      <c r="J148" s="1">
        <v>-62.812640818504697</v>
      </c>
      <c r="K148" s="1">
        <v>87.124826007611901</v>
      </c>
    </row>
    <row r="149" spans="1:11" x14ac:dyDescent="0.25">
      <c r="A149">
        <v>148</v>
      </c>
      <c r="B149" t="s">
        <v>125</v>
      </c>
      <c r="C149" t="s">
        <v>148</v>
      </c>
      <c r="D149" t="s">
        <v>2</v>
      </c>
      <c r="E149" t="s">
        <v>269</v>
      </c>
      <c r="F149">
        <v>203</v>
      </c>
      <c r="G149">
        <v>192579</v>
      </c>
      <c r="H149" t="b">
        <v>1</v>
      </c>
      <c r="I149">
        <v>117</v>
      </c>
      <c r="J149" s="1">
        <v>-83.385114416007497</v>
      </c>
      <c r="K149" s="1">
        <v>78.604399246014097</v>
      </c>
    </row>
    <row r="150" spans="1:11" x14ac:dyDescent="0.25">
      <c r="A150">
        <v>149</v>
      </c>
      <c r="B150" t="s">
        <v>125</v>
      </c>
      <c r="C150" t="s">
        <v>149</v>
      </c>
      <c r="D150" t="s">
        <v>2</v>
      </c>
      <c r="E150" t="s">
        <v>269</v>
      </c>
      <c r="F150">
        <v>55</v>
      </c>
      <c r="G150">
        <v>53330</v>
      </c>
      <c r="H150" t="b">
        <v>1</v>
      </c>
      <c r="I150">
        <v>116</v>
      </c>
      <c r="J150" s="1">
        <v>-70.0406136749898</v>
      </c>
      <c r="K150" s="1">
        <v>87.111097812144607</v>
      </c>
    </row>
    <row r="151" spans="1:11" x14ac:dyDescent="0.25">
      <c r="A151">
        <v>150</v>
      </c>
      <c r="B151" t="s">
        <v>125</v>
      </c>
      <c r="C151" t="s">
        <v>150</v>
      </c>
      <c r="D151" t="s">
        <v>2</v>
      </c>
      <c r="E151" t="s">
        <v>269</v>
      </c>
      <c r="F151">
        <v>151</v>
      </c>
      <c r="G151">
        <v>140841</v>
      </c>
      <c r="H151" t="b">
        <v>1</v>
      </c>
      <c r="I151">
        <v>112</v>
      </c>
      <c r="J151" s="1">
        <v>-57.027705085404499</v>
      </c>
      <c r="K151" s="1">
        <v>84.420702816790396</v>
      </c>
    </row>
    <row r="152" spans="1:11" x14ac:dyDescent="0.25">
      <c r="A152">
        <v>151</v>
      </c>
      <c r="B152" t="s">
        <v>125</v>
      </c>
      <c r="C152" t="s">
        <v>151</v>
      </c>
      <c r="D152" t="s">
        <v>2</v>
      </c>
      <c r="E152" t="s">
        <v>269</v>
      </c>
      <c r="F152">
        <v>99</v>
      </c>
      <c r="G152">
        <v>83460</v>
      </c>
      <c r="H152" t="b">
        <v>1</v>
      </c>
      <c r="I152">
        <v>116</v>
      </c>
      <c r="J152" s="1">
        <v>-88.740425494992493</v>
      </c>
      <c r="K152" s="1">
        <v>93.580043976877604</v>
      </c>
    </row>
    <row r="153" spans="1:11" x14ac:dyDescent="0.25">
      <c r="A153">
        <v>152</v>
      </c>
      <c r="B153" t="s">
        <v>125</v>
      </c>
      <c r="C153" t="s">
        <v>152</v>
      </c>
      <c r="D153" t="s">
        <v>2</v>
      </c>
      <c r="E153" t="s">
        <v>269</v>
      </c>
      <c r="F153">
        <v>625</v>
      </c>
      <c r="G153">
        <v>505974</v>
      </c>
      <c r="H153" t="b">
        <v>1</v>
      </c>
      <c r="I153">
        <v>118</v>
      </c>
      <c r="J153" s="1">
        <v>-69.165550435285795</v>
      </c>
      <c r="K153" s="1">
        <v>90.0501735173534</v>
      </c>
    </row>
    <row r="154" spans="1:11" x14ac:dyDescent="0.25">
      <c r="A154">
        <v>153</v>
      </c>
      <c r="B154" t="s">
        <v>125</v>
      </c>
      <c r="C154" t="s">
        <v>153</v>
      </c>
      <c r="D154" t="s">
        <v>2</v>
      </c>
      <c r="E154" t="s">
        <v>269</v>
      </c>
      <c r="F154">
        <v>155</v>
      </c>
      <c r="G154">
        <v>105611</v>
      </c>
      <c r="H154" t="b">
        <v>1</v>
      </c>
      <c r="I154">
        <v>118</v>
      </c>
      <c r="J154" s="1">
        <v>-75.6844624025467</v>
      </c>
      <c r="K154" s="1">
        <v>87.325084149572206</v>
      </c>
    </row>
    <row r="155" spans="1:11" x14ac:dyDescent="0.25">
      <c r="A155">
        <v>154</v>
      </c>
      <c r="B155" t="s">
        <v>125</v>
      </c>
      <c r="C155" t="s">
        <v>154</v>
      </c>
      <c r="D155" t="s">
        <v>2</v>
      </c>
      <c r="E155" t="s">
        <v>269</v>
      </c>
      <c r="F155">
        <v>181</v>
      </c>
      <c r="G155">
        <v>131698</v>
      </c>
      <c r="H155" t="b">
        <v>1</v>
      </c>
      <c r="I155">
        <v>114</v>
      </c>
      <c r="J155" s="1">
        <v>-84.342953564038794</v>
      </c>
      <c r="K155" s="1">
        <v>103.725766096876</v>
      </c>
    </row>
    <row r="156" spans="1:11" x14ac:dyDescent="0.25">
      <c r="A156">
        <v>155</v>
      </c>
      <c r="B156" t="s">
        <v>125</v>
      </c>
      <c r="C156" t="s">
        <v>155</v>
      </c>
      <c r="D156" t="s">
        <v>2</v>
      </c>
      <c r="E156" t="s">
        <v>269</v>
      </c>
      <c r="F156">
        <v>147</v>
      </c>
      <c r="G156">
        <v>112451</v>
      </c>
      <c r="H156" t="b">
        <v>1</v>
      </c>
      <c r="I156">
        <v>118</v>
      </c>
      <c r="J156" s="1">
        <v>-86.873736269385901</v>
      </c>
      <c r="K156" s="1">
        <v>90.2570598925345</v>
      </c>
    </row>
    <row r="157" spans="1:11" x14ac:dyDescent="0.25">
      <c r="A157">
        <v>156</v>
      </c>
      <c r="B157" t="s">
        <v>125</v>
      </c>
      <c r="C157" t="s">
        <v>156</v>
      </c>
      <c r="D157" t="s">
        <v>2</v>
      </c>
      <c r="E157" t="s">
        <v>269</v>
      </c>
      <c r="F157">
        <v>261</v>
      </c>
      <c r="G157">
        <v>181171</v>
      </c>
      <c r="H157" t="b">
        <v>1</v>
      </c>
      <c r="I157">
        <v>118</v>
      </c>
      <c r="J157" s="1">
        <v>-84.8806516389254</v>
      </c>
      <c r="K157" s="1">
        <v>93.809169601088996</v>
      </c>
    </row>
    <row r="158" spans="1:11" x14ac:dyDescent="0.25">
      <c r="A158">
        <v>157</v>
      </c>
      <c r="B158" t="s">
        <v>125</v>
      </c>
      <c r="C158" t="s">
        <v>157</v>
      </c>
      <c r="D158" t="s">
        <v>2</v>
      </c>
      <c r="E158" t="s">
        <v>269</v>
      </c>
      <c r="F158">
        <v>189</v>
      </c>
      <c r="G158">
        <v>128278</v>
      </c>
      <c r="H158" t="b">
        <v>1</v>
      </c>
      <c r="I158">
        <v>127</v>
      </c>
      <c r="J158" s="1">
        <v>-102.313005523629</v>
      </c>
      <c r="K158" s="1">
        <v>86.704887169779397</v>
      </c>
    </row>
    <row r="159" spans="1:11" x14ac:dyDescent="0.25">
      <c r="A159">
        <v>158</v>
      </c>
      <c r="B159" t="s">
        <v>125</v>
      </c>
      <c r="C159" t="s">
        <v>158</v>
      </c>
      <c r="D159" t="s">
        <v>2</v>
      </c>
      <c r="E159" t="s">
        <v>269</v>
      </c>
      <c r="F159">
        <v>273</v>
      </c>
      <c r="G159">
        <v>191317</v>
      </c>
      <c r="H159" t="b">
        <v>1</v>
      </c>
      <c r="I159">
        <v>122</v>
      </c>
      <c r="J159" s="1">
        <v>-103.524784396128</v>
      </c>
      <c r="K159" s="1">
        <v>88.847442737316101</v>
      </c>
    </row>
    <row r="160" spans="1:11" x14ac:dyDescent="0.25">
      <c r="A160">
        <v>159</v>
      </c>
      <c r="B160" t="s">
        <v>125</v>
      </c>
      <c r="C160" t="s">
        <v>159</v>
      </c>
      <c r="D160" t="s">
        <v>2</v>
      </c>
      <c r="E160" t="s">
        <v>269</v>
      </c>
      <c r="F160">
        <v>186</v>
      </c>
      <c r="G160">
        <v>133268</v>
      </c>
      <c r="H160" t="b">
        <v>1</v>
      </c>
      <c r="I160">
        <v>124</v>
      </c>
      <c r="J160" s="1">
        <v>-87.673831760448806</v>
      </c>
      <c r="K160" s="1">
        <v>89.692599898373501</v>
      </c>
    </row>
    <row r="161" spans="1:11" x14ac:dyDescent="0.25">
      <c r="A161">
        <v>160</v>
      </c>
      <c r="B161" t="s">
        <v>160</v>
      </c>
      <c r="C161" t="s">
        <v>161</v>
      </c>
      <c r="D161" t="s">
        <v>2</v>
      </c>
      <c r="E161" t="s">
        <v>269</v>
      </c>
      <c r="F161">
        <v>0</v>
      </c>
      <c r="G161">
        <v>1068</v>
      </c>
      <c r="H161" t="b">
        <v>1</v>
      </c>
      <c r="I161">
        <v>36</v>
      </c>
      <c r="J161" s="1">
        <v>-4.9662865860407202</v>
      </c>
      <c r="K161" s="1">
        <v>38.806397352502998</v>
      </c>
    </row>
    <row r="162" spans="1:11" x14ac:dyDescent="0.25">
      <c r="A162">
        <v>161</v>
      </c>
      <c r="B162" t="s">
        <v>160</v>
      </c>
      <c r="C162" t="s">
        <v>162</v>
      </c>
      <c r="D162" t="s">
        <v>2</v>
      </c>
      <c r="E162" t="s">
        <v>269</v>
      </c>
      <c r="F162">
        <v>0</v>
      </c>
      <c r="G162">
        <v>797</v>
      </c>
      <c r="H162" t="b">
        <v>1</v>
      </c>
      <c r="I162">
        <v>29</v>
      </c>
      <c r="J162" s="1">
        <v>-17.044974300225501</v>
      </c>
      <c r="K162" s="1">
        <v>32.315142932792</v>
      </c>
    </row>
    <row r="163" spans="1:11" x14ac:dyDescent="0.25">
      <c r="A163">
        <v>162</v>
      </c>
      <c r="B163" t="s">
        <v>160</v>
      </c>
      <c r="C163" t="s">
        <v>163</v>
      </c>
      <c r="D163" t="s">
        <v>2</v>
      </c>
      <c r="E163" t="s">
        <v>269</v>
      </c>
      <c r="F163">
        <v>0</v>
      </c>
      <c r="G163">
        <v>1183</v>
      </c>
      <c r="H163" t="b">
        <v>1</v>
      </c>
      <c r="I163">
        <v>36</v>
      </c>
      <c r="J163" s="1">
        <v>-10.727897707941001</v>
      </c>
      <c r="K163" s="1">
        <v>43.729851463743799</v>
      </c>
    </row>
    <row r="164" spans="1:11" x14ac:dyDescent="0.25">
      <c r="A164">
        <v>163</v>
      </c>
      <c r="B164" t="s">
        <v>160</v>
      </c>
      <c r="C164" t="s">
        <v>126</v>
      </c>
      <c r="D164" t="s">
        <v>2</v>
      </c>
      <c r="E164" t="s">
        <v>269</v>
      </c>
      <c r="F164">
        <v>0</v>
      </c>
      <c r="G164">
        <v>781</v>
      </c>
      <c r="H164" t="b">
        <v>1</v>
      </c>
      <c r="I164">
        <v>34</v>
      </c>
      <c r="J164" s="1">
        <v>-10.134707241121699</v>
      </c>
      <c r="K164" s="1">
        <v>36.7006894516635</v>
      </c>
    </row>
    <row r="165" spans="1:11" x14ac:dyDescent="0.25">
      <c r="A165">
        <v>164</v>
      </c>
      <c r="B165" t="s">
        <v>160</v>
      </c>
      <c r="C165" t="s">
        <v>164</v>
      </c>
      <c r="D165" t="s">
        <v>2</v>
      </c>
      <c r="E165" t="s">
        <v>269</v>
      </c>
      <c r="F165">
        <v>0</v>
      </c>
      <c r="G165">
        <v>817</v>
      </c>
      <c r="H165" t="b">
        <v>1</v>
      </c>
      <c r="I165">
        <v>26</v>
      </c>
      <c r="J165" s="1">
        <v>-3.6189833083801899</v>
      </c>
      <c r="K165" s="1">
        <v>38.686283533341097</v>
      </c>
    </row>
    <row r="166" spans="1:11" x14ac:dyDescent="0.25">
      <c r="A166">
        <v>165</v>
      </c>
      <c r="B166" t="s">
        <v>160</v>
      </c>
      <c r="C166" t="s">
        <v>165</v>
      </c>
      <c r="D166" t="s">
        <v>2</v>
      </c>
      <c r="E166" t="s">
        <v>269</v>
      </c>
      <c r="F166">
        <v>0</v>
      </c>
      <c r="G166">
        <v>696</v>
      </c>
      <c r="H166" t="b">
        <v>1</v>
      </c>
      <c r="I166">
        <v>34</v>
      </c>
      <c r="J166" s="1">
        <v>-2.5467397765347601</v>
      </c>
      <c r="K166" s="1">
        <v>29.9837970940935</v>
      </c>
    </row>
    <row r="167" spans="1:11" x14ac:dyDescent="0.25">
      <c r="A167">
        <v>166</v>
      </c>
      <c r="B167" t="s">
        <v>160</v>
      </c>
      <c r="C167" t="s">
        <v>166</v>
      </c>
      <c r="D167" t="s">
        <v>2</v>
      </c>
      <c r="E167" t="s">
        <v>269</v>
      </c>
      <c r="F167">
        <v>0</v>
      </c>
      <c r="G167">
        <v>954</v>
      </c>
      <c r="H167" t="b">
        <v>1</v>
      </c>
      <c r="I167">
        <v>38</v>
      </c>
      <c r="J167" s="1">
        <v>-4.9056282495804497</v>
      </c>
      <c r="K167" s="1">
        <v>33.679283666395101</v>
      </c>
    </row>
    <row r="168" spans="1:11" x14ac:dyDescent="0.25">
      <c r="A168">
        <v>167</v>
      </c>
      <c r="B168" t="s">
        <v>160</v>
      </c>
      <c r="C168" t="s">
        <v>167</v>
      </c>
      <c r="D168" t="s">
        <v>2</v>
      </c>
      <c r="E168" t="s">
        <v>269</v>
      </c>
      <c r="F168">
        <v>0</v>
      </c>
      <c r="G168">
        <v>1051</v>
      </c>
      <c r="H168" t="b">
        <v>1</v>
      </c>
      <c r="I168">
        <v>37</v>
      </c>
      <c r="J168" s="1">
        <v>-21.431017900229701</v>
      </c>
      <c r="K168" s="1">
        <v>41.647985485786599</v>
      </c>
    </row>
    <row r="169" spans="1:11" x14ac:dyDescent="0.25">
      <c r="A169">
        <v>168</v>
      </c>
      <c r="B169" t="s">
        <v>160</v>
      </c>
      <c r="C169" t="s">
        <v>168</v>
      </c>
      <c r="D169" t="s">
        <v>2</v>
      </c>
      <c r="E169" t="s">
        <v>269</v>
      </c>
      <c r="F169">
        <v>0</v>
      </c>
      <c r="G169">
        <v>1596</v>
      </c>
      <c r="H169" t="b">
        <v>1</v>
      </c>
      <c r="I169">
        <v>32</v>
      </c>
      <c r="J169" s="1">
        <v>-2.71368536054079</v>
      </c>
      <c r="K169" s="1">
        <v>40.422095982282201</v>
      </c>
    </row>
    <row r="170" spans="1:11" x14ac:dyDescent="0.25">
      <c r="A170">
        <v>169</v>
      </c>
      <c r="B170" t="s">
        <v>160</v>
      </c>
      <c r="C170" t="s">
        <v>169</v>
      </c>
      <c r="D170" t="s">
        <v>2</v>
      </c>
      <c r="E170" t="s">
        <v>269</v>
      </c>
      <c r="F170">
        <v>0</v>
      </c>
      <c r="G170">
        <v>1429</v>
      </c>
      <c r="H170" t="b">
        <v>1</v>
      </c>
      <c r="I170">
        <v>38</v>
      </c>
      <c r="J170" s="1">
        <v>-22.0175796680563</v>
      </c>
      <c r="K170" s="1">
        <v>40.290465496387</v>
      </c>
    </row>
    <row r="171" spans="1:11" x14ac:dyDescent="0.25">
      <c r="A171">
        <v>170</v>
      </c>
      <c r="B171" t="s">
        <v>160</v>
      </c>
      <c r="C171" t="s">
        <v>170</v>
      </c>
      <c r="D171" t="s">
        <v>2</v>
      </c>
      <c r="E171" t="s">
        <v>269</v>
      </c>
      <c r="F171">
        <v>0</v>
      </c>
      <c r="G171">
        <v>2761</v>
      </c>
      <c r="H171" t="b">
        <v>1</v>
      </c>
      <c r="I171">
        <v>42</v>
      </c>
      <c r="J171" s="1">
        <v>-21.1278316711835</v>
      </c>
      <c r="K171" s="1">
        <v>31.321356573033501</v>
      </c>
    </row>
    <row r="172" spans="1:11" x14ac:dyDescent="0.25">
      <c r="A172">
        <v>171</v>
      </c>
      <c r="B172" t="s">
        <v>160</v>
      </c>
      <c r="C172" t="s">
        <v>127</v>
      </c>
      <c r="D172" t="s">
        <v>2</v>
      </c>
      <c r="E172" t="s">
        <v>269</v>
      </c>
      <c r="F172">
        <v>0</v>
      </c>
      <c r="G172">
        <v>1250</v>
      </c>
      <c r="H172" t="b">
        <v>1</v>
      </c>
      <c r="I172">
        <v>36</v>
      </c>
      <c r="J172" s="1">
        <v>-31.037674001682898</v>
      </c>
      <c r="K172" s="1">
        <v>39.596365156916299</v>
      </c>
    </row>
    <row r="173" spans="1:11" x14ac:dyDescent="0.25">
      <c r="A173">
        <v>172</v>
      </c>
      <c r="B173" t="s">
        <v>160</v>
      </c>
      <c r="C173" t="s">
        <v>171</v>
      </c>
      <c r="D173" t="s">
        <v>2</v>
      </c>
      <c r="E173" t="s">
        <v>269</v>
      </c>
      <c r="F173">
        <v>0</v>
      </c>
      <c r="G173">
        <v>1669</v>
      </c>
      <c r="H173" t="b">
        <v>1</v>
      </c>
      <c r="I173">
        <v>44</v>
      </c>
      <c r="J173" s="1">
        <v>-21.554774960068599</v>
      </c>
      <c r="K173" s="1">
        <v>41.491698990076799</v>
      </c>
    </row>
    <row r="174" spans="1:11" x14ac:dyDescent="0.25">
      <c r="A174">
        <v>173</v>
      </c>
      <c r="B174" t="s">
        <v>160</v>
      </c>
      <c r="C174" t="s">
        <v>172</v>
      </c>
      <c r="D174" t="s">
        <v>2</v>
      </c>
      <c r="E174" t="s">
        <v>269</v>
      </c>
      <c r="F174">
        <v>0</v>
      </c>
      <c r="G174">
        <v>1088</v>
      </c>
      <c r="H174" t="b">
        <v>1</v>
      </c>
      <c r="I174">
        <v>34</v>
      </c>
      <c r="J174" s="1">
        <v>-12.858589611850499</v>
      </c>
      <c r="K174" s="1">
        <v>40.4347623842865</v>
      </c>
    </row>
    <row r="175" spans="1:11" x14ac:dyDescent="0.25">
      <c r="A175">
        <v>174</v>
      </c>
      <c r="B175" t="s">
        <v>160</v>
      </c>
      <c r="C175" t="s">
        <v>173</v>
      </c>
      <c r="D175" t="s">
        <v>2</v>
      </c>
      <c r="E175" t="s">
        <v>269</v>
      </c>
      <c r="F175">
        <v>0</v>
      </c>
      <c r="G175">
        <v>1790</v>
      </c>
      <c r="H175" t="b">
        <v>1</v>
      </c>
      <c r="I175">
        <v>34</v>
      </c>
      <c r="J175" s="1">
        <v>-6.3878145219133904</v>
      </c>
      <c r="K175" s="1">
        <v>35.503394815433403</v>
      </c>
    </row>
    <row r="176" spans="1:11" x14ac:dyDescent="0.25">
      <c r="A176">
        <v>175</v>
      </c>
      <c r="B176" t="s">
        <v>160</v>
      </c>
      <c r="C176" t="s">
        <v>174</v>
      </c>
      <c r="D176" t="s">
        <v>2</v>
      </c>
      <c r="E176" t="s">
        <v>269</v>
      </c>
      <c r="F176">
        <v>0</v>
      </c>
      <c r="G176">
        <v>1714</v>
      </c>
      <c r="H176" t="b">
        <v>1</v>
      </c>
      <c r="I176">
        <v>41</v>
      </c>
      <c r="J176" s="1">
        <v>-10.134287539693799</v>
      </c>
      <c r="K176" s="1">
        <v>33.091883083631998</v>
      </c>
    </row>
    <row r="177" spans="1:11" x14ac:dyDescent="0.25">
      <c r="A177">
        <v>176</v>
      </c>
      <c r="B177" t="s">
        <v>160</v>
      </c>
      <c r="C177" t="s">
        <v>175</v>
      </c>
      <c r="D177" t="s">
        <v>2</v>
      </c>
      <c r="E177" t="s">
        <v>269</v>
      </c>
      <c r="F177">
        <v>0</v>
      </c>
      <c r="G177">
        <v>2415</v>
      </c>
      <c r="H177" t="b">
        <v>1</v>
      </c>
      <c r="I177">
        <v>46</v>
      </c>
      <c r="J177" s="1">
        <v>-17.139664908662098</v>
      </c>
      <c r="K177" s="1">
        <v>43.539822313547504</v>
      </c>
    </row>
    <row r="178" spans="1:11" x14ac:dyDescent="0.25">
      <c r="A178">
        <v>177</v>
      </c>
      <c r="B178" t="s">
        <v>160</v>
      </c>
      <c r="C178" t="s">
        <v>176</v>
      </c>
      <c r="D178" t="s">
        <v>2</v>
      </c>
      <c r="E178" t="s">
        <v>269</v>
      </c>
      <c r="F178">
        <v>0</v>
      </c>
      <c r="G178">
        <v>2139</v>
      </c>
      <c r="H178" t="b">
        <v>1</v>
      </c>
      <c r="I178">
        <v>49</v>
      </c>
      <c r="J178" s="1">
        <v>-12.146346879833899</v>
      </c>
      <c r="K178" s="1">
        <v>39.538230869519403</v>
      </c>
    </row>
    <row r="179" spans="1:11" x14ac:dyDescent="0.25">
      <c r="A179">
        <v>178</v>
      </c>
      <c r="B179" t="s">
        <v>160</v>
      </c>
      <c r="C179" t="s">
        <v>177</v>
      </c>
      <c r="D179" t="s">
        <v>2</v>
      </c>
      <c r="E179" t="s">
        <v>269</v>
      </c>
      <c r="F179">
        <v>0</v>
      </c>
      <c r="G179">
        <v>1351</v>
      </c>
      <c r="H179" t="b">
        <v>1</v>
      </c>
      <c r="I179">
        <v>36</v>
      </c>
      <c r="J179" s="1">
        <v>-24.452963307458599</v>
      </c>
      <c r="K179" s="1">
        <v>43.583116806285197</v>
      </c>
    </row>
    <row r="180" spans="1:11" x14ac:dyDescent="0.25">
      <c r="A180">
        <v>179</v>
      </c>
      <c r="B180" t="s">
        <v>160</v>
      </c>
      <c r="C180" t="s">
        <v>178</v>
      </c>
      <c r="D180" t="s">
        <v>2</v>
      </c>
      <c r="E180" t="s">
        <v>269</v>
      </c>
      <c r="F180">
        <v>0</v>
      </c>
      <c r="G180">
        <v>1908</v>
      </c>
      <c r="H180" t="b">
        <v>1</v>
      </c>
      <c r="I180">
        <v>43</v>
      </c>
      <c r="J180" s="1">
        <v>-21.915679710708599</v>
      </c>
      <c r="K180" s="1">
        <v>39.821230786023399</v>
      </c>
    </row>
    <row r="181" spans="1:11" x14ac:dyDescent="0.25">
      <c r="A181">
        <v>180</v>
      </c>
      <c r="B181" t="s">
        <v>0</v>
      </c>
      <c r="C181" t="s">
        <v>1</v>
      </c>
      <c r="D181" t="s">
        <v>2</v>
      </c>
      <c r="E181" t="s">
        <v>270</v>
      </c>
      <c r="F181">
        <v>17</v>
      </c>
      <c r="G181">
        <v>6717</v>
      </c>
      <c r="H181" t="b">
        <v>1</v>
      </c>
      <c r="I181">
        <v>66</v>
      </c>
      <c r="J181" s="1">
        <v>0</v>
      </c>
      <c r="K181" s="1">
        <v>37.173546489570299</v>
      </c>
    </row>
    <row r="182" spans="1:11" x14ac:dyDescent="0.25">
      <c r="A182">
        <v>181</v>
      </c>
      <c r="B182" t="s">
        <v>0</v>
      </c>
      <c r="C182" t="s">
        <v>3</v>
      </c>
      <c r="D182" t="s">
        <v>2</v>
      </c>
      <c r="E182" t="s">
        <v>270</v>
      </c>
      <c r="F182">
        <v>131</v>
      </c>
      <c r="G182">
        <v>32841</v>
      </c>
      <c r="H182" t="b">
        <v>1</v>
      </c>
      <c r="I182">
        <v>73</v>
      </c>
      <c r="J182" s="1">
        <v>0</v>
      </c>
      <c r="K182" s="1">
        <v>44.209096219990499</v>
      </c>
    </row>
    <row r="183" spans="1:11" x14ac:dyDescent="0.25">
      <c r="A183">
        <v>182</v>
      </c>
      <c r="B183" t="s">
        <v>0</v>
      </c>
      <c r="C183" t="s">
        <v>4</v>
      </c>
      <c r="D183" t="s">
        <v>2</v>
      </c>
      <c r="E183" t="s">
        <v>270</v>
      </c>
      <c r="F183">
        <v>28</v>
      </c>
      <c r="G183">
        <v>9604</v>
      </c>
      <c r="H183" t="b">
        <v>1</v>
      </c>
      <c r="I183">
        <v>60</v>
      </c>
      <c r="J183" s="1">
        <v>0</v>
      </c>
      <c r="K183" s="1">
        <v>40.204275265203101</v>
      </c>
    </row>
    <row r="184" spans="1:11" x14ac:dyDescent="0.25">
      <c r="A184">
        <v>183</v>
      </c>
      <c r="B184" t="s">
        <v>0</v>
      </c>
      <c r="C184" t="s">
        <v>5</v>
      </c>
      <c r="D184" t="s">
        <v>2</v>
      </c>
      <c r="E184" t="s">
        <v>270</v>
      </c>
      <c r="F184">
        <v>28</v>
      </c>
      <c r="G184">
        <v>9576</v>
      </c>
      <c r="H184" t="b">
        <v>1</v>
      </c>
      <c r="I184">
        <v>58</v>
      </c>
      <c r="J184" s="1">
        <v>0</v>
      </c>
      <c r="K184" s="1">
        <v>34.081723782163202</v>
      </c>
    </row>
    <row r="185" spans="1:11" x14ac:dyDescent="0.25">
      <c r="A185">
        <v>184</v>
      </c>
      <c r="B185" t="s">
        <v>0</v>
      </c>
      <c r="C185" t="s">
        <v>6</v>
      </c>
      <c r="D185" t="s">
        <v>2</v>
      </c>
      <c r="E185" t="s">
        <v>270</v>
      </c>
      <c r="F185">
        <v>74</v>
      </c>
      <c r="G185">
        <v>1312</v>
      </c>
      <c r="H185" t="b">
        <v>1</v>
      </c>
      <c r="I185">
        <v>101</v>
      </c>
      <c r="J185" s="1">
        <v>0</v>
      </c>
      <c r="K185" s="1">
        <v>57.585850056117501</v>
      </c>
    </row>
    <row r="186" spans="1:11" x14ac:dyDescent="0.25">
      <c r="A186">
        <v>185</v>
      </c>
      <c r="B186" t="s">
        <v>0</v>
      </c>
      <c r="C186" t="s">
        <v>7</v>
      </c>
      <c r="D186" t="s">
        <v>2</v>
      </c>
      <c r="E186" t="s">
        <v>270</v>
      </c>
      <c r="F186">
        <v>184</v>
      </c>
      <c r="G186">
        <v>2291</v>
      </c>
      <c r="H186" t="b">
        <v>1</v>
      </c>
      <c r="I186">
        <v>109</v>
      </c>
      <c r="J186" s="1">
        <v>0</v>
      </c>
      <c r="K186" s="1">
        <v>49273906.719809301</v>
      </c>
    </row>
    <row r="187" spans="1:11" x14ac:dyDescent="0.25">
      <c r="A187">
        <v>186</v>
      </c>
      <c r="B187" t="s">
        <v>8</v>
      </c>
      <c r="C187" t="s">
        <v>6</v>
      </c>
      <c r="D187" t="s">
        <v>2</v>
      </c>
      <c r="E187" t="s">
        <v>270</v>
      </c>
      <c r="F187">
        <v>589</v>
      </c>
      <c r="G187">
        <v>16946</v>
      </c>
      <c r="H187" t="b">
        <v>1</v>
      </c>
      <c r="I187">
        <v>102</v>
      </c>
      <c r="J187" s="1">
        <v>0</v>
      </c>
      <c r="K187" s="1">
        <v>125800.92531075</v>
      </c>
    </row>
    <row r="188" spans="1:11" x14ac:dyDescent="0.25">
      <c r="A188">
        <v>187</v>
      </c>
      <c r="B188" t="s">
        <v>8</v>
      </c>
      <c r="C188" t="s">
        <v>9</v>
      </c>
      <c r="D188" t="s">
        <v>2</v>
      </c>
      <c r="E188" t="s">
        <v>270</v>
      </c>
      <c r="F188">
        <v>900</v>
      </c>
      <c r="G188">
        <v>17639</v>
      </c>
      <c r="H188" t="b">
        <v>0</v>
      </c>
      <c r="I188">
        <v>-1</v>
      </c>
      <c r="J188" s="1">
        <v>0</v>
      </c>
      <c r="K188" s="1">
        <v>14.364427736794299</v>
      </c>
    </row>
    <row r="189" spans="1:11" x14ac:dyDescent="0.25">
      <c r="A189">
        <v>188</v>
      </c>
      <c r="B189" t="s">
        <v>8</v>
      </c>
      <c r="C189" t="s">
        <v>10</v>
      </c>
      <c r="D189" t="s">
        <v>2</v>
      </c>
      <c r="E189" t="s">
        <v>270</v>
      </c>
      <c r="F189">
        <v>900</v>
      </c>
      <c r="G189">
        <v>38234</v>
      </c>
      <c r="H189" t="b">
        <v>0</v>
      </c>
      <c r="I189">
        <v>-1</v>
      </c>
      <c r="J189" s="1">
        <v>0</v>
      </c>
      <c r="K189" s="1">
        <v>6.2332791013935998</v>
      </c>
    </row>
    <row r="190" spans="1:11" x14ac:dyDescent="0.25">
      <c r="A190">
        <v>189</v>
      </c>
      <c r="B190" t="s">
        <v>8</v>
      </c>
      <c r="C190" t="s">
        <v>11</v>
      </c>
      <c r="D190" t="s">
        <v>2</v>
      </c>
      <c r="E190" t="s">
        <v>270</v>
      </c>
      <c r="F190">
        <v>900</v>
      </c>
      <c r="G190">
        <v>17341</v>
      </c>
      <c r="H190" t="b">
        <v>0</v>
      </c>
      <c r="I190">
        <v>-1</v>
      </c>
      <c r="J190" s="1">
        <v>0</v>
      </c>
      <c r="K190" s="1">
        <v>249551.027221433</v>
      </c>
    </row>
    <row r="191" spans="1:11" x14ac:dyDescent="0.25">
      <c r="A191">
        <v>190</v>
      </c>
      <c r="B191" t="s">
        <v>8</v>
      </c>
      <c r="C191" t="s">
        <v>12</v>
      </c>
      <c r="D191" t="s">
        <v>2</v>
      </c>
      <c r="E191" t="s">
        <v>270</v>
      </c>
      <c r="F191">
        <v>900</v>
      </c>
      <c r="G191">
        <v>13039</v>
      </c>
      <c r="H191" t="b">
        <v>0</v>
      </c>
      <c r="I191">
        <v>-1</v>
      </c>
      <c r="J191" s="1">
        <v>0</v>
      </c>
      <c r="K191" s="1">
        <v>14.1621832188636</v>
      </c>
    </row>
    <row r="192" spans="1:11" x14ac:dyDescent="0.25">
      <c r="A192">
        <v>191</v>
      </c>
      <c r="B192" t="s">
        <v>8</v>
      </c>
      <c r="C192" t="s">
        <v>13</v>
      </c>
      <c r="D192" t="s">
        <v>2</v>
      </c>
      <c r="E192" t="s">
        <v>270</v>
      </c>
      <c r="F192">
        <v>900</v>
      </c>
      <c r="G192">
        <v>19039</v>
      </c>
      <c r="H192" t="b">
        <v>0</v>
      </c>
      <c r="I192">
        <v>-1</v>
      </c>
      <c r="J192" s="1">
        <v>0</v>
      </c>
      <c r="K192" s="1">
        <v>2150579.04789432</v>
      </c>
    </row>
    <row r="193" spans="1:11" x14ac:dyDescent="0.25">
      <c r="A193">
        <v>192</v>
      </c>
      <c r="B193" t="s">
        <v>8</v>
      </c>
      <c r="C193" t="s">
        <v>14</v>
      </c>
      <c r="D193" t="s">
        <v>2</v>
      </c>
      <c r="E193" t="s">
        <v>270</v>
      </c>
      <c r="F193">
        <v>900</v>
      </c>
      <c r="G193">
        <v>7843</v>
      </c>
      <c r="H193" t="b">
        <v>0</v>
      </c>
      <c r="I193">
        <v>-1</v>
      </c>
      <c r="J193" s="1">
        <v>0</v>
      </c>
      <c r="K193" s="1">
        <v>8749175.76388973</v>
      </c>
    </row>
    <row r="194" spans="1:11" x14ac:dyDescent="0.25">
      <c r="A194">
        <v>193</v>
      </c>
      <c r="B194" t="s">
        <v>8</v>
      </c>
      <c r="C194" t="s">
        <v>7</v>
      </c>
      <c r="D194" t="s">
        <v>2</v>
      </c>
      <c r="E194" t="s">
        <v>270</v>
      </c>
      <c r="F194">
        <v>841</v>
      </c>
      <c r="G194">
        <v>8566</v>
      </c>
      <c r="H194" t="b">
        <v>1</v>
      </c>
      <c r="I194">
        <v>109</v>
      </c>
      <c r="J194" s="1">
        <v>0</v>
      </c>
      <c r="K194" s="1">
        <v>60832689.500604399</v>
      </c>
    </row>
    <row r="195" spans="1:11" x14ac:dyDescent="0.25">
      <c r="A195">
        <v>194</v>
      </c>
      <c r="B195" t="s">
        <v>8</v>
      </c>
      <c r="C195" t="s">
        <v>15</v>
      </c>
      <c r="D195" t="s">
        <v>2</v>
      </c>
      <c r="E195" t="s">
        <v>270</v>
      </c>
      <c r="F195">
        <v>900</v>
      </c>
      <c r="G195">
        <v>5755</v>
      </c>
      <c r="H195" t="b">
        <v>0</v>
      </c>
      <c r="I195">
        <v>-1</v>
      </c>
      <c r="J195" s="1">
        <v>0</v>
      </c>
      <c r="K195" s="1">
        <v>75567080.341579601</v>
      </c>
    </row>
    <row r="196" spans="1:11" x14ac:dyDescent="0.25">
      <c r="A196">
        <v>195</v>
      </c>
      <c r="B196" t="s">
        <v>8</v>
      </c>
      <c r="C196" t="s">
        <v>16</v>
      </c>
      <c r="D196" t="s">
        <v>2</v>
      </c>
      <c r="E196" t="s">
        <v>270</v>
      </c>
      <c r="F196">
        <v>900</v>
      </c>
      <c r="G196">
        <v>5374</v>
      </c>
      <c r="H196" t="b">
        <v>0</v>
      </c>
      <c r="I196">
        <v>-1</v>
      </c>
      <c r="J196" s="1">
        <v>0</v>
      </c>
      <c r="K196" s="1">
        <v>70152010.700733602</v>
      </c>
    </row>
    <row r="197" spans="1:11" x14ac:dyDescent="0.25">
      <c r="A197">
        <v>196</v>
      </c>
      <c r="B197" t="s">
        <v>8</v>
      </c>
      <c r="C197" t="s">
        <v>17</v>
      </c>
      <c r="D197" t="s">
        <v>2</v>
      </c>
      <c r="E197" t="s">
        <v>270</v>
      </c>
      <c r="F197">
        <v>900</v>
      </c>
      <c r="G197">
        <v>3560</v>
      </c>
      <c r="H197" t="b">
        <v>0</v>
      </c>
      <c r="I197">
        <v>-1</v>
      </c>
      <c r="J197" s="1">
        <v>0</v>
      </c>
      <c r="K197" s="1">
        <v>28357298.848174602</v>
      </c>
    </row>
    <row r="198" spans="1:11" x14ac:dyDescent="0.25">
      <c r="A198">
        <v>197</v>
      </c>
      <c r="B198" t="s">
        <v>8</v>
      </c>
      <c r="C198" t="s">
        <v>18</v>
      </c>
      <c r="D198" t="s">
        <v>2</v>
      </c>
      <c r="E198" t="s">
        <v>270</v>
      </c>
      <c r="F198">
        <v>900</v>
      </c>
      <c r="G198">
        <v>4522</v>
      </c>
      <c r="H198" t="b">
        <v>0</v>
      </c>
      <c r="I198">
        <v>-1</v>
      </c>
      <c r="J198" s="1">
        <v>0</v>
      </c>
      <c r="K198" s="1">
        <v>74019296.160268307</v>
      </c>
    </row>
    <row r="199" spans="1:11" x14ac:dyDescent="0.25">
      <c r="A199">
        <v>198</v>
      </c>
      <c r="B199" t="s">
        <v>8</v>
      </c>
      <c r="C199" t="s">
        <v>19</v>
      </c>
      <c r="D199" t="s">
        <v>2</v>
      </c>
      <c r="E199" t="s">
        <v>270</v>
      </c>
      <c r="F199">
        <v>900</v>
      </c>
      <c r="G199">
        <v>6583</v>
      </c>
      <c r="H199" t="b">
        <v>0</v>
      </c>
      <c r="I199">
        <v>-1</v>
      </c>
      <c r="J199" s="1">
        <v>0</v>
      </c>
      <c r="K199" s="1">
        <v>20721694.371642102</v>
      </c>
    </row>
    <row r="200" spans="1:11" x14ac:dyDescent="0.25">
      <c r="A200">
        <v>199</v>
      </c>
      <c r="B200" t="s">
        <v>20</v>
      </c>
      <c r="C200" t="s">
        <v>21</v>
      </c>
      <c r="D200" t="s">
        <v>2</v>
      </c>
      <c r="E200" t="s">
        <v>270</v>
      </c>
      <c r="F200">
        <v>900</v>
      </c>
      <c r="G200">
        <v>662829</v>
      </c>
      <c r="H200" t="b">
        <v>0</v>
      </c>
      <c r="I200">
        <v>-1</v>
      </c>
      <c r="J200" s="1">
        <v>146.75813387571699</v>
      </c>
      <c r="K200" s="1">
        <v>201.9756759686</v>
      </c>
    </row>
    <row r="201" spans="1:11" x14ac:dyDescent="0.25">
      <c r="A201">
        <v>200</v>
      </c>
      <c r="B201" t="s">
        <v>20</v>
      </c>
      <c r="C201" t="s">
        <v>22</v>
      </c>
      <c r="D201" t="s">
        <v>2</v>
      </c>
      <c r="E201" t="s">
        <v>270</v>
      </c>
      <c r="F201">
        <v>16</v>
      </c>
      <c r="G201">
        <v>18920</v>
      </c>
      <c r="H201" t="b">
        <v>1</v>
      </c>
      <c r="I201">
        <v>46</v>
      </c>
      <c r="J201" s="1">
        <v>0</v>
      </c>
      <c r="K201" s="1">
        <v>139.35650168531899</v>
      </c>
    </row>
    <row r="202" spans="1:11" x14ac:dyDescent="0.25">
      <c r="A202">
        <v>201</v>
      </c>
      <c r="B202" t="s">
        <v>20</v>
      </c>
      <c r="C202" t="s">
        <v>23</v>
      </c>
      <c r="D202" t="s">
        <v>2</v>
      </c>
      <c r="E202" t="s">
        <v>270</v>
      </c>
      <c r="F202">
        <v>900</v>
      </c>
      <c r="G202">
        <v>397933</v>
      </c>
      <c r="H202" t="b">
        <v>0</v>
      </c>
      <c r="I202">
        <v>-1</v>
      </c>
      <c r="J202" s="1">
        <v>232.61998521780501</v>
      </c>
      <c r="K202" s="1">
        <v>317.23148820161498</v>
      </c>
    </row>
    <row r="203" spans="1:11" x14ac:dyDescent="0.25">
      <c r="A203">
        <v>202</v>
      </c>
      <c r="B203" t="s">
        <v>20</v>
      </c>
      <c r="C203" t="s">
        <v>24</v>
      </c>
      <c r="D203" t="s">
        <v>2</v>
      </c>
      <c r="E203" t="s">
        <v>270</v>
      </c>
      <c r="F203">
        <v>900</v>
      </c>
      <c r="G203">
        <v>288309</v>
      </c>
      <c r="H203" t="b">
        <v>0</v>
      </c>
      <c r="I203">
        <v>-1</v>
      </c>
      <c r="J203" s="1">
        <v>287.39356181572902</v>
      </c>
      <c r="K203" s="1">
        <v>415.96642035218599</v>
      </c>
    </row>
    <row r="204" spans="1:11" x14ac:dyDescent="0.25">
      <c r="A204">
        <v>203</v>
      </c>
      <c r="B204" t="s">
        <v>20</v>
      </c>
      <c r="C204" t="s">
        <v>25</v>
      </c>
      <c r="D204" t="s">
        <v>2</v>
      </c>
      <c r="E204" t="s">
        <v>270</v>
      </c>
      <c r="F204">
        <v>900</v>
      </c>
      <c r="G204">
        <v>458915</v>
      </c>
      <c r="H204" t="b">
        <v>0</v>
      </c>
      <c r="I204">
        <v>-1</v>
      </c>
      <c r="J204" s="1">
        <v>241.227737167035</v>
      </c>
      <c r="K204" s="1">
        <v>446.26844173495402</v>
      </c>
    </row>
    <row r="205" spans="1:11" x14ac:dyDescent="0.25">
      <c r="A205">
        <v>204</v>
      </c>
      <c r="B205" t="s">
        <v>20</v>
      </c>
      <c r="C205" t="s">
        <v>26</v>
      </c>
      <c r="D205" t="s">
        <v>2</v>
      </c>
      <c r="E205" t="s">
        <v>270</v>
      </c>
      <c r="F205">
        <v>900</v>
      </c>
      <c r="G205">
        <v>238641</v>
      </c>
      <c r="H205" t="b">
        <v>0</v>
      </c>
      <c r="I205">
        <v>-1</v>
      </c>
      <c r="J205" s="1">
        <v>280.75642432087898</v>
      </c>
      <c r="K205" s="1">
        <v>390.32114016328899</v>
      </c>
    </row>
    <row r="206" spans="1:11" x14ac:dyDescent="0.25">
      <c r="A206">
        <v>205</v>
      </c>
      <c r="B206" t="s">
        <v>20</v>
      </c>
      <c r="C206" t="s">
        <v>27</v>
      </c>
      <c r="D206" t="s">
        <v>2</v>
      </c>
      <c r="E206" t="s">
        <v>270</v>
      </c>
      <c r="F206">
        <v>900</v>
      </c>
      <c r="G206">
        <v>380332</v>
      </c>
      <c r="H206" t="b">
        <v>0</v>
      </c>
      <c r="I206">
        <v>-1</v>
      </c>
      <c r="J206" s="1">
        <v>181.06428674414701</v>
      </c>
      <c r="K206" s="1">
        <v>252.12215613795101</v>
      </c>
    </row>
    <row r="207" spans="1:11" x14ac:dyDescent="0.25">
      <c r="A207">
        <v>206</v>
      </c>
      <c r="B207" t="s">
        <v>20</v>
      </c>
      <c r="C207" t="s">
        <v>28</v>
      </c>
      <c r="D207" t="s">
        <v>2</v>
      </c>
      <c r="E207" t="s">
        <v>270</v>
      </c>
      <c r="F207">
        <v>900</v>
      </c>
      <c r="G207">
        <v>325560</v>
      </c>
      <c r="H207" t="b">
        <v>0</v>
      </c>
      <c r="I207">
        <v>-1</v>
      </c>
      <c r="J207" s="1">
        <v>216.82186735502901</v>
      </c>
      <c r="K207" s="1">
        <v>304.41541647839102</v>
      </c>
    </row>
    <row r="208" spans="1:11" x14ac:dyDescent="0.25">
      <c r="A208">
        <v>207</v>
      </c>
      <c r="B208" t="s">
        <v>20</v>
      </c>
      <c r="C208" t="s">
        <v>29</v>
      </c>
      <c r="D208" t="s">
        <v>2</v>
      </c>
      <c r="E208" t="s">
        <v>270</v>
      </c>
      <c r="F208">
        <v>900</v>
      </c>
      <c r="G208">
        <v>173592</v>
      </c>
      <c r="H208" t="b">
        <v>0</v>
      </c>
      <c r="I208">
        <v>-1</v>
      </c>
      <c r="J208" s="1">
        <v>591.23303685623102</v>
      </c>
      <c r="K208" s="1">
        <v>816.53555061713496</v>
      </c>
    </row>
    <row r="209" spans="1:11" x14ac:dyDescent="0.25">
      <c r="A209">
        <v>208</v>
      </c>
      <c r="B209" t="s">
        <v>20</v>
      </c>
      <c r="C209" t="s">
        <v>30</v>
      </c>
      <c r="D209" t="s">
        <v>2</v>
      </c>
      <c r="E209" t="s">
        <v>270</v>
      </c>
      <c r="F209">
        <v>900</v>
      </c>
      <c r="G209">
        <v>234673</v>
      </c>
      <c r="H209" t="b">
        <v>0</v>
      </c>
      <c r="I209">
        <v>-1</v>
      </c>
      <c r="J209" s="1">
        <v>301.56610073034699</v>
      </c>
      <c r="K209" s="1">
        <v>419.343723636243</v>
      </c>
    </row>
    <row r="210" spans="1:11" x14ac:dyDescent="0.25">
      <c r="A210">
        <v>209</v>
      </c>
      <c r="B210" t="s">
        <v>20</v>
      </c>
      <c r="C210" t="s">
        <v>31</v>
      </c>
      <c r="D210" t="s">
        <v>2</v>
      </c>
      <c r="E210" t="s">
        <v>270</v>
      </c>
      <c r="F210">
        <v>900</v>
      </c>
      <c r="G210">
        <v>132503</v>
      </c>
      <c r="H210" t="b">
        <v>0</v>
      </c>
      <c r="I210">
        <v>-1</v>
      </c>
      <c r="J210" s="1">
        <v>395.60888688002899</v>
      </c>
      <c r="K210" s="1">
        <v>564.90076787440398</v>
      </c>
    </row>
    <row r="211" spans="1:11" x14ac:dyDescent="0.25">
      <c r="A211">
        <v>210</v>
      </c>
      <c r="B211" t="s">
        <v>20</v>
      </c>
      <c r="C211" t="s">
        <v>32</v>
      </c>
      <c r="D211" t="s">
        <v>2</v>
      </c>
      <c r="E211" t="s">
        <v>270</v>
      </c>
      <c r="F211">
        <v>900</v>
      </c>
      <c r="G211">
        <v>115132</v>
      </c>
      <c r="H211" t="b">
        <v>0</v>
      </c>
      <c r="I211">
        <v>-1</v>
      </c>
      <c r="J211" s="1">
        <v>847.81133053375595</v>
      </c>
      <c r="K211" s="1">
        <v>1109.24343049549</v>
      </c>
    </row>
    <row r="212" spans="1:11" x14ac:dyDescent="0.25">
      <c r="A212">
        <v>211</v>
      </c>
      <c r="B212" t="s">
        <v>20</v>
      </c>
      <c r="C212" t="s">
        <v>33</v>
      </c>
      <c r="D212" t="s">
        <v>2</v>
      </c>
      <c r="E212" t="s">
        <v>270</v>
      </c>
      <c r="F212">
        <v>900</v>
      </c>
      <c r="G212">
        <v>144362</v>
      </c>
      <c r="H212" t="b">
        <v>0</v>
      </c>
      <c r="I212">
        <v>-1</v>
      </c>
      <c r="J212" s="1">
        <v>811.89425963258498</v>
      </c>
      <c r="K212" s="1">
        <v>1145.27602112759</v>
      </c>
    </row>
    <row r="213" spans="1:11" x14ac:dyDescent="0.25">
      <c r="A213">
        <v>212</v>
      </c>
      <c r="B213" t="s">
        <v>20</v>
      </c>
      <c r="C213" t="s">
        <v>34</v>
      </c>
      <c r="D213" t="s">
        <v>2</v>
      </c>
      <c r="E213" t="s">
        <v>270</v>
      </c>
      <c r="F213">
        <v>900</v>
      </c>
      <c r="G213">
        <v>85738</v>
      </c>
      <c r="H213" t="b">
        <v>0</v>
      </c>
      <c r="I213">
        <v>-1</v>
      </c>
      <c r="J213" s="1">
        <v>546.93888675567098</v>
      </c>
      <c r="K213" s="1">
        <v>960.69643181377296</v>
      </c>
    </row>
    <row r="214" spans="1:11" x14ac:dyDescent="0.25">
      <c r="A214">
        <v>213</v>
      </c>
      <c r="B214" t="s">
        <v>20</v>
      </c>
      <c r="C214" t="s">
        <v>35</v>
      </c>
      <c r="D214" t="s">
        <v>2</v>
      </c>
      <c r="E214" t="s">
        <v>270</v>
      </c>
      <c r="F214">
        <v>900</v>
      </c>
      <c r="G214">
        <v>81423</v>
      </c>
      <c r="H214" t="b">
        <v>0</v>
      </c>
      <c r="I214">
        <v>-1</v>
      </c>
      <c r="J214" s="1">
        <v>701.67159313673994</v>
      </c>
      <c r="K214" s="1">
        <v>1028.5265618568401</v>
      </c>
    </row>
    <row r="215" spans="1:11" x14ac:dyDescent="0.25">
      <c r="A215">
        <v>214</v>
      </c>
      <c r="B215" t="s">
        <v>20</v>
      </c>
      <c r="C215" t="s">
        <v>36</v>
      </c>
      <c r="D215" t="s">
        <v>2</v>
      </c>
      <c r="E215" t="s">
        <v>270</v>
      </c>
      <c r="F215">
        <v>900</v>
      </c>
      <c r="G215">
        <v>73021</v>
      </c>
      <c r="H215" t="b">
        <v>0</v>
      </c>
      <c r="I215">
        <v>-1</v>
      </c>
      <c r="J215" s="1">
        <v>739.44540667869501</v>
      </c>
      <c r="K215" s="1">
        <v>1122.49990126431</v>
      </c>
    </row>
    <row r="216" spans="1:11" x14ac:dyDescent="0.25">
      <c r="A216">
        <v>215</v>
      </c>
      <c r="B216" t="s">
        <v>20</v>
      </c>
      <c r="C216" t="s">
        <v>37</v>
      </c>
      <c r="D216" t="s">
        <v>2</v>
      </c>
      <c r="E216" t="s">
        <v>270</v>
      </c>
      <c r="F216">
        <v>900</v>
      </c>
      <c r="G216">
        <v>94743</v>
      </c>
      <c r="H216" t="b">
        <v>0</v>
      </c>
      <c r="I216">
        <v>-1</v>
      </c>
      <c r="J216" s="1">
        <v>1653.7290906195101</v>
      </c>
      <c r="K216" s="1">
        <v>2073.1864971835898</v>
      </c>
    </row>
    <row r="217" spans="1:11" x14ac:dyDescent="0.25">
      <c r="A217">
        <v>216</v>
      </c>
      <c r="B217" t="s">
        <v>20</v>
      </c>
      <c r="C217" t="s">
        <v>38</v>
      </c>
      <c r="D217" t="s">
        <v>2</v>
      </c>
      <c r="E217" t="s">
        <v>270</v>
      </c>
      <c r="F217">
        <v>900</v>
      </c>
      <c r="G217">
        <v>59973</v>
      </c>
      <c r="H217" t="b">
        <v>0</v>
      </c>
      <c r="I217">
        <v>-1</v>
      </c>
      <c r="J217" s="1">
        <v>1342.32837187361</v>
      </c>
      <c r="K217" s="1">
        <v>1858.4276699105101</v>
      </c>
    </row>
    <row r="218" spans="1:11" x14ac:dyDescent="0.25">
      <c r="A218">
        <v>217</v>
      </c>
      <c r="B218" t="s">
        <v>39</v>
      </c>
      <c r="C218" t="s">
        <v>40</v>
      </c>
      <c r="D218" t="s">
        <v>2</v>
      </c>
      <c r="E218" t="s">
        <v>270</v>
      </c>
      <c r="F218">
        <v>32</v>
      </c>
      <c r="G218">
        <v>79941</v>
      </c>
      <c r="H218" t="b">
        <v>1</v>
      </c>
      <c r="I218">
        <v>56</v>
      </c>
      <c r="J218" s="1">
        <v>0</v>
      </c>
      <c r="K218" s="1">
        <v>69.990822204964502</v>
      </c>
    </row>
    <row r="219" spans="1:11" x14ac:dyDescent="0.25">
      <c r="A219">
        <v>218</v>
      </c>
      <c r="B219" t="s">
        <v>39</v>
      </c>
      <c r="C219" t="s">
        <v>41</v>
      </c>
      <c r="D219" t="s">
        <v>2</v>
      </c>
      <c r="E219" t="s">
        <v>270</v>
      </c>
      <c r="F219">
        <v>14</v>
      </c>
      <c r="G219">
        <v>63098</v>
      </c>
      <c r="H219" t="b">
        <v>1</v>
      </c>
      <c r="I219">
        <v>36</v>
      </c>
      <c r="J219" s="1">
        <v>0</v>
      </c>
      <c r="K219" s="1">
        <v>57.820612085395403</v>
      </c>
    </row>
    <row r="220" spans="1:11" x14ac:dyDescent="0.25">
      <c r="A220">
        <v>219</v>
      </c>
      <c r="B220" t="s">
        <v>39</v>
      </c>
      <c r="C220" t="s">
        <v>42</v>
      </c>
      <c r="D220" t="s">
        <v>2</v>
      </c>
      <c r="E220" t="s">
        <v>270</v>
      </c>
      <c r="F220">
        <v>15</v>
      </c>
      <c r="G220">
        <v>53477</v>
      </c>
      <c r="H220" t="b">
        <v>1</v>
      </c>
      <c r="I220">
        <v>54</v>
      </c>
      <c r="J220" s="1">
        <v>0</v>
      </c>
      <c r="K220" s="1">
        <v>66.000883748831797</v>
      </c>
    </row>
    <row r="221" spans="1:11" x14ac:dyDescent="0.25">
      <c r="A221">
        <v>220</v>
      </c>
      <c r="B221" t="s">
        <v>43</v>
      </c>
      <c r="C221" t="s">
        <v>44</v>
      </c>
      <c r="D221" t="s">
        <v>2</v>
      </c>
      <c r="E221" t="s">
        <v>270</v>
      </c>
      <c r="F221">
        <v>104</v>
      </c>
      <c r="G221">
        <v>200128</v>
      </c>
      <c r="H221" t="b">
        <v>1</v>
      </c>
      <c r="I221">
        <v>35</v>
      </c>
      <c r="J221" s="1">
        <v>0</v>
      </c>
      <c r="K221" s="1">
        <v>40.488630514576101</v>
      </c>
    </row>
    <row r="222" spans="1:11" x14ac:dyDescent="0.25">
      <c r="A222">
        <v>221</v>
      </c>
      <c r="B222" t="s">
        <v>43</v>
      </c>
      <c r="C222" t="s">
        <v>45</v>
      </c>
      <c r="D222" t="s">
        <v>2</v>
      </c>
      <c r="E222" t="s">
        <v>270</v>
      </c>
      <c r="F222">
        <v>29</v>
      </c>
      <c r="G222">
        <v>66590</v>
      </c>
      <c r="H222" t="b">
        <v>1</v>
      </c>
      <c r="I222">
        <v>54</v>
      </c>
      <c r="J222" s="1">
        <v>0</v>
      </c>
      <c r="K222" s="1">
        <v>107.080664382527</v>
      </c>
    </row>
    <row r="223" spans="1:11" x14ac:dyDescent="0.25">
      <c r="A223">
        <v>222</v>
      </c>
      <c r="B223" t="s">
        <v>46</v>
      </c>
      <c r="C223" t="s">
        <v>47</v>
      </c>
      <c r="D223" t="s">
        <v>2</v>
      </c>
      <c r="E223" t="s">
        <v>270</v>
      </c>
      <c r="F223">
        <v>45</v>
      </c>
      <c r="G223">
        <v>247078</v>
      </c>
      <c r="H223" t="b">
        <v>1</v>
      </c>
      <c r="I223">
        <v>32</v>
      </c>
      <c r="J223" s="1">
        <v>0</v>
      </c>
      <c r="K223" s="1">
        <v>33.1386846185545</v>
      </c>
    </row>
    <row r="224" spans="1:11" x14ac:dyDescent="0.25">
      <c r="A224">
        <v>223</v>
      </c>
      <c r="B224" t="s">
        <v>46</v>
      </c>
      <c r="C224" t="s">
        <v>48</v>
      </c>
      <c r="D224" t="s">
        <v>2</v>
      </c>
      <c r="E224" t="s">
        <v>270</v>
      </c>
      <c r="F224">
        <v>340</v>
      </c>
      <c r="G224">
        <v>1115391</v>
      </c>
      <c r="H224" t="b">
        <v>1</v>
      </c>
      <c r="I224">
        <v>65</v>
      </c>
      <c r="J224" s="1">
        <v>0</v>
      </c>
      <c r="K224" s="1">
        <v>66.2327965006684</v>
      </c>
    </row>
    <row r="225" spans="1:11" x14ac:dyDescent="0.25">
      <c r="A225">
        <v>224</v>
      </c>
      <c r="B225" t="s">
        <v>46</v>
      </c>
      <c r="C225" t="s">
        <v>49</v>
      </c>
      <c r="D225" t="s">
        <v>2</v>
      </c>
      <c r="E225" t="s">
        <v>270</v>
      </c>
      <c r="F225">
        <v>0</v>
      </c>
      <c r="G225">
        <v>2139</v>
      </c>
      <c r="H225" t="b">
        <v>1</v>
      </c>
      <c r="I225">
        <v>27</v>
      </c>
      <c r="J225" s="1">
        <v>0</v>
      </c>
      <c r="K225" s="1">
        <v>25.463865636792899</v>
      </c>
    </row>
    <row r="226" spans="1:11" x14ac:dyDescent="0.25">
      <c r="A226">
        <v>225</v>
      </c>
      <c r="B226" t="s">
        <v>46</v>
      </c>
      <c r="C226" t="s">
        <v>50</v>
      </c>
      <c r="D226" t="s">
        <v>2</v>
      </c>
      <c r="E226" t="s">
        <v>270</v>
      </c>
      <c r="F226">
        <v>13</v>
      </c>
      <c r="G226">
        <v>105108</v>
      </c>
      <c r="H226" t="b">
        <v>1</v>
      </c>
      <c r="I226">
        <v>28</v>
      </c>
      <c r="J226" s="1">
        <v>0</v>
      </c>
      <c r="K226" s="1">
        <v>36.269786650925298</v>
      </c>
    </row>
    <row r="227" spans="1:11" x14ac:dyDescent="0.25">
      <c r="A227">
        <v>226</v>
      </c>
      <c r="B227" t="s">
        <v>51</v>
      </c>
      <c r="C227" t="s">
        <v>52</v>
      </c>
      <c r="D227" t="s">
        <v>2</v>
      </c>
      <c r="E227" t="s">
        <v>270</v>
      </c>
      <c r="F227">
        <v>34</v>
      </c>
      <c r="G227">
        <v>89417</v>
      </c>
      <c r="H227" t="b">
        <v>1</v>
      </c>
      <c r="I227">
        <v>260</v>
      </c>
      <c r="J227" s="1">
        <v>0</v>
      </c>
      <c r="K227" s="1">
        <v>1846.4636730247801</v>
      </c>
    </row>
    <row r="228" spans="1:11" x14ac:dyDescent="0.25">
      <c r="A228">
        <v>227</v>
      </c>
      <c r="B228" t="s">
        <v>51</v>
      </c>
      <c r="C228" t="s">
        <v>53</v>
      </c>
      <c r="D228" t="s">
        <v>2</v>
      </c>
      <c r="E228" t="s">
        <v>270</v>
      </c>
      <c r="F228">
        <v>2</v>
      </c>
      <c r="G228">
        <v>10379</v>
      </c>
      <c r="H228" t="b">
        <v>1</v>
      </c>
      <c r="I228">
        <v>121</v>
      </c>
      <c r="J228" s="1">
        <v>0</v>
      </c>
      <c r="K228" s="1">
        <v>182.58429308011</v>
      </c>
    </row>
    <row r="229" spans="1:11" x14ac:dyDescent="0.25">
      <c r="A229">
        <v>228</v>
      </c>
      <c r="B229" t="s">
        <v>51</v>
      </c>
      <c r="C229" t="s">
        <v>54</v>
      </c>
      <c r="D229" t="s">
        <v>2</v>
      </c>
      <c r="E229" t="s">
        <v>270</v>
      </c>
      <c r="F229">
        <v>18</v>
      </c>
      <c r="G229">
        <v>106402</v>
      </c>
      <c r="H229" t="b">
        <v>1</v>
      </c>
      <c r="I229">
        <v>159</v>
      </c>
      <c r="J229" s="1">
        <v>0</v>
      </c>
      <c r="K229" s="1">
        <v>97.168860658120593</v>
      </c>
    </row>
    <row r="230" spans="1:11" x14ac:dyDescent="0.25">
      <c r="A230">
        <v>229</v>
      </c>
      <c r="B230" t="s">
        <v>51</v>
      </c>
      <c r="C230" t="s">
        <v>55</v>
      </c>
      <c r="D230" t="s">
        <v>2</v>
      </c>
      <c r="E230" t="s">
        <v>270</v>
      </c>
      <c r="F230">
        <v>37</v>
      </c>
      <c r="G230">
        <v>184885</v>
      </c>
      <c r="H230" t="b">
        <v>1</v>
      </c>
      <c r="I230">
        <v>206</v>
      </c>
      <c r="J230" s="1">
        <v>0</v>
      </c>
      <c r="K230" s="1">
        <v>150.42222586224801</v>
      </c>
    </row>
    <row r="231" spans="1:11" x14ac:dyDescent="0.25">
      <c r="A231">
        <v>230</v>
      </c>
      <c r="B231" t="s">
        <v>51</v>
      </c>
      <c r="C231" t="s">
        <v>56</v>
      </c>
      <c r="D231" t="s">
        <v>2</v>
      </c>
      <c r="E231" t="s">
        <v>270</v>
      </c>
      <c r="F231">
        <v>46</v>
      </c>
      <c r="G231">
        <v>357665</v>
      </c>
      <c r="H231" t="b">
        <v>1</v>
      </c>
      <c r="I231">
        <v>97</v>
      </c>
      <c r="J231" s="1">
        <v>0</v>
      </c>
      <c r="K231" s="1">
        <v>61.091420437323102</v>
      </c>
    </row>
    <row r="232" spans="1:11" x14ac:dyDescent="0.25">
      <c r="A232">
        <v>231</v>
      </c>
      <c r="B232" t="s">
        <v>51</v>
      </c>
      <c r="C232" t="s">
        <v>57</v>
      </c>
      <c r="D232" t="s">
        <v>2</v>
      </c>
      <c r="E232" t="s">
        <v>270</v>
      </c>
      <c r="F232">
        <v>0</v>
      </c>
      <c r="G232">
        <v>4435</v>
      </c>
      <c r="H232" t="b">
        <v>1</v>
      </c>
      <c r="I232">
        <v>100</v>
      </c>
      <c r="J232" s="1">
        <v>0</v>
      </c>
      <c r="K232" s="1">
        <v>90.098316728620901</v>
      </c>
    </row>
    <row r="233" spans="1:11" x14ac:dyDescent="0.25">
      <c r="A233">
        <v>232</v>
      </c>
      <c r="B233" t="s">
        <v>51</v>
      </c>
      <c r="C233" t="s">
        <v>58</v>
      </c>
      <c r="D233" t="s">
        <v>2</v>
      </c>
      <c r="E233" t="s">
        <v>270</v>
      </c>
      <c r="F233">
        <v>16</v>
      </c>
      <c r="G233">
        <v>161705</v>
      </c>
      <c r="H233" t="b">
        <v>1</v>
      </c>
      <c r="I233">
        <v>95</v>
      </c>
      <c r="J233" s="1">
        <v>0</v>
      </c>
      <c r="K233" s="1">
        <v>48.014649494217203</v>
      </c>
    </row>
    <row r="234" spans="1:11" x14ac:dyDescent="0.25">
      <c r="A234">
        <v>233</v>
      </c>
      <c r="B234" t="s">
        <v>51</v>
      </c>
      <c r="C234" t="s">
        <v>59</v>
      </c>
      <c r="D234" t="s">
        <v>2</v>
      </c>
      <c r="E234" t="s">
        <v>270</v>
      </c>
      <c r="F234">
        <v>65</v>
      </c>
      <c r="G234">
        <v>602222</v>
      </c>
      <c r="H234" t="b">
        <v>1</v>
      </c>
      <c r="I234">
        <v>88</v>
      </c>
      <c r="J234" s="1">
        <v>0</v>
      </c>
      <c r="K234" s="1">
        <v>38.557268721623899</v>
      </c>
    </row>
    <row r="235" spans="1:11" x14ac:dyDescent="0.25">
      <c r="A235">
        <v>234</v>
      </c>
      <c r="B235" t="s">
        <v>51</v>
      </c>
      <c r="C235" t="s">
        <v>60</v>
      </c>
      <c r="D235" t="s">
        <v>2</v>
      </c>
      <c r="E235" t="s">
        <v>270</v>
      </c>
      <c r="F235">
        <v>8</v>
      </c>
      <c r="G235">
        <v>49177</v>
      </c>
      <c r="H235" t="b">
        <v>1</v>
      </c>
      <c r="I235">
        <v>139</v>
      </c>
      <c r="J235" s="1">
        <v>0</v>
      </c>
      <c r="K235" s="1">
        <v>54.201706427202097</v>
      </c>
    </row>
    <row r="236" spans="1:11" x14ac:dyDescent="0.25">
      <c r="A236">
        <v>235</v>
      </c>
      <c r="B236" t="s">
        <v>51</v>
      </c>
      <c r="C236" t="s">
        <v>61</v>
      </c>
      <c r="D236" t="s">
        <v>2</v>
      </c>
      <c r="E236" t="s">
        <v>270</v>
      </c>
      <c r="F236">
        <v>28</v>
      </c>
      <c r="G236">
        <v>62794</v>
      </c>
      <c r="H236" t="b">
        <v>1</v>
      </c>
      <c r="I236">
        <v>281</v>
      </c>
      <c r="J236" s="1">
        <v>0</v>
      </c>
      <c r="K236" s="1">
        <v>484.19269625642403</v>
      </c>
    </row>
    <row r="237" spans="1:11" x14ac:dyDescent="0.25">
      <c r="A237">
        <v>236</v>
      </c>
      <c r="B237" t="s">
        <v>51</v>
      </c>
      <c r="C237" t="s">
        <v>62</v>
      </c>
      <c r="D237" t="s">
        <v>2</v>
      </c>
      <c r="E237" t="s">
        <v>270</v>
      </c>
      <c r="F237">
        <v>5</v>
      </c>
      <c r="G237">
        <v>21516</v>
      </c>
      <c r="H237" t="b">
        <v>1</v>
      </c>
      <c r="I237">
        <v>79</v>
      </c>
      <c r="J237" s="1">
        <v>0</v>
      </c>
      <c r="K237" s="1">
        <v>87.410773108540994</v>
      </c>
    </row>
    <row r="238" spans="1:11" x14ac:dyDescent="0.25">
      <c r="A238">
        <v>237</v>
      </c>
      <c r="B238" t="s">
        <v>51</v>
      </c>
      <c r="C238" t="s">
        <v>63</v>
      </c>
      <c r="D238" t="s">
        <v>2</v>
      </c>
      <c r="E238" t="s">
        <v>270</v>
      </c>
      <c r="F238">
        <v>71</v>
      </c>
      <c r="G238">
        <v>387584</v>
      </c>
      <c r="H238" t="b">
        <v>1</v>
      </c>
      <c r="I238">
        <v>178</v>
      </c>
      <c r="J238" s="1">
        <v>0</v>
      </c>
      <c r="K238" s="1">
        <v>61.242169664658697</v>
      </c>
    </row>
    <row r="239" spans="1:11" x14ac:dyDescent="0.25">
      <c r="A239">
        <v>238</v>
      </c>
      <c r="B239" t="s">
        <v>64</v>
      </c>
      <c r="C239" t="s">
        <v>65</v>
      </c>
      <c r="D239" t="s">
        <v>2</v>
      </c>
      <c r="E239" t="s">
        <v>270</v>
      </c>
      <c r="F239">
        <v>13</v>
      </c>
      <c r="G239">
        <v>127954</v>
      </c>
      <c r="H239" t="b">
        <v>1</v>
      </c>
      <c r="I239">
        <v>97</v>
      </c>
      <c r="J239" s="1">
        <v>0</v>
      </c>
      <c r="K239" s="1">
        <v>46.8540360277741</v>
      </c>
    </row>
    <row r="240" spans="1:11" x14ac:dyDescent="0.25">
      <c r="A240">
        <v>239</v>
      </c>
      <c r="B240" t="s">
        <v>64</v>
      </c>
      <c r="C240" t="s">
        <v>66</v>
      </c>
      <c r="D240" t="s">
        <v>2</v>
      </c>
      <c r="E240" t="s">
        <v>270</v>
      </c>
      <c r="F240">
        <v>48</v>
      </c>
      <c r="G240">
        <v>376371</v>
      </c>
      <c r="H240" t="b">
        <v>1</v>
      </c>
      <c r="I240">
        <v>106</v>
      </c>
      <c r="J240" s="1">
        <v>0</v>
      </c>
      <c r="K240" s="1">
        <v>60.934218066530299</v>
      </c>
    </row>
    <row r="241" spans="1:11" x14ac:dyDescent="0.25">
      <c r="A241">
        <v>240</v>
      </c>
      <c r="B241" t="s">
        <v>64</v>
      </c>
      <c r="C241" t="s">
        <v>53</v>
      </c>
      <c r="D241" t="s">
        <v>2</v>
      </c>
      <c r="E241" t="s">
        <v>270</v>
      </c>
      <c r="F241">
        <v>4</v>
      </c>
      <c r="G241">
        <v>14299</v>
      </c>
      <c r="H241" t="b">
        <v>1</v>
      </c>
      <c r="I241">
        <v>77</v>
      </c>
      <c r="J241" s="1">
        <v>0</v>
      </c>
      <c r="K241" s="1">
        <v>94.259748432817602</v>
      </c>
    </row>
    <row r="242" spans="1:11" x14ac:dyDescent="0.25">
      <c r="A242">
        <v>241</v>
      </c>
      <c r="B242" t="s">
        <v>64</v>
      </c>
      <c r="C242" t="s">
        <v>55</v>
      </c>
      <c r="D242" t="s">
        <v>2</v>
      </c>
      <c r="E242" t="s">
        <v>270</v>
      </c>
      <c r="F242">
        <v>41</v>
      </c>
      <c r="G242">
        <v>352520</v>
      </c>
      <c r="H242" t="b">
        <v>1</v>
      </c>
      <c r="I242">
        <v>183</v>
      </c>
      <c r="J242" s="1">
        <v>0</v>
      </c>
      <c r="K242" s="1">
        <v>53.483746888472702</v>
      </c>
    </row>
    <row r="243" spans="1:11" x14ac:dyDescent="0.25">
      <c r="A243">
        <v>242</v>
      </c>
      <c r="B243" t="s">
        <v>64</v>
      </c>
      <c r="C243" t="s">
        <v>67</v>
      </c>
      <c r="D243" t="s">
        <v>2</v>
      </c>
      <c r="E243" t="s">
        <v>270</v>
      </c>
      <c r="F243">
        <v>1</v>
      </c>
      <c r="G243">
        <v>5759</v>
      </c>
      <c r="H243" t="b">
        <v>1</v>
      </c>
      <c r="I243">
        <v>97</v>
      </c>
      <c r="J243" s="1">
        <v>0</v>
      </c>
      <c r="K243" s="1">
        <v>110.048180181989</v>
      </c>
    </row>
    <row r="244" spans="1:11" x14ac:dyDescent="0.25">
      <c r="A244">
        <v>243</v>
      </c>
      <c r="B244" t="s">
        <v>64</v>
      </c>
      <c r="C244" t="s">
        <v>68</v>
      </c>
      <c r="D244" t="s">
        <v>2</v>
      </c>
      <c r="E244" t="s">
        <v>270</v>
      </c>
      <c r="F244">
        <v>10</v>
      </c>
      <c r="G244">
        <v>35236</v>
      </c>
      <c r="H244" t="b">
        <v>1</v>
      </c>
      <c r="I244">
        <v>263</v>
      </c>
      <c r="J244" s="1">
        <v>0</v>
      </c>
      <c r="K244" s="1">
        <v>1041.9700949215</v>
      </c>
    </row>
    <row r="245" spans="1:11" x14ac:dyDescent="0.25">
      <c r="A245">
        <v>244</v>
      </c>
      <c r="B245" t="s">
        <v>64</v>
      </c>
      <c r="C245" t="s">
        <v>56</v>
      </c>
      <c r="D245" t="s">
        <v>2</v>
      </c>
      <c r="E245" t="s">
        <v>270</v>
      </c>
      <c r="F245">
        <v>4</v>
      </c>
      <c r="G245">
        <v>14852</v>
      </c>
      <c r="H245" t="b">
        <v>1</v>
      </c>
      <c r="I245">
        <v>109</v>
      </c>
      <c r="J245" s="1">
        <v>0</v>
      </c>
      <c r="K245" s="1">
        <v>160.06387879969699</v>
      </c>
    </row>
    <row r="246" spans="1:11" x14ac:dyDescent="0.25">
      <c r="A246">
        <v>245</v>
      </c>
      <c r="B246" t="s">
        <v>64</v>
      </c>
      <c r="C246" t="s">
        <v>57</v>
      </c>
      <c r="D246" t="s">
        <v>2</v>
      </c>
      <c r="E246" t="s">
        <v>270</v>
      </c>
      <c r="F246">
        <v>22</v>
      </c>
      <c r="G246">
        <v>130902</v>
      </c>
      <c r="H246" t="b">
        <v>1</v>
      </c>
      <c r="I246">
        <v>152</v>
      </c>
      <c r="J246" s="1">
        <v>0</v>
      </c>
      <c r="K246" s="1">
        <v>98.493208707668501</v>
      </c>
    </row>
    <row r="247" spans="1:11" x14ac:dyDescent="0.25">
      <c r="A247">
        <v>246</v>
      </c>
      <c r="B247" t="s">
        <v>64</v>
      </c>
      <c r="C247" t="s">
        <v>69</v>
      </c>
      <c r="D247" t="s">
        <v>2</v>
      </c>
      <c r="E247" t="s">
        <v>270</v>
      </c>
      <c r="F247">
        <v>22</v>
      </c>
      <c r="G247">
        <v>100946</v>
      </c>
      <c r="H247" t="b">
        <v>1</v>
      </c>
      <c r="I247">
        <v>308</v>
      </c>
      <c r="J247" s="1">
        <v>0</v>
      </c>
      <c r="K247" s="1">
        <v>147.007505480481</v>
      </c>
    </row>
    <row r="248" spans="1:11" x14ac:dyDescent="0.25">
      <c r="A248">
        <v>247</v>
      </c>
      <c r="B248" t="s">
        <v>64</v>
      </c>
      <c r="C248" t="s">
        <v>70</v>
      </c>
      <c r="D248" t="s">
        <v>2</v>
      </c>
      <c r="E248" t="s">
        <v>270</v>
      </c>
      <c r="F248">
        <v>7</v>
      </c>
      <c r="G248">
        <v>69027</v>
      </c>
      <c r="H248" t="b">
        <v>1</v>
      </c>
      <c r="I248">
        <v>101</v>
      </c>
      <c r="J248" s="1">
        <v>0</v>
      </c>
      <c r="K248" s="1">
        <v>28.4780933827704</v>
      </c>
    </row>
    <row r="249" spans="1:11" x14ac:dyDescent="0.25">
      <c r="A249">
        <v>248</v>
      </c>
      <c r="B249" t="s">
        <v>64</v>
      </c>
      <c r="C249" t="s">
        <v>71</v>
      </c>
      <c r="D249" t="s">
        <v>2</v>
      </c>
      <c r="E249" t="s">
        <v>270</v>
      </c>
      <c r="F249">
        <v>23</v>
      </c>
      <c r="G249">
        <v>73878</v>
      </c>
      <c r="H249" t="b">
        <v>1</v>
      </c>
      <c r="I249">
        <v>280</v>
      </c>
      <c r="J249" s="1">
        <v>0</v>
      </c>
      <c r="K249" s="1">
        <v>436.08014882686001</v>
      </c>
    </row>
    <row r="250" spans="1:11" x14ac:dyDescent="0.25">
      <c r="A250">
        <v>249</v>
      </c>
      <c r="B250" t="s">
        <v>72</v>
      </c>
      <c r="C250" t="s">
        <v>65</v>
      </c>
      <c r="D250" t="s">
        <v>2</v>
      </c>
      <c r="E250" t="s">
        <v>270</v>
      </c>
      <c r="F250">
        <v>1</v>
      </c>
      <c r="G250">
        <v>6758</v>
      </c>
      <c r="H250" t="b">
        <v>1</v>
      </c>
      <c r="I250">
        <v>112</v>
      </c>
      <c r="J250" s="1">
        <v>0</v>
      </c>
      <c r="K250" s="1">
        <v>66.052697288919106</v>
      </c>
    </row>
    <row r="251" spans="1:11" x14ac:dyDescent="0.25">
      <c r="A251">
        <v>250</v>
      </c>
      <c r="B251" t="s">
        <v>73</v>
      </c>
      <c r="C251" t="s">
        <v>74</v>
      </c>
      <c r="D251" t="s">
        <v>2</v>
      </c>
      <c r="E251" t="s">
        <v>270</v>
      </c>
      <c r="F251">
        <v>37</v>
      </c>
      <c r="G251">
        <v>5787</v>
      </c>
      <c r="H251" t="b">
        <v>1</v>
      </c>
      <c r="I251">
        <v>50</v>
      </c>
      <c r="J251" s="1">
        <v>0</v>
      </c>
      <c r="K251" s="1">
        <v>39330.056690658901</v>
      </c>
    </row>
    <row r="252" spans="1:11" x14ac:dyDescent="0.25">
      <c r="A252">
        <v>251</v>
      </c>
      <c r="B252" t="s">
        <v>73</v>
      </c>
      <c r="C252" t="s">
        <v>75</v>
      </c>
      <c r="D252" t="s">
        <v>2</v>
      </c>
      <c r="E252" t="s">
        <v>270</v>
      </c>
      <c r="F252">
        <v>117</v>
      </c>
      <c r="G252">
        <v>8180</v>
      </c>
      <c r="H252" t="b">
        <v>1</v>
      </c>
      <c r="I252">
        <v>94</v>
      </c>
      <c r="J252" s="1">
        <v>0</v>
      </c>
      <c r="K252" s="1">
        <v>179275.18312846901</v>
      </c>
    </row>
    <row r="253" spans="1:11" x14ac:dyDescent="0.25">
      <c r="A253">
        <v>252</v>
      </c>
      <c r="B253" t="s">
        <v>73</v>
      </c>
      <c r="C253" t="s">
        <v>76</v>
      </c>
      <c r="D253" t="s">
        <v>2</v>
      </c>
      <c r="E253" t="s">
        <v>270</v>
      </c>
      <c r="F253">
        <v>40</v>
      </c>
      <c r="G253">
        <v>3690</v>
      </c>
      <c r="H253" t="b">
        <v>1</v>
      </c>
      <c r="I253">
        <v>107</v>
      </c>
      <c r="J253" s="1">
        <v>0</v>
      </c>
      <c r="K253" s="1">
        <v>111837.741425182</v>
      </c>
    </row>
    <row r="254" spans="1:11" x14ac:dyDescent="0.25">
      <c r="A254">
        <v>253</v>
      </c>
      <c r="B254" t="s">
        <v>73</v>
      </c>
      <c r="C254" t="s">
        <v>50</v>
      </c>
      <c r="D254" t="s">
        <v>2</v>
      </c>
      <c r="E254" t="s">
        <v>270</v>
      </c>
      <c r="F254">
        <v>361</v>
      </c>
      <c r="G254">
        <v>19677</v>
      </c>
      <c r="H254" t="b">
        <v>1</v>
      </c>
      <c r="I254">
        <v>70</v>
      </c>
      <c r="J254" s="1">
        <v>0</v>
      </c>
      <c r="K254" s="1">
        <v>312935.017959157</v>
      </c>
    </row>
    <row r="255" spans="1:11" x14ac:dyDescent="0.25">
      <c r="A255">
        <v>254</v>
      </c>
      <c r="B255" t="s">
        <v>73</v>
      </c>
      <c r="C255" t="s">
        <v>77</v>
      </c>
      <c r="D255" t="s">
        <v>2</v>
      </c>
      <c r="E255" t="s">
        <v>270</v>
      </c>
      <c r="F255">
        <v>46</v>
      </c>
      <c r="G255">
        <v>1540</v>
      </c>
      <c r="H255" t="b">
        <v>1</v>
      </c>
      <c r="I255">
        <v>84</v>
      </c>
      <c r="J255" s="1">
        <v>0</v>
      </c>
      <c r="K255" s="1">
        <v>1382307.23493948</v>
      </c>
    </row>
    <row r="256" spans="1:11" x14ac:dyDescent="0.25">
      <c r="A256">
        <v>255</v>
      </c>
      <c r="B256" t="s">
        <v>73</v>
      </c>
      <c r="C256" t="s">
        <v>78</v>
      </c>
      <c r="D256" t="s">
        <v>2</v>
      </c>
      <c r="E256" t="s">
        <v>270</v>
      </c>
      <c r="F256">
        <v>47</v>
      </c>
      <c r="G256">
        <v>1567</v>
      </c>
      <c r="H256" t="b">
        <v>1</v>
      </c>
      <c r="I256">
        <v>73</v>
      </c>
      <c r="J256" s="1">
        <v>0</v>
      </c>
      <c r="K256" s="1">
        <v>1477775.27717522</v>
      </c>
    </row>
    <row r="257" spans="1:11" x14ac:dyDescent="0.25">
      <c r="A257">
        <v>256</v>
      </c>
      <c r="B257" t="s">
        <v>73</v>
      </c>
      <c r="C257" t="s">
        <v>79</v>
      </c>
      <c r="D257" t="s">
        <v>2</v>
      </c>
      <c r="E257" t="s">
        <v>270</v>
      </c>
      <c r="F257">
        <v>89</v>
      </c>
      <c r="G257">
        <v>2720</v>
      </c>
      <c r="H257" t="b">
        <v>1</v>
      </c>
      <c r="I257">
        <v>89</v>
      </c>
      <c r="J257" s="1">
        <v>0</v>
      </c>
      <c r="K257" s="1">
        <v>1520303.85478858</v>
      </c>
    </row>
    <row r="258" spans="1:11" x14ac:dyDescent="0.25">
      <c r="A258">
        <v>257</v>
      </c>
      <c r="B258" t="s">
        <v>73</v>
      </c>
      <c r="C258" t="s">
        <v>80</v>
      </c>
      <c r="D258" t="s">
        <v>2</v>
      </c>
      <c r="E258" t="s">
        <v>270</v>
      </c>
      <c r="F258">
        <v>293</v>
      </c>
      <c r="G258">
        <v>2750</v>
      </c>
      <c r="H258" t="b">
        <v>1</v>
      </c>
      <c r="I258">
        <v>137</v>
      </c>
      <c r="J258" s="1">
        <v>0</v>
      </c>
      <c r="K258" s="1">
        <v>3718969.8048411398</v>
      </c>
    </row>
    <row r="259" spans="1:11" x14ac:dyDescent="0.25">
      <c r="A259">
        <v>258</v>
      </c>
      <c r="B259" t="s">
        <v>73</v>
      </c>
      <c r="C259" t="s">
        <v>81</v>
      </c>
      <c r="D259" t="s">
        <v>2</v>
      </c>
      <c r="E259" t="s">
        <v>270</v>
      </c>
      <c r="F259">
        <v>3</v>
      </c>
      <c r="G259">
        <v>1294</v>
      </c>
      <c r="H259" t="b">
        <v>1</v>
      </c>
      <c r="I259">
        <v>36</v>
      </c>
      <c r="J259" s="1">
        <v>0</v>
      </c>
      <c r="K259" s="1">
        <v>83501.422083994097</v>
      </c>
    </row>
    <row r="260" spans="1:11" x14ac:dyDescent="0.25">
      <c r="A260">
        <v>259</v>
      </c>
      <c r="B260" t="s">
        <v>73</v>
      </c>
      <c r="C260" t="s">
        <v>82</v>
      </c>
      <c r="D260" t="s">
        <v>2</v>
      </c>
      <c r="E260" t="s">
        <v>270</v>
      </c>
      <c r="F260">
        <v>5</v>
      </c>
      <c r="G260">
        <v>1762</v>
      </c>
      <c r="H260" t="b">
        <v>1</v>
      </c>
      <c r="I260">
        <v>48</v>
      </c>
      <c r="J260" s="1">
        <v>0</v>
      </c>
      <c r="K260" s="1">
        <v>83362.237204177203</v>
      </c>
    </row>
    <row r="261" spans="1:11" x14ac:dyDescent="0.25">
      <c r="A261">
        <v>260</v>
      </c>
      <c r="B261" t="s">
        <v>73</v>
      </c>
      <c r="C261" t="s">
        <v>83</v>
      </c>
      <c r="D261" t="s">
        <v>2</v>
      </c>
      <c r="E261" t="s">
        <v>270</v>
      </c>
      <c r="F261">
        <v>5</v>
      </c>
      <c r="G261">
        <v>807</v>
      </c>
      <c r="H261" t="b">
        <v>1</v>
      </c>
      <c r="I261">
        <v>39</v>
      </c>
      <c r="J261" s="1">
        <v>0</v>
      </c>
      <c r="K261" s="1">
        <v>223270.987657408</v>
      </c>
    </row>
    <row r="262" spans="1:11" x14ac:dyDescent="0.25">
      <c r="A262">
        <v>261</v>
      </c>
      <c r="B262" t="s">
        <v>73</v>
      </c>
      <c r="C262" t="s">
        <v>84</v>
      </c>
      <c r="D262" t="s">
        <v>2</v>
      </c>
      <c r="E262" t="s">
        <v>270</v>
      </c>
      <c r="F262">
        <v>6</v>
      </c>
      <c r="G262">
        <v>1019</v>
      </c>
      <c r="H262" t="b">
        <v>1</v>
      </c>
      <c r="I262">
        <v>38</v>
      </c>
      <c r="J262" s="1">
        <v>0</v>
      </c>
      <c r="K262" s="1">
        <v>206179.99964357199</v>
      </c>
    </row>
    <row r="263" spans="1:11" x14ac:dyDescent="0.25">
      <c r="A263">
        <v>262</v>
      </c>
      <c r="B263" t="s">
        <v>73</v>
      </c>
      <c r="C263" t="s">
        <v>85</v>
      </c>
      <c r="D263" t="s">
        <v>2</v>
      </c>
      <c r="E263" t="s">
        <v>270</v>
      </c>
      <c r="F263">
        <v>5</v>
      </c>
      <c r="G263">
        <v>980</v>
      </c>
      <c r="H263" t="b">
        <v>1</v>
      </c>
      <c r="I263">
        <v>36</v>
      </c>
      <c r="J263" s="1">
        <v>0</v>
      </c>
      <c r="K263" s="1">
        <v>176957.364132886</v>
      </c>
    </row>
    <row r="264" spans="1:11" x14ac:dyDescent="0.25">
      <c r="A264">
        <v>263</v>
      </c>
      <c r="B264" t="s">
        <v>73</v>
      </c>
      <c r="C264" t="s">
        <v>86</v>
      </c>
      <c r="D264" t="s">
        <v>2</v>
      </c>
      <c r="E264" t="s">
        <v>270</v>
      </c>
      <c r="F264">
        <v>4</v>
      </c>
      <c r="G264">
        <v>853</v>
      </c>
      <c r="H264" t="b">
        <v>1</v>
      </c>
      <c r="I264">
        <v>40</v>
      </c>
      <c r="J264" s="1">
        <v>0</v>
      </c>
      <c r="K264" s="1">
        <v>163585.452182868</v>
      </c>
    </row>
    <row r="265" spans="1:11" x14ac:dyDescent="0.25">
      <c r="A265">
        <v>264</v>
      </c>
      <c r="B265" t="s">
        <v>73</v>
      </c>
      <c r="C265" t="s">
        <v>87</v>
      </c>
      <c r="D265" t="s">
        <v>2</v>
      </c>
      <c r="E265" t="s">
        <v>270</v>
      </c>
      <c r="F265">
        <v>7</v>
      </c>
      <c r="G265">
        <v>1648</v>
      </c>
      <c r="H265" t="b">
        <v>1</v>
      </c>
      <c r="I265">
        <v>50</v>
      </c>
      <c r="J265" s="1">
        <v>0</v>
      </c>
      <c r="K265" s="1">
        <v>158191.06158923899</v>
      </c>
    </row>
    <row r="266" spans="1:11" x14ac:dyDescent="0.25">
      <c r="A266">
        <v>265</v>
      </c>
      <c r="B266" t="s">
        <v>73</v>
      </c>
      <c r="C266" t="s">
        <v>88</v>
      </c>
      <c r="D266" t="s">
        <v>2</v>
      </c>
      <c r="E266" t="s">
        <v>270</v>
      </c>
      <c r="F266">
        <v>14</v>
      </c>
      <c r="G266">
        <v>1942</v>
      </c>
      <c r="H266" t="b">
        <v>1</v>
      </c>
      <c r="I266">
        <v>67</v>
      </c>
      <c r="J266" s="1">
        <v>0</v>
      </c>
      <c r="K266" s="1">
        <v>285124.990845591</v>
      </c>
    </row>
    <row r="267" spans="1:11" x14ac:dyDescent="0.25">
      <c r="A267">
        <v>266</v>
      </c>
      <c r="B267" t="s">
        <v>73</v>
      </c>
      <c r="C267" t="s">
        <v>89</v>
      </c>
      <c r="D267" t="s">
        <v>2</v>
      </c>
      <c r="E267" t="s">
        <v>270</v>
      </c>
      <c r="F267">
        <v>10</v>
      </c>
      <c r="G267">
        <v>1748</v>
      </c>
      <c r="H267" t="b">
        <v>1</v>
      </c>
      <c r="I267">
        <v>64</v>
      </c>
      <c r="J267" s="1">
        <v>0</v>
      </c>
      <c r="K267" s="1">
        <v>191800.685647081</v>
      </c>
    </row>
    <row r="268" spans="1:11" x14ac:dyDescent="0.25">
      <c r="A268">
        <v>267</v>
      </c>
      <c r="B268" t="s">
        <v>73</v>
      </c>
      <c r="C268" t="s">
        <v>90</v>
      </c>
      <c r="D268" t="s">
        <v>2</v>
      </c>
      <c r="E268" t="s">
        <v>270</v>
      </c>
      <c r="F268">
        <v>9</v>
      </c>
      <c r="G268">
        <v>1208</v>
      </c>
      <c r="H268" t="b">
        <v>1</v>
      </c>
      <c r="I268">
        <v>50</v>
      </c>
      <c r="J268" s="1">
        <v>0</v>
      </c>
      <c r="K268" s="1">
        <v>281190.493214174</v>
      </c>
    </row>
    <row r="269" spans="1:11" x14ac:dyDescent="0.25">
      <c r="A269">
        <v>268</v>
      </c>
      <c r="B269" t="s">
        <v>73</v>
      </c>
      <c r="C269" t="s">
        <v>91</v>
      </c>
      <c r="D269" t="s">
        <v>2</v>
      </c>
      <c r="E269" t="s">
        <v>270</v>
      </c>
      <c r="F269">
        <v>8</v>
      </c>
      <c r="G269">
        <v>1055</v>
      </c>
      <c r="H269" t="b">
        <v>1</v>
      </c>
      <c r="I269">
        <v>50</v>
      </c>
      <c r="J269" s="1">
        <v>0</v>
      </c>
      <c r="K269" s="1">
        <v>275288.40037503402</v>
      </c>
    </row>
    <row r="270" spans="1:11" x14ac:dyDescent="0.25">
      <c r="A270">
        <v>269</v>
      </c>
      <c r="B270" t="s">
        <v>73</v>
      </c>
      <c r="C270" t="s">
        <v>92</v>
      </c>
      <c r="D270" t="s">
        <v>2</v>
      </c>
      <c r="E270" t="s">
        <v>270</v>
      </c>
      <c r="F270">
        <v>26</v>
      </c>
      <c r="G270">
        <v>1963</v>
      </c>
      <c r="H270" t="b">
        <v>1</v>
      </c>
      <c r="I270">
        <v>63</v>
      </c>
      <c r="J270" s="1">
        <v>0</v>
      </c>
      <c r="K270" s="1">
        <v>599346.97851633397</v>
      </c>
    </row>
    <row r="271" spans="1:11" x14ac:dyDescent="0.25">
      <c r="A271">
        <v>270</v>
      </c>
      <c r="B271" t="s">
        <v>73</v>
      </c>
      <c r="C271" t="s">
        <v>93</v>
      </c>
      <c r="D271" t="s">
        <v>2</v>
      </c>
      <c r="E271" t="s">
        <v>270</v>
      </c>
      <c r="F271">
        <v>39</v>
      </c>
      <c r="G271">
        <v>2035</v>
      </c>
      <c r="H271" t="b">
        <v>1</v>
      </c>
      <c r="I271">
        <v>64</v>
      </c>
      <c r="J271" s="1">
        <v>0</v>
      </c>
      <c r="K271" s="1">
        <v>884927.992056416</v>
      </c>
    </row>
    <row r="272" spans="1:11" x14ac:dyDescent="0.25">
      <c r="A272">
        <v>271</v>
      </c>
      <c r="B272" t="s">
        <v>73</v>
      </c>
      <c r="C272" t="s">
        <v>94</v>
      </c>
      <c r="D272" t="s">
        <v>2</v>
      </c>
      <c r="E272" t="s">
        <v>270</v>
      </c>
      <c r="F272">
        <v>15</v>
      </c>
      <c r="G272">
        <v>2438</v>
      </c>
      <c r="H272" t="b">
        <v>1</v>
      </c>
      <c r="I272">
        <v>65</v>
      </c>
      <c r="J272" s="1">
        <v>0</v>
      </c>
      <c r="K272" s="1">
        <v>221753.48611029499</v>
      </c>
    </row>
    <row r="273" spans="1:11" x14ac:dyDescent="0.25">
      <c r="A273">
        <v>272</v>
      </c>
      <c r="B273" t="s">
        <v>73</v>
      </c>
      <c r="C273" t="s">
        <v>95</v>
      </c>
      <c r="D273" t="s">
        <v>2</v>
      </c>
      <c r="E273" t="s">
        <v>270</v>
      </c>
      <c r="F273">
        <v>13</v>
      </c>
      <c r="G273">
        <v>1503</v>
      </c>
      <c r="H273" t="b">
        <v>1</v>
      </c>
      <c r="I273">
        <v>63</v>
      </c>
      <c r="J273" s="1">
        <v>0</v>
      </c>
      <c r="K273" s="1">
        <v>294507.74936956202</v>
      </c>
    </row>
    <row r="274" spans="1:11" x14ac:dyDescent="0.25">
      <c r="A274">
        <v>273</v>
      </c>
      <c r="B274" t="s">
        <v>73</v>
      </c>
      <c r="C274" t="s">
        <v>96</v>
      </c>
      <c r="D274" t="s">
        <v>2</v>
      </c>
      <c r="E274" t="s">
        <v>270</v>
      </c>
      <c r="F274">
        <v>17</v>
      </c>
      <c r="G274">
        <v>1029</v>
      </c>
      <c r="H274" t="b">
        <v>1</v>
      </c>
      <c r="I274">
        <v>55</v>
      </c>
      <c r="J274" s="1">
        <v>0</v>
      </c>
      <c r="K274" s="1">
        <v>692627.36464931304</v>
      </c>
    </row>
    <row r="275" spans="1:11" x14ac:dyDescent="0.25">
      <c r="A275">
        <v>274</v>
      </c>
      <c r="B275" t="s">
        <v>73</v>
      </c>
      <c r="C275" t="s">
        <v>97</v>
      </c>
      <c r="D275" t="s">
        <v>2</v>
      </c>
      <c r="E275" t="s">
        <v>270</v>
      </c>
      <c r="F275">
        <v>53</v>
      </c>
      <c r="G275">
        <v>2657</v>
      </c>
      <c r="H275" t="b">
        <v>1</v>
      </c>
      <c r="I275">
        <v>79</v>
      </c>
      <c r="J275" s="1">
        <v>0</v>
      </c>
      <c r="K275" s="1">
        <v>993325.23283353704</v>
      </c>
    </row>
    <row r="276" spans="1:11" x14ac:dyDescent="0.25">
      <c r="A276">
        <v>275</v>
      </c>
      <c r="B276" t="s">
        <v>73</v>
      </c>
      <c r="C276" t="s">
        <v>98</v>
      </c>
      <c r="D276" t="s">
        <v>2</v>
      </c>
      <c r="E276" t="s">
        <v>270</v>
      </c>
      <c r="F276">
        <v>62</v>
      </c>
      <c r="G276">
        <v>2082</v>
      </c>
      <c r="H276" t="b">
        <v>1</v>
      </c>
      <c r="I276">
        <v>88</v>
      </c>
      <c r="J276" s="1">
        <v>0</v>
      </c>
      <c r="K276" s="1">
        <v>1430877.3362390001</v>
      </c>
    </row>
    <row r="277" spans="1:11" x14ac:dyDescent="0.25">
      <c r="A277">
        <v>276</v>
      </c>
      <c r="B277" t="s">
        <v>73</v>
      </c>
      <c r="C277" t="s">
        <v>99</v>
      </c>
      <c r="D277" t="s">
        <v>2</v>
      </c>
      <c r="E277" t="s">
        <v>270</v>
      </c>
      <c r="F277">
        <v>30</v>
      </c>
      <c r="G277">
        <v>1577</v>
      </c>
      <c r="H277" t="b">
        <v>1</v>
      </c>
      <c r="I277">
        <v>70</v>
      </c>
      <c r="J277" s="1">
        <v>0</v>
      </c>
      <c r="K277" s="1">
        <v>878594.28433126595</v>
      </c>
    </row>
    <row r="278" spans="1:11" x14ac:dyDescent="0.25">
      <c r="A278">
        <v>277</v>
      </c>
      <c r="B278" t="s">
        <v>73</v>
      </c>
      <c r="C278" t="s">
        <v>100</v>
      </c>
      <c r="D278" t="s">
        <v>2</v>
      </c>
      <c r="E278" t="s">
        <v>270</v>
      </c>
      <c r="F278">
        <v>36</v>
      </c>
      <c r="G278">
        <v>1386</v>
      </c>
      <c r="H278" t="b">
        <v>1</v>
      </c>
      <c r="I278">
        <v>66</v>
      </c>
      <c r="J278" s="1">
        <v>0</v>
      </c>
      <c r="K278" s="1">
        <v>1298313.09141325</v>
      </c>
    </row>
    <row r="279" spans="1:11" x14ac:dyDescent="0.25">
      <c r="A279">
        <v>278</v>
      </c>
      <c r="B279" t="s">
        <v>73</v>
      </c>
      <c r="C279" t="s">
        <v>101</v>
      </c>
      <c r="D279" t="s">
        <v>2</v>
      </c>
      <c r="E279" t="s">
        <v>270</v>
      </c>
      <c r="F279">
        <v>74</v>
      </c>
      <c r="G279">
        <v>2670</v>
      </c>
      <c r="H279" t="b">
        <v>1</v>
      </c>
      <c r="I279">
        <v>98</v>
      </c>
      <c r="J279" s="1">
        <v>0</v>
      </c>
      <c r="K279" s="1">
        <v>1369896.5240046701</v>
      </c>
    </row>
    <row r="280" spans="1:11" x14ac:dyDescent="0.25">
      <c r="A280">
        <v>279</v>
      </c>
      <c r="B280" t="s">
        <v>102</v>
      </c>
      <c r="C280" t="s">
        <v>103</v>
      </c>
      <c r="D280" t="s">
        <v>2</v>
      </c>
      <c r="E280" t="s">
        <v>270</v>
      </c>
      <c r="F280">
        <v>5</v>
      </c>
      <c r="G280">
        <v>21174</v>
      </c>
      <c r="H280" t="b">
        <v>1</v>
      </c>
      <c r="I280">
        <v>171</v>
      </c>
      <c r="J280" s="1">
        <v>0</v>
      </c>
      <c r="K280" s="1">
        <v>251.04314653726701</v>
      </c>
    </row>
    <row r="281" spans="1:11" x14ac:dyDescent="0.25">
      <c r="A281">
        <v>280</v>
      </c>
      <c r="B281" t="s">
        <v>102</v>
      </c>
      <c r="C281" t="s">
        <v>31</v>
      </c>
      <c r="D281" t="s">
        <v>2</v>
      </c>
      <c r="E281" t="s">
        <v>270</v>
      </c>
      <c r="F281">
        <v>7</v>
      </c>
      <c r="G281">
        <v>27789</v>
      </c>
      <c r="H281" t="b">
        <v>1</v>
      </c>
      <c r="I281">
        <v>195</v>
      </c>
      <c r="J281" s="1">
        <v>0</v>
      </c>
      <c r="K281" s="1">
        <v>272.05895327924799</v>
      </c>
    </row>
    <row r="282" spans="1:11" x14ac:dyDescent="0.25">
      <c r="A282">
        <v>281</v>
      </c>
      <c r="B282" t="s">
        <v>102</v>
      </c>
      <c r="C282" t="s">
        <v>104</v>
      </c>
      <c r="D282" t="s">
        <v>2</v>
      </c>
      <c r="E282" t="s">
        <v>270</v>
      </c>
      <c r="F282">
        <v>13</v>
      </c>
      <c r="G282">
        <v>44961</v>
      </c>
      <c r="H282" t="b">
        <v>1</v>
      </c>
      <c r="I282">
        <v>213</v>
      </c>
      <c r="J282" s="1">
        <v>0</v>
      </c>
      <c r="K282" s="1">
        <v>293.77675215742602</v>
      </c>
    </row>
    <row r="283" spans="1:11" x14ac:dyDescent="0.25">
      <c r="A283">
        <v>282</v>
      </c>
      <c r="B283" t="s">
        <v>102</v>
      </c>
      <c r="C283" t="s">
        <v>32</v>
      </c>
      <c r="D283" t="s">
        <v>2</v>
      </c>
      <c r="E283" t="s">
        <v>270</v>
      </c>
      <c r="F283">
        <v>14</v>
      </c>
      <c r="G283">
        <v>44807</v>
      </c>
      <c r="H283" t="b">
        <v>1</v>
      </c>
      <c r="I283">
        <v>233</v>
      </c>
      <c r="J283" s="1">
        <v>0</v>
      </c>
      <c r="K283" s="1">
        <v>294.71608625473402</v>
      </c>
    </row>
    <row r="284" spans="1:11" x14ac:dyDescent="0.25">
      <c r="A284">
        <v>283</v>
      </c>
      <c r="B284" t="s">
        <v>102</v>
      </c>
      <c r="C284" t="s">
        <v>105</v>
      </c>
      <c r="D284" t="s">
        <v>2</v>
      </c>
      <c r="E284" t="s">
        <v>270</v>
      </c>
      <c r="F284">
        <v>16</v>
      </c>
      <c r="G284">
        <v>46685</v>
      </c>
      <c r="H284" t="b">
        <v>1</v>
      </c>
      <c r="I284">
        <v>243</v>
      </c>
      <c r="J284" s="1">
        <v>0</v>
      </c>
      <c r="K284" s="1">
        <v>319.69822850974998</v>
      </c>
    </row>
    <row r="285" spans="1:11" x14ac:dyDescent="0.25">
      <c r="A285">
        <v>284</v>
      </c>
      <c r="B285" t="s">
        <v>102</v>
      </c>
      <c r="C285" t="s">
        <v>33</v>
      </c>
      <c r="D285" t="s">
        <v>2</v>
      </c>
      <c r="E285" t="s">
        <v>270</v>
      </c>
      <c r="F285">
        <v>21</v>
      </c>
      <c r="G285">
        <v>58572</v>
      </c>
      <c r="H285" t="b">
        <v>1</v>
      </c>
      <c r="I285">
        <v>235</v>
      </c>
      <c r="J285" s="1">
        <v>0</v>
      </c>
      <c r="K285" s="1">
        <v>341.28350977895298</v>
      </c>
    </row>
    <row r="286" spans="1:11" x14ac:dyDescent="0.25">
      <c r="A286">
        <v>285</v>
      </c>
      <c r="B286" t="s">
        <v>102</v>
      </c>
      <c r="C286" t="s">
        <v>106</v>
      </c>
      <c r="D286" t="s">
        <v>2</v>
      </c>
      <c r="E286" t="s">
        <v>270</v>
      </c>
      <c r="F286">
        <v>25</v>
      </c>
      <c r="G286">
        <v>64859</v>
      </c>
      <c r="H286" t="b">
        <v>1</v>
      </c>
      <c r="I286">
        <v>269</v>
      </c>
      <c r="J286" s="1">
        <v>0</v>
      </c>
      <c r="K286" s="1">
        <v>351.34563098375997</v>
      </c>
    </row>
    <row r="287" spans="1:11" x14ac:dyDescent="0.25">
      <c r="A287">
        <v>286</v>
      </c>
      <c r="B287" t="s">
        <v>107</v>
      </c>
      <c r="C287" t="s">
        <v>108</v>
      </c>
      <c r="D287" t="s">
        <v>2</v>
      </c>
      <c r="E287" t="s">
        <v>270</v>
      </c>
      <c r="F287">
        <v>6</v>
      </c>
      <c r="G287">
        <v>12780</v>
      </c>
      <c r="H287" t="b">
        <v>1</v>
      </c>
      <c r="I287">
        <v>118</v>
      </c>
      <c r="J287" s="1">
        <v>0</v>
      </c>
      <c r="K287" s="1">
        <v>136.975218460246</v>
      </c>
    </row>
    <row r="288" spans="1:11" x14ac:dyDescent="0.25">
      <c r="A288">
        <v>287</v>
      </c>
      <c r="B288" t="s">
        <v>107</v>
      </c>
      <c r="C288" t="s">
        <v>109</v>
      </c>
      <c r="D288" t="s">
        <v>2</v>
      </c>
      <c r="E288" t="s">
        <v>270</v>
      </c>
      <c r="F288">
        <v>5</v>
      </c>
      <c r="G288">
        <v>10440</v>
      </c>
      <c r="H288" t="b">
        <v>1</v>
      </c>
      <c r="I288">
        <v>108</v>
      </c>
      <c r="J288" s="1">
        <v>0</v>
      </c>
      <c r="K288" s="1">
        <v>117.489535381171</v>
      </c>
    </row>
    <row r="289" spans="1:11" x14ac:dyDescent="0.25">
      <c r="A289">
        <v>288</v>
      </c>
      <c r="B289" t="s">
        <v>107</v>
      </c>
      <c r="C289" t="s">
        <v>110</v>
      </c>
      <c r="D289" t="s">
        <v>2</v>
      </c>
      <c r="E289" t="s">
        <v>270</v>
      </c>
      <c r="F289">
        <v>4</v>
      </c>
      <c r="G289">
        <v>8801</v>
      </c>
      <c r="H289" t="b">
        <v>1</v>
      </c>
      <c r="I289">
        <v>95</v>
      </c>
      <c r="J289" s="1">
        <v>0</v>
      </c>
      <c r="K289" s="1">
        <v>99.0926136451166</v>
      </c>
    </row>
    <row r="290" spans="1:11" x14ac:dyDescent="0.25">
      <c r="A290">
        <v>289</v>
      </c>
      <c r="B290" t="s">
        <v>107</v>
      </c>
      <c r="C290" t="s">
        <v>111</v>
      </c>
      <c r="D290" t="s">
        <v>2</v>
      </c>
      <c r="E290" t="s">
        <v>270</v>
      </c>
      <c r="F290">
        <v>4</v>
      </c>
      <c r="G290">
        <v>10936</v>
      </c>
      <c r="H290" t="b">
        <v>1</v>
      </c>
      <c r="I290">
        <v>119</v>
      </c>
      <c r="J290" s="1">
        <v>0</v>
      </c>
      <c r="K290" s="1">
        <v>131.820702861174</v>
      </c>
    </row>
    <row r="291" spans="1:11" x14ac:dyDescent="0.25">
      <c r="A291">
        <v>290</v>
      </c>
      <c r="B291" t="s">
        <v>107</v>
      </c>
      <c r="C291" t="s">
        <v>112</v>
      </c>
      <c r="D291" t="s">
        <v>2</v>
      </c>
      <c r="E291" t="s">
        <v>270</v>
      </c>
      <c r="F291">
        <v>4</v>
      </c>
      <c r="G291">
        <v>9014</v>
      </c>
      <c r="H291" t="b">
        <v>1</v>
      </c>
      <c r="I291">
        <v>105</v>
      </c>
      <c r="J291" s="1">
        <v>0</v>
      </c>
      <c r="K291" s="1">
        <v>127.361798410983</v>
      </c>
    </row>
    <row r="292" spans="1:11" x14ac:dyDescent="0.25">
      <c r="A292">
        <v>291</v>
      </c>
      <c r="B292" t="s">
        <v>107</v>
      </c>
      <c r="C292" t="s">
        <v>113</v>
      </c>
      <c r="D292" t="s">
        <v>2</v>
      </c>
      <c r="E292" t="s">
        <v>270</v>
      </c>
      <c r="F292">
        <v>0</v>
      </c>
      <c r="G292">
        <v>1156</v>
      </c>
      <c r="H292" t="b">
        <v>1</v>
      </c>
      <c r="I292">
        <v>43</v>
      </c>
      <c r="J292" s="1">
        <v>0</v>
      </c>
      <c r="K292" s="1">
        <v>37.215274173746302</v>
      </c>
    </row>
    <row r="293" spans="1:11" x14ac:dyDescent="0.25">
      <c r="A293">
        <v>292</v>
      </c>
      <c r="B293" t="s">
        <v>107</v>
      </c>
      <c r="C293" t="s">
        <v>114</v>
      </c>
      <c r="D293" t="s">
        <v>2</v>
      </c>
      <c r="E293" t="s">
        <v>270</v>
      </c>
      <c r="F293">
        <v>0</v>
      </c>
      <c r="G293">
        <v>2914</v>
      </c>
      <c r="H293" t="b">
        <v>1</v>
      </c>
      <c r="I293">
        <v>57</v>
      </c>
      <c r="J293" s="1">
        <v>0</v>
      </c>
      <c r="K293" s="1">
        <v>52.1875345861299</v>
      </c>
    </row>
    <row r="294" spans="1:11" x14ac:dyDescent="0.25">
      <c r="A294">
        <v>293</v>
      </c>
      <c r="B294" t="s">
        <v>107</v>
      </c>
      <c r="C294" t="s">
        <v>115</v>
      </c>
      <c r="D294" t="s">
        <v>2</v>
      </c>
      <c r="E294" t="s">
        <v>270</v>
      </c>
      <c r="F294">
        <v>0</v>
      </c>
      <c r="G294">
        <v>1298</v>
      </c>
      <c r="H294" t="b">
        <v>1</v>
      </c>
      <c r="I294">
        <v>37</v>
      </c>
      <c r="J294" s="1">
        <v>0</v>
      </c>
      <c r="K294" s="1">
        <v>32.371079898969498</v>
      </c>
    </row>
    <row r="295" spans="1:11" x14ac:dyDescent="0.25">
      <c r="A295">
        <v>294</v>
      </c>
      <c r="B295" t="s">
        <v>107</v>
      </c>
      <c r="C295" t="s">
        <v>116</v>
      </c>
      <c r="D295" t="s">
        <v>2</v>
      </c>
      <c r="E295" t="s">
        <v>270</v>
      </c>
      <c r="F295">
        <v>0</v>
      </c>
      <c r="G295">
        <v>2453</v>
      </c>
      <c r="H295" t="b">
        <v>1</v>
      </c>
      <c r="I295">
        <v>58</v>
      </c>
      <c r="J295" s="1">
        <v>0</v>
      </c>
      <c r="K295" s="1">
        <v>45.758640164046</v>
      </c>
    </row>
    <row r="296" spans="1:11" x14ac:dyDescent="0.25">
      <c r="A296">
        <v>295</v>
      </c>
      <c r="B296" t="s">
        <v>107</v>
      </c>
      <c r="C296" t="s">
        <v>117</v>
      </c>
      <c r="D296" t="s">
        <v>2</v>
      </c>
      <c r="E296" t="s">
        <v>270</v>
      </c>
      <c r="F296">
        <v>0</v>
      </c>
      <c r="G296">
        <v>1396</v>
      </c>
      <c r="H296" t="b">
        <v>1</v>
      </c>
      <c r="I296">
        <v>47</v>
      </c>
      <c r="J296" s="1">
        <v>0</v>
      </c>
      <c r="K296" s="1">
        <v>39.7556570902196</v>
      </c>
    </row>
    <row r="297" spans="1:11" x14ac:dyDescent="0.25">
      <c r="A297">
        <v>296</v>
      </c>
      <c r="B297" t="s">
        <v>107</v>
      </c>
      <c r="C297" t="s">
        <v>118</v>
      </c>
      <c r="D297" t="s">
        <v>2</v>
      </c>
      <c r="E297" t="s">
        <v>270</v>
      </c>
      <c r="F297">
        <v>0</v>
      </c>
      <c r="G297">
        <v>902</v>
      </c>
      <c r="H297" t="b">
        <v>1</v>
      </c>
      <c r="I297">
        <v>35</v>
      </c>
      <c r="J297" s="1">
        <v>0</v>
      </c>
      <c r="K297" s="1">
        <v>31.062881675989299</v>
      </c>
    </row>
    <row r="298" spans="1:11" x14ac:dyDescent="0.25">
      <c r="A298">
        <v>297</v>
      </c>
      <c r="B298" t="s">
        <v>119</v>
      </c>
      <c r="C298" t="s">
        <v>120</v>
      </c>
      <c r="D298" t="s">
        <v>2</v>
      </c>
      <c r="E298" t="s">
        <v>270</v>
      </c>
      <c r="F298">
        <v>900</v>
      </c>
      <c r="G298">
        <v>60365</v>
      </c>
      <c r="H298" t="b">
        <v>0</v>
      </c>
      <c r="I298">
        <v>-1</v>
      </c>
      <c r="J298" s="1">
        <v>74.294888413358905</v>
      </c>
      <c r="K298" s="1">
        <v>166.70371015348701</v>
      </c>
    </row>
    <row r="299" spans="1:11" x14ac:dyDescent="0.25">
      <c r="A299">
        <v>298</v>
      </c>
      <c r="B299" t="s">
        <v>119</v>
      </c>
      <c r="C299" t="s">
        <v>29</v>
      </c>
      <c r="D299" t="s">
        <v>2</v>
      </c>
      <c r="E299" t="s">
        <v>270</v>
      </c>
      <c r="F299">
        <v>21</v>
      </c>
      <c r="G299">
        <v>25359</v>
      </c>
      <c r="H299" t="b">
        <v>1</v>
      </c>
      <c r="I299">
        <v>71</v>
      </c>
      <c r="J299" s="1">
        <v>0</v>
      </c>
      <c r="K299" s="1">
        <v>290.62530522862198</v>
      </c>
    </row>
    <row r="300" spans="1:11" x14ac:dyDescent="0.25">
      <c r="A300">
        <v>299</v>
      </c>
      <c r="B300" t="s">
        <v>119</v>
      </c>
      <c r="C300" t="s">
        <v>32</v>
      </c>
      <c r="D300" t="s">
        <v>2</v>
      </c>
      <c r="E300" t="s">
        <v>270</v>
      </c>
      <c r="F300">
        <v>900</v>
      </c>
      <c r="G300">
        <v>129774</v>
      </c>
      <c r="H300" t="b">
        <v>0</v>
      </c>
      <c r="I300">
        <v>-1</v>
      </c>
      <c r="J300" s="1">
        <v>1004.17722629962</v>
      </c>
      <c r="K300" s="1">
        <v>1384.7640145151399</v>
      </c>
    </row>
    <row r="301" spans="1:11" x14ac:dyDescent="0.25">
      <c r="A301">
        <v>300</v>
      </c>
      <c r="B301" t="s">
        <v>119</v>
      </c>
      <c r="C301" t="s">
        <v>121</v>
      </c>
      <c r="D301" t="s">
        <v>2</v>
      </c>
      <c r="E301" t="s">
        <v>270</v>
      </c>
      <c r="F301">
        <v>900</v>
      </c>
      <c r="G301">
        <v>3548</v>
      </c>
      <c r="H301" t="b">
        <v>0</v>
      </c>
      <c r="I301">
        <v>-1</v>
      </c>
      <c r="J301" s="1">
        <v>2420.2844747152599</v>
      </c>
      <c r="K301" s="1">
        <v>2879.8421067508898</v>
      </c>
    </row>
    <row r="302" spans="1:11" x14ac:dyDescent="0.25">
      <c r="A302">
        <v>301</v>
      </c>
      <c r="B302" t="s">
        <v>119</v>
      </c>
      <c r="C302" t="s">
        <v>122</v>
      </c>
      <c r="D302" t="s">
        <v>2</v>
      </c>
      <c r="E302" t="s">
        <v>270</v>
      </c>
      <c r="F302">
        <v>900</v>
      </c>
      <c r="G302">
        <v>827</v>
      </c>
      <c r="H302" t="b">
        <v>0</v>
      </c>
      <c r="I302">
        <v>-1</v>
      </c>
      <c r="J302" s="1">
        <v>4145.6397189868603</v>
      </c>
      <c r="K302" s="1">
        <v>4781.0886862663601</v>
      </c>
    </row>
    <row r="303" spans="1:11" x14ac:dyDescent="0.25">
      <c r="A303">
        <v>302</v>
      </c>
      <c r="B303" t="s">
        <v>119</v>
      </c>
      <c r="C303" t="s">
        <v>123</v>
      </c>
      <c r="D303" t="s">
        <v>2</v>
      </c>
      <c r="E303" t="s">
        <v>270</v>
      </c>
      <c r="F303">
        <v>900</v>
      </c>
      <c r="G303">
        <v>4424</v>
      </c>
      <c r="H303" t="b">
        <v>0</v>
      </c>
      <c r="I303">
        <v>-1</v>
      </c>
      <c r="J303" s="1">
        <v>8184.9408877409396</v>
      </c>
      <c r="K303" s="1">
        <v>9957.9769995059505</v>
      </c>
    </row>
    <row r="304" spans="1:11" x14ac:dyDescent="0.25">
      <c r="A304">
        <v>303</v>
      </c>
      <c r="B304" t="s">
        <v>119</v>
      </c>
      <c r="C304" t="s">
        <v>38</v>
      </c>
      <c r="D304" t="s">
        <v>2</v>
      </c>
      <c r="E304" t="s">
        <v>270</v>
      </c>
      <c r="F304">
        <v>900</v>
      </c>
      <c r="G304">
        <v>7549</v>
      </c>
      <c r="H304" t="b">
        <v>0</v>
      </c>
      <c r="I304">
        <v>-1</v>
      </c>
      <c r="J304" s="1">
        <v>1318.75601033167</v>
      </c>
      <c r="K304" s="1">
        <v>1575.3791320796299</v>
      </c>
    </row>
    <row r="305" spans="1:11" x14ac:dyDescent="0.25">
      <c r="A305">
        <v>304</v>
      </c>
      <c r="B305" t="s">
        <v>119</v>
      </c>
      <c r="C305" t="s">
        <v>124</v>
      </c>
      <c r="D305" t="s">
        <v>2</v>
      </c>
      <c r="E305" t="s">
        <v>270</v>
      </c>
      <c r="F305">
        <v>2</v>
      </c>
      <c r="G305">
        <v>12423</v>
      </c>
      <c r="H305" t="b">
        <v>1</v>
      </c>
      <c r="I305">
        <v>47</v>
      </c>
      <c r="J305" s="1">
        <v>0</v>
      </c>
      <c r="K305" s="1">
        <v>30.533864443397</v>
      </c>
    </row>
    <row r="306" spans="1:11" x14ac:dyDescent="0.25">
      <c r="A306">
        <v>305</v>
      </c>
      <c r="B306" t="s">
        <v>125</v>
      </c>
      <c r="C306" t="s">
        <v>126</v>
      </c>
      <c r="D306" t="s">
        <v>2</v>
      </c>
      <c r="E306" t="s">
        <v>270</v>
      </c>
      <c r="F306">
        <v>0</v>
      </c>
      <c r="G306">
        <v>1074</v>
      </c>
      <c r="H306" t="b">
        <v>1</v>
      </c>
      <c r="I306">
        <v>43</v>
      </c>
      <c r="J306" s="1">
        <v>0</v>
      </c>
      <c r="K306" s="1">
        <v>41.614020274544004</v>
      </c>
    </row>
    <row r="307" spans="1:11" x14ac:dyDescent="0.25">
      <c r="A307">
        <v>306</v>
      </c>
      <c r="B307" t="s">
        <v>125</v>
      </c>
      <c r="C307" t="s">
        <v>127</v>
      </c>
      <c r="D307" t="s">
        <v>2</v>
      </c>
      <c r="E307" t="s">
        <v>270</v>
      </c>
      <c r="F307">
        <v>0</v>
      </c>
      <c r="G307">
        <v>1360</v>
      </c>
      <c r="H307" t="b">
        <v>1</v>
      </c>
      <c r="I307">
        <v>48</v>
      </c>
      <c r="J307" s="1">
        <v>0</v>
      </c>
      <c r="K307" s="1">
        <v>42.541238100535601</v>
      </c>
    </row>
    <row r="308" spans="1:11" x14ac:dyDescent="0.25">
      <c r="A308">
        <v>307</v>
      </c>
      <c r="B308" t="s">
        <v>125</v>
      </c>
      <c r="C308" t="s">
        <v>128</v>
      </c>
      <c r="D308" t="s">
        <v>2</v>
      </c>
      <c r="E308" t="s">
        <v>270</v>
      </c>
      <c r="F308">
        <v>3</v>
      </c>
      <c r="G308">
        <v>6067</v>
      </c>
      <c r="H308" t="b">
        <v>1</v>
      </c>
      <c r="I308">
        <v>91</v>
      </c>
      <c r="J308" s="1">
        <v>0</v>
      </c>
      <c r="K308" s="1">
        <v>82.548589578253498</v>
      </c>
    </row>
    <row r="309" spans="1:11" x14ac:dyDescent="0.25">
      <c r="A309">
        <v>308</v>
      </c>
      <c r="B309" t="s">
        <v>125</v>
      </c>
      <c r="C309" t="s">
        <v>129</v>
      </c>
      <c r="D309" t="s">
        <v>2</v>
      </c>
      <c r="E309" t="s">
        <v>270</v>
      </c>
      <c r="F309">
        <v>2</v>
      </c>
      <c r="G309">
        <v>5320</v>
      </c>
      <c r="H309" t="b">
        <v>1</v>
      </c>
      <c r="I309">
        <v>89</v>
      </c>
      <c r="J309" s="1">
        <v>0</v>
      </c>
      <c r="K309" s="1">
        <v>81.444378753662903</v>
      </c>
    </row>
    <row r="310" spans="1:11" x14ac:dyDescent="0.25">
      <c r="A310">
        <v>309</v>
      </c>
      <c r="B310" t="s">
        <v>125</v>
      </c>
      <c r="C310" t="s">
        <v>130</v>
      </c>
      <c r="D310" t="s">
        <v>2</v>
      </c>
      <c r="E310" t="s">
        <v>270</v>
      </c>
      <c r="F310">
        <v>3</v>
      </c>
      <c r="G310">
        <v>5919</v>
      </c>
      <c r="H310" t="b">
        <v>1</v>
      </c>
      <c r="I310">
        <v>95</v>
      </c>
      <c r="J310" s="1">
        <v>0</v>
      </c>
      <c r="K310" s="1">
        <v>84.263922366527595</v>
      </c>
    </row>
    <row r="311" spans="1:11" x14ac:dyDescent="0.25">
      <c r="A311">
        <v>310</v>
      </c>
      <c r="B311" t="s">
        <v>125</v>
      </c>
      <c r="C311" t="s">
        <v>131</v>
      </c>
      <c r="D311" t="s">
        <v>2</v>
      </c>
      <c r="E311" t="s">
        <v>270</v>
      </c>
      <c r="F311">
        <v>3</v>
      </c>
      <c r="G311">
        <v>6465</v>
      </c>
      <c r="H311" t="b">
        <v>1</v>
      </c>
      <c r="I311">
        <v>98</v>
      </c>
      <c r="J311" s="1">
        <v>0</v>
      </c>
      <c r="K311" s="1">
        <v>87.075941707870697</v>
      </c>
    </row>
    <row r="312" spans="1:11" x14ac:dyDescent="0.25">
      <c r="A312">
        <v>311</v>
      </c>
      <c r="B312" t="s">
        <v>125</v>
      </c>
      <c r="C312" t="s">
        <v>132</v>
      </c>
      <c r="D312" t="s">
        <v>2</v>
      </c>
      <c r="E312" t="s">
        <v>270</v>
      </c>
      <c r="F312">
        <v>3</v>
      </c>
      <c r="G312">
        <v>5886</v>
      </c>
      <c r="H312" t="b">
        <v>1</v>
      </c>
      <c r="I312">
        <v>93</v>
      </c>
      <c r="J312" s="1">
        <v>0</v>
      </c>
      <c r="K312" s="1">
        <v>83.490540380272705</v>
      </c>
    </row>
    <row r="313" spans="1:11" x14ac:dyDescent="0.25">
      <c r="A313">
        <v>312</v>
      </c>
      <c r="B313" t="s">
        <v>125</v>
      </c>
      <c r="C313" t="s">
        <v>133</v>
      </c>
      <c r="D313" t="s">
        <v>2</v>
      </c>
      <c r="E313" t="s">
        <v>270</v>
      </c>
      <c r="F313">
        <v>2</v>
      </c>
      <c r="G313">
        <v>5140</v>
      </c>
      <c r="H313" t="b">
        <v>1</v>
      </c>
      <c r="I313">
        <v>95</v>
      </c>
      <c r="J313" s="1">
        <v>0</v>
      </c>
      <c r="K313" s="1">
        <v>88.363934265475507</v>
      </c>
    </row>
    <row r="314" spans="1:11" x14ac:dyDescent="0.25">
      <c r="A314">
        <v>313</v>
      </c>
      <c r="B314" t="s">
        <v>125</v>
      </c>
      <c r="C314" t="s">
        <v>134</v>
      </c>
      <c r="D314" t="s">
        <v>2</v>
      </c>
      <c r="E314" t="s">
        <v>270</v>
      </c>
      <c r="F314">
        <v>3</v>
      </c>
      <c r="G314">
        <v>6190</v>
      </c>
      <c r="H314" t="b">
        <v>1</v>
      </c>
      <c r="I314">
        <v>98</v>
      </c>
      <c r="J314" s="1">
        <v>0</v>
      </c>
      <c r="K314" s="1">
        <v>90.688341076743995</v>
      </c>
    </row>
    <row r="315" spans="1:11" x14ac:dyDescent="0.25">
      <c r="A315">
        <v>314</v>
      </c>
      <c r="B315" t="s">
        <v>125</v>
      </c>
      <c r="C315" t="s">
        <v>135</v>
      </c>
      <c r="D315" t="s">
        <v>2</v>
      </c>
      <c r="E315" t="s">
        <v>270</v>
      </c>
      <c r="F315">
        <v>3</v>
      </c>
      <c r="G315">
        <v>6361</v>
      </c>
      <c r="H315" t="b">
        <v>1</v>
      </c>
      <c r="I315">
        <v>93</v>
      </c>
      <c r="J315" s="1">
        <v>0</v>
      </c>
      <c r="K315" s="1">
        <v>92.822797490164604</v>
      </c>
    </row>
    <row r="316" spans="1:11" x14ac:dyDescent="0.25">
      <c r="A316">
        <v>315</v>
      </c>
      <c r="B316" t="s">
        <v>125</v>
      </c>
      <c r="C316" t="s">
        <v>136</v>
      </c>
      <c r="D316" t="s">
        <v>2</v>
      </c>
      <c r="E316" t="s">
        <v>270</v>
      </c>
      <c r="F316">
        <v>3</v>
      </c>
      <c r="G316">
        <v>5970</v>
      </c>
      <c r="H316" t="b">
        <v>1</v>
      </c>
      <c r="I316">
        <v>100</v>
      </c>
      <c r="J316" s="1">
        <v>0</v>
      </c>
      <c r="K316" s="1">
        <v>90.128062944247006</v>
      </c>
    </row>
    <row r="317" spans="1:11" x14ac:dyDescent="0.25">
      <c r="A317">
        <v>316</v>
      </c>
      <c r="B317" t="s">
        <v>125</v>
      </c>
      <c r="C317" t="s">
        <v>137</v>
      </c>
      <c r="D317" t="s">
        <v>2</v>
      </c>
      <c r="E317" t="s">
        <v>270</v>
      </c>
      <c r="F317">
        <v>3</v>
      </c>
      <c r="G317">
        <v>5448</v>
      </c>
      <c r="H317" t="b">
        <v>1</v>
      </c>
      <c r="I317">
        <v>100</v>
      </c>
      <c r="J317" s="1">
        <v>0</v>
      </c>
      <c r="K317" s="1">
        <v>92.003663530684904</v>
      </c>
    </row>
    <row r="318" spans="1:11" x14ac:dyDescent="0.25">
      <c r="A318">
        <v>317</v>
      </c>
      <c r="B318" t="s">
        <v>125</v>
      </c>
      <c r="C318" t="s">
        <v>138</v>
      </c>
      <c r="D318" t="s">
        <v>2</v>
      </c>
      <c r="E318" t="s">
        <v>270</v>
      </c>
      <c r="F318">
        <v>4</v>
      </c>
      <c r="G318">
        <v>7165</v>
      </c>
      <c r="H318" t="b">
        <v>1</v>
      </c>
      <c r="I318">
        <v>101</v>
      </c>
      <c r="J318" s="1">
        <v>0</v>
      </c>
      <c r="K318" s="1">
        <v>94.329291702765502</v>
      </c>
    </row>
    <row r="319" spans="1:11" x14ac:dyDescent="0.25">
      <c r="A319">
        <v>318</v>
      </c>
      <c r="B319" t="s">
        <v>125</v>
      </c>
      <c r="C319" t="s">
        <v>139</v>
      </c>
      <c r="D319" t="s">
        <v>2</v>
      </c>
      <c r="E319" t="s">
        <v>270</v>
      </c>
      <c r="F319">
        <v>4</v>
      </c>
      <c r="G319">
        <v>6472</v>
      </c>
      <c r="H319" t="b">
        <v>1</v>
      </c>
      <c r="I319">
        <v>96</v>
      </c>
      <c r="J319" s="1">
        <v>0</v>
      </c>
      <c r="K319" s="1">
        <v>89.274382520164195</v>
      </c>
    </row>
    <row r="320" spans="1:11" x14ac:dyDescent="0.25">
      <c r="A320">
        <v>319</v>
      </c>
      <c r="B320" t="s">
        <v>125</v>
      </c>
      <c r="C320" t="s">
        <v>140</v>
      </c>
      <c r="D320" t="s">
        <v>2</v>
      </c>
      <c r="E320" t="s">
        <v>270</v>
      </c>
      <c r="F320">
        <v>4</v>
      </c>
      <c r="G320">
        <v>6455</v>
      </c>
      <c r="H320" t="b">
        <v>1</v>
      </c>
      <c r="I320">
        <v>102</v>
      </c>
      <c r="J320" s="1">
        <v>0</v>
      </c>
      <c r="K320" s="1">
        <v>97.416184955460395</v>
      </c>
    </row>
    <row r="321" spans="1:11" x14ac:dyDescent="0.25">
      <c r="A321">
        <v>320</v>
      </c>
      <c r="B321" t="s">
        <v>125</v>
      </c>
      <c r="C321" t="s">
        <v>141</v>
      </c>
      <c r="D321" t="s">
        <v>2</v>
      </c>
      <c r="E321" t="s">
        <v>270</v>
      </c>
      <c r="F321">
        <v>4</v>
      </c>
      <c r="G321">
        <v>7421</v>
      </c>
      <c r="H321" t="b">
        <v>1</v>
      </c>
      <c r="I321">
        <v>106</v>
      </c>
      <c r="J321" s="1">
        <v>0</v>
      </c>
      <c r="K321" s="1">
        <v>102.30179878926501</v>
      </c>
    </row>
    <row r="322" spans="1:11" x14ac:dyDescent="0.25">
      <c r="A322">
        <v>321</v>
      </c>
      <c r="B322" t="s">
        <v>125</v>
      </c>
      <c r="C322" t="s">
        <v>142</v>
      </c>
      <c r="D322" t="s">
        <v>2</v>
      </c>
      <c r="E322" t="s">
        <v>270</v>
      </c>
      <c r="F322">
        <v>4</v>
      </c>
      <c r="G322">
        <v>7225</v>
      </c>
      <c r="H322" t="b">
        <v>1</v>
      </c>
      <c r="I322">
        <v>96</v>
      </c>
      <c r="J322" s="1">
        <v>0</v>
      </c>
      <c r="K322" s="1">
        <v>90.357655409041399</v>
      </c>
    </row>
    <row r="323" spans="1:11" x14ac:dyDescent="0.25">
      <c r="A323">
        <v>322</v>
      </c>
      <c r="B323" t="s">
        <v>125</v>
      </c>
      <c r="C323" t="s">
        <v>143</v>
      </c>
      <c r="D323" t="s">
        <v>2</v>
      </c>
      <c r="E323" t="s">
        <v>270</v>
      </c>
      <c r="F323">
        <v>6</v>
      </c>
      <c r="G323">
        <v>8596</v>
      </c>
      <c r="H323" t="b">
        <v>1</v>
      </c>
      <c r="I323">
        <v>108</v>
      </c>
      <c r="J323" s="1">
        <v>0</v>
      </c>
      <c r="K323" s="1">
        <v>104.542348604933</v>
      </c>
    </row>
    <row r="324" spans="1:11" x14ac:dyDescent="0.25">
      <c r="A324">
        <v>323</v>
      </c>
      <c r="B324" t="s">
        <v>125</v>
      </c>
      <c r="C324" t="s">
        <v>144</v>
      </c>
      <c r="D324" t="s">
        <v>2</v>
      </c>
      <c r="E324" t="s">
        <v>270</v>
      </c>
      <c r="F324">
        <v>5</v>
      </c>
      <c r="G324">
        <v>8124</v>
      </c>
      <c r="H324" t="b">
        <v>1</v>
      </c>
      <c r="I324">
        <v>103</v>
      </c>
      <c r="J324" s="1">
        <v>0</v>
      </c>
      <c r="K324" s="1">
        <v>91.330471408758996</v>
      </c>
    </row>
    <row r="325" spans="1:11" x14ac:dyDescent="0.25">
      <c r="A325">
        <v>324</v>
      </c>
      <c r="B325" t="s">
        <v>125</v>
      </c>
      <c r="C325" t="s">
        <v>145</v>
      </c>
      <c r="D325" t="s">
        <v>2</v>
      </c>
      <c r="E325" t="s">
        <v>270</v>
      </c>
      <c r="F325">
        <v>5</v>
      </c>
      <c r="G325">
        <v>7116</v>
      </c>
      <c r="H325" t="b">
        <v>1</v>
      </c>
      <c r="I325">
        <v>104</v>
      </c>
      <c r="J325" s="1">
        <v>0</v>
      </c>
      <c r="K325" s="1">
        <v>97.549594696325997</v>
      </c>
    </row>
    <row r="326" spans="1:11" x14ac:dyDescent="0.25">
      <c r="A326">
        <v>325</v>
      </c>
      <c r="B326" t="s">
        <v>125</v>
      </c>
      <c r="C326" t="s">
        <v>146</v>
      </c>
      <c r="D326" t="s">
        <v>2</v>
      </c>
      <c r="E326" t="s">
        <v>270</v>
      </c>
      <c r="F326">
        <v>6</v>
      </c>
      <c r="G326">
        <v>8365</v>
      </c>
      <c r="H326" t="b">
        <v>1</v>
      </c>
      <c r="I326">
        <v>107</v>
      </c>
      <c r="J326" s="1">
        <v>0</v>
      </c>
      <c r="K326" s="1">
        <v>93.9508108638084</v>
      </c>
    </row>
    <row r="327" spans="1:11" x14ac:dyDescent="0.25">
      <c r="A327">
        <v>326</v>
      </c>
      <c r="B327" t="s">
        <v>125</v>
      </c>
      <c r="C327" t="s">
        <v>147</v>
      </c>
      <c r="D327" t="s">
        <v>2</v>
      </c>
      <c r="E327" t="s">
        <v>270</v>
      </c>
      <c r="F327">
        <v>6</v>
      </c>
      <c r="G327">
        <v>7804</v>
      </c>
      <c r="H327" t="b">
        <v>1</v>
      </c>
      <c r="I327">
        <v>113</v>
      </c>
      <c r="J327" s="1">
        <v>0</v>
      </c>
      <c r="K327" s="1">
        <v>102.48450705557001</v>
      </c>
    </row>
    <row r="328" spans="1:11" x14ac:dyDescent="0.25">
      <c r="A328">
        <v>327</v>
      </c>
      <c r="B328" t="s">
        <v>125</v>
      </c>
      <c r="C328" t="s">
        <v>148</v>
      </c>
      <c r="D328" t="s">
        <v>2</v>
      </c>
      <c r="E328" t="s">
        <v>270</v>
      </c>
      <c r="F328">
        <v>6</v>
      </c>
      <c r="G328">
        <v>8643</v>
      </c>
      <c r="H328" t="b">
        <v>1</v>
      </c>
      <c r="I328">
        <v>113</v>
      </c>
      <c r="J328" s="1">
        <v>0</v>
      </c>
      <c r="K328" s="1">
        <v>109.967306022607</v>
      </c>
    </row>
    <row r="329" spans="1:11" x14ac:dyDescent="0.25">
      <c r="A329">
        <v>328</v>
      </c>
      <c r="B329" t="s">
        <v>125</v>
      </c>
      <c r="C329" t="s">
        <v>149</v>
      </c>
      <c r="D329" t="s">
        <v>2</v>
      </c>
      <c r="E329" t="s">
        <v>270</v>
      </c>
      <c r="F329">
        <v>6</v>
      </c>
      <c r="G329">
        <v>8580</v>
      </c>
      <c r="H329" t="b">
        <v>1</v>
      </c>
      <c r="I329">
        <v>106</v>
      </c>
      <c r="J329" s="1">
        <v>0</v>
      </c>
      <c r="K329" s="1">
        <v>98.661738583957302</v>
      </c>
    </row>
    <row r="330" spans="1:11" x14ac:dyDescent="0.25">
      <c r="A330">
        <v>329</v>
      </c>
      <c r="B330" t="s">
        <v>125</v>
      </c>
      <c r="C330" t="s">
        <v>150</v>
      </c>
      <c r="D330" t="s">
        <v>2</v>
      </c>
      <c r="E330" t="s">
        <v>270</v>
      </c>
      <c r="F330">
        <v>6</v>
      </c>
      <c r="G330">
        <v>8082</v>
      </c>
      <c r="H330" t="b">
        <v>1</v>
      </c>
      <c r="I330">
        <v>108</v>
      </c>
      <c r="J330" s="1">
        <v>0</v>
      </c>
      <c r="K330" s="1">
        <v>106.928491501577</v>
      </c>
    </row>
    <row r="331" spans="1:11" x14ac:dyDescent="0.25">
      <c r="A331">
        <v>330</v>
      </c>
      <c r="B331" t="s">
        <v>125</v>
      </c>
      <c r="C331" t="s">
        <v>151</v>
      </c>
      <c r="D331" t="s">
        <v>2</v>
      </c>
      <c r="E331" t="s">
        <v>270</v>
      </c>
      <c r="F331">
        <v>7</v>
      </c>
      <c r="G331">
        <v>8688</v>
      </c>
      <c r="H331" t="b">
        <v>1</v>
      </c>
      <c r="I331">
        <v>119</v>
      </c>
      <c r="J331" s="1">
        <v>0</v>
      </c>
      <c r="K331" s="1">
        <v>103.113170815613</v>
      </c>
    </row>
    <row r="332" spans="1:11" x14ac:dyDescent="0.25">
      <c r="A332">
        <v>331</v>
      </c>
      <c r="B332" t="s">
        <v>125</v>
      </c>
      <c r="C332" t="s">
        <v>152</v>
      </c>
      <c r="D332" t="s">
        <v>2</v>
      </c>
      <c r="E332" t="s">
        <v>270</v>
      </c>
      <c r="F332">
        <v>9</v>
      </c>
      <c r="G332">
        <v>10766</v>
      </c>
      <c r="H332" t="b">
        <v>1</v>
      </c>
      <c r="I332">
        <v>113</v>
      </c>
      <c r="J332" s="1">
        <v>0</v>
      </c>
      <c r="K332" s="1">
        <v>111.356804867725</v>
      </c>
    </row>
    <row r="333" spans="1:11" x14ac:dyDescent="0.25">
      <c r="A333">
        <v>332</v>
      </c>
      <c r="B333" t="s">
        <v>125</v>
      </c>
      <c r="C333" t="s">
        <v>153</v>
      </c>
      <c r="D333" t="s">
        <v>2</v>
      </c>
      <c r="E333" t="s">
        <v>270</v>
      </c>
      <c r="F333">
        <v>7</v>
      </c>
      <c r="G333">
        <v>8545</v>
      </c>
      <c r="H333" t="b">
        <v>1</v>
      </c>
      <c r="I333">
        <v>112</v>
      </c>
      <c r="J333" s="1">
        <v>0</v>
      </c>
      <c r="K333" s="1">
        <v>103.72820967164699</v>
      </c>
    </row>
    <row r="334" spans="1:11" x14ac:dyDescent="0.25">
      <c r="A334">
        <v>333</v>
      </c>
      <c r="B334" t="s">
        <v>125</v>
      </c>
      <c r="C334" t="s">
        <v>154</v>
      </c>
      <c r="D334" t="s">
        <v>2</v>
      </c>
      <c r="E334" t="s">
        <v>270</v>
      </c>
      <c r="F334">
        <v>8</v>
      </c>
      <c r="G334">
        <v>9246</v>
      </c>
      <c r="H334" t="b">
        <v>1</v>
      </c>
      <c r="I334">
        <v>120</v>
      </c>
      <c r="J334" s="1">
        <v>0</v>
      </c>
      <c r="K334" s="1">
        <v>110.11570368737</v>
      </c>
    </row>
    <row r="335" spans="1:11" x14ac:dyDescent="0.25">
      <c r="A335">
        <v>334</v>
      </c>
      <c r="B335" t="s">
        <v>125</v>
      </c>
      <c r="C335" t="s">
        <v>155</v>
      </c>
      <c r="D335" t="s">
        <v>2</v>
      </c>
      <c r="E335" t="s">
        <v>270</v>
      </c>
      <c r="F335">
        <v>7</v>
      </c>
      <c r="G335">
        <v>8432</v>
      </c>
      <c r="H335" t="b">
        <v>1</v>
      </c>
      <c r="I335">
        <v>122</v>
      </c>
      <c r="J335" s="1">
        <v>0</v>
      </c>
      <c r="K335" s="1">
        <v>109.45616973217901</v>
      </c>
    </row>
    <row r="336" spans="1:11" x14ac:dyDescent="0.25">
      <c r="A336">
        <v>335</v>
      </c>
      <c r="B336" t="s">
        <v>125</v>
      </c>
      <c r="C336" t="s">
        <v>156</v>
      </c>
      <c r="D336" t="s">
        <v>2</v>
      </c>
      <c r="E336" t="s">
        <v>270</v>
      </c>
      <c r="F336">
        <v>8</v>
      </c>
      <c r="G336">
        <v>9343</v>
      </c>
      <c r="H336" t="b">
        <v>1</v>
      </c>
      <c r="I336">
        <v>119</v>
      </c>
      <c r="J336" s="1">
        <v>0</v>
      </c>
      <c r="K336" s="1">
        <v>100.592872210934</v>
      </c>
    </row>
    <row r="337" spans="1:11" x14ac:dyDescent="0.25">
      <c r="A337">
        <v>336</v>
      </c>
      <c r="B337" t="s">
        <v>125</v>
      </c>
      <c r="C337" t="s">
        <v>157</v>
      </c>
      <c r="D337" t="s">
        <v>2</v>
      </c>
      <c r="E337" t="s">
        <v>270</v>
      </c>
      <c r="F337">
        <v>8</v>
      </c>
      <c r="G337">
        <v>9166</v>
      </c>
      <c r="H337" t="b">
        <v>1</v>
      </c>
      <c r="I337">
        <v>118</v>
      </c>
      <c r="J337" s="1">
        <v>0</v>
      </c>
      <c r="K337" s="1">
        <v>105.28204871972601</v>
      </c>
    </row>
    <row r="338" spans="1:11" x14ac:dyDescent="0.25">
      <c r="A338">
        <v>337</v>
      </c>
      <c r="B338" t="s">
        <v>125</v>
      </c>
      <c r="C338" t="s">
        <v>158</v>
      </c>
      <c r="D338" t="s">
        <v>2</v>
      </c>
      <c r="E338" t="s">
        <v>270</v>
      </c>
      <c r="F338">
        <v>9</v>
      </c>
      <c r="G338">
        <v>10108</v>
      </c>
      <c r="H338" t="b">
        <v>1</v>
      </c>
      <c r="I338">
        <v>123</v>
      </c>
      <c r="J338" s="1">
        <v>0</v>
      </c>
      <c r="K338" s="1">
        <v>106.521204948198</v>
      </c>
    </row>
    <row r="339" spans="1:11" x14ac:dyDescent="0.25">
      <c r="A339">
        <v>338</v>
      </c>
      <c r="B339" t="s">
        <v>125</v>
      </c>
      <c r="C339" t="s">
        <v>159</v>
      </c>
      <c r="D339" t="s">
        <v>2</v>
      </c>
      <c r="E339" t="s">
        <v>270</v>
      </c>
      <c r="F339">
        <v>8</v>
      </c>
      <c r="G339">
        <v>9081</v>
      </c>
      <c r="H339" t="b">
        <v>1</v>
      </c>
      <c r="I339">
        <v>115</v>
      </c>
      <c r="J339" s="1">
        <v>0</v>
      </c>
      <c r="K339" s="1">
        <v>110.91828624369001</v>
      </c>
    </row>
    <row r="340" spans="1:11" x14ac:dyDescent="0.25">
      <c r="A340">
        <v>339</v>
      </c>
      <c r="B340" t="s">
        <v>160</v>
      </c>
      <c r="C340" t="s">
        <v>161</v>
      </c>
      <c r="D340" t="s">
        <v>2</v>
      </c>
      <c r="E340" t="s">
        <v>270</v>
      </c>
      <c r="F340">
        <v>0</v>
      </c>
      <c r="G340">
        <v>849</v>
      </c>
      <c r="H340" t="b">
        <v>1</v>
      </c>
      <c r="I340">
        <v>34</v>
      </c>
      <c r="J340" s="1">
        <v>0</v>
      </c>
      <c r="K340" s="1">
        <v>40.760100003058803</v>
      </c>
    </row>
    <row r="341" spans="1:11" x14ac:dyDescent="0.25">
      <c r="A341">
        <v>340</v>
      </c>
      <c r="B341" t="s">
        <v>160</v>
      </c>
      <c r="C341" t="s">
        <v>162</v>
      </c>
      <c r="D341" t="s">
        <v>2</v>
      </c>
      <c r="E341" t="s">
        <v>270</v>
      </c>
      <c r="F341">
        <v>0</v>
      </c>
      <c r="G341">
        <v>529</v>
      </c>
      <c r="H341" t="b">
        <v>1</v>
      </c>
      <c r="I341">
        <v>28</v>
      </c>
      <c r="J341" s="1">
        <v>0</v>
      </c>
      <c r="K341" s="1">
        <v>27.479424937725099</v>
      </c>
    </row>
    <row r="342" spans="1:11" x14ac:dyDescent="0.25">
      <c r="A342">
        <v>341</v>
      </c>
      <c r="B342" t="s">
        <v>160</v>
      </c>
      <c r="C342" t="s">
        <v>163</v>
      </c>
      <c r="D342" t="s">
        <v>2</v>
      </c>
      <c r="E342" t="s">
        <v>270</v>
      </c>
      <c r="F342">
        <v>0</v>
      </c>
      <c r="G342">
        <v>901</v>
      </c>
      <c r="H342" t="b">
        <v>1</v>
      </c>
      <c r="I342">
        <v>36</v>
      </c>
      <c r="J342" s="1">
        <v>0</v>
      </c>
      <c r="K342" s="1">
        <v>36.825406265517898</v>
      </c>
    </row>
    <row r="343" spans="1:11" x14ac:dyDescent="0.25">
      <c r="A343">
        <v>342</v>
      </c>
      <c r="B343" t="s">
        <v>160</v>
      </c>
      <c r="C343" t="s">
        <v>126</v>
      </c>
      <c r="D343" t="s">
        <v>2</v>
      </c>
      <c r="E343" t="s">
        <v>270</v>
      </c>
      <c r="F343">
        <v>0</v>
      </c>
      <c r="G343">
        <v>773</v>
      </c>
      <c r="H343" t="b">
        <v>1</v>
      </c>
      <c r="I343">
        <v>38</v>
      </c>
      <c r="J343" s="1">
        <v>0</v>
      </c>
      <c r="K343" s="1">
        <v>26.394486871438801</v>
      </c>
    </row>
    <row r="344" spans="1:11" x14ac:dyDescent="0.25">
      <c r="A344">
        <v>343</v>
      </c>
      <c r="B344" t="s">
        <v>160</v>
      </c>
      <c r="C344" t="s">
        <v>164</v>
      </c>
      <c r="D344" t="s">
        <v>2</v>
      </c>
      <c r="E344" t="s">
        <v>270</v>
      </c>
      <c r="F344">
        <v>0</v>
      </c>
      <c r="G344">
        <v>636</v>
      </c>
      <c r="H344" t="b">
        <v>1</v>
      </c>
      <c r="I344">
        <v>28</v>
      </c>
      <c r="J344" s="1">
        <v>0</v>
      </c>
      <c r="K344" s="1">
        <v>32.973195932279999</v>
      </c>
    </row>
    <row r="345" spans="1:11" x14ac:dyDescent="0.25">
      <c r="A345">
        <v>344</v>
      </c>
      <c r="B345" t="s">
        <v>160</v>
      </c>
      <c r="C345" t="s">
        <v>165</v>
      </c>
      <c r="D345" t="s">
        <v>2</v>
      </c>
      <c r="E345" t="s">
        <v>270</v>
      </c>
      <c r="F345">
        <v>0</v>
      </c>
      <c r="G345">
        <v>1017</v>
      </c>
      <c r="H345" t="b">
        <v>1</v>
      </c>
      <c r="I345">
        <v>34</v>
      </c>
      <c r="J345" s="1">
        <v>0</v>
      </c>
      <c r="K345" s="1">
        <v>33.505792794636797</v>
      </c>
    </row>
    <row r="346" spans="1:11" x14ac:dyDescent="0.25">
      <c r="A346">
        <v>345</v>
      </c>
      <c r="B346" t="s">
        <v>160</v>
      </c>
      <c r="C346" t="s">
        <v>166</v>
      </c>
      <c r="D346" t="s">
        <v>2</v>
      </c>
      <c r="E346" t="s">
        <v>270</v>
      </c>
      <c r="F346">
        <v>0</v>
      </c>
      <c r="G346">
        <v>880</v>
      </c>
      <c r="H346" t="b">
        <v>1</v>
      </c>
      <c r="I346">
        <v>36</v>
      </c>
      <c r="J346" s="1">
        <v>0</v>
      </c>
      <c r="K346" s="1">
        <v>36.7320588715817</v>
      </c>
    </row>
    <row r="347" spans="1:11" x14ac:dyDescent="0.25">
      <c r="A347">
        <v>346</v>
      </c>
      <c r="B347" t="s">
        <v>160</v>
      </c>
      <c r="C347" t="s">
        <v>167</v>
      </c>
      <c r="D347" t="s">
        <v>2</v>
      </c>
      <c r="E347" t="s">
        <v>270</v>
      </c>
      <c r="F347">
        <v>0</v>
      </c>
      <c r="G347">
        <v>838</v>
      </c>
      <c r="H347" t="b">
        <v>1</v>
      </c>
      <c r="I347">
        <v>34</v>
      </c>
      <c r="J347" s="1">
        <v>0</v>
      </c>
      <c r="K347" s="1">
        <v>38.2075409080634</v>
      </c>
    </row>
    <row r="348" spans="1:11" x14ac:dyDescent="0.25">
      <c r="A348">
        <v>347</v>
      </c>
      <c r="B348" t="s">
        <v>160</v>
      </c>
      <c r="C348" t="s">
        <v>168</v>
      </c>
      <c r="D348" t="s">
        <v>2</v>
      </c>
      <c r="E348" t="s">
        <v>270</v>
      </c>
      <c r="F348">
        <v>0</v>
      </c>
      <c r="G348">
        <v>766</v>
      </c>
      <c r="H348" t="b">
        <v>1</v>
      </c>
      <c r="I348">
        <v>34</v>
      </c>
      <c r="J348" s="1">
        <v>0</v>
      </c>
      <c r="K348" s="1">
        <v>31.941782199539301</v>
      </c>
    </row>
    <row r="349" spans="1:11" x14ac:dyDescent="0.25">
      <c r="A349">
        <v>348</v>
      </c>
      <c r="B349" t="s">
        <v>160</v>
      </c>
      <c r="C349" t="s">
        <v>169</v>
      </c>
      <c r="D349" t="s">
        <v>2</v>
      </c>
      <c r="E349" t="s">
        <v>270</v>
      </c>
      <c r="F349">
        <v>0</v>
      </c>
      <c r="G349">
        <v>1109</v>
      </c>
      <c r="H349" t="b">
        <v>1</v>
      </c>
      <c r="I349">
        <v>36</v>
      </c>
      <c r="J349" s="1">
        <v>0</v>
      </c>
      <c r="K349" s="1">
        <v>36.986513424735797</v>
      </c>
    </row>
    <row r="350" spans="1:11" x14ac:dyDescent="0.25">
      <c r="A350">
        <v>349</v>
      </c>
      <c r="B350" t="s">
        <v>160</v>
      </c>
      <c r="C350" t="s">
        <v>170</v>
      </c>
      <c r="D350" t="s">
        <v>2</v>
      </c>
      <c r="E350" t="s">
        <v>270</v>
      </c>
      <c r="F350">
        <v>0</v>
      </c>
      <c r="G350">
        <v>878</v>
      </c>
      <c r="H350" t="b">
        <v>1</v>
      </c>
      <c r="I350">
        <v>38</v>
      </c>
      <c r="J350" s="1">
        <v>0</v>
      </c>
      <c r="K350" s="1">
        <v>33.328199951057996</v>
      </c>
    </row>
    <row r="351" spans="1:11" x14ac:dyDescent="0.25">
      <c r="A351">
        <v>350</v>
      </c>
      <c r="B351" t="s">
        <v>160</v>
      </c>
      <c r="C351" t="s">
        <v>127</v>
      </c>
      <c r="D351" t="s">
        <v>2</v>
      </c>
      <c r="E351" t="s">
        <v>270</v>
      </c>
      <c r="F351">
        <v>0</v>
      </c>
      <c r="G351">
        <v>797</v>
      </c>
      <c r="H351" t="b">
        <v>1</v>
      </c>
      <c r="I351">
        <v>36</v>
      </c>
      <c r="J351" s="1">
        <v>0</v>
      </c>
      <c r="K351" s="1">
        <v>37.124015709792602</v>
      </c>
    </row>
    <row r="352" spans="1:11" x14ac:dyDescent="0.25">
      <c r="A352">
        <v>351</v>
      </c>
      <c r="B352" t="s">
        <v>160</v>
      </c>
      <c r="C352" t="s">
        <v>171</v>
      </c>
      <c r="D352" t="s">
        <v>2</v>
      </c>
      <c r="E352" t="s">
        <v>270</v>
      </c>
      <c r="F352">
        <v>0</v>
      </c>
      <c r="G352">
        <v>913</v>
      </c>
      <c r="H352" t="b">
        <v>1</v>
      </c>
      <c r="I352">
        <v>40</v>
      </c>
      <c r="J352" s="1">
        <v>0</v>
      </c>
      <c r="K352" s="1">
        <v>35.900318864383301</v>
      </c>
    </row>
    <row r="353" spans="1:11" x14ac:dyDescent="0.25">
      <c r="A353">
        <v>352</v>
      </c>
      <c r="B353" t="s">
        <v>160</v>
      </c>
      <c r="C353" t="s">
        <v>172</v>
      </c>
      <c r="D353" t="s">
        <v>2</v>
      </c>
      <c r="E353" t="s">
        <v>270</v>
      </c>
      <c r="F353">
        <v>0</v>
      </c>
      <c r="G353">
        <v>1123</v>
      </c>
      <c r="H353" t="b">
        <v>1</v>
      </c>
      <c r="I353">
        <v>36</v>
      </c>
      <c r="J353" s="1">
        <v>0</v>
      </c>
      <c r="K353" s="1">
        <v>34.6478463813839</v>
      </c>
    </row>
    <row r="354" spans="1:11" x14ac:dyDescent="0.25">
      <c r="A354">
        <v>353</v>
      </c>
      <c r="B354" t="s">
        <v>160</v>
      </c>
      <c r="C354" t="s">
        <v>173</v>
      </c>
      <c r="D354" t="s">
        <v>2</v>
      </c>
      <c r="E354" t="s">
        <v>270</v>
      </c>
      <c r="F354">
        <v>0</v>
      </c>
      <c r="G354">
        <v>2217</v>
      </c>
      <c r="H354" t="b">
        <v>1</v>
      </c>
      <c r="I354">
        <v>40</v>
      </c>
      <c r="J354" s="1">
        <v>0</v>
      </c>
      <c r="K354" s="1">
        <v>27.920520161149401</v>
      </c>
    </row>
    <row r="355" spans="1:11" x14ac:dyDescent="0.25">
      <c r="A355">
        <v>354</v>
      </c>
      <c r="B355" t="s">
        <v>160</v>
      </c>
      <c r="C355" t="s">
        <v>174</v>
      </c>
      <c r="D355" t="s">
        <v>2</v>
      </c>
      <c r="E355" t="s">
        <v>270</v>
      </c>
      <c r="F355">
        <v>0</v>
      </c>
      <c r="G355">
        <v>1332</v>
      </c>
      <c r="H355" t="b">
        <v>1</v>
      </c>
      <c r="I355">
        <v>40</v>
      </c>
      <c r="J355" s="1">
        <v>0</v>
      </c>
      <c r="K355" s="1">
        <v>37.282059104341798</v>
      </c>
    </row>
    <row r="356" spans="1:11" x14ac:dyDescent="0.25">
      <c r="A356">
        <v>355</v>
      </c>
      <c r="B356" t="s">
        <v>160</v>
      </c>
      <c r="C356" t="s">
        <v>175</v>
      </c>
      <c r="D356" t="s">
        <v>2</v>
      </c>
      <c r="E356" t="s">
        <v>270</v>
      </c>
      <c r="F356">
        <v>0</v>
      </c>
      <c r="G356">
        <v>1563</v>
      </c>
      <c r="H356" t="b">
        <v>1</v>
      </c>
      <c r="I356">
        <v>42</v>
      </c>
      <c r="J356" s="1">
        <v>0</v>
      </c>
      <c r="K356" s="1">
        <v>46.0162725909749</v>
      </c>
    </row>
    <row r="357" spans="1:11" x14ac:dyDescent="0.25">
      <c r="A357">
        <v>356</v>
      </c>
      <c r="B357" t="s">
        <v>160</v>
      </c>
      <c r="C357" t="s">
        <v>176</v>
      </c>
      <c r="D357" t="s">
        <v>2</v>
      </c>
      <c r="E357" t="s">
        <v>270</v>
      </c>
      <c r="F357">
        <v>0</v>
      </c>
      <c r="G357">
        <v>1369</v>
      </c>
      <c r="H357" t="b">
        <v>1</v>
      </c>
      <c r="I357">
        <v>43</v>
      </c>
      <c r="J357" s="1">
        <v>0</v>
      </c>
      <c r="K357" s="1">
        <v>42.396718523567401</v>
      </c>
    </row>
    <row r="358" spans="1:11" x14ac:dyDescent="0.25">
      <c r="A358">
        <v>357</v>
      </c>
      <c r="B358" t="s">
        <v>160</v>
      </c>
      <c r="C358" t="s">
        <v>177</v>
      </c>
      <c r="D358" t="s">
        <v>2</v>
      </c>
      <c r="E358" t="s">
        <v>270</v>
      </c>
      <c r="F358">
        <v>0</v>
      </c>
      <c r="G358">
        <v>1244</v>
      </c>
      <c r="H358" t="b">
        <v>1</v>
      </c>
      <c r="I358">
        <v>40</v>
      </c>
      <c r="J358" s="1">
        <v>0</v>
      </c>
      <c r="K358" s="1">
        <v>40.465406182097198</v>
      </c>
    </row>
    <row r="359" spans="1:11" x14ac:dyDescent="0.25">
      <c r="A359">
        <v>358</v>
      </c>
      <c r="B359" t="s">
        <v>160</v>
      </c>
      <c r="C359" t="s">
        <v>178</v>
      </c>
      <c r="D359" t="s">
        <v>2</v>
      </c>
      <c r="E359" t="s">
        <v>270</v>
      </c>
      <c r="F359">
        <v>0</v>
      </c>
      <c r="G359">
        <v>1564</v>
      </c>
      <c r="H359" t="b">
        <v>1</v>
      </c>
      <c r="I359">
        <v>42</v>
      </c>
      <c r="J359" s="1">
        <v>0</v>
      </c>
      <c r="K359" s="1">
        <v>33.360654892649102</v>
      </c>
    </row>
    <row r="360" spans="1:11" x14ac:dyDescent="0.25">
      <c r="A360">
        <v>359</v>
      </c>
      <c r="B360" t="s">
        <v>0</v>
      </c>
      <c r="C360" t="s">
        <v>1</v>
      </c>
      <c r="D360" t="s">
        <v>2</v>
      </c>
      <c r="E360" t="s">
        <v>271</v>
      </c>
      <c r="F360">
        <v>15</v>
      </c>
      <c r="G360">
        <v>6348</v>
      </c>
      <c r="H360" t="b">
        <v>1</v>
      </c>
      <c r="I360">
        <v>64</v>
      </c>
      <c r="J360" s="1">
        <v>0</v>
      </c>
      <c r="K360" s="1">
        <v>35.916754194905899</v>
      </c>
    </row>
    <row r="361" spans="1:11" x14ac:dyDescent="0.25">
      <c r="A361">
        <v>360</v>
      </c>
      <c r="B361" t="s">
        <v>0</v>
      </c>
      <c r="C361" t="s">
        <v>3</v>
      </c>
      <c r="D361" t="s">
        <v>2</v>
      </c>
      <c r="E361" t="s">
        <v>271</v>
      </c>
      <c r="F361">
        <v>228</v>
      </c>
      <c r="G361">
        <v>54318</v>
      </c>
      <c r="H361" t="b">
        <v>1</v>
      </c>
      <c r="I361">
        <v>75</v>
      </c>
      <c r="J361" s="1">
        <v>0</v>
      </c>
      <c r="K361" s="1">
        <v>47.960440675934699</v>
      </c>
    </row>
    <row r="362" spans="1:11" x14ac:dyDescent="0.25">
      <c r="A362">
        <v>361</v>
      </c>
      <c r="B362" t="s">
        <v>0</v>
      </c>
      <c r="C362" t="s">
        <v>4</v>
      </c>
      <c r="D362" t="s">
        <v>2</v>
      </c>
      <c r="E362" t="s">
        <v>271</v>
      </c>
      <c r="F362">
        <v>29</v>
      </c>
      <c r="G362">
        <v>9543</v>
      </c>
      <c r="H362" t="b">
        <v>1</v>
      </c>
      <c r="I362">
        <v>60</v>
      </c>
      <c r="J362" s="1">
        <v>0</v>
      </c>
      <c r="K362" s="1">
        <v>38.860831317772899</v>
      </c>
    </row>
    <row r="363" spans="1:11" x14ac:dyDescent="0.25">
      <c r="A363">
        <v>362</v>
      </c>
      <c r="B363" t="s">
        <v>0</v>
      </c>
      <c r="C363" t="s">
        <v>5</v>
      </c>
      <c r="D363" t="s">
        <v>2</v>
      </c>
      <c r="E363" t="s">
        <v>271</v>
      </c>
      <c r="F363">
        <v>27</v>
      </c>
      <c r="G363">
        <v>9631</v>
      </c>
      <c r="H363" t="b">
        <v>1</v>
      </c>
      <c r="I363">
        <v>58</v>
      </c>
      <c r="J363" s="1">
        <v>0</v>
      </c>
      <c r="K363" s="1">
        <v>34.711233532578298</v>
      </c>
    </row>
    <row r="364" spans="1:11" x14ac:dyDescent="0.25">
      <c r="A364">
        <v>363</v>
      </c>
      <c r="B364" t="s">
        <v>0</v>
      </c>
      <c r="C364" t="s">
        <v>6</v>
      </c>
      <c r="D364" t="s">
        <v>2</v>
      </c>
      <c r="E364" t="s">
        <v>271</v>
      </c>
      <c r="F364">
        <v>81</v>
      </c>
      <c r="G364">
        <v>1495</v>
      </c>
      <c r="H364" t="b">
        <v>1</v>
      </c>
      <c r="I364">
        <v>101</v>
      </c>
      <c r="J364" s="1">
        <v>0</v>
      </c>
      <c r="K364" s="1">
        <v>5406156.1641219603</v>
      </c>
    </row>
    <row r="365" spans="1:11" x14ac:dyDescent="0.25">
      <c r="A365">
        <v>364</v>
      </c>
      <c r="B365" t="s">
        <v>0</v>
      </c>
      <c r="C365" t="s">
        <v>7</v>
      </c>
      <c r="D365" t="s">
        <v>2</v>
      </c>
      <c r="E365" t="s">
        <v>271</v>
      </c>
      <c r="F365">
        <v>92</v>
      </c>
      <c r="G365">
        <v>848</v>
      </c>
      <c r="H365" t="b">
        <v>1</v>
      </c>
      <c r="I365">
        <v>109</v>
      </c>
      <c r="J365" s="1">
        <v>0</v>
      </c>
      <c r="K365" s="1">
        <v>278814946.77974403</v>
      </c>
    </row>
    <row r="366" spans="1:11" x14ac:dyDescent="0.25">
      <c r="A366">
        <v>365</v>
      </c>
      <c r="B366" t="s">
        <v>8</v>
      </c>
      <c r="C366" t="s">
        <v>6</v>
      </c>
      <c r="D366" t="s">
        <v>2</v>
      </c>
      <c r="E366" t="s">
        <v>271</v>
      </c>
      <c r="F366">
        <v>663</v>
      </c>
      <c r="G366">
        <v>14696</v>
      </c>
      <c r="H366" t="b">
        <v>1</v>
      </c>
      <c r="I366">
        <v>101</v>
      </c>
      <c r="J366" s="1">
        <v>0</v>
      </c>
      <c r="K366" s="1">
        <v>2382298.1477856701</v>
      </c>
    </row>
    <row r="367" spans="1:11" x14ac:dyDescent="0.25">
      <c r="A367">
        <v>366</v>
      </c>
      <c r="B367" t="s">
        <v>8</v>
      </c>
      <c r="C367" t="s">
        <v>9</v>
      </c>
      <c r="D367" t="s">
        <v>2</v>
      </c>
      <c r="E367" t="s">
        <v>271</v>
      </c>
      <c r="F367">
        <v>900</v>
      </c>
      <c r="G367">
        <v>24805</v>
      </c>
      <c r="H367" t="b">
        <v>0</v>
      </c>
      <c r="I367">
        <v>-1</v>
      </c>
      <c r="J367" s="1">
        <v>0</v>
      </c>
      <c r="K367" s="1">
        <v>13.4394384530425</v>
      </c>
    </row>
    <row r="368" spans="1:11" x14ac:dyDescent="0.25">
      <c r="A368">
        <v>367</v>
      </c>
      <c r="B368" t="s">
        <v>8</v>
      </c>
      <c r="C368" t="s">
        <v>10</v>
      </c>
      <c r="D368" t="s">
        <v>2</v>
      </c>
      <c r="E368" t="s">
        <v>271</v>
      </c>
      <c r="F368">
        <v>900</v>
      </c>
      <c r="G368">
        <v>38029</v>
      </c>
      <c r="H368" t="b">
        <v>0</v>
      </c>
      <c r="I368">
        <v>-1</v>
      </c>
      <c r="J368" s="1">
        <v>0</v>
      </c>
      <c r="K368" s="1">
        <v>4.9252578453062403</v>
      </c>
    </row>
    <row r="369" spans="1:11" x14ac:dyDescent="0.25">
      <c r="A369">
        <v>368</v>
      </c>
      <c r="B369" t="s">
        <v>8</v>
      </c>
      <c r="C369" t="s">
        <v>11</v>
      </c>
      <c r="D369" t="s">
        <v>2</v>
      </c>
      <c r="E369" t="s">
        <v>271</v>
      </c>
      <c r="F369">
        <v>900</v>
      </c>
      <c r="G369">
        <v>9522</v>
      </c>
      <c r="H369" t="b">
        <v>0</v>
      </c>
      <c r="I369">
        <v>-1</v>
      </c>
      <c r="J369" s="1">
        <v>0</v>
      </c>
      <c r="K369" s="1">
        <v>49574661.950418502</v>
      </c>
    </row>
    <row r="370" spans="1:11" x14ac:dyDescent="0.25">
      <c r="A370">
        <v>369</v>
      </c>
      <c r="B370" t="s">
        <v>8</v>
      </c>
      <c r="C370" t="s">
        <v>12</v>
      </c>
      <c r="D370" t="s">
        <v>2</v>
      </c>
      <c r="E370" t="s">
        <v>271</v>
      </c>
      <c r="F370">
        <v>900</v>
      </c>
      <c r="G370">
        <v>11715</v>
      </c>
      <c r="H370" t="b">
        <v>0</v>
      </c>
      <c r="I370">
        <v>-1</v>
      </c>
      <c r="J370" s="1">
        <v>0</v>
      </c>
      <c r="K370" s="1">
        <v>15.217842323902</v>
      </c>
    </row>
    <row r="371" spans="1:11" x14ac:dyDescent="0.25">
      <c r="A371">
        <v>370</v>
      </c>
      <c r="B371" t="s">
        <v>8</v>
      </c>
      <c r="C371" t="s">
        <v>13</v>
      </c>
      <c r="D371" t="s">
        <v>2</v>
      </c>
      <c r="E371" t="s">
        <v>271</v>
      </c>
      <c r="F371">
        <v>900</v>
      </c>
      <c r="G371">
        <v>18617</v>
      </c>
      <c r="H371" t="b">
        <v>0</v>
      </c>
      <c r="I371">
        <v>-1</v>
      </c>
      <c r="J371" s="1">
        <v>0</v>
      </c>
      <c r="K371" s="1">
        <v>1896660.0583762799</v>
      </c>
    </row>
    <row r="372" spans="1:11" x14ac:dyDescent="0.25">
      <c r="A372">
        <v>371</v>
      </c>
      <c r="B372" t="s">
        <v>8</v>
      </c>
      <c r="C372" t="s">
        <v>14</v>
      </c>
      <c r="D372" t="s">
        <v>2</v>
      </c>
      <c r="E372" t="s">
        <v>271</v>
      </c>
      <c r="F372">
        <v>900</v>
      </c>
      <c r="G372">
        <v>7073</v>
      </c>
      <c r="H372" t="b">
        <v>0</v>
      </c>
      <c r="I372">
        <v>-1</v>
      </c>
      <c r="J372" s="1">
        <v>0</v>
      </c>
      <c r="K372" s="1">
        <v>4230964.00305897</v>
      </c>
    </row>
    <row r="373" spans="1:11" x14ac:dyDescent="0.25">
      <c r="A373">
        <v>372</v>
      </c>
      <c r="B373" t="s">
        <v>8</v>
      </c>
      <c r="C373" t="s">
        <v>7</v>
      </c>
      <c r="D373" t="s">
        <v>2</v>
      </c>
      <c r="E373" t="s">
        <v>271</v>
      </c>
      <c r="F373">
        <v>900</v>
      </c>
      <c r="G373">
        <v>8063</v>
      </c>
      <c r="H373" t="b">
        <v>0</v>
      </c>
      <c r="I373">
        <v>-1</v>
      </c>
      <c r="J373" s="1">
        <v>0</v>
      </c>
      <c r="K373" s="1">
        <v>85134011.277319998</v>
      </c>
    </row>
    <row r="374" spans="1:11" x14ac:dyDescent="0.25">
      <c r="A374">
        <v>373</v>
      </c>
      <c r="B374" t="s">
        <v>8</v>
      </c>
      <c r="C374" t="s">
        <v>15</v>
      </c>
      <c r="D374" t="s">
        <v>2</v>
      </c>
      <c r="E374" t="s">
        <v>271</v>
      </c>
      <c r="F374">
        <v>900</v>
      </c>
      <c r="G374">
        <v>5249</v>
      </c>
      <c r="H374" t="b">
        <v>0</v>
      </c>
      <c r="I374">
        <v>-1</v>
      </c>
      <c r="J374" s="1">
        <v>0</v>
      </c>
      <c r="K374" s="1">
        <v>77355051.776322395</v>
      </c>
    </row>
    <row r="375" spans="1:11" x14ac:dyDescent="0.25">
      <c r="A375">
        <v>374</v>
      </c>
      <c r="B375" t="s">
        <v>8</v>
      </c>
      <c r="C375" t="s">
        <v>16</v>
      </c>
      <c r="D375" t="s">
        <v>2</v>
      </c>
      <c r="E375" t="s">
        <v>271</v>
      </c>
      <c r="F375">
        <v>900</v>
      </c>
      <c r="G375">
        <v>6441</v>
      </c>
      <c r="H375" t="b">
        <v>0</v>
      </c>
      <c r="I375">
        <v>-1</v>
      </c>
      <c r="J375" s="1">
        <v>0</v>
      </c>
      <c r="K375" s="1">
        <v>61754810.203445204</v>
      </c>
    </row>
    <row r="376" spans="1:11" x14ac:dyDescent="0.25">
      <c r="A376">
        <v>375</v>
      </c>
      <c r="B376" t="s">
        <v>8</v>
      </c>
      <c r="C376" t="s">
        <v>17</v>
      </c>
      <c r="D376" t="s">
        <v>2</v>
      </c>
      <c r="E376" t="s">
        <v>271</v>
      </c>
      <c r="F376">
        <v>900</v>
      </c>
      <c r="G376">
        <v>3586</v>
      </c>
      <c r="H376" t="b">
        <v>0</v>
      </c>
      <c r="I376">
        <v>-1</v>
      </c>
      <c r="J376" s="1">
        <v>0</v>
      </c>
      <c r="K376" s="1">
        <v>26777239.8198171</v>
      </c>
    </row>
    <row r="377" spans="1:11" x14ac:dyDescent="0.25">
      <c r="A377">
        <v>376</v>
      </c>
      <c r="B377" t="s">
        <v>8</v>
      </c>
      <c r="C377" t="s">
        <v>18</v>
      </c>
      <c r="D377" t="s">
        <v>2</v>
      </c>
      <c r="E377" t="s">
        <v>271</v>
      </c>
      <c r="F377">
        <v>900</v>
      </c>
      <c r="G377">
        <v>4815</v>
      </c>
      <c r="H377" t="b">
        <v>0</v>
      </c>
      <c r="I377">
        <v>-1</v>
      </c>
      <c r="J377" s="1">
        <v>0</v>
      </c>
      <c r="K377" s="1">
        <v>74011179.2490848</v>
      </c>
    </row>
    <row r="378" spans="1:11" x14ac:dyDescent="0.25">
      <c r="A378">
        <v>377</v>
      </c>
      <c r="B378" t="s">
        <v>8</v>
      </c>
      <c r="C378" t="s">
        <v>19</v>
      </c>
      <c r="D378" t="s">
        <v>2</v>
      </c>
      <c r="E378" t="s">
        <v>271</v>
      </c>
      <c r="F378">
        <v>900</v>
      </c>
      <c r="G378">
        <v>6019</v>
      </c>
      <c r="H378" t="b">
        <v>0</v>
      </c>
      <c r="I378">
        <v>-1</v>
      </c>
      <c r="J378" s="1">
        <v>0</v>
      </c>
      <c r="K378" s="1">
        <v>10857959.574766001</v>
      </c>
    </row>
    <row r="379" spans="1:11" x14ac:dyDescent="0.25">
      <c r="A379">
        <v>378</v>
      </c>
      <c r="B379" t="s">
        <v>20</v>
      </c>
      <c r="C379" t="s">
        <v>21</v>
      </c>
      <c r="D379" t="s">
        <v>2</v>
      </c>
      <c r="E379" t="s">
        <v>271</v>
      </c>
      <c r="F379">
        <v>900</v>
      </c>
      <c r="G379">
        <v>736139</v>
      </c>
      <c r="H379" t="b">
        <v>0</v>
      </c>
      <c r="I379">
        <v>-1</v>
      </c>
      <c r="J379" s="1">
        <v>140.820079740891</v>
      </c>
      <c r="K379" s="1">
        <v>201.96783339819299</v>
      </c>
    </row>
    <row r="380" spans="1:11" x14ac:dyDescent="0.25">
      <c r="A380">
        <v>379</v>
      </c>
      <c r="B380" t="s">
        <v>20</v>
      </c>
      <c r="C380" t="s">
        <v>22</v>
      </c>
      <c r="D380" t="s">
        <v>2</v>
      </c>
      <c r="E380" t="s">
        <v>271</v>
      </c>
      <c r="F380">
        <v>208</v>
      </c>
      <c r="G380">
        <v>201958</v>
      </c>
      <c r="H380" t="b">
        <v>1</v>
      </c>
      <c r="I380">
        <v>58</v>
      </c>
      <c r="J380" s="1">
        <v>0</v>
      </c>
      <c r="K380" s="1">
        <v>87.750292426248805</v>
      </c>
    </row>
    <row r="381" spans="1:11" x14ac:dyDescent="0.25">
      <c r="A381">
        <v>380</v>
      </c>
      <c r="B381" t="s">
        <v>20</v>
      </c>
      <c r="C381" t="s">
        <v>23</v>
      </c>
      <c r="D381" t="s">
        <v>2</v>
      </c>
      <c r="E381" t="s">
        <v>271</v>
      </c>
      <c r="F381">
        <v>900</v>
      </c>
      <c r="G381">
        <v>382627</v>
      </c>
      <c r="H381" t="b">
        <v>0</v>
      </c>
      <c r="I381">
        <v>-1</v>
      </c>
      <c r="J381" s="1">
        <v>416.00738519430502</v>
      </c>
      <c r="K381" s="1">
        <v>524.80228908443405</v>
      </c>
    </row>
    <row r="382" spans="1:11" x14ac:dyDescent="0.25">
      <c r="A382">
        <v>381</v>
      </c>
      <c r="B382" t="s">
        <v>20</v>
      </c>
      <c r="C382" t="s">
        <v>24</v>
      </c>
      <c r="D382" t="s">
        <v>2</v>
      </c>
      <c r="E382" t="s">
        <v>271</v>
      </c>
      <c r="F382">
        <v>900</v>
      </c>
      <c r="G382">
        <v>299499</v>
      </c>
      <c r="H382" t="b">
        <v>0</v>
      </c>
      <c r="I382">
        <v>-1</v>
      </c>
      <c r="J382" s="1">
        <v>294.40381187498701</v>
      </c>
      <c r="K382" s="1">
        <v>419.07537597935197</v>
      </c>
    </row>
    <row r="383" spans="1:11" x14ac:dyDescent="0.25">
      <c r="A383">
        <v>382</v>
      </c>
      <c r="B383" t="s">
        <v>20</v>
      </c>
      <c r="C383" t="s">
        <v>25</v>
      </c>
      <c r="D383" t="s">
        <v>2</v>
      </c>
      <c r="E383" t="s">
        <v>271</v>
      </c>
      <c r="F383">
        <v>900</v>
      </c>
      <c r="G383">
        <v>480766</v>
      </c>
      <c r="H383" t="b">
        <v>0</v>
      </c>
      <c r="I383">
        <v>-1</v>
      </c>
      <c r="J383" s="1">
        <v>249.600957611204</v>
      </c>
      <c r="K383" s="1">
        <v>345.064897703859</v>
      </c>
    </row>
    <row r="384" spans="1:11" x14ac:dyDescent="0.25">
      <c r="A384">
        <v>383</v>
      </c>
      <c r="B384" t="s">
        <v>20</v>
      </c>
      <c r="C384" t="s">
        <v>26</v>
      </c>
      <c r="D384" t="s">
        <v>2</v>
      </c>
      <c r="E384" t="s">
        <v>271</v>
      </c>
      <c r="F384">
        <v>900</v>
      </c>
      <c r="G384">
        <v>209301</v>
      </c>
      <c r="H384" t="b">
        <v>0</v>
      </c>
      <c r="I384">
        <v>-1</v>
      </c>
      <c r="J384" s="1">
        <v>217.60681166649201</v>
      </c>
      <c r="K384" s="1">
        <v>335.00621346588599</v>
      </c>
    </row>
    <row r="385" spans="1:11" x14ac:dyDescent="0.25">
      <c r="A385">
        <v>384</v>
      </c>
      <c r="B385" t="s">
        <v>20</v>
      </c>
      <c r="C385" t="s">
        <v>27</v>
      </c>
      <c r="D385" t="s">
        <v>2</v>
      </c>
      <c r="E385" t="s">
        <v>271</v>
      </c>
      <c r="F385">
        <v>900</v>
      </c>
      <c r="G385">
        <v>307515</v>
      </c>
      <c r="H385" t="b">
        <v>0</v>
      </c>
      <c r="I385">
        <v>-1</v>
      </c>
      <c r="J385" s="1">
        <v>230.42616006733201</v>
      </c>
      <c r="K385" s="1">
        <v>306.90559073677503</v>
      </c>
    </row>
    <row r="386" spans="1:11" x14ac:dyDescent="0.25">
      <c r="A386">
        <v>385</v>
      </c>
      <c r="B386" t="s">
        <v>20</v>
      </c>
      <c r="C386" t="s">
        <v>28</v>
      </c>
      <c r="D386" t="s">
        <v>2</v>
      </c>
      <c r="E386" t="s">
        <v>271</v>
      </c>
      <c r="F386">
        <v>900</v>
      </c>
      <c r="G386">
        <v>330469</v>
      </c>
      <c r="H386" t="b">
        <v>0</v>
      </c>
      <c r="I386">
        <v>-1</v>
      </c>
      <c r="J386" s="1">
        <v>200.01006773673501</v>
      </c>
      <c r="K386" s="1">
        <v>306.36660829307601</v>
      </c>
    </row>
    <row r="387" spans="1:11" x14ac:dyDescent="0.25">
      <c r="A387">
        <v>386</v>
      </c>
      <c r="B387" t="s">
        <v>20</v>
      </c>
      <c r="C387" t="s">
        <v>29</v>
      </c>
      <c r="D387" t="s">
        <v>2</v>
      </c>
      <c r="E387" t="s">
        <v>271</v>
      </c>
      <c r="F387">
        <v>900</v>
      </c>
      <c r="G387">
        <v>171440</v>
      </c>
      <c r="H387" t="b">
        <v>0</v>
      </c>
      <c r="I387">
        <v>-1</v>
      </c>
      <c r="J387" s="1">
        <v>580.88351737711696</v>
      </c>
      <c r="K387" s="1">
        <v>864.84189732156904</v>
      </c>
    </row>
    <row r="388" spans="1:11" x14ac:dyDescent="0.25">
      <c r="A388">
        <v>387</v>
      </c>
      <c r="B388" t="s">
        <v>20</v>
      </c>
      <c r="C388" t="s">
        <v>30</v>
      </c>
      <c r="D388" t="s">
        <v>2</v>
      </c>
      <c r="E388" t="s">
        <v>271</v>
      </c>
      <c r="F388">
        <v>900</v>
      </c>
      <c r="G388">
        <v>232506</v>
      </c>
      <c r="H388" t="b">
        <v>0</v>
      </c>
      <c r="I388">
        <v>-1</v>
      </c>
      <c r="J388" s="1">
        <v>400.18457965933902</v>
      </c>
      <c r="K388" s="1">
        <v>523.07145270976298</v>
      </c>
    </row>
    <row r="389" spans="1:11" x14ac:dyDescent="0.25">
      <c r="A389">
        <v>388</v>
      </c>
      <c r="B389" t="s">
        <v>20</v>
      </c>
      <c r="C389" t="s">
        <v>31</v>
      </c>
      <c r="D389" t="s">
        <v>2</v>
      </c>
      <c r="E389" t="s">
        <v>271</v>
      </c>
      <c r="F389">
        <v>900</v>
      </c>
      <c r="G389">
        <v>143090</v>
      </c>
      <c r="H389" t="b">
        <v>0</v>
      </c>
      <c r="I389">
        <v>-1</v>
      </c>
      <c r="J389" s="1">
        <v>357.05826875989197</v>
      </c>
      <c r="K389" s="1">
        <v>562.15442739884395</v>
      </c>
    </row>
    <row r="390" spans="1:11" x14ac:dyDescent="0.25">
      <c r="A390">
        <v>389</v>
      </c>
      <c r="B390" t="s">
        <v>20</v>
      </c>
      <c r="C390" t="s">
        <v>32</v>
      </c>
      <c r="D390" t="s">
        <v>2</v>
      </c>
      <c r="E390" t="s">
        <v>271</v>
      </c>
      <c r="F390">
        <v>900</v>
      </c>
      <c r="G390">
        <v>135790</v>
      </c>
      <c r="H390" t="b">
        <v>0</v>
      </c>
      <c r="I390">
        <v>-1</v>
      </c>
      <c r="J390" s="1">
        <v>520.16543677382401</v>
      </c>
      <c r="K390" s="1">
        <v>842.47782687801703</v>
      </c>
    </row>
    <row r="391" spans="1:11" x14ac:dyDescent="0.25">
      <c r="A391">
        <v>390</v>
      </c>
      <c r="B391" t="s">
        <v>20</v>
      </c>
      <c r="C391" t="s">
        <v>33</v>
      </c>
      <c r="D391" t="s">
        <v>2</v>
      </c>
      <c r="E391" t="s">
        <v>271</v>
      </c>
      <c r="F391">
        <v>900</v>
      </c>
      <c r="G391">
        <v>143790</v>
      </c>
      <c r="H391" t="b">
        <v>0</v>
      </c>
      <c r="I391">
        <v>-1</v>
      </c>
      <c r="J391" s="1">
        <v>786.29295776779395</v>
      </c>
      <c r="K391" s="1">
        <v>1112.0308620487299</v>
      </c>
    </row>
    <row r="392" spans="1:11" x14ac:dyDescent="0.25">
      <c r="A392">
        <v>391</v>
      </c>
      <c r="B392" t="s">
        <v>20</v>
      </c>
      <c r="C392" t="s">
        <v>34</v>
      </c>
      <c r="D392" t="s">
        <v>2</v>
      </c>
      <c r="E392" t="s">
        <v>271</v>
      </c>
      <c r="F392">
        <v>900</v>
      </c>
      <c r="G392">
        <v>86321</v>
      </c>
      <c r="H392" t="b">
        <v>0</v>
      </c>
      <c r="I392">
        <v>-1</v>
      </c>
      <c r="J392" s="1">
        <v>776.02691159584901</v>
      </c>
      <c r="K392" s="1">
        <v>1116.5378187163799</v>
      </c>
    </row>
    <row r="393" spans="1:11" x14ac:dyDescent="0.25">
      <c r="A393">
        <v>392</v>
      </c>
      <c r="B393" t="s">
        <v>20</v>
      </c>
      <c r="C393" t="s">
        <v>35</v>
      </c>
      <c r="D393" t="s">
        <v>2</v>
      </c>
      <c r="E393" t="s">
        <v>271</v>
      </c>
      <c r="F393">
        <v>900</v>
      </c>
      <c r="G393">
        <v>85716</v>
      </c>
      <c r="H393" t="b">
        <v>0</v>
      </c>
      <c r="I393">
        <v>-1</v>
      </c>
      <c r="J393" s="1">
        <v>665.16360029371594</v>
      </c>
      <c r="K393" s="1">
        <v>942.36253967429695</v>
      </c>
    </row>
    <row r="394" spans="1:11" x14ac:dyDescent="0.25">
      <c r="A394">
        <v>393</v>
      </c>
      <c r="B394" t="s">
        <v>20</v>
      </c>
      <c r="C394" t="s">
        <v>36</v>
      </c>
      <c r="D394" t="s">
        <v>2</v>
      </c>
      <c r="E394" t="s">
        <v>271</v>
      </c>
      <c r="F394">
        <v>900</v>
      </c>
      <c r="G394">
        <v>68844</v>
      </c>
      <c r="H394" t="b">
        <v>0</v>
      </c>
      <c r="I394">
        <v>-1</v>
      </c>
      <c r="J394" s="1">
        <v>990.40823410302801</v>
      </c>
      <c r="K394" s="1">
        <v>1448.3748791100099</v>
      </c>
    </row>
    <row r="395" spans="1:11" x14ac:dyDescent="0.25">
      <c r="A395">
        <v>394</v>
      </c>
      <c r="B395" t="s">
        <v>20</v>
      </c>
      <c r="C395" t="s">
        <v>37</v>
      </c>
      <c r="D395" t="s">
        <v>2</v>
      </c>
      <c r="E395" t="s">
        <v>271</v>
      </c>
      <c r="F395">
        <v>900</v>
      </c>
      <c r="G395">
        <v>95741</v>
      </c>
      <c r="H395" t="b">
        <v>0</v>
      </c>
      <c r="I395">
        <v>-1</v>
      </c>
      <c r="J395" s="1">
        <v>1489.69429118414</v>
      </c>
      <c r="K395" s="1">
        <v>1955.8458065382799</v>
      </c>
    </row>
    <row r="396" spans="1:11" x14ac:dyDescent="0.25">
      <c r="A396">
        <v>395</v>
      </c>
      <c r="B396" t="s">
        <v>20</v>
      </c>
      <c r="C396" t="s">
        <v>38</v>
      </c>
      <c r="D396" t="s">
        <v>2</v>
      </c>
      <c r="E396" t="s">
        <v>271</v>
      </c>
      <c r="F396">
        <v>900</v>
      </c>
      <c r="G396">
        <v>62762</v>
      </c>
      <c r="H396" t="b">
        <v>0</v>
      </c>
      <c r="I396">
        <v>-1</v>
      </c>
      <c r="J396" s="1">
        <v>1427.2909879327201</v>
      </c>
      <c r="K396" s="1">
        <v>2103.2922326422899</v>
      </c>
    </row>
    <row r="397" spans="1:11" x14ac:dyDescent="0.25">
      <c r="A397">
        <v>396</v>
      </c>
      <c r="B397" t="s">
        <v>39</v>
      </c>
      <c r="C397" t="s">
        <v>40</v>
      </c>
      <c r="D397" t="s">
        <v>2</v>
      </c>
      <c r="E397" t="s">
        <v>271</v>
      </c>
      <c r="F397">
        <v>68</v>
      </c>
      <c r="G397">
        <v>172505</v>
      </c>
      <c r="H397" t="b">
        <v>1</v>
      </c>
      <c r="I397">
        <v>66</v>
      </c>
      <c r="J397" s="1">
        <v>0</v>
      </c>
      <c r="K397" s="1">
        <v>71.486647198594696</v>
      </c>
    </row>
    <row r="398" spans="1:11" x14ac:dyDescent="0.25">
      <c r="A398">
        <v>397</v>
      </c>
      <c r="B398" t="s">
        <v>39</v>
      </c>
      <c r="C398" t="s">
        <v>41</v>
      </c>
      <c r="D398" t="s">
        <v>2</v>
      </c>
      <c r="E398" t="s">
        <v>271</v>
      </c>
      <c r="F398">
        <v>64</v>
      </c>
      <c r="G398">
        <v>272977</v>
      </c>
      <c r="H398" t="b">
        <v>1</v>
      </c>
      <c r="I398">
        <v>72</v>
      </c>
      <c r="J398" s="1">
        <v>0</v>
      </c>
      <c r="K398" s="1">
        <v>59.365691562516602</v>
      </c>
    </row>
    <row r="399" spans="1:11" x14ac:dyDescent="0.25">
      <c r="A399">
        <v>398</v>
      </c>
      <c r="B399" t="s">
        <v>39</v>
      </c>
      <c r="C399" t="s">
        <v>42</v>
      </c>
      <c r="D399" t="s">
        <v>2</v>
      </c>
      <c r="E399" t="s">
        <v>271</v>
      </c>
      <c r="F399">
        <v>71</v>
      </c>
      <c r="G399">
        <v>246300</v>
      </c>
      <c r="H399" t="b">
        <v>1</v>
      </c>
      <c r="I399">
        <v>58</v>
      </c>
      <c r="J399" s="1">
        <v>0</v>
      </c>
      <c r="K399" s="1">
        <v>66.917389073206905</v>
      </c>
    </row>
    <row r="400" spans="1:11" x14ac:dyDescent="0.25">
      <c r="A400">
        <v>399</v>
      </c>
      <c r="B400" t="s">
        <v>43</v>
      </c>
      <c r="C400" t="s">
        <v>44</v>
      </c>
      <c r="D400" t="s">
        <v>2</v>
      </c>
      <c r="E400" t="s">
        <v>271</v>
      </c>
      <c r="F400">
        <v>70</v>
      </c>
      <c r="G400">
        <v>109546</v>
      </c>
      <c r="H400" t="b">
        <v>1</v>
      </c>
      <c r="I400">
        <v>35</v>
      </c>
      <c r="J400" s="1">
        <v>0</v>
      </c>
      <c r="K400" s="1">
        <v>44.721670290831298</v>
      </c>
    </row>
    <row r="401" spans="1:11" x14ac:dyDescent="0.25">
      <c r="A401">
        <v>400</v>
      </c>
      <c r="B401" t="s">
        <v>43</v>
      </c>
      <c r="C401" t="s">
        <v>45</v>
      </c>
      <c r="D401" t="s">
        <v>2</v>
      </c>
      <c r="E401" t="s">
        <v>271</v>
      </c>
      <c r="F401">
        <v>9</v>
      </c>
      <c r="G401">
        <v>20957</v>
      </c>
      <c r="H401" t="b">
        <v>1</v>
      </c>
      <c r="I401">
        <v>67</v>
      </c>
      <c r="J401" s="1">
        <v>0</v>
      </c>
      <c r="K401" s="1">
        <v>105.484643402933</v>
      </c>
    </row>
    <row r="402" spans="1:11" x14ac:dyDescent="0.25">
      <c r="A402">
        <v>401</v>
      </c>
      <c r="B402" t="s">
        <v>46</v>
      </c>
      <c r="C402" t="s">
        <v>47</v>
      </c>
      <c r="D402" t="s">
        <v>2</v>
      </c>
      <c r="E402" t="s">
        <v>271</v>
      </c>
      <c r="F402">
        <v>89</v>
      </c>
      <c r="G402">
        <v>663095</v>
      </c>
      <c r="H402" t="b">
        <v>1</v>
      </c>
      <c r="I402">
        <v>34</v>
      </c>
      <c r="J402" s="1">
        <v>0</v>
      </c>
      <c r="K402" s="1">
        <v>32.271655582879802</v>
      </c>
    </row>
    <row r="403" spans="1:11" x14ac:dyDescent="0.25">
      <c r="A403">
        <v>402</v>
      </c>
      <c r="B403" t="s">
        <v>46</v>
      </c>
      <c r="C403" t="s">
        <v>48</v>
      </c>
      <c r="D403" t="s">
        <v>2</v>
      </c>
      <c r="E403" t="s">
        <v>271</v>
      </c>
      <c r="F403">
        <v>297</v>
      </c>
      <c r="G403">
        <v>1246384</v>
      </c>
      <c r="H403" t="b">
        <v>1</v>
      </c>
      <c r="I403">
        <v>61</v>
      </c>
      <c r="J403" s="1">
        <v>0</v>
      </c>
      <c r="K403" s="1">
        <v>64.148544953826402</v>
      </c>
    </row>
    <row r="404" spans="1:11" x14ac:dyDescent="0.25">
      <c r="A404">
        <v>403</v>
      </c>
      <c r="B404" t="s">
        <v>46</v>
      </c>
      <c r="C404" t="s">
        <v>49</v>
      </c>
      <c r="D404" t="s">
        <v>2</v>
      </c>
      <c r="E404" t="s">
        <v>271</v>
      </c>
      <c r="F404">
        <v>0</v>
      </c>
      <c r="G404">
        <v>3382</v>
      </c>
      <c r="H404" t="b">
        <v>1</v>
      </c>
      <c r="I404">
        <v>28</v>
      </c>
      <c r="J404" s="1">
        <v>0</v>
      </c>
      <c r="K404" s="1">
        <v>29.775068448399001</v>
      </c>
    </row>
    <row r="405" spans="1:11" x14ac:dyDescent="0.25">
      <c r="A405">
        <v>404</v>
      </c>
      <c r="B405" t="s">
        <v>46</v>
      </c>
      <c r="C405" t="s">
        <v>50</v>
      </c>
      <c r="D405" t="s">
        <v>2</v>
      </c>
      <c r="E405" t="s">
        <v>271</v>
      </c>
      <c r="F405">
        <v>2</v>
      </c>
      <c r="G405">
        <v>14537</v>
      </c>
      <c r="H405" t="b">
        <v>1</v>
      </c>
      <c r="I405">
        <v>34</v>
      </c>
      <c r="J405" s="1">
        <v>0</v>
      </c>
      <c r="K405" s="1">
        <v>38.871084010553702</v>
      </c>
    </row>
    <row r="406" spans="1:11" x14ac:dyDescent="0.25">
      <c r="A406">
        <v>405</v>
      </c>
      <c r="B406" t="s">
        <v>51</v>
      </c>
      <c r="C406" t="s">
        <v>52</v>
      </c>
      <c r="D406" t="s">
        <v>2</v>
      </c>
      <c r="E406" t="s">
        <v>271</v>
      </c>
      <c r="F406">
        <v>11</v>
      </c>
      <c r="G406">
        <v>49226</v>
      </c>
      <c r="H406" t="b">
        <v>1</v>
      </c>
      <c r="I406">
        <v>329</v>
      </c>
      <c r="J406" s="1">
        <v>0</v>
      </c>
      <c r="K406" s="1">
        <v>570.92607366287803</v>
      </c>
    </row>
    <row r="407" spans="1:11" x14ac:dyDescent="0.25">
      <c r="A407">
        <v>406</v>
      </c>
      <c r="B407" t="s">
        <v>51</v>
      </c>
      <c r="C407" t="s">
        <v>53</v>
      </c>
      <c r="D407" t="s">
        <v>2</v>
      </c>
      <c r="E407" t="s">
        <v>271</v>
      </c>
      <c r="F407">
        <v>3</v>
      </c>
      <c r="G407">
        <v>16282</v>
      </c>
      <c r="H407" t="b">
        <v>1</v>
      </c>
      <c r="I407">
        <v>148</v>
      </c>
      <c r="J407" s="1">
        <v>0</v>
      </c>
      <c r="K407" s="1">
        <v>133.41036494751</v>
      </c>
    </row>
    <row r="408" spans="1:11" x14ac:dyDescent="0.25">
      <c r="A408">
        <v>407</v>
      </c>
      <c r="B408" t="s">
        <v>51</v>
      </c>
      <c r="C408" t="s">
        <v>54</v>
      </c>
      <c r="D408" t="s">
        <v>2</v>
      </c>
      <c r="E408" t="s">
        <v>271</v>
      </c>
      <c r="F408">
        <v>2</v>
      </c>
      <c r="G408">
        <v>16227</v>
      </c>
      <c r="H408" t="b">
        <v>1</v>
      </c>
      <c r="I408">
        <v>94</v>
      </c>
      <c r="J408" s="1">
        <v>0</v>
      </c>
      <c r="K408" s="1">
        <v>127.38142735999</v>
      </c>
    </row>
    <row r="409" spans="1:11" x14ac:dyDescent="0.25">
      <c r="A409">
        <v>408</v>
      </c>
      <c r="B409" t="s">
        <v>51</v>
      </c>
      <c r="C409" t="s">
        <v>55</v>
      </c>
      <c r="D409" t="s">
        <v>2</v>
      </c>
      <c r="E409" t="s">
        <v>271</v>
      </c>
      <c r="F409">
        <v>12</v>
      </c>
      <c r="G409">
        <v>76731</v>
      </c>
      <c r="H409" t="b">
        <v>1</v>
      </c>
      <c r="I409">
        <v>317</v>
      </c>
      <c r="J409" s="1">
        <v>0</v>
      </c>
      <c r="K409" s="1">
        <v>116.815331824886</v>
      </c>
    </row>
    <row r="410" spans="1:11" x14ac:dyDescent="0.25">
      <c r="A410">
        <v>409</v>
      </c>
      <c r="B410" t="s">
        <v>51</v>
      </c>
      <c r="C410" t="s">
        <v>56</v>
      </c>
      <c r="D410" t="s">
        <v>2</v>
      </c>
      <c r="E410" t="s">
        <v>271</v>
      </c>
      <c r="F410">
        <v>33</v>
      </c>
      <c r="G410">
        <v>276196</v>
      </c>
      <c r="H410" t="b">
        <v>1</v>
      </c>
      <c r="I410">
        <v>95</v>
      </c>
      <c r="J410" s="1">
        <v>0</v>
      </c>
      <c r="K410" s="1">
        <v>58.953952612892003</v>
      </c>
    </row>
    <row r="411" spans="1:11" x14ac:dyDescent="0.25">
      <c r="A411">
        <v>410</v>
      </c>
      <c r="B411" t="s">
        <v>51</v>
      </c>
      <c r="C411" t="s">
        <v>57</v>
      </c>
      <c r="D411" t="s">
        <v>2</v>
      </c>
      <c r="E411" t="s">
        <v>271</v>
      </c>
      <c r="F411">
        <v>3</v>
      </c>
      <c r="G411">
        <v>14869</v>
      </c>
      <c r="H411" t="b">
        <v>1</v>
      </c>
      <c r="I411">
        <v>136</v>
      </c>
      <c r="J411" s="1">
        <v>0</v>
      </c>
      <c r="K411" s="1">
        <v>106.037051077594</v>
      </c>
    </row>
    <row r="412" spans="1:11" x14ac:dyDescent="0.25">
      <c r="A412">
        <v>411</v>
      </c>
      <c r="B412" t="s">
        <v>51</v>
      </c>
      <c r="C412" t="s">
        <v>58</v>
      </c>
      <c r="D412" t="s">
        <v>2</v>
      </c>
      <c r="E412" t="s">
        <v>271</v>
      </c>
      <c r="F412">
        <v>4</v>
      </c>
      <c r="G412">
        <v>54449</v>
      </c>
      <c r="H412" t="b">
        <v>1</v>
      </c>
      <c r="I412">
        <v>74</v>
      </c>
      <c r="J412" s="1">
        <v>0</v>
      </c>
      <c r="K412" s="1">
        <v>46.094526035206698</v>
      </c>
    </row>
    <row r="413" spans="1:11" x14ac:dyDescent="0.25">
      <c r="A413">
        <v>412</v>
      </c>
      <c r="B413" t="s">
        <v>51</v>
      </c>
      <c r="C413" t="s">
        <v>59</v>
      </c>
      <c r="D413" t="s">
        <v>2</v>
      </c>
      <c r="E413" t="s">
        <v>271</v>
      </c>
      <c r="F413">
        <v>23</v>
      </c>
      <c r="G413">
        <v>216777</v>
      </c>
      <c r="H413" t="b">
        <v>1</v>
      </c>
      <c r="I413">
        <v>133</v>
      </c>
      <c r="J413" s="1">
        <v>0</v>
      </c>
      <c r="K413" s="1">
        <v>55.1368591834024</v>
      </c>
    </row>
    <row r="414" spans="1:11" x14ac:dyDescent="0.25">
      <c r="A414">
        <v>413</v>
      </c>
      <c r="B414" t="s">
        <v>51</v>
      </c>
      <c r="C414" t="s">
        <v>60</v>
      </c>
      <c r="D414" t="s">
        <v>2</v>
      </c>
      <c r="E414" t="s">
        <v>271</v>
      </c>
      <c r="F414">
        <v>31</v>
      </c>
      <c r="G414">
        <v>240467</v>
      </c>
      <c r="H414" t="b">
        <v>1</v>
      </c>
      <c r="I414">
        <v>114</v>
      </c>
      <c r="J414" s="1">
        <v>0</v>
      </c>
      <c r="K414" s="1">
        <v>33.8157379322707</v>
      </c>
    </row>
    <row r="415" spans="1:11" x14ac:dyDescent="0.25">
      <c r="A415">
        <v>414</v>
      </c>
      <c r="B415" t="s">
        <v>51</v>
      </c>
      <c r="C415" t="s">
        <v>61</v>
      </c>
      <c r="D415" t="s">
        <v>2</v>
      </c>
      <c r="E415" t="s">
        <v>271</v>
      </c>
      <c r="F415">
        <v>31</v>
      </c>
      <c r="G415">
        <v>83407</v>
      </c>
      <c r="H415" t="b">
        <v>1</v>
      </c>
      <c r="I415">
        <v>349</v>
      </c>
      <c r="J415" s="1">
        <v>0</v>
      </c>
      <c r="K415" s="1">
        <v>379.294386012296</v>
      </c>
    </row>
    <row r="416" spans="1:11" x14ac:dyDescent="0.25">
      <c r="A416">
        <v>415</v>
      </c>
      <c r="B416" t="s">
        <v>51</v>
      </c>
      <c r="C416" t="s">
        <v>62</v>
      </c>
      <c r="D416" t="s">
        <v>2</v>
      </c>
      <c r="E416" t="s">
        <v>271</v>
      </c>
      <c r="F416">
        <v>8</v>
      </c>
      <c r="G416">
        <v>26864</v>
      </c>
      <c r="H416" t="b">
        <v>1</v>
      </c>
      <c r="I416">
        <v>71</v>
      </c>
      <c r="J416" s="1">
        <v>0</v>
      </c>
      <c r="K416" s="1">
        <v>92.119258963661096</v>
      </c>
    </row>
    <row r="417" spans="1:11" x14ac:dyDescent="0.25">
      <c r="A417">
        <v>416</v>
      </c>
      <c r="B417" t="s">
        <v>51</v>
      </c>
      <c r="C417" t="s">
        <v>63</v>
      </c>
      <c r="D417" t="s">
        <v>2</v>
      </c>
      <c r="E417" t="s">
        <v>271</v>
      </c>
      <c r="F417">
        <v>118</v>
      </c>
      <c r="G417">
        <v>603661</v>
      </c>
      <c r="H417" t="b">
        <v>1</v>
      </c>
      <c r="I417">
        <v>206</v>
      </c>
      <c r="J417" s="1">
        <v>0</v>
      </c>
      <c r="K417" s="1">
        <v>64.132828067384295</v>
      </c>
    </row>
    <row r="418" spans="1:11" x14ac:dyDescent="0.25">
      <c r="A418">
        <v>417</v>
      </c>
      <c r="B418" t="s">
        <v>64</v>
      </c>
      <c r="C418" t="s">
        <v>65</v>
      </c>
      <c r="D418" t="s">
        <v>2</v>
      </c>
      <c r="E418" t="s">
        <v>271</v>
      </c>
      <c r="F418">
        <v>12</v>
      </c>
      <c r="G418">
        <v>130131</v>
      </c>
      <c r="H418" t="b">
        <v>1</v>
      </c>
      <c r="I418">
        <v>102</v>
      </c>
      <c r="J418" s="1">
        <v>0</v>
      </c>
      <c r="K418" s="1">
        <v>45.706111509245197</v>
      </c>
    </row>
    <row r="419" spans="1:11" x14ac:dyDescent="0.25">
      <c r="A419">
        <v>418</v>
      </c>
      <c r="B419" t="s">
        <v>64</v>
      </c>
      <c r="C419" t="s">
        <v>66</v>
      </c>
      <c r="D419" t="s">
        <v>2</v>
      </c>
      <c r="E419" t="s">
        <v>271</v>
      </c>
      <c r="F419">
        <v>37</v>
      </c>
      <c r="G419">
        <v>295501</v>
      </c>
      <c r="H419" t="b">
        <v>1</v>
      </c>
      <c r="I419">
        <v>102</v>
      </c>
      <c r="J419" s="1">
        <v>0</v>
      </c>
      <c r="K419" s="1">
        <v>59.044102903580097</v>
      </c>
    </row>
    <row r="420" spans="1:11" x14ac:dyDescent="0.25">
      <c r="A420">
        <v>419</v>
      </c>
      <c r="B420" t="s">
        <v>64</v>
      </c>
      <c r="C420" t="s">
        <v>53</v>
      </c>
      <c r="D420" t="s">
        <v>2</v>
      </c>
      <c r="E420" t="s">
        <v>271</v>
      </c>
      <c r="F420">
        <v>17</v>
      </c>
      <c r="G420">
        <v>57715</v>
      </c>
      <c r="H420" t="b">
        <v>1</v>
      </c>
      <c r="I420">
        <v>84</v>
      </c>
      <c r="J420" s="1">
        <v>0</v>
      </c>
      <c r="K420" s="1">
        <v>98.227375634287498</v>
      </c>
    </row>
    <row r="421" spans="1:11" x14ac:dyDescent="0.25">
      <c r="A421">
        <v>420</v>
      </c>
      <c r="B421" t="s">
        <v>64</v>
      </c>
      <c r="C421" t="s">
        <v>55</v>
      </c>
      <c r="D421" t="s">
        <v>2</v>
      </c>
      <c r="E421" t="s">
        <v>271</v>
      </c>
      <c r="F421">
        <v>117</v>
      </c>
      <c r="G421">
        <v>984566</v>
      </c>
      <c r="H421" t="b">
        <v>1</v>
      </c>
      <c r="I421">
        <v>171</v>
      </c>
      <c r="J421" s="1">
        <v>0</v>
      </c>
      <c r="K421" s="1">
        <v>37.471040422927899</v>
      </c>
    </row>
    <row r="422" spans="1:11" x14ac:dyDescent="0.25">
      <c r="A422">
        <v>421</v>
      </c>
      <c r="B422" t="s">
        <v>64</v>
      </c>
      <c r="C422" t="s">
        <v>67</v>
      </c>
      <c r="D422" t="s">
        <v>2</v>
      </c>
      <c r="E422" t="s">
        <v>271</v>
      </c>
      <c r="F422">
        <v>1</v>
      </c>
      <c r="G422">
        <v>4893</v>
      </c>
      <c r="H422" t="b">
        <v>1</v>
      </c>
      <c r="I422">
        <v>94</v>
      </c>
      <c r="J422" s="1">
        <v>0</v>
      </c>
      <c r="K422" s="1">
        <v>98.483220719257403</v>
      </c>
    </row>
    <row r="423" spans="1:11" x14ac:dyDescent="0.25">
      <c r="A423">
        <v>422</v>
      </c>
      <c r="B423" t="s">
        <v>64</v>
      </c>
      <c r="C423" t="s">
        <v>68</v>
      </c>
      <c r="D423" t="s">
        <v>2</v>
      </c>
      <c r="E423" t="s">
        <v>271</v>
      </c>
      <c r="F423">
        <v>8</v>
      </c>
      <c r="G423">
        <v>54213</v>
      </c>
      <c r="H423" t="b">
        <v>1</v>
      </c>
      <c r="I423">
        <v>325</v>
      </c>
      <c r="J423" s="1">
        <v>0</v>
      </c>
      <c r="K423" s="1">
        <v>209.443153970146</v>
      </c>
    </row>
    <row r="424" spans="1:11" x14ac:dyDescent="0.25">
      <c r="A424">
        <v>423</v>
      </c>
      <c r="B424" t="s">
        <v>64</v>
      </c>
      <c r="C424" t="s">
        <v>56</v>
      </c>
      <c r="D424" t="s">
        <v>2</v>
      </c>
      <c r="E424" t="s">
        <v>271</v>
      </c>
      <c r="F424">
        <v>2</v>
      </c>
      <c r="G424">
        <v>8919</v>
      </c>
      <c r="H424" t="b">
        <v>1</v>
      </c>
      <c r="I424">
        <v>113</v>
      </c>
      <c r="J424" s="1">
        <v>0</v>
      </c>
      <c r="K424" s="1">
        <v>168.98013776371999</v>
      </c>
    </row>
    <row r="425" spans="1:11" x14ac:dyDescent="0.25">
      <c r="A425">
        <v>424</v>
      </c>
      <c r="B425" t="s">
        <v>64</v>
      </c>
      <c r="C425" t="s">
        <v>57</v>
      </c>
      <c r="D425" t="s">
        <v>2</v>
      </c>
      <c r="E425" t="s">
        <v>271</v>
      </c>
      <c r="F425">
        <v>1</v>
      </c>
      <c r="G425">
        <v>11842</v>
      </c>
      <c r="H425" t="b">
        <v>1</v>
      </c>
      <c r="I425">
        <v>101</v>
      </c>
      <c r="J425" s="1">
        <v>0</v>
      </c>
      <c r="K425" s="1">
        <v>138.735667360571</v>
      </c>
    </row>
    <row r="426" spans="1:11" x14ac:dyDescent="0.25">
      <c r="A426">
        <v>425</v>
      </c>
      <c r="B426" t="s">
        <v>64</v>
      </c>
      <c r="C426" t="s">
        <v>69</v>
      </c>
      <c r="D426" t="s">
        <v>2</v>
      </c>
      <c r="E426" t="s">
        <v>271</v>
      </c>
      <c r="F426">
        <v>11</v>
      </c>
      <c r="G426">
        <v>51588</v>
      </c>
      <c r="H426" t="b">
        <v>1</v>
      </c>
      <c r="I426">
        <v>249</v>
      </c>
      <c r="J426" s="1">
        <v>0</v>
      </c>
      <c r="K426" s="1">
        <v>159.64004095808099</v>
      </c>
    </row>
    <row r="427" spans="1:11" x14ac:dyDescent="0.25">
      <c r="A427">
        <v>426</v>
      </c>
      <c r="B427" t="s">
        <v>64</v>
      </c>
      <c r="C427" t="s">
        <v>70</v>
      </c>
      <c r="D427" t="s">
        <v>2</v>
      </c>
      <c r="E427" t="s">
        <v>271</v>
      </c>
      <c r="F427">
        <v>31</v>
      </c>
      <c r="G427">
        <v>241023</v>
      </c>
      <c r="H427" t="b">
        <v>1</v>
      </c>
      <c r="I427">
        <v>111</v>
      </c>
      <c r="J427" s="1">
        <v>0</v>
      </c>
      <c r="K427" s="1">
        <v>34.5206674817371</v>
      </c>
    </row>
    <row r="428" spans="1:11" x14ac:dyDescent="0.25">
      <c r="A428">
        <v>427</v>
      </c>
      <c r="B428" t="s">
        <v>64</v>
      </c>
      <c r="C428" t="s">
        <v>71</v>
      </c>
      <c r="D428" t="s">
        <v>2</v>
      </c>
      <c r="E428" t="s">
        <v>271</v>
      </c>
      <c r="F428">
        <v>15</v>
      </c>
      <c r="G428">
        <v>50096</v>
      </c>
      <c r="H428" t="b">
        <v>1</v>
      </c>
      <c r="I428">
        <v>222</v>
      </c>
      <c r="J428" s="1">
        <v>0</v>
      </c>
      <c r="K428" s="1">
        <v>528.54548632973194</v>
      </c>
    </row>
    <row r="429" spans="1:11" x14ac:dyDescent="0.25">
      <c r="A429">
        <v>428</v>
      </c>
      <c r="B429" t="s">
        <v>72</v>
      </c>
      <c r="C429" t="s">
        <v>65</v>
      </c>
      <c r="D429" t="s">
        <v>2</v>
      </c>
      <c r="E429" t="s">
        <v>271</v>
      </c>
      <c r="F429">
        <v>4</v>
      </c>
      <c r="G429">
        <v>16610</v>
      </c>
      <c r="H429" t="b">
        <v>1</v>
      </c>
      <c r="I429">
        <v>134</v>
      </c>
      <c r="J429" s="1">
        <v>0</v>
      </c>
      <c r="K429" s="1">
        <v>96.827930809960904</v>
      </c>
    </row>
    <row r="430" spans="1:11" x14ac:dyDescent="0.25">
      <c r="A430">
        <v>429</v>
      </c>
      <c r="B430" t="s">
        <v>73</v>
      </c>
      <c r="C430" t="s">
        <v>74</v>
      </c>
      <c r="D430" t="s">
        <v>2</v>
      </c>
      <c r="E430" t="s">
        <v>271</v>
      </c>
      <c r="F430">
        <v>23</v>
      </c>
      <c r="G430">
        <v>4112</v>
      </c>
      <c r="H430" t="b">
        <v>1</v>
      </c>
      <c r="I430">
        <v>47</v>
      </c>
      <c r="J430" s="1">
        <v>0</v>
      </c>
      <c r="K430" s="1">
        <v>40150.476531455701</v>
      </c>
    </row>
    <row r="431" spans="1:11" x14ac:dyDescent="0.25">
      <c r="A431">
        <v>430</v>
      </c>
      <c r="B431" t="s">
        <v>73</v>
      </c>
      <c r="C431" t="s">
        <v>75</v>
      </c>
      <c r="D431" t="s">
        <v>2</v>
      </c>
      <c r="E431" t="s">
        <v>271</v>
      </c>
      <c r="F431">
        <v>134</v>
      </c>
      <c r="G431">
        <v>8397</v>
      </c>
      <c r="H431" t="b">
        <v>1</v>
      </c>
      <c r="I431">
        <v>114</v>
      </c>
      <c r="J431" s="1">
        <v>0</v>
      </c>
      <c r="K431" s="1">
        <v>190487.172918492</v>
      </c>
    </row>
    <row r="432" spans="1:11" x14ac:dyDescent="0.25">
      <c r="A432">
        <v>431</v>
      </c>
      <c r="B432" t="s">
        <v>73</v>
      </c>
      <c r="C432" t="s">
        <v>76</v>
      </c>
      <c r="D432" t="s">
        <v>2</v>
      </c>
      <c r="E432" t="s">
        <v>271</v>
      </c>
      <c r="F432">
        <v>26</v>
      </c>
      <c r="G432">
        <v>2447</v>
      </c>
      <c r="H432" t="b">
        <v>1</v>
      </c>
      <c r="I432">
        <v>84</v>
      </c>
      <c r="J432" s="1">
        <v>0</v>
      </c>
      <c r="K432" s="1">
        <v>123117.61019808199</v>
      </c>
    </row>
    <row r="433" spans="1:11" x14ac:dyDescent="0.25">
      <c r="A433">
        <v>432</v>
      </c>
      <c r="B433" t="s">
        <v>73</v>
      </c>
      <c r="C433" t="s">
        <v>50</v>
      </c>
      <c r="D433" t="s">
        <v>2</v>
      </c>
      <c r="E433" t="s">
        <v>271</v>
      </c>
      <c r="F433">
        <v>900</v>
      </c>
      <c r="G433">
        <v>38229</v>
      </c>
      <c r="H433" t="b">
        <v>0</v>
      </c>
      <c r="I433">
        <v>-1</v>
      </c>
      <c r="J433" s="1">
        <v>0</v>
      </c>
      <c r="K433" s="1">
        <v>318495.34977901803</v>
      </c>
    </row>
    <row r="434" spans="1:11" x14ac:dyDescent="0.25">
      <c r="A434">
        <v>433</v>
      </c>
      <c r="B434" t="s">
        <v>73</v>
      </c>
      <c r="C434" t="s">
        <v>77</v>
      </c>
      <c r="D434" t="s">
        <v>2</v>
      </c>
      <c r="E434" t="s">
        <v>271</v>
      </c>
      <c r="F434">
        <v>59</v>
      </c>
      <c r="G434">
        <v>1824</v>
      </c>
      <c r="H434" t="b">
        <v>1</v>
      </c>
      <c r="I434">
        <v>86</v>
      </c>
      <c r="J434" s="1">
        <v>0</v>
      </c>
      <c r="K434" s="1">
        <v>1538111.07113753</v>
      </c>
    </row>
    <row r="435" spans="1:11" x14ac:dyDescent="0.25">
      <c r="A435">
        <v>434</v>
      </c>
      <c r="B435" t="s">
        <v>73</v>
      </c>
      <c r="C435" t="s">
        <v>78</v>
      </c>
      <c r="D435" t="s">
        <v>2</v>
      </c>
      <c r="E435" t="s">
        <v>271</v>
      </c>
      <c r="F435">
        <v>83</v>
      </c>
      <c r="G435">
        <v>2720</v>
      </c>
      <c r="H435" t="b">
        <v>1</v>
      </c>
      <c r="I435">
        <v>92</v>
      </c>
      <c r="J435" s="1">
        <v>0</v>
      </c>
      <c r="K435" s="1">
        <v>1546457.5725617299</v>
      </c>
    </row>
    <row r="436" spans="1:11" x14ac:dyDescent="0.25">
      <c r="A436">
        <v>435</v>
      </c>
      <c r="B436" t="s">
        <v>73</v>
      </c>
      <c r="C436" t="s">
        <v>79</v>
      </c>
      <c r="D436" t="s">
        <v>2</v>
      </c>
      <c r="E436" t="s">
        <v>271</v>
      </c>
      <c r="F436">
        <v>198</v>
      </c>
      <c r="G436">
        <v>3971</v>
      </c>
      <c r="H436" t="b">
        <v>1</v>
      </c>
      <c r="I436">
        <v>123</v>
      </c>
      <c r="J436" s="1">
        <v>0</v>
      </c>
      <c r="K436" s="1">
        <v>1984071.0194367699</v>
      </c>
    </row>
    <row r="437" spans="1:11" x14ac:dyDescent="0.25">
      <c r="A437">
        <v>436</v>
      </c>
      <c r="B437" t="s">
        <v>73</v>
      </c>
      <c r="C437" t="s">
        <v>80</v>
      </c>
      <c r="D437" t="s">
        <v>2</v>
      </c>
      <c r="E437" t="s">
        <v>271</v>
      </c>
      <c r="F437">
        <v>900</v>
      </c>
      <c r="G437">
        <v>4592</v>
      </c>
      <c r="H437" t="b">
        <v>0</v>
      </c>
      <c r="I437">
        <v>-1</v>
      </c>
      <c r="J437" s="1">
        <v>0</v>
      </c>
      <c r="K437" s="1">
        <v>4470695.3173945304</v>
      </c>
    </row>
    <row r="438" spans="1:11" x14ac:dyDescent="0.25">
      <c r="A438">
        <v>437</v>
      </c>
      <c r="B438" t="s">
        <v>73</v>
      </c>
      <c r="C438" t="s">
        <v>81</v>
      </c>
      <c r="D438" t="s">
        <v>2</v>
      </c>
      <c r="E438" t="s">
        <v>271</v>
      </c>
      <c r="F438">
        <v>5</v>
      </c>
      <c r="G438">
        <v>2044</v>
      </c>
      <c r="H438" t="b">
        <v>1</v>
      </c>
      <c r="I438">
        <v>46</v>
      </c>
      <c r="J438" s="1">
        <v>0</v>
      </c>
      <c r="K438" s="1">
        <v>76152.592861160796</v>
      </c>
    </row>
    <row r="439" spans="1:11" x14ac:dyDescent="0.25">
      <c r="A439">
        <v>438</v>
      </c>
      <c r="B439" t="s">
        <v>73</v>
      </c>
      <c r="C439" t="s">
        <v>82</v>
      </c>
      <c r="D439" t="s">
        <v>2</v>
      </c>
      <c r="E439" t="s">
        <v>271</v>
      </c>
      <c r="F439">
        <v>7</v>
      </c>
      <c r="G439">
        <v>1977</v>
      </c>
      <c r="H439" t="b">
        <v>1</v>
      </c>
      <c r="I439">
        <v>43</v>
      </c>
      <c r="J439" s="1">
        <v>0</v>
      </c>
      <c r="K439" s="1">
        <v>118439.91679960801</v>
      </c>
    </row>
    <row r="440" spans="1:11" x14ac:dyDescent="0.25">
      <c r="A440">
        <v>439</v>
      </c>
      <c r="B440" t="s">
        <v>73</v>
      </c>
      <c r="C440" t="s">
        <v>83</v>
      </c>
      <c r="D440" t="s">
        <v>2</v>
      </c>
      <c r="E440" t="s">
        <v>271</v>
      </c>
      <c r="F440">
        <v>7</v>
      </c>
      <c r="G440">
        <v>1072</v>
      </c>
      <c r="H440" t="b">
        <v>1</v>
      </c>
      <c r="I440">
        <v>46</v>
      </c>
      <c r="J440" s="1">
        <v>0</v>
      </c>
      <c r="K440" s="1">
        <v>242764.72097449799</v>
      </c>
    </row>
    <row r="441" spans="1:11" x14ac:dyDescent="0.25">
      <c r="A441">
        <v>440</v>
      </c>
      <c r="B441" t="s">
        <v>73</v>
      </c>
      <c r="C441" t="s">
        <v>84</v>
      </c>
      <c r="D441" t="s">
        <v>2</v>
      </c>
      <c r="E441" t="s">
        <v>271</v>
      </c>
      <c r="F441">
        <v>8</v>
      </c>
      <c r="G441">
        <v>1658</v>
      </c>
      <c r="H441" t="b">
        <v>1</v>
      </c>
      <c r="I441">
        <v>53</v>
      </c>
      <c r="J441" s="1">
        <v>0</v>
      </c>
      <c r="K441" s="1">
        <v>185288.668871339</v>
      </c>
    </row>
    <row r="442" spans="1:11" x14ac:dyDescent="0.25">
      <c r="A442">
        <v>441</v>
      </c>
      <c r="B442" t="s">
        <v>73</v>
      </c>
      <c r="C442" t="s">
        <v>85</v>
      </c>
      <c r="D442" t="s">
        <v>2</v>
      </c>
      <c r="E442" t="s">
        <v>271</v>
      </c>
      <c r="F442">
        <v>7</v>
      </c>
      <c r="G442">
        <v>1072</v>
      </c>
      <c r="H442" t="b">
        <v>1</v>
      </c>
      <c r="I442">
        <v>43</v>
      </c>
      <c r="J442" s="1">
        <v>0</v>
      </c>
      <c r="K442" s="1">
        <v>244664.813273229</v>
      </c>
    </row>
    <row r="443" spans="1:11" x14ac:dyDescent="0.25">
      <c r="A443">
        <v>442</v>
      </c>
      <c r="B443" t="s">
        <v>73</v>
      </c>
      <c r="C443" t="s">
        <v>86</v>
      </c>
      <c r="D443" t="s">
        <v>2</v>
      </c>
      <c r="E443" t="s">
        <v>271</v>
      </c>
      <c r="F443">
        <v>5</v>
      </c>
      <c r="G443">
        <v>1273</v>
      </c>
      <c r="H443" t="b">
        <v>1</v>
      </c>
      <c r="I443">
        <v>48</v>
      </c>
      <c r="J443" s="1">
        <v>0</v>
      </c>
      <c r="K443" s="1">
        <v>123449.600626136</v>
      </c>
    </row>
    <row r="444" spans="1:11" x14ac:dyDescent="0.25">
      <c r="A444">
        <v>443</v>
      </c>
      <c r="B444" t="s">
        <v>73</v>
      </c>
      <c r="C444" t="s">
        <v>87</v>
      </c>
      <c r="D444" t="s">
        <v>2</v>
      </c>
      <c r="E444" t="s">
        <v>271</v>
      </c>
      <c r="F444">
        <v>13</v>
      </c>
      <c r="G444">
        <v>2298</v>
      </c>
      <c r="H444" t="b">
        <v>1</v>
      </c>
      <c r="I444">
        <v>61</v>
      </c>
      <c r="J444" s="1">
        <v>0</v>
      </c>
      <c r="K444" s="1">
        <v>206955.102930166</v>
      </c>
    </row>
    <row r="445" spans="1:11" x14ac:dyDescent="0.25">
      <c r="A445">
        <v>444</v>
      </c>
      <c r="B445" t="s">
        <v>73</v>
      </c>
      <c r="C445" t="s">
        <v>88</v>
      </c>
      <c r="D445" t="s">
        <v>2</v>
      </c>
      <c r="E445" t="s">
        <v>271</v>
      </c>
      <c r="F445">
        <v>16</v>
      </c>
      <c r="G445">
        <v>1585</v>
      </c>
      <c r="H445" t="b">
        <v>1</v>
      </c>
      <c r="I445">
        <v>69</v>
      </c>
      <c r="J445" s="1">
        <v>0</v>
      </c>
      <c r="K445" s="1">
        <v>444538.336358289</v>
      </c>
    </row>
    <row r="446" spans="1:11" x14ac:dyDescent="0.25">
      <c r="A446">
        <v>445</v>
      </c>
      <c r="B446" t="s">
        <v>73</v>
      </c>
      <c r="C446" t="s">
        <v>89</v>
      </c>
      <c r="D446" t="s">
        <v>2</v>
      </c>
      <c r="E446" t="s">
        <v>271</v>
      </c>
      <c r="F446">
        <v>13</v>
      </c>
      <c r="G446">
        <v>1570</v>
      </c>
      <c r="H446" t="b">
        <v>1</v>
      </c>
      <c r="I446">
        <v>63</v>
      </c>
      <c r="J446" s="1">
        <v>0</v>
      </c>
      <c r="K446" s="1">
        <v>339475.00809310802</v>
      </c>
    </row>
    <row r="447" spans="1:11" x14ac:dyDescent="0.25">
      <c r="A447">
        <v>446</v>
      </c>
      <c r="B447" t="s">
        <v>73</v>
      </c>
      <c r="C447" t="s">
        <v>90</v>
      </c>
      <c r="D447" t="s">
        <v>2</v>
      </c>
      <c r="E447" t="s">
        <v>271</v>
      </c>
      <c r="F447">
        <v>7</v>
      </c>
      <c r="G447">
        <v>1141</v>
      </c>
      <c r="H447" t="b">
        <v>1</v>
      </c>
      <c r="I447">
        <v>51</v>
      </c>
      <c r="J447" s="1">
        <v>0</v>
      </c>
      <c r="K447" s="1">
        <v>236714.13328393199</v>
      </c>
    </row>
    <row r="448" spans="1:11" x14ac:dyDescent="0.25">
      <c r="A448">
        <v>447</v>
      </c>
      <c r="B448" t="s">
        <v>73</v>
      </c>
      <c r="C448" t="s">
        <v>91</v>
      </c>
      <c r="D448" t="s">
        <v>2</v>
      </c>
      <c r="E448" t="s">
        <v>271</v>
      </c>
      <c r="F448">
        <v>11</v>
      </c>
      <c r="G448">
        <v>1809</v>
      </c>
      <c r="H448" t="b">
        <v>1</v>
      </c>
      <c r="I448">
        <v>57</v>
      </c>
      <c r="J448" s="1">
        <v>0</v>
      </c>
      <c r="K448" s="1">
        <v>211036.23706771701</v>
      </c>
    </row>
    <row r="449" spans="1:11" x14ac:dyDescent="0.25">
      <c r="A449">
        <v>448</v>
      </c>
      <c r="B449" t="s">
        <v>73</v>
      </c>
      <c r="C449" t="s">
        <v>92</v>
      </c>
      <c r="D449" t="s">
        <v>2</v>
      </c>
      <c r="E449" t="s">
        <v>271</v>
      </c>
      <c r="F449">
        <v>27</v>
      </c>
      <c r="G449">
        <v>2402</v>
      </c>
      <c r="H449" t="b">
        <v>1</v>
      </c>
      <c r="I449">
        <v>82</v>
      </c>
      <c r="J449" s="1">
        <v>0</v>
      </c>
      <c r="K449" s="1">
        <v>516944.06183256098</v>
      </c>
    </row>
    <row r="450" spans="1:11" x14ac:dyDescent="0.25">
      <c r="A450">
        <v>449</v>
      </c>
      <c r="B450" t="s">
        <v>73</v>
      </c>
      <c r="C450" t="s">
        <v>93</v>
      </c>
      <c r="D450" t="s">
        <v>2</v>
      </c>
      <c r="E450" t="s">
        <v>271</v>
      </c>
      <c r="F450">
        <v>42</v>
      </c>
      <c r="G450">
        <v>1981</v>
      </c>
      <c r="H450" t="b">
        <v>1</v>
      </c>
      <c r="I450">
        <v>79</v>
      </c>
      <c r="J450" s="1">
        <v>0</v>
      </c>
      <c r="K450" s="1">
        <v>940079.72173491004</v>
      </c>
    </row>
    <row r="451" spans="1:11" x14ac:dyDescent="0.25">
      <c r="A451">
        <v>450</v>
      </c>
      <c r="B451" t="s">
        <v>73</v>
      </c>
      <c r="C451" t="s">
        <v>94</v>
      </c>
      <c r="D451" t="s">
        <v>2</v>
      </c>
      <c r="E451" t="s">
        <v>271</v>
      </c>
      <c r="F451">
        <v>22</v>
      </c>
      <c r="G451">
        <v>2200</v>
      </c>
      <c r="H451" t="b">
        <v>1</v>
      </c>
      <c r="I451">
        <v>76</v>
      </c>
      <c r="J451" s="1">
        <v>0</v>
      </c>
      <c r="K451" s="1">
        <v>419434.97574043699</v>
      </c>
    </row>
    <row r="452" spans="1:11" x14ac:dyDescent="0.25">
      <c r="A452">
        <v>451</v>
      </c>
      <c r="B452" t="s">
        <v>73</v>
      </c>
      <c r="C452" t="s">
        <v>95</v>
      </c>
      <c r="D452" t="s">
        <v>2</v>
      </c>
      <c r="E452" t="s">
        <v>271</v>
      </c>
      <c r="F452">
        <v>16</v>
      </c>
      <c r="G452">
        <v>1512</v>
      </c>
      <c r="H452" t="b">
        <v>1</v>
      </c>
      <c r="I452">
        <v>56</v>
      </c>
      <c r="J452" s="1">
        <v>0</v>
      </c>
      <c r="K452" s="1">
        <v>421277.71295534598</v>
      </c>
    </row>
    <row r="453" spans="1:11" x14ac:dyDescent="0.25">
      <c r="A453">
        <v>452</v>
      </c>
      <c r="B453" t="s">
        <v>73</v>
      </c>
      <c r="C453" t="s">
        <v>96</v>
      </c>
      <c r="D453" t="s">
        <v>2</v>
      </c>
      <c r="E453" t="s">
        <v>271</v>
      </c>
      <c r="F453">
        <v>38</v>
      </c>
      <c r="G453">
        <v>2094</v>
      </c>
      <c r="H453" t="b">
        <v>1</v>
      </c>
      <c r="I453">
        <v>72</v>
      </c>
      <c r="J453" s="1">
        <v>0</v>
      </c>
      <c r="K453" s="1">
        <v>900450.34272289102</v>
      </c>
    </row>
    <row r="454" spans="1:11" x14ac:dyDescent="0.25">
      <c r="A454">
        <v>453</v>
      </c>
      <c r="B454" t="s">
        <v>73</v>
      </c>
      <c r="C454" t="s">
        <v>97</v>
      </c>
      <c r="D454" t="s">
        <v>2</v>
      </c>
      <c r="E454" t="s">
        <v>271</v>
      </c>
      <c r="F454">
        <v>58</v>
      </c>
      <c r="G454">
        <v>3452</v>
      </c>
      <c r="H454" t="b">
        <v>1</v>
      </c>
      <c r="I454">
        <v>96</v>
      </c>
      <c r="J454" s="1">
        <v>0</v>
      </c>
      <c r="K454" s="1">
        <v>786181.43897630298</v>
      </c>
    </row>
    <row r="455" spans="1:11" x14ac:dyDescent="0.25">
      <c r="A455">
        <v>454</v>
      </c>
      <c r="B455" t="s">
        <v>73</v>
      </c>
      <c r="C455" t="s">
        <v>98</v>
      </c>
      <c r="D455" t="s">
        <v>2</v>
      </c>
      <c r="E455" t="s">
        <v>271</v>
      </c>
      <c r="F455">
        <v>101</v>
      </c>
      <c r="G455">
        <v>3291</v>
      </c>
      <c r="H455" t="b">
        <v>1</v>
      </c>
      <c r="I455">
        <v>90</v>
      </c>
      <c r="J455" s="1">
        <v>0</v>
      </c>
      <c r="K455" s="1">
        <v>1413380.2385991199</v>
      </c>
    </row>
    <row r="456" spans="1:11" x14ac:dyDescent="0.25">
      <c r="A456">
        <v>455</v>
      </c>
      <c r="B456" t="s">
        <v>73</v>
      </c>
      <c r="C456" t="s">
        <v>99</v>
      </c>
      <c r="D456" t="s">
        <v>2</v>
      </c>
      <c r="E456" t="s">
        <v>271</v>
      </c>
      <c r="F456">
        <v>26</v>
      </c>
      <c r="G456">
        <v>1894</v>
      </c>
      <c r="H456" t="b">
        <v>1</v>
      </c>
      <c r="I456">
        <v>79</v>
      </c>
      <c r="J456" s="1">
        <v>0</v>
      </c>
      <c r="K456" s="1">
        <v>597859.69215834304</v>
      </c>
    </row>
    <row r="457" spans="1:11" x14ac:dyDescent="0.25">
      <c r="A457">
        <v>456</v>
      </c>
      <c r="B457" t="s">
        <v>73</v>
      </c>
      <c r="C457" t="s">
        <v>100</v>
      </c>
      <c r="D457" t="s">
        <v>2</v>
      </c>
      <c r="E457" t="s">
        <v>271</v>
      </c>
      <c r="F457">
        <v>57</v>
      </c>
      <c r="G457">
        <v>2142</v>
      </c>
      <c r="H457" t="b">
        <v>1</v>
      </c>
      <c r="I457">
        <v>75</v>
      </c>
      <c r="J457" s="1">
        <v>0</v>
      </c>
      <c r="K457" s="1">
        <v>1330712.2948934699</v>
      </c>
    </row>
    <row r="458" spans="1:11" x14ac:dyDescent="0.25">
      <c r="A458">
        <v>457</v>
      </c>
      <c r="B458" t="s">
        <v>73</v>
      </c>
      <c r="C458" t="s">
        <v>101</v>
      </c>
      <c r="D458" t="s">
        <v>2</v>
      </c>
      <c r="E458" t="s">
        <v>271</v>
      </c>
      <c r="F458">
        <v>202</v>
      </c>
      <c r="G458">
        <v>6098</v>
      </c>
      <c r="H458" t="b">
        <v>1</v>
      </c>
      <c r="I458">
        <v>100</v>
      </c>
      <c r="J458" s="1">
        <v>0</v>
      </c>
      <c r="K458" s="1">
        <v>1731251.94461105</v>
      </c>
    </row>
    <row r="459" spans="1:11" x14ac:dyDescent="0.25">
      <c r="A459">
        <v>458</v>
      </c>
      <c r="B459" t="s">
        <v>102</v>
      </c>
      <c r="C459" t="s">
        <v>103</v>
      </c>
      <c r="D459" t="s">
        <v>2</v>
      </c>
      <c r="E459" t="s">
        <v>271</v>
      </c>
      <c r="F459">
        <v>7</v>
      </c>
      <c r="G459">
        <v>32339</v>
      </c>
      <c r="H459" t="b">
        <v>1</v>
      </c>
      <c r="I459">
        <v>183</v>
      </c>
      <c r="J459" s="1">
        <v>0</v>
      </c>
      <c r="K459" s="1">
        <v>253.12965007620599</v>
      </c>
    </row>
    <row r="460" spans="1:11" x14ac:dyDescent="0.25">
      <c r="A460">
        <v>459</v>
      </c>
      <c r="B460" t="s">
        <v>102</v>
      </c>
      <c r="C460" t="s">
        <v>31</v>
      </c>
      <c r="D460" t="s">
        <v>2</v>
      </c>
      <c r="E460" t="s">
        <v>271</v>
      </c>
      <c r="F460">
        <v>7</v>
      </c>
      <c r="G460">
        <v>31727</v>
      </c>
      <c r="H460" t="b">
        <v>1</v>
      </c>
      <c r="I460">
        <v>211</v>
      </c>
      <c r="J460" s="1">
        <v>0</v>
      </c>
      <c r="K460" s="1">
        <v>259.36943660915199</v>
      </c>
    </row>
    <row r="461" spans="1:11" x14ac:dyDescent="0.25">
      <c r="A461">
        <v>460</v>
      </c>
      <c r="B461" t="s">
        <v>102</v>
      </c>
      <c r="C461" t="s">
        <v>104</v>
      </c>
      <c r="D461" t="s">
        <v>2</v>
      </c>
      <c r="E461" t="s">
        <v>271</v>
      </c>
      <c r="F461">
        <v>11</v>
      </c>
      <c r="G461">
        <v>40442</v>
      </c>
      <c r="H461" t="b">
        <v>1</v>
      </c>
      <c r="I461">
        <v>205</v>
      </c>
      <c r="J461" s="1">
        <v>0</v>
      </c>
      <c r="K461" s="1">
        <v>290.07416558097401</v>
      </c>
    </row>
    <row r="462" spans="1:11" x14ac:dyDescent="0.25">
      <c r="A462">
        <v>461</v>
      </c>
      <c r="B462" t="s">
        <v>102</v>
      </c>
      <c r="C462" t="s">
        <v>32</v>
      </c>
      <c r="D462" t="s">
        <v>2</v>
      </c>
      <c r="E462" t="s">
        <v>271</v>
      </c>
      <c r="F462">
        <v>23</v>
      </c>
      <c r="G462">
        <v>76739</v>
      </c>
      <c r="H462" t="b">
        <v>1</v>
      </c>
      <c r="I462">
        <v>243</v>
      </c>
      <c r="J462" s="1">
        <v>0</v>
      </c>
      <c r="K462" s="1">
        <v>308.17235673348603</v>
      </c>
    </row>
    <row r="463" spans="1:11" x14ac:dyDescent="0.25">
      <c r="A463">
        <v>462</v>
      </c>
      <c r="B463" t="s">
        <v>102</v>
      </c>
      <c r="C463" t="s">
        <v>105</v>
      </c>
      <c r="D463" t="s">
        <v>2</v>
      </c>
      <c r="E463" t="s">
        <v>271</v>
      </c>
      <c r="F463">
        <v>17</v>
      </c>
      <c r="G463">
        <v>53690</v>
      </c>
      <c r="H463" t="b">
        <v>1</v>
      </c>
      <c r="I463">
        <v>235</v>
      </c>
      <c r="J463" s="1">
        <v>0</v>
      </c>
      <c r="K463" s="1">
        <v>313.43553263629502</v>
      </c>
    </row>
    <row r="464" spans="1:11" x14ac:dyDescent="0.25">
      <c r="A464">
        <v>463</v>
      </c>
      <c r="B464" t="s">
        <v>102</v>
      </c>
      <c r="C464" t="s">
        <v>33</v>
      </c>
      <c r="D464" t="s">
        <v>2</v>
      </c>
      <c r="E464" t="s">
        <v>271</v>
      </c>
      <c r="F464">
        <v>33</v>
      </c>
      <c r="G464">
        <v>93917</v>
      </c>
      <c r="H464" t="b">
        <v>1</v>
      </c>
      <c r="I464">
        <v>265</v>
      </c>
      <c r="J464" s="1">
        <v>0</v>
      </c>
      <c r="K464" s="1">
        <v>330.78238495142398</v>
      </c>
    </row>
    <row r="465" spans="1:11" x14ac:dyDescent="0.25">
      <c r="A465">
        <v>464</v>
      </c>
      <c r="B465" t="s">
        <v>102</v>
      </c>
      <c r="C465" t="s">
        <v>106</v>
      </c>
      <c r="D465" t="s">
        <v>2</v>
      </c>
      <c r="E465" t="s">
        <v>271</v>
      </c>
      <c r="F465">
        <v>39</v>
      </c>
      <c r="G465">
        <v>101450</v>
      </c>
      <c r="H465" t="b">
        <v>1</v>
      </c>
      <c r="I465">
        <v>299</v>
      </c>
      <c r="J465" s="1">
        <v>0</v>
      </c>
      <c r="K465" s="1">
        <v>348.40759545550702</v>
      </c>
    </row>
    <row r="466" spans="1:11" x14ac:dyDescent="0.25">
      <c r="A466">
        <v>465</v>
      </c>
      <c r="B466" t="s">
        <v>107</v>
      </c>
      <c r="C466" t="s">
        <v>108</v>
      </c>
      <c r="D466" t="s">
        <v>2</v>
      </c>
      <c r="E466" t="s">
        <v>271</v>
      </c>
      <c r="F466">
        <v>7</v>
      </c>
      <c r="G466">
        <v>16539</v>
      </c>
      <c r="H466" t="b">
        <v>1</v>
      </c>
      <c r="I466">
        <v>117</v>
      </c>
      <c r="J466" s="1">
        <v>0</v>
      </c>
      <c r="K466" s="1">
        <v>132.71645699705101</v>
      </c>
    </row>
    <row r="467" spans="1:11" x14ac:dyDescent="0.25">
      <c r="A467">
        <v>466</v>
      </c>
      <c r="B467" t="s">
        <v>107</v>
      </c>
      <c r="C467" t="s">
        <v>109</v>
      </c>
      <c r="D467" t="s">
        <v>2</v>
      </c>
      <c r="E467" t="s">
        <v>271</v>
      </c>
      <c r="F467">
        <v>4</v>
      </c>
      <c r="G467">
        <v>12775</v>
      </c>
      <c r="H467" t="b">
        <v>1</v>
      </c>
      <c r="I467">
        <v>104</v>
      </c>
      <c r="J467" s="1">
        <v>0</v>
      </c>
      <c r="K467" s="1">
        <v>91.600732841916496</v>
      </c>
    </row>
    <row r="468" spans="1:11" x14ac:dyDescent="0.25">
      <c r="A468">
        <v>467</v>
      </c>
      <c r="B468" t="s">
        <v>107</v>
      </c>
      <c r="C468" t="s">
        <v>110</v>
      </c>
      <c r="D468" t="s">
        <v>2</v>
      </c>
      <c r="E468" t="s">
        <v>271</v>
      </c>
      <c r="F468">
        <v>3</v>
      </c>
      <c r="G468">
        <v>8321</v>
      </c>
      <c r="H468" t="b">
        <v>1</v>
      </c>
      <c r="I468">
        <v>91</v>
      </c>
      <c r="J468" s="1">
        <v>0</v>
      </c>
      <c r="K468" s="1">
        <v>108.70339012078399</v>
      </c>
    </row>
    <row r="469" spans="1:11" x14ac:dyDescent="0.25">
      <c r="A469">
        <v>468</v>
      </c>
      <c r="B469" t="s">
        <v>107</v>
      </c>
      <c r="C469" t="s">
        <v>111</v>
      </c>
      <c r="D469" t="s">
        <v>2</v>
      </c>
      <c r="E469" t="s">
        <v>271</v>
      </c>
      <c r="F469">
        <v>6</v>
      </c>
      <c r="G469">
        <v>15815</v>
      </c>
      <c r="H469" t="b">
        <v>1</v>
      </c>
      <c r="I469">
        <v>115</v>
      </c>
      <c r="J469" s="1">
        <v>0</v>
      </c>
      <c r="K469" s="1">
        <v>95.034388104070004</v>
      </c>
    </row>
    <row r="470" spans="1:11" x14ac:dyDescent="0.25">
      <c r="A470">
        <v>469</v>
      </c>
      <c r="B470" t="s">
        <v>107</v>
      </c>
      <c r="C470" t="s">
        <v>112</v>
      </c>
      <c r="D470" t="s">
        <v>2</v>
      </c>
      <c r="E470" t="s">
        <v>271</v>
      </c>
      <c r="F470">
        <v>7</v>
      </c>
      <c r="G470">
        <v>14333</v>
      </c>
      <c r="H470" t="b">
        <v>1</v>
      </c>
      <c r="I470">
        <v>107</v>
      </c>
      <c r="J470" s="1">
        <v>0</v>
      </c>
      <c r="K470" s="1">
        <v>111.716223760801</v>
      </c>
    </row>
    <row r="471" spans="1:11" x14ac:dyDescent="0.25">
      <c r="A471">
        <v>470</v>
      </c>
      <c r="B471" t="s">
        <v>107</v>
      </c>
      <c r="C471" t="s">
        <v>113</v>
      </c>
      <c r="D471" t="s">
        <v>2</v>
      </c>
      <c r="E471" t="s">
        <v>271</v>
      </c>
      <c r="F471">
        <v>0</v>
      </c>
      <c r="G471">
        <v>3542</v>
      </c>
      <c r="H471" t="b">
        <v>1</v>
      </c>
      <c r="I471">
        <v>48</v>
      </c>
      <c r="J471" s="1">
        <v>0</v>
      </c>
      <c r="K471" s="1">
        <v>41.044176602895497</v>
      </c>
    </row>
    <row r="472" spans="1:11" x14ac:dyDescent="0.25">
      <c r="A472">
        <v>471</v>
      </c>
      <c r="B472" t="s">
        <v>107</v>
      </c>
      <c r="C472" t="s">
        <v>114</v>
      </c>
      <c r="D472" t="s">
        <v>2</v>
      </c>
      <c r="E472" t="s">
        <v>271</v>
      </c>
      <c r="F472">
        <v>0</v>
      </c>
      <c r="G472">
        <v>5268</v>
      </c>
      <c r="H472" t="b">
        <v>1</v>
      </c>
      <c r="I472">
        <v>56</v>
      </c>
      <c r="J472" s="1">
        <v>0</v>
      </c>
      <c r="K472" s="1">
        <v>53.372267489580203</v>
      </c>
    </row>
    <row r="473" spans="1:11" x14ac:dyDescent="0.25">
      <c r="A473">
        <v>472</v>
      </c>
      <c r="B473" t="s">
        <v>107</v>
      </c>
      <c r="C473" t="s">
        <v>115</v>
      </c>
      <c r="D473" t="s">
        <v>2</v>
      </c>
      <c r="E473" t="s">
        <v>271</v>
      </c>
      <c r="F473">
        <v>0</v>
      </c>
      <c r="G473">
        <v>2102</v>
      </c>
      <c r="H473" t="b">
        <v>1</v>
      </c>
      <c r="I473">
        <v>43</v>
      </c>
      <c r="J473" s="1">
        <v>0</v>
      </c>
      <c r="K473" s="1">
        <v>31.3323724966158</v>
      </c>
    </row>
    <row r="474" spans="1:11" x14ac:dyDescent="0.25">
      <c r="A474">
        <v>473</v>
      </c>
      <c r="B474" t="s">
        <v>107</v>
      </c>
      <c r="C474" t="s">
        <v>116</v>
      </c>
      <c r="D474" t="s">
        <v>2</v>
      </c>
      <c r="E474" t="s">
        <v>271</v>
      </c>
      <c r="F474">
        <v>0</v>
      </c>
      <c r="G474">
        <v>3148</v>
      </c>
      <c r="H474" t="b">
        <v>1</v>
      </c>
      <c r="I474">
        <v>60</v>
      </c>
      <c r="J474" s="1">
        <v>0</v>
      </c>
      <c r="K474" s="1">
        <v>50.159850502069702</v>
      </c>
    </row>
    <row r="475" spans="1:11" x14ac:dyDescent="0.25">
      <c r="A475">
        <v>474</v>
      </c>
      <c r="B475" t="s">
        <v>107</v>
      </c>
      <c r="C475" t="s">
        <v>117</v>
      </c>
      <c r="D475" t="s">
        <v>2</v>
      </c>
      <c r="E475" t="s">
        <v>271</v>
      </c>
      <c r="F475">
        <v>0</v>
      </c>
      <c r="G475">
        <v>2368</v>
      </c>
      <c r="H475" t="b">
        <v>1</v>
      </c>
      <c r="I475">
        <v>49</v>
      </c>
      <c r="J475" s="1">
        <v>0</v>
      </c>
      <c r="K475" s="1">
        <v>44.506616045687103</v>
      </c>
    </row>
    <row r="476" spans="1:11" x14ac:dyDescent="0.25">
      <c r="A476">
        <v>475</v>
      </c>
      <c r="B476" t="s">
        <v>107</v>
      </c>
      <c r="C476" t="s">
        <v>118</v>
      </c>
      <c r="D476" t="s">
        <v>2</v>
      </c>
      <c r="E476" t="s">
        <v>271</v>
      </c>
      <c r="F476">
        <v>0</v>
      </c>
      <c r="G476">
        <v>1447</v>
      </c>
      <c r="H476" t="b">
        <v>1</v>
      </c>
      <c r="I476">
        <v>42</v>
      </c>
      <c r="J476" s="1">
        <v>0</v>
      </c>
      <c r="K476" s="1">
        <v>35.727423824591703</v>
      </c>
    </row>
    <row r="477" spans="1:11" x14ac:dyDescent="0.25">
      <c r="A477">
        <v>476</v>
      </c>
      <c r="B477" t="s">
        <v>119</v>
      </c>
      <c r="C477" t="s">
        <v>120</v>
      </c>
      <c r="D477" t="s">
        <v>2</v>
      </c>
      <c r="E477" t="s">
        <v>271</v>
      </c>
      <c r="F477">
        <v>581</v>
      </c>
      <c r="G477">
        <v>62856</v>
      </c>
      <c r="H477" t="b">
        <v>1</v>
      </c>
      <c r="I477">
        <v>72</v>
      </c>
      <c r="J477" s="1">
        <v>0</v>
      </c>
      <c r="K477" s="1">
        <v>86.496074387300993</v>
      </c>
    </row>
    <row r="478" spans="1:11" x14ac:dyDescent="0.25">
      <c r="A478">
        <v>477</v>
      </c>
      <c r="B478" t="s">
        <v>119</v>
      </c>
      <c r="C478" t="s">
        <v>29</v>
      </c>
      <c r="D478" t="s">
        <v>2</v>
      </c>
      <c r="E478" t="s">
        <v>271</v>
      </c>
      <c r="F478">
        <v>48</v>
      </c>
      <c r="G478">
        <v>51732</v>
      </c>
      <c r="H478" t="b">
        <v>1</v>
      </c>
      <c r="I478">
        <v>64</v>
      </c>
      <c r="J478" s="1">
        <v>0</v>
      </c>
      <c r="K478" s="1">
        <v>232.21228309695101</v>
      </c>
    </row>
    <row r="479" spans="1:11" x14ac:dyDescent="0.25">
      <c r="A479">
        <v>478</v>
      </c>
      <c r="B479" t="s">
        <v>119</v>
      </c>
      <c r="C479" t="s">
        <v>32</v>
      </c>
      <c r="D479" t="s">
        <v>2</v>
      </c>
      <c r="E479" t="s">
        <v>271</v>
      </c>
      <c r="F479">
        <v>900</v>
      </c>
      <c r="G479">
        <v>165714</v>
      </c>
      <c r="H479" t="b">
        <v>0</v>
      </c>
      <c r="I479">
        <v>-1</v>
      </c>
      <c r="J479" s="1">
        <v>370.15501477632398</v>
      </c>
      <c r="K479" s="1">
        <v>950.15129859674698</v>
      </c>
    </row>
    <row r="480" spans="1:11" x14ac:dyDescent="0.25">
      <c r="A480">
        <v>479</v>
      </c>
      <c r="B480" t="s">
        <v>119</v>
      </c>
      <c r="C480" t="s">
        <v>121</v>
      </c>
      <c r="D480" t="s">
        <v>2</v>
      </c>
      <c r="E480" t="s">
        <v>271</v>
      </c>
      <c r="F480">
        <v>900</v>
      </c>
      <c r="G480">
        <v>3540</v>
      </c>
      <c r="H480" t="b">
        <v>0</v>
      </c>
      <c r="I480">
        <v>-1</v>
      </c>
      <c r="J480" s="1">
        <v>2076.4490054725002</v>
      </c>
      <c r="K480" s="1">
        <v>2721.3913156447002</v>
      </c>
    </row>
    <row r="481" spans="1:11" x14ac:dyDescent="0.25">
      <c r="A481">
        <v>480</v>
      </c>
      <c r="B481" t="s">
        <v>119</v>
      </c>
      <c r="C481" t="s">
        <v>122</v>
      </c>
      <c r="D481" t="s">
        <v>2</v>
      </c>
      <c r="E481" t="s">
        <v>271</v>
      </c>
      <c r="F481">
        <v>900</v>
      </c>
      <c r="G481">
        <v>807</v>
      </c>
      <c r="H481" t="b">
        <v>0</v>
      </c>
      <c r="I481">
        <v>-1</v>
      </c>
      <c r="J481" s="1">
        <v>3801.72639328173</v>
      </c>
      <c r="K481" s="1">
        <v>4760.9993278774</v>
      </c>
    </row>
    <row r="482" spans="1:11" x14ac:dyDescent="0.25">
      <c r="A482">
        <v>481</v>
      </c>
      <c r="B482" t="s">
        <v>119</v>
      </c>
      <c r="C482" t="s">
        <v>123</v>
      </c>
      <c r="D482" t="s">
        <v>2</v>
      </c>
      <c r="E482" t="s">
        <v>271</v>
      </c>
      <c r="F482">
        <v>900</v>
      </c>
      <c r="G482">
        <v>4563</v>
      </c>
      <c r="H482" t="b">
        <v>0</v>
      </c>
      <c r="I482">
        <v>-1</v>
      </c>
      <c r="J482" s="1">
        <v>7316.7064715653196</v>
      </c>
      <c r="K482" s="1">
        <v>9613.1583930501492</v>
      </c>
    </row>
    <row r="483" spans="1:11" x14ac:dyDescent="0.25">
      <c r="A483">
        <v>482</v>
      </c>
      <c r="B483" t="s">
        <v>119</v>
      </c>
      <c r="C483" t="s">
        <v>38</v>
      </c>
      <c r="D483" t="s">
        <v>2</v>
      </c>
      <c r="E483" t="s">
        <v>271</v>
      </c>
      <c r="F483">
        <v>900</v>
      </c>
      <c r="G483">
        <v>7532</v>
      </c>
      <c r="H483" t="b">
        <v>0</v>
      </c>
      <c r="I483">
        <v>-1</v>
      </c>
      <c r="J483" s="1">
        <v>1065.9377388553401</v>
      </c>
      <c r="K483" s="1">
        <v>1455.6010310100601</v>
      </c>
    </row>
    <row r="484" spans="1:11" x14ac:dyDescent="0.25">
      <c r="A484">
        <v>483</v>
      </c>
      <c r="B484" t="s">
        <v>119</v>
      </c>
      <c r="C484" t="s">
        <v>124</v>
      </c>
      <c r="D484" t="s">
        <v>2</v>
      </c>
      <c r="E484" t="s">
        <v>271</v>
      </c>
      <c r="F484">
        <v>2</v>
      </c>
      <c r="G484">
        <v>11926</v>
      </c>
      <c r="H484" t="b">
        <v>1</v>
      </c>
      <c r="I484">
        <v>47</v>
      </c>
      <c r="J484" s="1">
        <v>0</v>
      </c>
      <c r="K484" s="1">
        <v>35.759441753946199</v>
      </c>
    </row>
    <row r="485" spans="1:11" x14ac:dyDescent="0.25">
      <c r="A485">
        <v>484</v>
      </c>
      <c r="B485" t="s">
        <v>125</v>
      </c>
      <c r="C485" t="s">
        <v>126</v>
      </c>
      <c r="D485" t="s">
        <v>2</v>
      </c>
      <c r="E485" t="s">
        <v>271</v>
      </c>
      <c r="F485">
        <v>0</v>
      </c>
      <c r="G485">
        <v>1145</v>
      </c>
      <c r="H485" t="b">
        <v>1</v>
      </c>
      <c r="I485">
        <v>43</v>
      </c>
      <c r="J485" s="1">
        <v>0</v>
      </c>
      <c r="K485" s="1">
        <v>40.3625000927385</v>
      </c>
    </row>
    <row r="486" spans="1:11" x14ac:dyDescent="0.25">
      <c r="A486">
        <v>485</v>
      </c>
      <c r="B486" t="s">
        <v>125</v>
      </c>
      <c r="C486" t="s">
        <v>127</v>
      </c>
      <c r="D486" t="s">
        <v>2</v>
      </c>
      <c r="E486" t="s">
        <v>271</v>
      </c>
      <c r="F486">
        <v>0</v>
      </c>
      <c r="G486">
        <v>2179</v>
      </c>
      <c r="H486" t="b">
        <v>1</v>
      </c>
      <c r="I486">
        <v>50</v>
      </c>
      <c r="J486" s="1">
        <v>0</v>
      </c>
      <c r="K486" s="1">
        <v>44.796295367881598</v>
      </c>
    </row>
    <row r="487" spans="1:11" x14ac:dyDescent="0.25">
      <c r="A487">
        <v>486</v>
      </c>
      <c r="B487" t="s">
        <v>125</v>
      </c>
      <c r="C487" t="s">
        <v>128</v>
      </c>
      <c r="D487" t="s">
        <v>2</v>
      </c>
      <c r="E487" t="s">
        <v>271</v>
      </c>
      <c r="F487">
        <v>4</v>
      </c>
      <c r="G487">
        <v>8331</v>
      </c>
      <c r="H487" t="b">
        <v>1</v>
      </c>
      <c r="I487">
        <v>94</v>
      </c>
      <c r="J487" s="1">
        <v>0</v>
      </c>
      <c r="K487" s="1">
        <v>91.485748300890904</v>
      </c>
    </row>
    <row r="488" spans="1:11" x14ac:dyDescent="0.25">
      <c r="A488">
        <v>487</v>
      </c>
      <c r="B488" t="s">
        <v>125</v>
      </c>
      <c r="C488" t="s">
        <v>129</v>
      </c>
      <c r="D488" t="s">
        <v>2</v>
      </c>
      <c r="E488" t="s">
        <v>271</v>
      </c>
      <c r="F488">
        <v>3</v>
      </c>
      <c r="G488">
        <v>7461</v>
      </c>
      <c r="H488" t="b">
        <v>1</v>
      </c>
      <c r="I488">
        <v>93</v>
      </c>
      <c r="J488" s="1">
        <v>0</v>
      </c>
      <c r="K488" s="1">
        <v>80.725879385635295</v>
      </c>
    </row>
    <row r="489" spans="1:11" x14ac:dyDescent="0.25">
      <c r="A489">
        <v>488</v>
      </c>
      <c r="B489" t="s">
        <v>125</v>
      </c>
      <c r="C489" t="s">
        <v>130</v>
      </c>
      <c r="D489" t="s">
        <v>2</v>
      </c>
      <c r="E489" t="s">
        <v>271</v>
      </c>
      <c r="F489">
        <v>5</v>
      </c>
      <c r="G489">
        <v>9387</v>
      </c>
      <c r="H489" t="b">
        <v>1</v>
      </c>
      <c r="I489">
        <v>100</v>
      </c>
      <c r="J489" s="1">
        <v>0</v>
      </c>
      <c r="K489" s="1">
        <v>81.332519232700903</v>
      </c>
    </row>
    <row r="490" spans="1:11" x14ac:dyDescent="0.25">
      <c r="A490">
        <v>489</v>
      </c>
      <c r="B490" t="s">
        <v>125</v>
      </c>
      <c r="C490" t="s">
        <v>131</v>
      </c>
      <c r="D490" t="s">
        <v>2</v>
      </c>
      <c r="E490" t="s">
        <v>271</v>
      </c>
      <c r="F490">
        <v>3</v>
      </c>
      <c r="G490">
        <v>7126</v>
      </c>
      <c r="H490" t="b">
        <v>1</v>
      </c>
      <c r="I490">
        <v>97</v>
      </c>
      <c r="J490" s="1">
        <v>0</v>
      </c>
      <c r="K490" s="1">
        <v>82.055338499515599</v>
      </c>
    </row>
    <row r="491" spans="1:11" x14ac:dyDescent="0.25">
      <c r="A491">
        <v>490</v>
      </c>
      <c r="B491" t="s">
        <v>125</v>
      </c>
      <c r="C491" t="s">
        <v>132</v>
      </c>
      <c r="D491" t="s">
        <v>2</v>
      </c>
      <c r="E491" t="s">
        <v>271</v>
      </c>
      <c r="F491">
        <v>4</v>
      </c>
      <c r="G491">
        <v>8559</v>
      </c>
      <c r="H491" t="b">
        <v>1</v>
      </c>
      <c r="I491">
        <v>98</v>
      </c>
      <c r="J491" s="1">
        <v>0</v>
      </c>
      <c r="K491" s="1">
        <v>84.0978766070414</v>
      </c>
    </row>
    <row r="492" spans="1:11" x14ac:dyDescent="0.25">
      <c r="A492">
        <v>491</v>
      </c>
      <c r="B492" t="s">
        <v>125</v>
      </c>
      <c r="C492" t="s">
        <v>133</v>
      </c>
      <c r="D492" t="s">
        <v>2</v>
      </c>
      <c r="E492" t="s">
        <v>271</v>
      </c>
      <c r="F492">
        <v>6</v>
      </c>
      <c r="G492">
        <v>11299</v>
      </c>
      <c r="H492" t="b">
        <v>1</v>
      </c>
      <c r="I492">
        <v>109</v>
      </c>
      <c r="J492" s="1">
        <v>0</v>
      </c>
      <c r="K492" s="1">
        <v>88.158079758645798</v>
      </c>
    </row>
    <row r="493" spans="1:11" x14ac:dyDescent="0.25">
      <c r="A493">
        <v>492</v>
      </c>
      <c r="B493" t="s">
        <v>125</v>
      </c>
      <c r="C493" t="s">
        <v>134</v>
      </c>
      <c r="D493" t="s">
        <v>2</v>
      </c>
      <c r="E493" t="s">
        <v>271</v>
      </c>
      <c r="F493">
        <v>3</v>
      </c>
      <c r="G493">
        <v>7004</v>
      </c>
      <c r="H493" t="b">
        <v>1</v>
      </c>
      <c r="I493">
        <v>98</v>
      </c>
      <c r="J493" s="1">
        <v>0</v>
      </c>
      <c r="K493" s="1">
        <v>88.650509984050601</v>
      </c>
    </row>
    <row r="494" spans="1:11" x14ac:dyDescent="0.25">
      <c r="A494">
        <v>493</v>
      </c>
      <c r="B494" t="s">
        <v>125</v>
      </c>
      <c r="C494" t="s">
        <v>135</v>
      </c>
      <c r="D494" t="s">
        <v>2</v>
      </c>
      <c r="E494" t="s">
        <v>271</v>
      </c>
      <c r="F494">
        <v>5</v>
      </c>
      <c r="G494">
        <v>8911</v>
      </c>
      <c r="H494" t="b">
        <v>1</v>
      </c>
      <c r="I494">
        <v>102</v>
      </c>
      <c r="J494" s="1">
        <v>0</v>
      </c>
      <c r="K494" s="1">
        <v>88.018099208133094</v>
      </c>
    </row>
    <row r="495" spans="1:11" x14ac:dyDescent="0.25">
      <c r="A495">
        <v>494</v>
      </c>
      <c r="B495" t="s">
        <v>125</v>
      </c>
      <c r="C495" t="s">
        <v>136</v>
      </c>
      <c r="D495" t="s">
        <v>2</v>
      </c>
      <c r="E495" t="s">
        <v>271</v>
      </c>
      <c r="F495">
        <v>6</v>
      </c>
      <c r="G495">
        <v>10941</v>
      </c>
      <c r="H495" t="b">
        <v>1</v>
      </c>
      <c r="I495">
        <v>99</v>
      </c>
      <c r="J495" s="1">
        <v>0</v>
      </c>
      <c r="K495" s="1">
        <v>93.074138873791199</v>
      </c>
    </row>
    <row r="496" spans="1:11" x14ac:dyDescent="0.25">
      <c r="A496">
        <v>495</v>
      </c>
      <c r="B496" t="s">
        <v>125</v>
      </c>
      <c r="C496" t="s">
        <v>137</v>
      </c>
      <c r="D496" t="s">
        <v>2</v>
      </c>
      <c r="E496" t="s">
        <v>271</v>
      </c>
      <c r="F496">
        <v>4</v>
      </c>
      <c r="G496">
        <v>7658</v>
      </c>
      <c r="H496" t="b">
        <v>1</v>
      </c>
      <c r="I496">
        <v>109</v>
      </c>
      <c r="J496" s="1">
        <v>0</v>
      </c>
      <c r="K496" s="1">
        <v>93.146784781727902</v>
      </c>
    </row>
    <row r="497" spans="1:11" x14ac:dyDescent="0.25">
      <c r="A497">
        <v>496</v>
      </c>
      <c r="B497" t="s">
        <v>125</v>
      </c>
      <c r="C497" t="s">
        <v>138</v>
      </c>
      <c r="D497" t="s">
        <v>2</v>
      </c>
      <c r="E497" t="s">
        <v>271</v>
      </c>
      <c r="F497">
        <v>5</v>
      </c>
      <c r="G497">
        <v>9368</v>
      </c>
      <c r="H497" t="b">
        <v>1</v>
      </c>
      <c r="I497">
        <v>103</v>
      </c>
      <c r="J497" s="1">
        <v>0</v>
      </c>
      <c r="K497" s="1">
        <v>82.598224537490694</v>
      </c>
    </row>
    <row r="498" spans="1:11" x14ac:dyDescent="0.25">
      <c r="A498">
        <v>497</v>
      </c>
      <c r="B498" t="s">
        <v>125</v>
      </c>
      <c r="C498" t="s">
        <v>139</v>
      </c>
      <c r="D498" t="s">
        <v>2</v>
      </c>
      <c r="E498" t="s">
        <v>271</v>
      </c>
      <c r="F498">
        <v>5</v>
      </c>
      <c r="G498">
        <v>7687</v>
      </c>
      <c r="H498" t="b">
        <v>1</v>
      </c>
      <c r="I498">
        <v>104</v>
      </c>
      <c r="J498" s="1">
        <v>0</v>
      </c>
      <c r="K498" s="1">
        <v>92.6409741468063</v>
      </c>
    </row>
    <row r="499" spans="1:11" x14ac:dyDescent="0.25">
      <c r="A499">
        <v>498</v>
      </c>
      <c r="B499" t="s">
        <v>125</v>
      </c>
      <c r="C499" t="s">
        <v>140</v>
      </c>
      <c r="D499" t="s">
        <v>2</v>
      </c>
      <c r="E499" t="s">
        <v>271</v>
      </c>
      <c r="F499">
        <v>5</v>
      </c>
      <c r="G499">
        <v>8827</v>
      </c>
      <c r="H499" t="b">
        <v>1</v>
      </c>
      <c r="I499">
        <v>110</v>
      </c>
      <c r="J499" s="1">
        <v>0</v>
      </c>
      <c r="K499" s="1">
        <v>91.778432682418696</v>
      </c>
    </row>
    <row r="500" spans="1:11" x14ac:dyDescent="0.25">
      <c r="A500">
        <v>499</v>
      </c>
      <c r="B500" t="s">
        <v>125</v>
      </c>
      <c r="C500" t="s">
        <v>141</v>
      </c>
      <c r="D500" t="s">
        <v>2</v>
      </c>
      <c r="E500" t="s">
        <v>271</v>
      </c>
      <c r="F500">
        <v>9</v>
      </c>
      <c r="G500">
        <v>14517</v>
      </c>
      <c r="H500" t="b">
        <v>1</v>
      </c>
      <c r="I500">
        <v>109</v>
      </c>
      <c r="J500" s="1">
        <v>0</v>
      </c>
      <c r="K500" s="1">
        <v>103.77042710384001</v>
      </c>
    </row>
    <row r="501" spans="1:11" x14ac:dyDescent="0.25">
      <c r="A501">
        <v>500</v>
      </c>
      <c r="B501" t="s">
        <v>125</v>
      </c>
      <c r="C501" t="s">
        <v>142</v>
      </c>
      <c r="D501" t="s">
        <v>2</v>
      </c>
      <c r="E501" t="s">
        <v>271</v>
      </c>
      <c r="F501">
        <v>5</v>
      </c>
      <c r="G501">
        <v>8924</v>
      </c>
      <c r="H501" t="b">
        <v>1</v>
      </c>
      <c r="I501">
        <v>101</v>
      </c>
      <c r="J501" s="1">
        <v>0</v>
      </c>
      <c r="K501" s="1">
        <v>92.714188269129195</v>
      </c>
    </row>
    <row r="502" spans="1:11" x14ac:dyDescent="0.25">
      <c r="A502">
        <v>501</v>
      </c>
      <c r="B502" t="s">
        <v>125</v>
      </c>
      <c r="C502" t="s">
        <v>143</v>
      </c>
      <c r="D502" t="s">
        <v>2</v>
      </c>
      <c r="E502" t="s">
        <v>271</v>
      </c>
      <c r="F502">
        <v>6</v>
      </c>
      <c r="G502">
        <v>9513</v>
      </c>
      <c r="H502" t="b">
        <v>1</v>
      </c>
      <c r="I502">
        <v>108</v>
      </c>
      <c r="J502" s="1">
        <v>0</v>
      </c>
      <c r="K502" s="1">
        <v>92.161838999349897</v>
      </c>
    </row>
    <row r="503" spans="1:11" x14ac:dyDescent="0.25">
      <c r="A503">
        <v>502</v>
      </c>
      <c r="B503" t="s">
        <v>125</v>
      </c>
      <c r="C503" t="s">
        <v>144</v>
      </c>
      <c r="D503" t="s">
        <v>2</v>
      </c>
      <c r="E503" t="s">
        <v>271</v>
      </c>
      <c r="F503">
        <v>7</v>
      </c>
      <c r="G503">
        <v>11102</v>
      </c>
      <c r="H503" t="b">
        <v>1</v>
      </c>
      <c r="I503">
        <v>112</v>
      </c>
      <c r="J503" s="1">
        <v>0</v>
      </c>
      <c r="K503" s="1">
        <v>92.066115076976104</v>
      </c>
    </row>
    <row r="504" spans="1:11" x14ac:dyDescent="0.25">
      <c r="A504">
        <v>503</v>
      </c>
      <c r="B504" t="s">
        <v>125</v>
      </c>
      <c r="C504" t="s">
        <v>145</v>
      </c>
      <c r="D504" t="s">
        <v>2</v>
      </c>
      <c r="E504" t="s">
        <v>271</v>
      </c>
      <c r="F504">
        <v>10</v>
      </c>
      <c r="G504">
        <v>14256</v>
      </c>
      <c r="H504" t="b">
        <v>1</v>
      </c>
      <c r="I504">
        <v>110</v>
      </c>
      <c r="J504" s="1">
        <v>0</v>
      </c>
      <c r="K504" s="1">
        <v>111.185582376696</v>
      </c>
    </row>
    <row r="505" spans="1:11" x14ac:dyDescent="0.25">
      <c r="A505">
        <v>504</v>
      </c>
      <c r="B505" t="s">
        <v>125</v>
      </c>
      <c r="C505" t="s">
        <v>146</v>
      </c>
      <c r="D505" t="s">
        <v>2</v>
      </c>
      <c r="E505" t="s">
        <v>271</v>
      </c>
      <c r="F505">
        <v>11</v>
      </c>
      <c r="G505">
        <v>16254</v>
      </c>
      <c r="H505" t="b">
        <v>1</v>
      </c>
      <c r="I505">
        <v>114</v>
      </c>
      <c r="J505" s="1">
        <v>0</v>
      </c>
      <c r="K505" s="1">
        <v>93.536784439419804</v>
      </c>
    </row>
    <row r="506" spans="1:11" x14ac:dyDescent="0.25">
      <c r="A506">
        <v>505</v>
      </c>
      <c r="B506" t="s">
        <v>125</v>
      </c>
      <c r="C506" t="s">
        <v>147</v>
      </c>
      <c r="D506" t="s">
        <v>2</v>
      </c>
      <c r="E506" t="s">
        <v>271</v>
      </c>
      <c r="F506">
        <v>8</v>
      </c>
      <c r="G506">
        <v>11531</v>
      </c>
      <c r="H506" t="b">
        <v>1</v>
      </c>
      <c r="I506">
        <v>121</v>
      </c>
      <c r="J506" s="1">
        <v>0</v>
      </c>
      <c r="K506" s="1">
        <v>102.931189362034</v>
      </c>
    </row>
    <row r="507" spans="1:11" x14ac:dyDescent="0.25">
      <c r="A507">
        <v>506</v>
      </c>
      <c r="B507" t="s">
        <v>125</v>
      </c>
      <c r="C507" t="s">
        <v>148</v>
      </c>
      <c r="D507" t="s">
        <v>2</v>
      </c>
      <c r="E507" t="s">
        <v>271</v>
      </c>
      <c r="F507">
        <v>10</v>
      </c>
      <c r="G507">
        <v>13170</v>
      </c>
      <c r="H507" t="b">
        <v>1</v>
      </c>
      <c r="I507">
        <v>119</v>
      </c>
      <c r="J507" s="1">
        <v>0</v>
      </c>
      <c r="K507" s="1">
        <v>97.406040971620996</v>
      </c>
    </row>
    <row r="508" spans="1:11" x14ac:dyDescent="0.25">
      <c r="A508">
        <v>507</v>
      </c>
      <c r="B508" t="s">
        <v>125</v>
      </c>
      <c r="C508" t="s">
        <v>149</v>
      </c>
      <c r="D508" t="s">
        <v>2</v>
      </c>
      <c r="E508" t="s">
        <v>271</v>
      </c>
      <c r="F508">
        <v>7</v>
      </c>
      <c r="G508">
        <v>10410</v>
      </c>
      <c r="H508" t="b">
        <v>1</v>
      </c>
      <c r="I508">
        <v>115</v>
      </c>
      <c r="J508" s="1">
        <v>0</v>
      </c>
      <c r="K508" s="1">
        <v>91.9888536163525</v>
      </c>
    </row>
    <row r="509" spans="1:11" x14ac:dyDescent="0.25">
      <c r="A509">
        <v>508</v>
      </c>
      <c r="B509" t="s">
        <v>125</v>
      </c>
      <c r="C509" t="s">
        <v>150</v>
      </c>
      <c r="D509" t="s">
        <v>2</v>
      </c>
      <c r="E509" t="s">
        <v>271</v>
      </c>
      <c r="F509">
        <v>7</v>
      </c>
      <c r="G509">
        <v>10170</v>
      </c>
      <c r="H509" t="b">
        <v>1</v>
      </c>
      <c r="I509">
        <v>116</v>
      </c>
      <c r="J509" s="1">
        <v>0</v>
      </c>
      <c r="K509" s="1">
        <v>97.282976520212102</v>
      </c>
    </row>
    <row r="510" spans="1:11" x14ac:dyDescent="0.25">
      <c r="A510">
        <v>509</v>
      </c>
      <c r="B510" t="s">
        <v>125</v>
      </c>
      <c r="C510" t="s">
        <v>151</v>
      </c>
      <c r="D510" t="s">
        <v>2</v>
      </c>
      <c r="E510" t="s">
        <v>271</v>
      </c>
      <c r="F510">
        <v>14</v>
      </c>
      <c r="G510">
        <v>16697</v>
      </c>
      <c r="H510" t="b">
        <v>1</v>
      </c>
      <c r="I510">
        <v>126</v>
      </c>
      <c r="J510" s="1">
        <v>0</v>
      </c>
      <c r="K510" s="1">
        <v>106.746707265423</v>
      </c>
    </row>
    <row r="511" spans="1:11" x14ac:dyDescent="0.25">
      <c r="A511">
        <v>510</v>
      </c>
      <c r="B511" t="s">
        <v>125</v>
      </c>
      <c r="C511" t="s">
        <v>152</v>
      </c>
      <c r="D511" t="s">
        <v>2</v>
      </c>
      <c r="E511" t="s">
        <v>271</v>
      </c>
      <c r="F511">
        <v>13</v>
      </c>
      <c r="G511">
        <v>16076</v>
      </c>
      <c r="H511" t="b">
        <v>1</v>
      </c>
      <c r="I511">
        <v>130</v>
      </c>
      <c r="J511" s="1">
        <v>0</v>
      </c>
      <c r="K511" s="1">
        <v>87.961147294322998</v>
      </c>
    </row>
    <row r="512" spans="1:11" x14ac:dyDescent="0.25">
      <c r="A512">
        <v>511</v>
      </c>
      <c r="B512" t="s">
        <v>125</v>
      </c>
      <c r="C512" t="s">
        <v>153</v>
      </c>
      <c r="D512" t="s">
        <v>2</v>
      </c>
      <c r="E512" t="s">
        <v>271</v>
      </c>
      <c r="F512">
        <v>8</v>
      </c>
      <c r="G512">
        <v>10561</v>
      </c>
      <c r="H512" t="b">
        <v>1</v>
      </c>
      <c r="I512">
        <v>120</v>
      </c>
      <c r="J512" s="1">
        <v>0</v>
      </c>
      <c r="K512" s="1">
        <v>109.851697050757</v>
      </c>
    </row>
    <row r="513" spans="1:11" x14ac:dyDescent="0.25">
      <c r="A513">
        <v>512</v>
      </c>
      <c r="B513" t="s">
        <v>125</v>
      </c>
      <c r="C513" t="s">
        <v>154</v>
      </c>
      <c r="D513" t="s">
        <v>2</v>
      </c>
      <c r="E513" t="s">
        <v>271</v>
      </c>
      <c r="F513">
        <v>13</v>
      </c>
      <c r="G513">
        <v>16452</v>
      </c>
      <c r="H513" t="b">
        <v>1</v>
      </c>
      <c r="I513">
        <v>125</v>
      </c>
      <c r="J513" s="1">
        <v>0</v>
      </c>
      <c r="K513" s="1">
        <v>90.097692052283406</v>
      </c>
    </row>
    <row r="514" spans="1:11" x14ac:dyDescent="0.25">
      <c r="A514">
        <v>513</v>
      </c>
      <c r="B514" t="s">
        <v>125</v>
      </c>
      <c r="C514" t="s">
        <v>155</v>
      </c>
      <c r="D514" t="s">
        <v>2</v>
      </c>
      <c r="E514" t="s">
        <v>271</v>
      </c>
      <c r="F514">
        <v>10</v>
      </c>
      <c r="G514">
        <v>12256</v>
      </c>
      <c r="H514" t="b">
        <v>1</v>
      </c>
      <c r="I514">
        <v>120</v>
      </c>
      <c r="J514" s="1">
        <v>0</v>
      </c>
      <c r="K514" s="1">
        <v>103.46340487501099</v>
      </c>
    </row>
    <row r="515" spans="1:11" x14ac:dyDescent="0.25">
      <c r="A515">
        <v>514</v>
      </c>
      <c r="B515" t="s">
        <v>125</v>
      </c>
      <c r="C515" t="s">
        <v>156</v>
      </c>
      <c r="D515" t="s">
        <v>2</v>
      </c>
      <c r="E515" t="s">
        <v>271</v>
      </c>
      <c r="F515">
        <v>16</v>
      </c>
      <c r="G515">
        <v>18336</v>
      </c>
      <c r="H515" t="b">
        <v>1</v>
      </c>
      <c r="I515">
        <v>128</v>
      </c>
      <c r="J515" s="1">
        <v>0</v>
      </c>
      <c r="K515" s="1">
        <v>101.62880631622301</v>
      </c>
    </row>
    <row r="516" spans="1:11" x14ac:dyDescent="0.25">
      <c r="A516">
        <v>515</v>
      </c>
      <c r="B516" t="s">
        <v>125</v>
      </c>
      <c r="C516" t="s">
        <v>157</v>
      </c>
      <c r="D516" t="s">
        <v>2</v>
      </c>
      <c r="E516" t="s">
        <v>271</v>
      </c>
      <c r="F516">
        <v>16</v>
      </c>
      <c r="G516">
        <v>18158</v>
      </c>
      <c r="H516" t="b">
        <v>1</v>
      </c>
      <c r="I516">
        <v>131</v>
      </c>
      <c r="J516" s="1">
        <v>0</v>
      </c>
      <c r="K516" s="1">
        <v>112.271741816766</v>
      </c>
    </row>
    <row r="517" spans="1:11" x14ac:dyDescent="0.25">
      <c r="A517">
        <v>516</v>
      </c>
      <c r="B517" t="s">
        <v>125</v>
      </c>
      <c r="C517" t="s">
        <v>158</v>
      </c>
      <c r="D517" t="s">
        <v>2</v>
      </c>
      <c r="E517" t="s">
        <v>271</v>
      </c>
      <c r="F517">
        <v>12</v>
      </c>
      <c r="G517">
        <v>13710</v>
      </c>
      <c r="H517" t="b">
        <v>1</v>
      </c>
      <c r="I517">
        <v>124</v>
      </c>
      <c r="J517" s="1">
        <v>0</v>
      </c>
      <c r="K517" s="1">
        <v>116.966455317259</v>
      </c>
    </row>
    <row r="518" spans="1:11" x14ac:dyDescent="0.25">
      <c r="A518">
        <v>517</v>
      </c>
      <c r="B518" t="s">
        <v>125</v>
      </c>
      <c r="C518" t="s">
        <v>159</v>
      </c>
      <c r="D518" t="s">
        <v>2</v>
      </c>
      <c r="E518" t="s">
        <v>271</v>
      </c>
      <c r="F518">
        <v>12</v>
      </c>
      <c r="G518">
        <v>13560</v>
      </c>
      <c r="H518" t="b">
        <v>1</v>
      </c>
      <c r="I518">
        <v>126</v>
      </c>
      <c r="J518" s="1">
        <v>0</v>
      </c>
      <c r="K518" s="1">
        <v>112.352123569539</v>
      </c>
    </row>
    <row r="519" spans="1:11" x14ac:dyDescent="0.25">
      <c r="A519">
        <v>518</v>
      </c>
      <c r="B519" t="s">
        <v>160</v>
      </c>
      <c r="C519" t="s">
        <v>161</v>
      </c>
      <c r="D519" t="s">
        <v>2</v>
      </c>
      <c r="E519" t="s">
        <v>271</v>
      </c>
      <c r="F519">
        <v>0</v>
      </c>
      <c r="G519">
        <v>887</v>
      </c>
      <c r="H519" t="b">
        <v>1</v>
      </c>
      <c r="I519">
        <v>33</v>
      </c>
      <c r="J519" s="1">
        <v>0</v>
      </c>
      <c r="K519" s="1">
        <v>37.500142335837097</v>
      </c>
    </row>
    <row r="520" spans="1:11" x14ac:dyDescent="0.25">
      <c r="A520">
        <v>519</v>
      </c>
      <c r="B520" t="s">
        <v>160</v>
      </c>
      <c r="C520" t="s">
        <v>162</v>
      </c>
      <c r="D520" t="s">
        <v>2</v>
      </c>
      <c r="E520" t="s">
        <v>271</v>
      </c>
      <c r="F520">
        <v>0</v>
      </c>
      <c r="G520">
        <v>709</v>
      </c>
      <c r="H520" t="b">
        <v>1</v>
      </c>
      <c r="I520">
        <v>26</v>
      </c>
      <c r="J520" s="1">
        <v>0</v>
      </c>
      <c r="K520" s="1">
        <v>34.348236905123301</v>
      </c>
    </row>
    <row r="521" spans="1:11" x14ac:dyDescent="0.25">
      <c r="A521">
        <v>520</v>
      </c>
      <c r="B521" t="s">
        <v>160</v>
      </c>
      <c r="C521" t="s">
        <v>163</v>
      </c>
      <c r="D521" t="s">
        <v>2</v>
      </c>
      <c r="E521" t="s">
        <v>271</v>
      </c>
      <c r="F521">
        <v>0</v>
      </c>
      <c r="G521">
        <v>689</v>
      </c>
      <c r="H521" t="b">
        <v>1</v>
      </c>
      <c r="I521">
        <v>32</v>
      </c>
      <c r="J521" s="1">
        <v>0</v>
      </c>
      <c r="K521" s="1">
        <v>37.6942341406899</v>
      </c>
    </row>
    <row r="522" spans="1:11" x14ac:dyDescent="0.25">
      <c r="A522">
        <v>521</v>
      </c>
      <c r="B522" t="s">
        <v>160</v>
      </c>
      <c r="C522" t="s">
        <v>126</v>
      </c>
      <c r="D522" t="s">
        <v>2</v>
      </c>
      <c r="E522" t="s">
        <v>271</v>
      </c>
      <c r="F522">
        <v>0</v>
      </c>
      <c r="G522">
        <v>1047</v>
      </c>
      <c r="H522" t="b">
        <v>1</v>
      </c>
      <c r="I522">
        <v>32</v>
      </c>
      <c r="J522" s="1">
        <v>0</v>
      </c>
      <c r="K522" s="1">
        <v>37.196538561303697</v>
      </c>
    </row>
    <row r="523" spans="1:11" x14ac:dyDescent="0.25">
      <c r="A523">
        <v>522</v>
      </c>
      <c r="B523" t="s">
        <v>160</v>
      </c>
      <c r="C523" t="s">
        <v>164</v>
      </c>
      <c r="D523" t="s">
        <v>2</v>
      </c>
      <c r="E523" t="s">
        <v>271</v>
      </c>
      <c r="F523">
        <v>0</v>
      </c>
      <c r="G523">
        <v>532</v>
      </c>
      <c r="H523" t="b">
        <v>1</v>
      </c>
      <c r="I523">
        <v>28</v>
      </c>
      <c r="J523" s="1">
        <v>0</v>
      </c>
      <c r="K523" s="1">
        <v>33.138380334487202</v>
      </c>
    </row>
    <row r="524" spans="1:11" x14ac:dyDescent="0.25">
      <c r="A524">
        <v>523</v>
      </c>
      <c r="B524" t="s">
        <v>160</v>
      </c>
      <c r="C524" t="s">
        <v>165</v>
      </c>
      <c r="D524" t="s">
        <v>2</v>
      </c>
      <c r="E524" t="s">
        <v>271</v>
      </c>
      <c r="F524">
        <v>0</v>
      </c>
      <c r="G524">
        <v>1596</v>
      </c>
      <c r="H524" t="b">
        <v>1</v>
      </c>
      <c r="I524">
        <v>36</v>
      </c>
      <c r="J524" s="1">
        <v>0</v>
      </c>
      <c r="K524" s="1">
        <v>35.830314283749402</v>
      </c>
    </row>
    <row r="525" spans="1:11" x14ac:dyDescent="0.25">
      <c r="A525">
        <v>524</v>
      </c>
      <c r="B525" t="s">
        <v>160</v>
      </c>
      <c r="C525" t="s">
        <v>166</v>
      </c>
      <c r="D525" t="s">
        <v>2</v>
      </c>
      <c r="E525" t="s">
        <v>271</v>
      </c>
      <c r="F525">
        <v>0</v>
      </c>
      <c r="G525">
        <v>982</v>
      </c>
      <c r="H525" t="b">
        <v>1</v>
      </c>
      <c r="I525">
        <v>38</v>
      </c>
      <c r="J525" s="1">
        <v>0</v>
      </c>
      <c r="K525" s="1">
        <v>40.600691485222697</v>
      </c>
    </row>
    <row r="526" spans="1:11" x14ac:dyDescent="0.25">
      <c r="A526">
        <v>525</v>
      </c>
      <c r="B526" t="s">
        <v>160</v>
      </c>
      <c r="C526" t="s">
        <v>167</v>
      </c>
      <c r="D526" t="s">
        <v>2</v>
      </c>
      <c r="E526" t="s">
        <v>271</v>
      </c>
      <c r="F526">
        <v>0</v>
      </c>
      <c r="G526">
        <v>964</v>
      </c>
      <c r="H526" t="b">
        <v>1</v>
      </c>
      <c r="I526">
        <v>36</v>
      </c>
      <c r="J526" s="1">
        <v>0</v>
      </c>
      <c r="K526" s="1">
        <v>35.431155955577999</v>
      </c>
    </row>
    <row r="527" spans="1:11" x14ac:dyDescent="0.25">
      <c r="A527">
        <v>526</v>
      </c>
      <c r="B527" t="s">
        <v>160</v>
      </c>
      <c r="C527" t="s">
        <v>168</v>
      </c>
      <c r="D527" t="s">
        <v>2</v>
      </c>
      <c r="E527" t="s">
        <v>271</v>
      </c>
      <c r="F527">
        <v>0</v>
      </c>
      <c r="G527">
        <v>705</v>
      </c>
      <c r="H527" t="b">
        <v>1</v>
      </c>
      <c r="I527">
        <v>32</v>
      </c>
      <c r="J527" s="1">
        <v>0</v>
      </c>
      <c r="K527" s="1">
        <v>34.534223908736102</v>
      </c>
    </row>
    <row r="528" spans="1:11" x14ac:dyDescent="0.25">
      <c r="A528">
        <v>527</v>
      </c>
      <c r="B528" t="s">
        <v>160</v>
      </c>
      <c r="C528" t="s">
        <v>169</v>
      </c>
      <c r="D528" t="s">
        <v>2</v>
      </c>
      <c r="E528" t="s">
        <v>271</v>
      </c>
      <c r="F528">
        <v>0</v>
      </c>
      <c r="G528">
        <v>1217</v>
      </c>
      <c r="H528" t="b">
        <v>1</v>
      </c>
      <c r="I528">
        <v>38</v>
      </c>
      <c r="J528" s="1">
        <v>0</v>
      </c>
      <c r="K528" s="1">
        <v>40.798665685242099</v>
      </c>
    </row>
    <row r="529" spans="1:11" x14ac:dyDescent="0.25">
      <c r="A529">
        <v>528</v>
      </c>
      <c r="B529" t="s">
        <v>160</v>
      </c>
      <c r="C529" t="s">
        <v>170</v>
      </c>
      <c r="D529" t="s">
        <v>2</v>
      </c>
      <c r="E529" t="s">
        <v>271</v>
      </c>
      <c r="F529">
        <v>0</v>
      </c>
      <c r="G529">
        <v>1228</v>
      </c>
      <c r="H529" t="b">
        <v>1</v>
      </c>
      <c r="I529">
        <v>40</v>
      </c>
      <c r="J529" s="1">
        <v>0</v>
      </c>
      <c r="K529" s="1">
        <v>28.6371191257665</v>
      </c>
    </row>
    <row r="530" spans="1:11" x14ac:dyDescent="0.25">
      <c r="A530">
        <v>529</v>
      </c>
      <c r="B530" t="s">
        <v>160</v>
      </c>
      <c r="C530" t="s">
        <v>127</v>
      </c>
      <c r="D530" t="s">
        <v>2</v>
      </c>
      <c r="E530" t="s">
        <v>271</v>
      </c>
      <c r="F530">
        <v>0</v>
      </c>
      <c r="G530">
        <v>799</v>
      </c>
      <c r="H530" t="b">
        <v>1</v>
      </c>
      <c r="I530">
        <v>32</v>
      </c>
      <c r="J530" s="1">
        <v>0</v>
      </c>
      <c r="K530" s="1">
        <v>40.438168231671803</v>
      </c>
    </row>
    <row r="531" spans="1:11" x14ac:dyDescent="0.25">
      <c r="A531">
        <v>530</v>
      </c>
      <c r="B531" t="s">
        <v>160</v>
      </c>
      <c r="C531" t="s">
        <v>171</v>
      </c>
      <c r="D531" t="s">
        <v>2</v>
      </c>
      <c r="E531" t="s">
        <v>271</v>
      </c>
      <c r="F531">
        <v>0</v>
      </c>
      <c r="G531">
        <v>1481</v>
      </c>
      <c r="H531" t="b">
        <v>1</v>
      </c>
      <c r="I531">
        <v>42</v>
      </c>
      <c r="J531" s="1">
        <v>0</v>
      </c>
      <c r="K531" s="1">
        <v>38.292326456582401</v>
      </c>
    </row>
    <row r="532" spans="1:11" x14ac:dyDescent="0.25">
      <c r="A532">
        <v>531</v>
      </c>
      <c r="B532" t="s">
        <v>160</v>
      </c>
      <c r="C532" t="s">
        <v>172</v>
      </c>
      <c r="D532" t="s">
        <v>2</v>
      </c>
      <c r="E532" t="s">
        <v>271</v>
      </c>
      <c r="F532">
        <v>0</v>
      </c>
      <c r="G532">
        <v>1065</v>
      </c>
      <c r="H532" t="b">
        <v>1</v>
      </c>
      <c r="I532">
        <v>38</v>
      </c>
      <c r="J532" s="1">
        <v>0</v>
      </c>
      <c r="K532" s="1">
        <v>36.347179377986301</v>
      </c>
    </row>
    <row r="533" spans="1:11" x14ac:dyDescent="0.25">
      <c r="A533">
        <v>532</v>
      </c>
      <c r="B533" t="s">
        <v>160</v>
      </c>
      <c r="C533" t="s">
        <v>173</v>
      </c>
      <c r="D533" t="s">
        <v>2</v>
      </c>
      <c r="E533" t="s">
        <v>271</v>
      </c>
      <c r="F533">
        <v>0</v>
      </c>
      <c r="G533">
        <v>1173</v>
      </c>
      <c r="H533" t="b">
        <v>1</v>
      </c>
      <c r="I533">
        <v>34</v>
      </c>
      <c r="J533" s="1">
        <v>0</v>
      </c>
      <c r="K533" s="1">
        <v>34.811626241717498</v>
      </c>
    </row>
    <row r="534" spans="1:11" x14ac:dyDescent="0.25">
      <c r="A534">
        <v>533</v>
      </c>
      <c r="B534" t="s">
        <v>160</v>
      </c>
      <c r="C534" t="s">
        <v>174</v>
      </c>
      <c r="D534" t="s">
        <v>2</v>
      </c>
      <c r="E534" t="s">
        <v>271</v>
      </c>
      <c r="F534">
        <v>0</v>
      </c>
      <c r="G534">
        <v>1454</v>
      </c>
      <c r="H534" t="b">
        <v>1</v>
      </c>
      <c r="I534">
        <v>42</v>
      </c>
      <c r="J534" s="1">
        <v>0</v>
      </c>
      <c r="K534" s="1">
        <v>39.858893488028102</v>
      </c>
    </row>
    <row r="535" spans="1:11" x14ac:dyDescent="0.25">
      <c r="A535">
        <v>534</v>
      </c>
      <c r="B535" t="s">
        <v>160</v>
      </c>
      <c r="C535" t="s">
        <v>175</v>
      </c>
      <c r="D535" t="s">
        <v>2</v>
      </c>
      <c r="E535" t="s">
        <v>271</v>
      </c>
      <c r="F535">
        <v>0</v>
      </c>
      <c r="G535">
        <v>1165</v>
      </c>
      <c r="H535" t="b">
        <v>1</v>
      </c>
      <c r="I535">
        <v>42</v>
      </c>
      <c r="J535" s="1">
        <v>0</v>
      </c>
      <c r="K535" s="1">
        <v>41.662543046246199</v>
      </c>
    </row>
    <row r="536" spans="1:11" x14ac:dyDescent="0.25">
      <c r="A536">
        <v>535</v>
      </c>
      <c r="B536" t="s">
        <v>160</v>
      </c>
      <c r="C536" t="s">
        <v>176</v>
      </c>
      <c r="D536" t="s">
        <v>2</v>
      </c>
      <c r="E536" t="s">
        <v>271</v>
      </c>
      <c r="F536">
        <v>0</v>
      </c>
      <c r="G536">
        <v>1507</v>
      </c>
      <c r="H536" t="b">
        <v>1</v>
      </c>
      <c r="I536">
        <v>45</v>
      </c>
      <c r="J536" s="1">
        <v>0</v>
      </c>
      <c r="K536" s="1">
        <v>43.184075629967303</v>
      </c>
    </row>
    <row r="537" spans="1:11" x14ac:dyDescent="0.25">
      <c r="A537">
        <v>536</v>
      </c>
      <c r="B537" t="s">
        <v>160</v>
      </c>
      <c r="C537" t="s">
        <v>177</v>
      </c>
      <c r="D537" t="s">
        <v>2</v>
      </c>
      <c r="E537" t="s">
        <v>271</v>
      </c>
      <c r="F537">
        <v>0</v>
      </c>
      <c r="G537">
        <v>1660</v>
      </c>
      <c r="H537" t="b">
        <v>1</v>
      </c>
      <c r="I537">
        <v>38</v>
      </c>
      <c r="J537" s="1">
        <v>0</v>
      </c>
      <c r="K537" s="1">
        <v>39.7766602203478</v>
      </c>
    </row>
    <row r="538" spans="1:11" x14ac:dyDescent="0.25">
      <c r="A538">
        <v>537</v>
      </c>
      <c r="B538" t="s">
        <v>160</v>
      </c>
      <c r="C538" t="s">
        <v>178</v>
      </c>
      <c r="D538" t="s">
        <v>2</v>
      </c>
      <c r="E538" t="s">
        <v>271</v>
      </c>
      <c r="F538">
        <v>0</v>
      </c>
      <c r="G538">
        <v>978</v>
      </c>
      <c r="H538" t="b">
        <v>1</v>
      </c>
      <c r="I538">
        <v>38</v>
      </c>
      <c r="J538" s="1">
        <v>0</v>
      </c>
      <c r="K538" s="1">
        <v>38.078085194916603</v>
      </c>
    </row>
    <row r="539" spans="1:11" x14ac:dyDescent="0.25">
      <c r="A539">
        <v>538</v>
      </c>
      <c r="B539" t="s">
        <v>0</v>
      </c>
      <c r="C539" t="s">
        <v>1</v>
      </c>
      <c r="D539" t="s">
        <v>2</v>
      </c>
      <c r="E539" t="s">
        <v>272</v>
      </c>
      <c r="F539">
        <v>18</v>
      </c>
      <c r="G539">
        <v>7421</v>
      </c>
      <c r="H539" t="b">
        <v>1</v>
      </c>
      <c r="I539">
        <v>66</v>
      </c>
      <c r="J539" s="1">
        <v>0</v>
      </c>
      <c r="K539" s="1">
        <v>38.334019080677699</v>
      </c>
    </row>
    <row r="540" spans="1:11" x14ac:dyDescent="0.25">
      <c r="A540">
        <v>539</v>
      </c>
      <c r="B540" t="s">
        <v>0</v>
      </c>
      <c r="C540" t="s">
        <v>3</v>
      </c>
      <c r="D540" t="s">
        <v>2</v>
      </c>
      <c r="E540" t="s">
        <v>272</v>
      </c>
      <c r="F540">
        <v>127</v>
      </c>
      <c r="G540">
        <v>32775</v>
      </c>
      <c r="H540" t="b">
        <v>1</v>
      </c>
      <c r="I540">
        <v>75</v>
      </c>
      <c r="J540" s="1">
        <v>0</v>
      </c>
      <c r="K540" s="1">
        <v>41.353986984355501</v>
      </c>
    </row>
    <row r="541" spans="1:11" x14ac:dyDescent="0.25">
      <c r="A541">
        <v>540</v>
      </c>
      <c r="B541" t="s">
        <v>0</v>
      </c>
      <c r="C541" t="s">
        <v>4</v>
      </c>
      <c r="D541" t="s">
        <v>2</v>
      </c>
      <c r="E541" t="s">
        <v>272</v>
      </c>
      <c r="F541">
        <v>28</v>
      </c>
      <c r="G541">
        <v>10110</v>
      </c>
      <c r="H541" t="b">
        <v>1</v>
      </c>
      <c r="I541">
        <v>60</v>
      </c>
      <c r="J541" s="1">
        <v>0</v>
      </c>
      <c r="K541" s="1">
        <v>39.529969537662701</v>
      </c>
    </row>
    <row r="542" spans="1:11" x14ac:dyDescent="0.25">
      <c r="A542">
        <v>541</v>
      </c>
      <c r="B542" t="s">
        <v>0</v>
      </c>
      <c r="C542" t="s">
        <v>5</v>
      </c>
      <c r="D542" t="s">
        <v>2</v>
      </c>
      <c r="E542" t="s">
        <v>272</v>
      </c>
      <c r="F542">
        <v>28</v>
      </c>
      <c r="G542">
        <v>9624</v>
      </c>
      <c r="H542" t="b">
        <v>1</v>
      </c>
      <c r="I542">
        <v>62</v>
      </c>
      <c r="J542" s="1">
        <v>0</v>
      </c>
      <c r="K542" s="1">
        <v>32.845177096864198</v>
      </c>
    </row>
    <row r="543" spans="1:11" x14ac:dyDescent="0.25">
      <c r="A543">
        <v>542</v>
      </c>
      <c r="B543" t="s">
        <v>0</v>
      </c>
      <c r="C543" t="s">
        <v>6</v>
      </c>
      <c r="D543" t="s">
        <v>2</v>
      </c>
      <c r="E543" t="s">
        <v>272</v>
      </c>
      <c r="F543">
        <v>78</v>
      </c>
      <c r="G543">
        <v>1480</v>
      </c>
      <c r="H543" t="b">
        <v>1</v>
      </c>
      <c r="I543">
        <v>101</v>
      </c>
      <c r="J543" s="1">
        <v>0</v>
      </c>
      <c r="K543" s="1">
        <v>4287441.7009949498</v>
      </c>
    </row>
    <row r="544" spans="1:11" x14ac:dyDescent="0.25">
      <c r="A544">
        <v>543</v>
      </c>
      <c r="B544" t="s">
        <v>0</v>
      </c>
      <c r="C544" t="s">
        <v>7</v>
      </c>
      <c r="D544" t="s">
        <v>2</v>
      </c>
      <c r="E544" t="s">
        <v>272</v>
      </c>
      <c r="F544">
        <v>185</v>
      </c>
      <c r="G544">
        <v>2376</v>
      </c>
      <c r="H544" t="b">
        <v>1</v>
      </c>
      <c r="I544">
        <v>109</v>
      </c>
      <c r="J544" s="1">
        <v>0</v>
      </c>
      <c r="K544" s="1">
        <v>86405438.706850499</v>
      </c>
    </row>
    <row r="545" spans="1:11" x14ac:dyDescent="0.25">
      <c r="A545">
        <v>544</v>
      </c>
      <c r="B545" t="s">
        <v>8</v>
      </c>
      <c r="C545" t="s">
        <v>6</v>
      </c>
      <c r="D545" t="s">
        <v>2</v>
      </c>
      <c r="E545" t="s">
        <v>272</v>
      </c>
      <c r="F545">
        <v>573</v>
      </c>
      <c r="G545">
        <v>13587</v>
      </c>
      <c r="H545" t="b">
        <v>1</v>
      </c>
      <c r="I545">
        <v>103</v>
      </c>
      <c r="J545" s="1">
        <v>0</v>
      </c>
      <c r="K545" s="1">
        <v>3519891.9646366099</v>
      </c>
    </row>
    <row r="546" spans="1:11" x14ac:dyDescent="0.25">
      <c r="A546">
        <v>545</v>
      </c>
      <c r="B546" t="s">
        <v>8</v>
      </c>
      <c r="C546" t="s">
        <v>9</v>
      </c>
      <c r="D546" t="s">
        <v>2</v>
      </c>
      <c r="E546" t="s">
        <v>272</v>
      </c>
      <c r="F546">
        <v>900</v>
      </c>
      <c r="G546">
        <v>22371</v>
      </c>
      <c r="H546" t="b">
        <v>0</v>
      </c>
      <c r="I546">
        <v>-1</v>
      </c>
      <c r="J546" s="1">
        <v>0</v>
      </c>
      <c r="K546" s="1">
        <v>15.816506196244299</v>
      </c>
    </row>
    <row r="547" spans="1:11" x14ac:dyDescent="0.25">
      <c r="A547">
        <v>546</v>
      </c>
      <c r="B547" t="s">
        <v>8</v>
      </c>
      <c r="C547" t="s">
        <v>10</v>
      </c>
      <c r="D547" t="s">
        <v>2</v>
      </c>
      <c r="E547" t="s">
        <v>272</v>
      </c>
      <c r="F547">
        <v>900</v>
      </c>
      <c r="G547">
        <v>35363</v>
      </c>
      <c r="H547" t="b">
        <v>0</v>
      </c>
      <c r="I547">
        <v>-1</v>
      </c>
      <c r="J547" s="1">
        <v>0</v>
      </c>
      <c r="K547" s="1">
        <v>6.5283361421073502</v>
      </c>
    </row>
    <row r="548" spans="1:11" x14ac:dyDescent="0.25">
      <c r="A548">
        <v>547</v>
      </c>
      <c r="B548" t="s">
        <v>8</v>
      </c>
      <c r="C548" t="s">
        <v>11</v>
      </c>
      <c r="D548" t="s">
        <v>2</v>
      </c>
      <c r="E548" t="s">
        <v>272</v>
      </c>
      <c r="F548">
        <v>900</v>
      </c>
      <c r="G548">
        <v>9796</v>
      </c>
      <c r="H548" t="b">
        <v>0</v>
      </c>
      <c r="I548">
        <v>-1</v>
      </c>
      <c r="J548" s="1">
        <v>0</v>
      </c>
      <c r="K548" s="1">
        <v>100111778.745051</v>
      </c>
    </row>
    <row r="549" spans="1:11" x14ac:dyDescent="0.25">
      <c r="A549">
        <v>548</v>
      </c>
      <c r="B549" t="s">
        <v>8</v>
      </c>
      <c r="C549" t="s">
        <v>12</v>
      </c>
      <c r="D549" t="s">
        <v>2</v>
      </c>
      <c r="E549" t="s">
        <v>272</v>
      </c>
      <c r="F549">
        <v>900</v>
      </c>
      <c r="G549">
        <v>11897</v>
      </c>
      <c r="H549" t="b">
        <v>0</v>
      </c>
      <c r="I549">
        <v>-1</v>
      </c>
      <c r="J549" s="1">
        <v>0</v>
      </c>
      <c r="K549" s="1">
        <v>15.400501926627401</v>
      </c>
    </row>
    <row r="550" spans="1:11" x14ac:dyDescent="0.25">
      <c r="A550">
        <v>549</v>
      </c>
      <c r="B550" t="s">
        <v>8</v>
      </c>
      <c r="C550" t="s">
        <v>13</v>
      </c>
      <c r="D550" t="s">
        <v>2</v>
      </c>
      <c r="E550" t="s">
        <v>272</v>
      </c>
      <c r="F550">
        <v>900</v>
      </c>
      <c r="G550">
        <v>17442</v>
      </c>
      <c r="H550" t="b">
        <v>0</v>
      </c>
      <c r="I550">
        <v>-1</v>
      </c>
      <c r="J550" s="1">
        <v>0</v>
      </c>
      <c r="K550" s="1">
        <v>2175347.9597545401</v>
      </c>
    </row>
    <row r="551" spans="1:11" x14ac:dyDescent="0.25">
      <c r="A551">
        <v>550</v>
      </c>
      <c r="B551" t="s">
        <v>8</v>
      </c>
      <c r="C551" t="s">
        <v>14</v>
      </c>
      <c r="D551" t="s">
        <v>2</v>
      </c>
      <c r="E551" t="s">
        <v>272</v>
      </c>
      <c r="F551">
        <v>900</v>
      </c>
      <c r="G551">
        <v>4644</v>
      </c>
      <c r="H551" t="b">
        <v>0</v>
      </c>
      <c r="I551">
        <v>-1</v>
      </c>
      <c r="J551" s="1">
        <v>0</v>
      </c>
      <c r="K551" s="1">
        <v>6862703.2699543899</v>
      </c>
    </row>
    <row r="552" spans="1:11" x14ac:dyDescent="0.25">
      <c r="A552">
        <v>551</v>
      </c>
      <c r="B552" t="s">
        <v>8</v>
      </c>
      <c r="C552" t="s">
        <v>7</v>
      </c>
      <c r="D552" t="s">
        <v>2</v>
      </c>
      <c r="E552" t="s">
        <v>272</v>
      </c>
      <c r="F552">
        <v>900</v>
      </c>
      <c r="G552">
        <v>8337</v>
      </c>
      <c r="H552" t="b">
        <v>0</v>
      </c>
      <c r="I552">
        <v>-1</v>
      </c>
      <c r="J552" s="1">
        <v>0</v>
      </c>
      <c r="K552" s="1">
        <v>103518387.821362</v>
      </c>
    </row>
    <row r="553" spans="1:11" x14ac:dyDescent="0.25">
      <c r="A553">
        <v>552</v>
      </c>
      <c r="B553" t="s">
        <v>8</v>
      </c>
      <c r="C553" t="s">
        <v>15</v>
      </c>
      <c r="D553" t="s">
        <v>2</v>
      </c>
      <c r="E553" t="s">
        <v>272</v>
      </c>
      <c r="F553">
        <v>900</v>
      </c>
      <c r="G553">
        <v>5253</v>
      </c>
      <c r="H553" t="b">
        <v>0</v>
      </c>
      <c r="I553">
        <v>-1</v>
      </c>
      <c r="J553" s="1">
        <v>0</v>
      </c>
      <c r="K553" s="1">
        <v>73206690.764500201</v>
      </c>
    </row>
    <row r="554" spans="1:11" x14ac:dyDescent="0.25">
      <c r="A554">
        <v>553</v>
      </c>
      <c r="B554" t="s">
        <v>8</v>
      </c>
      <c r="C554" t="s">
        <v>16</v>
      </c>
      <c r="D554" t="s">
        <v>2</v>
      </c>
      <c r="E554" t="s">
        <v>272</v>
      </c>
      <c r="F554">
        <v>900</v>
      </c>
      <c r="G554">
        <v>4988</v>
      </c>
      <c r="H554" t="b">
        <v>0</v>
      </c>
      <c r="I554">
        <v>-1</v>
      </c>
      <c r="J554" s="1">
        <v>0</v>
      </c>
      <c r="K554" s="1">
        <v>82821233.005132303</v>
      </c>
    </row>
    <row r="555" spans="1:11" x14ac:dyDescent="0.25">
      <c r="A555">
        <v>554</v>
      </c>
      <c r="B555" t="s">
        <v>8</v>
      </c>
      <c r="C555" t="s">
        <v>17</v>
      </c>
      <c r="D555" t="s">
        <v>2</v>
      </c>
      <c r="E555" t="s">
        <v>272</v>
      </c>
      <c r="F555">
        <v>900</v>
      </c>
      <c r="G555">
        <v>3787</v>
      </c>
      <c r="H555" t="b">
        <v>0</v>
      </c>
      <c r="I555">
        <v>-1</v>
      </c>
      <c r="J555" s="1">
        <v>0</v>
      </c>
      <c r="K555" s="1">
        <v>38180310.612334996</v>
      </c>
    </row>
    <row r="556" spans="1:11" x14ac:dyDescent="0.25">
      <c r="A556">
        <v>555</v>
      </c>
      <c r="B556" t="s">
        <v>8</v>
      </c>
      <c r="C556" t="s">
        <v>18</v>
      </c>
      <c r="D556" t="s">
        <v>2</v>
      </c>
      <c r="E556" t="s">
        <v>272</v>
      </c>
      <c r="F556">
        <v>900</v>
      </c>
      <c r="G556">
        <v>4843</v>
      </c>
      <c r="H556" t="b">
        <v>0</v>
      </c>
      <c r="I556">
        <v>-1</v>
      </c>
      <c r="J556" s="1">
        <v>0</v>
      </c>
      <c r="K556" s="1">
        <v>66239074.777266704</v>
      </c>
    </row>
    <row r="557" spans="1:11" x14ac:dyDescent="0.25">
      <c r="A557">
        <v>556</v>
      </c>
      <c r="B557" t="s">
        <v>8</v>
      </c>
      <c r="C557" t="s">
        <v>19</v>
      </c>
      <c r="D557" t="s">
        <v>2</v>
      </c>
      <c r="E557" t="s">
        <v>272</v>
      </c>
      <c r="F557">
        <v>900</v>
      </c>
      <c r="G557">
        <v>5447</v>
      </c>
      <c r="H557" t="b">
        <v>0</v>
      </c>
      <c r="I557">
        <v>-1</v>
      </c>
      <c r="J557" s="1">
        <v>0</v>
      </c>
      <c r="K557" s="1">
        <v>10831912.5017979</v>
      </c>
    </row>
    <row r="558" spans="1:11" x14ac:dyDescent="0.25">
      <c r="A558">
        <v>557</v>
      </c>
      <c r="B558" t="s">
        <v>20</v>
      </c>
      <c r="C558" t="s">
        <v>21</v>
      </c>
      <c r="D558" t="s">
        <v>2</v>
      </c>
      <c r="E558" t="s">
        <v>272</v>
      </c>
      <c r="F558">
        <v>103</v>
      </c>
      <c r="G558">
        <v>96856</v>
      </c>
      <c r="H558" t="b">
        <v>1</v>
      </c>
      <c r="I558">
        <v>74</v>
      </c>
      <c r="J558" s="1">
        <v>0</v>
      </c>
      <c r="K558" s="1">
        <v>205.41116809251699</v>
      </c>
    </row>
    <row r="559" spans="1:11" x14ac:dyDescent="0.25">
      <c r="A559">
        <v>558</v>
      </c>
      <c r="B559" t="s">
        <v>20</v>
      </c>
      <c r="C559" t="s">
        <v>22</v>
      </c>
      <c r="D559" t="s">
        <v>2</v>
      </c>
      <c r="E559" t="s">
        <v>272</v>
      </c>
      <c r="F559">
        <v>14</v>
      </c>
      <c r="G559">
        <v>22184</v>
      </c>
      <c r="H559" t="b">
        <v>1</v>
      </c>
      <c r="I559">
        <v>56</v>
      </c>
      <c r="J559" s="1">
        <v>0</v>
      </c>
      <c r="K559" s="1">
        <v>137.53551225612301</v>
      </c>
    </row>
    <row r="560" spans="1:11" x14ac:dyDescent="0.25">
      <c r="A560">
        <v>559</v>
      </c>
      <c r="B560" t="s">
        <v>20</v>
      </c>
      <c r="C560" t="s">
        <v>23</v>
      </c>
      <c r="D560" t="s">
        <v>2</v>
      </c>
      <c r="E560" t="s">
        <v>272</v>
      </c>
      <c r="F560">
        <v>900</v>
      </c>
      <c r="G560">
        <v>412652</v>
      </c>
      <c r="H560" t="b">
        <v>0</v>
      </c>
      <c r="I560">
        <v>-1</v>
      </c>
      <c r="J560" s="1">
        <v>217.02202170157</v>
      </c>
      <c r="K560" s="1">
        <v>335.00905448340001</v>
      </c>
    </row>
    <row r="561" spans="1:11" x14ac:dyDescent="0.25">
      <c r="A561">
        <v>560</v>
      </c>
      <c r="B561" t="s">
        <v>20</v>
      </c>
      <c r="C561" t="s">
        <v>24</v>
      </c>
      <c r="D561" t="s">
        <v>2</v>
      </c>
      <c r="E561" t="s">
        <v>272</v>
      </c>
      <c r="F561">
        <v>900</v>
      </c>
      <c r="G561">
        <v>330494</v>
      </c>
      <c r="H561" t="b">
        <v>0</v>
      </c>
      <c r="I561">
        <v>-1</v>
      </c>
      <c r="J561" s="1">
        <v>252.003663327547</v>
      </c>
      <c r="K561" s="1">
        <v>410.51942085496501</v>
      </c>
    </row>
    <row r="562" spans="1:11" x14ac:dyDescent="0.25">
      <c r="A562">
        <v>561</v>
      </c>
      <c r="B562" t="s">
        <v>20</v>
      </c>
      <c r="C562" t="s">
        <v>25</v>
      </c>
      <c r="D562" t="s">
        <v>2</v>
      </c>
      <c r="E562" t="s">
        <v>272</v>
      </c>
      <c r="F562">
        <v>900</v>
      </c>
      <c r="G562">
        <v>490599</v>
      </c>
      <c r="H562" t="b">
        <v>0</v>
      </c>
      <c r="I562">
        <v>-1</v>
      </c>
      <c r="J562" s="1">
        <v>217.02240712941699</v>
      </c>
      <c r="K562" s="1">
        <v>353.80735051778498</v>
      </c>
    </row>
    <row r="563" spans="1:11" x14ac:dyDescent="0.25">
      <c r="A563">
        <v>562</v>
      </c>
      <c r="B563" t="s">
        <v>20</v>
      </c>
      <c r="C563" t="s">
        <v>26</v>
      </c>
      <c r="D563" t="s">
        <v>2</v>
      </c>
      <c r="E563" t="s">
        <v>272</v>
      </c>
      <c r="F563">
        <v>900</v>
      </c>
      <c r="G563">
        <v>223765</v>
      </c>
      <c r="H563" t="b">
        <v>0</v>
      </c>
      <c r="I563">
        <v>-1</v>
      </c>
      <c r="J563" s="1">
        <v>224.73604151640799</v>
      </c>
      <c r="K563" s="1">
        <v>375.62821699749202</v>
      </c>
    </row>
    <row r="564" spans="1:11" x14ac:dyDescent="0.25">
      <c r="A564">
        <v>563</v>
      </c>
      <c r="B564" t="s">
        <v>20</v>
      </c>
      <c r="C564" t="s">
        <v>27</v>
      </c>
      <c r="D564" t="s">
        <v>2</v>
      </c>
      <c r="E564" t="s">
        <v>272</v>
      </c>
      <c r="F564">
        <v>900</v>
      </c>
      <c r="G564">
        <v>395271</v>
      </c>
      <c r="H564" t="b">
        <v>0</v>
      </c>
      <c r="I564">
        <v>-1</v>
      </c>
      <c r="J564" s="1">
        <v>165.21745494567699</v>
      </c>
      <c r="K564" s="1">
        <v>271.08959709003801</v>
      </c>
    </row>
    <row r="565" spans="1:11" x14ac:dyDescent="0.25">
      <c r="A565">
        <v>564</v>
      </c>
      <c r="B565" t="s">
        <v>20</v>
      </c>
      <c r="C565" t="s">
        <v>28</v>
      </c>
      <c r="D565" t="s">
        <v>2</v>
      </c>
      <c r="E565" t="s">
        <v>272</v>
      </c>
      <c r="F565">
        <v>900</v>
      </c>
      <c r="G565">
        <v>291256</v>
      </c>
      <c r="H565" t="b">
        <v>0</v>
      </c>
      <c r="I565">
        <v>-1</v>
      </c>
      <c r="J565" s="1">
        <v>205.91431135615099</v>
      </c>
      <c r="K565" s="1">
        <v>322.12730939909602</v>
      </c>
    </row>
    <row r="566" spans="1:11" x14ac:dyDescent="0.25">
      <c r="A566">
        <v>565</v>
      </c>
      <c r="B566" t="s">
        <v>20</v>
      </c>
      <c r="C566" t="s">
        <v>29</v>
      </c>
      <c r="D566" t="s">
        <v>2</v>
      </c>
      <c r="E566" t="s">
        <v>272</v>
      </c>
      <c r="F566">
        <v>900</v>
      </c>
      <c r="G566">
        <v>175992</v>
      </c>
      <c r="H566" t="b">
        <v>0</v>
      </c>
      <c r="I566">
        <v>-1</v>
      </c>
      <c r="J566" s="1">
        <v>591.20493608694801</v>
      </c>
      <c r="K566" s="1">
        <v>897.56761837112401</v>
      </c>
    </row>
    <row r="567" spans="1:11" x14ac:dyDescent="0.25">
      <c r="A567">
        <v>566</v>
      </c>
      <c r="B567" t="s">
        <v>20</v>
      </c>
      <c r="C567" t="s">
        <v>30</v>
      </c>
      <c r="D567" t="s">
        <v>2</v>
      </c>
      <c r="E567" t="s">
        <v>272</v>
      </c>
      <c r="F567">
        <v>900</v>
      </c>
      <c r="G567">
        <v>211162</v>
      </c>
      <c r="H567" t="b">
        <v>0</v>
      </c>
      <c r="I567">
        <v>-1</v>
      </c>
      <c r="J567" s="1">
        <v>354.72305709017598</v>
      </c>
      <c r="K567" s="1">
        <v>583.41337656870201</v>
      </c>
    </row>
    <row r="568" spans="1:11" x14ac:dyDescent="0.25">
      <c r="A568">
        <v>567</v>
      </c>
      <c r="B568" t="s">
        <v>20</v>
      </c>
      <c r="C568" t="s">
        <v>31</v>
      </c>
      <c r="D568" t="s">
        <v>2</v>
      </c>
      <c r="E568" t="s">
        <v>272</v>
      </c>
      <c r="F568">
        <v>900</v>
      </c>
      <c r="G568">
        <v>147140</v>
      </c>
      <c r="H568" t="b">
        <v>0</v>
      </c>
      <c r="I568">
        <v>-1</v>
      </c>
      <c r="J568" s="1">
        <v>339.09304444635899</v>
      </c>
      <c r="K568" s="1">
        <v>672.10411977634806</v>
      </c>
    </row>
    <row r="569" spans="1:11" x14ac:dyDescent="0.25">
      <c r="A569">
        <v>568</v>
      </c>
      <c r="B569" t="s">
        <v>20</v>
      </c>
      <c r="C569" t="s">
        <v>32</v>
      </c>
      <c r="D569" t="s">
        <v>2</v>
      </c>
      <c r="E569" t="s">
        <v>272</v>
      </c>
      <c r="F569">
        <v>900</v>
      </c>
      <c r="G569">
        <v>155811</v>
      </c>
      <c r="H569" t="b">
        <v>0</v>
      </c>
      <c r="I569">
        <v>-1</v>
      </c>
      <c r="J569" s="1">
        <v>333.41975195529898</v>
      </c>
      <c r="K569" s="1">
        <v>668.469849473708</v>
      </c>
    </row>
    <row r="570" spans="1:11" x14ac:dyDescent="0.25">
      <c r="A570">
        <v>569</v>
      </c>
      <c r="B570" t="s">
        <v>20</v>
      </c>
      <c r="C570" t="s">
        <v>33</v>
      </c>
      <c r="D570" t="s">
        <v>2</v>
      </c>
      <c r="E570" t="s">
        <v>272</v>
      </c>
      <c r="F570">
        <v>900</v>
      </c>
      <c r="G570">
        <v>140184</v>
      </c>
      <c r="H570" t="b">
        <v>0</v>
      </c>
      <c r="I570">
        <v>-1</v>
      </c>
      <c r="J570" s="1">
        <v>678.71784986384102</v>
      </c>
      <c r="K570" s="1">
        <v>1078.27483260089</v>
      </c>
    </row>
    <row r="571" spans="1:11" x14ac:dyDescent="0.25">
      <c r="A571">
        <v>570</v>
      </c>
      <c r="B571" t="s">
        <v>20</v>
      </c>
      <c r="C571" t="s">
        <v>34</v>
      </c>
      <c r="D571" t="s">
        <v>2</v>
      </c>
      <c r="E571" t="s">
        <v>272</v>
      </c>
      <c r="F571">
        <v>900</v>
      </c>
      <c r="G571">
        <v>92536</v>
      </c>
      <c r="H571" t="b">
        <v>0</v>
      </c>
      <c r="I571">
        <v>-1</v>
      </c>
      <c r="J571" s="1">
        <v>554.36749571467203</v>
      </c>
      <c r="K571" s="1">
        <v>941.54438724964803</v>
      </c>
    </row>
    <row r="572" spans="1:11" x14ac:dyDescent="0.25">
      <c r="A572">
        <v>571</v>
      </c>
      <c r="B572" t="s">
        <v>20</v>
      </c>
      <c r="C572" t="s">
        <v>35</v>
      </c>
      <c r="D572" t="s">
        <v>2</v>
      </c>
      <c r="E572" t="s">
        <v>272</v>
      </c>
      <c r="F572">
        <v>900</v>
      </c>
      <c r="G572">
        <v>82980</v>
      </c>
      <c r="H572" t="b">
        <v>0</v>
      </c>
      <c r="I572">
        <v>-1</v>
      </c>
      <c r="J572" s="1">
        <v>671.75789664367096</v>
      </c>
      <c r="K572" s="1">
        <v>1190.66919766814</v>
      </c>
    </row>
    <row r="573" spans="1:11" x14ac:dyDescent="0.25">
      <c r="A573">
        <v>572</v>
      </c>
      <c r="B573" t="s">
        <v>20</v>
      </c>
      <c r="C573" t="s">
        <v>36</v>
      </c>
      <c r="D573" t="s">
        <v>2</v>
      </c>
      <c r="E573" t="s">
        <v>272</v>
      </c>
      <c r="F573">
        <v>900</v>
      </c>
      <c r="G573">
        <v>69923</v>
      </c>
      <c r="H573" t="b">
        <v>0</v>
      </c>
      <c r="I573">
        <v>-1</v>
      </c>
      <c r="J573" s="1">
        <v>873.657053938535</v>
      </c>
      <c r="K573" s="1">
        <v>1450.9673852829901</v>
      </c>
    </row>
    <row r="574" spans="1:11" x14ac:dyDescent="0.25">
      <c r="A574">
        <v>573</v>
      </c>
      <c r="B574" t="s">
        <v>20</v>
      </c>
      <c r="C574" t="s">
        <v>37</v>
      </c>
      <c r="D574" t="s">
        <v>2</v>
      </c>
      <c r="E574" t="s">
        <v>272</v>
      </c>
      <c r="F574">
        <v>900</v>
      </c>
      <c r="G574">
        <v>94424</v>
      </c>
      <c r="H574" t="b">
        <v>0</v>
      </c>
      <c r="I574">
        <v>-1</v>
      </c>
      <c r="J574" s="1">
        <v>1277.9159147953201</v>
      </c>
      <c r="K574" s="1">
        <v>1898.3001696133099</v>
      </c>
    </row>
    <row r="575" spans="1:11" x14ac:dyDescent="0.25">
      <c r="A575">
        <v>574</v>
      </c>
      <c r="B575" t="s">
        <v>20</v>
      </c>
      <c r="C575" t="s">
        <v>38</v>
      </c>
      <c r="D575" t="s">
        <v>2</v>
      </c>
      <c r="E575" t="s">
        <v>272</v>
      </c>
      <c r="F575">
        <v>900</v>
      </c>
      <c r="G575">
        <v>64018</v>
      </c>
      <c r="H575" t="b">
        <v>0</v>
      </c>
      <c r="I575">
        <v>-1</v>
      </c>
      <c r="J575" s="1">
        <v>1163.9566907328399</v>
      </c>
      <c r="K575" s="1">
        <v>1975.6335215714701</v>
      </c>
    </row>
    <row r="576" spans="1:11" x14ac:dyDescent="0.25">
      <c r="A576">
        <v>575</v>
      </c>
      <c r="B576" t="s">
        <v>39</v>
      </c>
      <c r="C576" t="s">
        <v>40</v>
      </c>
      <c r="D576" t="s">
        <v>2</v>
      </c>
      <c r="E576" t="s">
        <v>272</v>
      </c>
      <c r="F576">
        <v>677</v>
      </c>
      <c r="G576">
        <v>1708976</v>
      </c>
      <c r="H576" t="b">
        <v>1</v>
      </c>
      <c r="I576">
        <v>74</v>
      </c>
      <c r="J576" s="1">
        <v>0</v>
      </c>
      <c r="K576" s="1">
        <v>75.805720935172303</v>
      </c>
    </row>
    <row r="577" spans="1:11" x14ac:dyDescent="0.25">
      <c r="A577">
        <v>576</v>
      </c>
      <c r="B577" t="s">
        <v>39</v>
      </c>
      <c r="C577" t="s">
        <v>41</v>
      </c>
      <c r="D577" t="s">
        <v>2</v>
      </c>
      <c r="E577" t="s">
        <v>272</v>
      </c>
      <c r="F577">
        <v>33</v>
      </c>
      <c r="G577">
        <v>131232</v>
      </c>
      <c r="H577" t="b">
        <v>1</v>
      </c>
      <c r="I577">
        <v>56</v>
      </c>
      <c r="J577" s="1">
        <v>0</v>
      </c>
      <c r="K577" s="1">
        <v>61.241955061368699</v>
      </c>
    </row>
    <row r="578" spans="1:11" x14ac:dyDescent="0.25">
      <c r="A578">
        <v>577</v>
      </c>
      <c r="B578" t="s">
        <v>39</v>
      </c>
      <c r="C578" t="s">
        <v>42</v>
      </c>
      <c r="D578" t="s">
        <v>2</v>
      </c>
      <c r="E578" t="s">
        <v>272</v>
      </c>
      <c r="F578">
        <v>52</v>
      </c>
      <c r="G578">
        <v>189034</v>
      </c>
      <c r="H578" t="b">
        <v>1</v>
      </c>
      <c r="I578">
        <v>58</v>
      </c>
      <c r="J578" s="1">
        <v>0</v>
      </c>
      <c r="K578" s="1">
        <v>69.505313500925993</v>
      </c>
    </row>
    <row r="579" spans="1:11" x14ac:dyDescent="0.25">
      <c r="A579">
        <v>578</v>
      </c>
      <c r="B579" t="s">
        <v>43</v>
      </c>
      <c r="C579" t="s">
        <v>44</v>
      </c>
      <c r="D579" t="s">
        <v>2</v>
      </c>
      <c r="E579" t="s">
        <v>272</v>
      </c>
      <c r="F579">
        <v>35</v>
      </c>
      <c r="G579">
        <v>55578</v>
      </c>
      <c r="H579" t="b">
        <v>1</v>
      </c>
      <c r="I579">
        <v>35</v>
      </c>
      <c r="J579" s="1">
        <v>0</v>
      </c>
      <c r="K579" s="1">
        <v>46.016540169442301</v>
      </c>
    </row>
    <row r="580" spans="1:11" x14ac:dyDescent="0.25">
      <c r="A580">
        <v>579</v>
      </c>
      <c r="B580" t="s">
        <v>43</v>
      </c>
      <c r="C580" t="s">
        <v>45</v>
      </c>
      <c r="D580" t="s">
        <v>2</v>
      </c>
      <c r="E580" t="s">
        <v>272</v>
      </c>
      <c r="F580">
        <v>18</v>
      </c>
      <c r="G580">
        <v>42278</v>
      </c>
      <c r="H580" t="b">
        <v>1</v>
      </c>
      <c r="I580">
        <v>58</v>
      </c>
      <c r="J580" s="1">
        <v>0</v>
      </c>
      <c r="K580" s="1">
        <v>89.189777694480298</v>
      </c>
    </row>
    <row r="581" spans="1:11" x14ac:dyDescent="0.25">
      <c r="A581">
        <v>580</v>
      </c>
      <c r="B581" t="s">
        <v>46</v>
      </c>
      <c r="C581" t="s">
        <v>47</v>
      </c>
      <c r="D581" t="s">
        <v>2</v>
      </c>
      <c r="E581" t="s">
        <v>272</v>
      </c>
      <c r="F581">
        <v>18</v>
      </c>
      <c r="G581">
        <v>85845</v>
      </c>
      <c r="H581" t="b">
        <v>1</v>
      </c>
      <c r="I581">
        <v>33</v>
      </c>
      <c r="J581" s="1">
        <v>0</v>
      </c>
      <c r="K581" s="1">
        <v>53.130601633467897</v>
      </c>
    </row>
    <row r="582" spans="1:11" x14ac:dyDescent="0.25">
      <c r="A582">
        <v>581</v>
      </c>
      <c r="B582" t="s">
        <v>46</v>
      </c>
      <c r="C582" t="s">
        <v>48</v>
      </c>
      <c r="D582" t="s">
        <v>2</v>
      </c>
      <c r="E582" t="s">
        <v>272</v>
      </c>
      <c r="F582">
        <v>292</v>
      </c>
      <c r="G582">
        <v>900308</v>
      </c>
      <c r="H582" t="b">
        <v>1</v>
      </c>
      <c r="I582">
        <v>61</v>
      </c>
      <c r="J582" s="1">
        <v>0</v>
      </c>
      <c r="K582" s="1">
        <v>80.834434523828094</v>
      </c>
    </row>
    <row r="583" spans="1:11" x14ac:dyDescent="0.25">
      <c r="A583">
        <v>582</v>
      </c>
      <c r="B583" t="s">
        <v>46</v>
      </c>
      <c r="C583" t="s">
        <v>49</v>
      </c>
      <c r="D583" t="s">
        <v>2</v>
      </c>
      <c r="E583" t="s">
        <v>272</v>
      </c>
      <c r="F583">
        <v>0</v>
      </c>
      <c r="G583">
        <v>3132</v>
      </c>
      <c r="H583" t="b">
        <v>1</v>
      </c>
      <c r="I583">
        <v>29</v>
      </c>
      <c r="J583" s="1">
        <v>0</v>
      </c>
      <c r="K583" s="1">
        <v>29.987102844366198</v>
      </c>
    </row>
    <row r="584" spans="1:11" x14ac:dyDescent="0.25">
      <c r="A584">
        <v>583</v>
      </c>
      <c r="B584" t="s">
        <v>46</v>
      </c>
      <c r="C584" t="s">
        <v>50</v>
      </c>
      <c r="D584" t="s">
        <v>2</v>
      </c>
      <c r="E584" t="s">
        <v>272</v>
      </c>
      <c r="F584">
        <v>7</v>
      </c>
      <c r="G584">
        <v>54443</v>
      </c>
      <c r="H584" t="b">
        <v>1</v>
      </c>
      <c r="I584">
        <v>39</v>
      </c>
      <c r="J584" s="1">
        <v>0</v>
      </c>
      <c r="K584" s="1">
        <v>35.544604872270099</v>
      </c>
    </row>
    <row r="585" spans="1:11" x14ac:dyDescent="0.25">
      <c r="A585">
        <v>584</v>
      </c>
      <c r="B585" t="s">
        <v>51</v>
      </c>
      <c r="C585" t="s">
        <v>52</v>
      </c>
      <c r="D585" t="s">
        <v>2</v>
      </c>
      <c r="E585" t="s">
        <v>272</v>
      </c>
      <c r="F585">
        <v>4</v>
      </c>
      <c r="G585">
        <v>27887</v>
      </c>
      <c r="H585" t="b">
        <v>1</v>
      </c>
      <c r="I585">
        <v>195</v>
      </c>
      <c r="J585" s="1">
        <v>0</v>
      </c>
      <c r="K585" s="1">
        <v>158.18933331952701</v>
      </c>
    </row>
    <row r="586" spans="1:11" x14ac:dyDescent="0.25">
      <c r="A586">
        <v>585</v>
      </c>
      <c r="B586" t="s">
        <v>51</v>
      </c>
      <c r="C586" t="s">
        <v>53</v>
      </c>
      <c r="D586" t="s">
        <v>2</v>
      </c>
      <c r="E586" t="s">
        <v>272</v>
      </c>
      <c r="F586">
        <v>5</v>
      </c>
      <c r="G586">
        <v>20441</v>
      </c>
      <c r="H586" t="b">
        <v>1</v>
      </c>
      <c r="I586">
        <v>137</v>
      </c>
      <c r="J586" s="1">
        <v>0</v>
      </c>
      <c r="K586" s="1">
        <v>141.034338648519</v>
      </c>
    </row>
    <row r="587" spans="1:11" x14ac:dyDescent="0.25">
      <c r="A587">
        <v>586</v>
      </c>
      <c r="B587" t="s">
        <v>51</v>
      </c>
      <c r="C587" t="s">
        <v>54</v>
      </c>
      <c r="D587" t="s">
        <v>2</v>
      </c>
      <c r="E587" t="s">
        <v>272</v>
      </c>
      <c r="F587">
        <v>3</v>
      </c>
      <c r="G587">
        <v>18746</v>
      </c>
      <c r="H587" t="b">
        <v>1</v>
      </c>
      <c r="I587">
        <v>95</v>
      </c>
      <c r="J587" s="1">
        <v>0</v>
      </c>
      <c r="K587" s="1">
        <v>146.11399824229599</v>
      </c>
    </row>
    <row r="588" spans="1:11" x14ac:dyDescent="0.25">
      <c r="A588">
        <v>587</v>
      </c>
      <c r="B588" t="s">
        <v>51</v>
      </c>
      <c r="C588" t="s">
        <v>55</v>
      </c>
      <c r="D588" t="s">
        <v>2</v>
      </c>
      <c r="E588" t="s">
        <v>272</v>
      </c>
      <c r="F588">
        <v>9</v>
      </c>
      <c r="G588">
        <v>50294</v>
      </c>
      <c r="H588" t="b">
        <v>1</v>
      </c>
      <c r="I588">
        <v>220</v>
      </c>
      <c r="J588" s="1">
        <v>0</v>
      </c>
      <c r="K588" s="1">
        <v>138.87712147412199</v>
      </c>
    </row>
    <row r="589" spans="1:11" x14ac:dyDescent="0.25">
      <c r="A589">
        <v>588</v>
      </c>
      <c r="B589" t="s">
        <v>51</v>
      </c>
      <c r="C589" t="s">
        <v>56</v>
      </c>
      <c r="D589" t="s">
        <v>2</v>
      </c>
      <c r="E589" t="s">
        <v>272</v>
      </c>
      <c r="F589">
        <v>28</v>
      </c>
      <c r="G589">
        <v>234600</v>
      </c>
      <c r="H589" t="b">
        <v>1</v>
      </c>
      <c r="I589">
        <v>78</v>
      </c>
      <c r="J589" s="1">
        <v>0</v>
      </c>
      <c r="K589" s="1">
        <v>56.228412020559396</v>
      </c>
    </row>
    <row r="590" spans="1:11" x14ac:dyDescent="0.25">
      <c r="A590">
        <v>589</v>
      </c>
      <c r="B590" t="s">
        <v>51</v>
      </c>
      <c r="C590" t="s">
        <v>57</v>
      </c>
      <c r="D590" t="s">
        <v>2</v>
      </c>
      <c r="E590" t="s">
        <v>272</v>
      </c>
      <c r="F590">
        <v>5</v>
      </c>
      <c r="G590">
        <v>23770</v>
      </c>
      <c r="H590" t="b">
        <v>1</v>
      </c>
      <c r="I590">
        <v>114</v>
      </c>
      <c r="J590" s="1">
        <v>0</v>
      </c>
      <c r="K590" s="1">
        <v>73.861931204046897</v>
      </c>
    </row>
    <row r="591" spans="1:11" x14ac:dyDescent="0.25">
      <c r="A591">
        <v>590</v>
      </c>
      <c r="B591" t="s">
        <v>51</v>
      </c>
      <c r="C591" t="s">
        <v>58</v>
      </c>
      <c r="D591" t="s">
        <v>2</v>
      </c>
      <c r="E591" t="s">
        <v>272</v>
      </c>
      <c r="F591">
        <v>11</v>
      </c>
      <c r="G591">
        <v>118243</v>
      </c>
      <c r="H591" t="b">
        <v>1</v>
      </c>
      <c r="I591">
        <v>89</v>
      </c>
      <c r="J591" s="1">
        <v>0</v>
      </c>
      <c r="K591" s="1">
        <v>44.493201596922297</v>
      </c>
    </row>
    <row r="592" spans="1:11" x14ac:dyDescent="0.25">
      <c r="A592">
        <v>591</v>
      </c>
      <c r="B592" t="s">
        <v>51</v>
      </c>
      <c r="C592" t="s">
        <v>59</v>
      </c>
      <c r="D592" t="s">
        <v>2</v>
      </c>
      <c r="E592" t="s">
        <v>272</v>
      </c>
      <c r="F592">
        <v>17</v>
      </c>
      <c r="G592">
        <v>184402</v>
      </c>
      <c r="H592" t="b">
        <v>1</v>
      </c>
      <c r="I592">
        <v>117</v>
      </c>
      <c r="J592" s="1">
        <v>0</v>
      </c>
      <c r="K592" s="1">
        <v>33.547341163144203</v>
      </c>
    </row>
    <row r="593" spans="1:11" x14ac:dyDescent="0.25">
      <c r="A593">
        <v>592</v>
      </c>
      <c r="B593" t="s">
        <v>51</v>
      </c>
      <c r="C593" t="s">
        <v>60</v>
      </c>
      <c r="D593" t="s">
        <v>2</v>
      </c>
      <c r="E593" t="s">
        <v>272</v>
      </c>
      <c r="F593">
        <v>87</v>
      </c>
      <c r="G593">
        <v>541030</v>
      </c>
      <c r="H593" t="b">
        <v>1</v>
      </c>
      <c r="I593">
        <v>135</v>
      </c>
      <c r="J593" s="1">
        <v>0</v>
      </c>
      <c r="K593" s="1">
        <v>51.721403595456898</v>
      </c>
    </row>
    <row r="594" spans="1:11" x14ac:dyDescent="0.25">
      <c r="A594">
        <v>593</v>
      </c>
      <c r="B594" t="s">
        <v>51</v>
      </c>
      <c r="C594" t="s">
        <v>61</v>
      </c>
      <c r="D594" t="s">
        <v>2</v>
      </c>
      <c r="E594" t="s">
        <v>272</v>
      </c>
      <c r="F594">
        <v>64</v>
      </c>
      <c r="G594">
        <v>166715</v>
      </c>
      <c r="H594" t="b">
        <v>1</v>
      </c>
      <c r="I594">
        <v>274</v>
      </c>
      <c r="J594" s="1">
        <v>0</v>
      </c>
      <c r="K594" s="1">
        <v>158.768353119007</v>
      </c>
    </row>
    <row r="595" spans="1:11" x14ac:dyDescent="0.25">
      <c r="A595">
        <v>594</v>
      </c>
      <c r="B595" t="s">
        <v>51</v>
      </c>
      <c r="C595" t="s">
        <v>62</v>
      </c>
      <c r="D595" t="s">
        <v>2</v>
      </c>
      <c r="E595" t="s">
        <v>272</v>
      </c>
      <c r="F595">
        <v>35</v>
      </c>
      <c r="G595">
        <v>103774</v>
      </c>
      <c r="H595" t="b">
        <v>1</v>
      </c>
      <c r="I595">
        <v>73</v>
      </c>
      <c r="J595" s="1">
        <v>0</v>
      </c>
      <c r="K595" s="1">
        <v>105.687241325099</v>
      </c>
    </row>
    <row r="596" spans="1:11" x14ac:dyDescent="0.25">
      <c r="A596">
        <v>595</v>
      </c>
      <c r="B596" t="s">
        <v>51</v>
      </c>
      <c r="C596" t="s">
        <v>63</v>
      </c>
      <c r="D596" t="s">
        <v>2</v>
      </c>
      <c r="E596" t="s">
        <v>272</v>
      </c>
      <c r="F596">
        <v>41</v>
      </c>
      <c r="G596">
        <v>258133</v>
      </c>
      <c r="H596" t="b">
        <v>1</v>
      </c>
      <c r="I596">
        <v>213</v>
      </c>
      <c r="J596" s="1">
        <v>0</v>
      </c>
      <c r="K596" s="1">
        <v>48.391401884853799</v>
      </c>
    </row>
    <row r="597" spans="1:11" x14ac:dyDescent="0.25">
      <c r="A597">
        <v>596</v>
      </c>
      <c r="B597" t="s">
        <v>64</v>
      </c>
      <c r="C597" t="s">
        <v>65</v>
      </c>
      <c r="D597" t="s">
        <v>2</v>
      </c>
      <c r="E597" t="s">
        <v>272</v>
      </c>
      <c r="F597">
        <v>34</v>
      </c>
      <c r="G597">
        <v>210669</v>
      </c>
      <c r="H597" t="b">
        <v>1</v>
      </c>
      <c r="I597">
        <v>107</v>
      </c>
      <c r="J597" s="1">
        <v>0</v>
      </c>
      <c r="K597" s="1">
        <v>47.723342468745003</v>
      </c>
    </row>
    <row r="598" spans="1:11" x14ac:dyDescent="0.25">
      <c r="A598">
        <v>597</v>
      </c>
      <c r="B598" t="s">
        <v>64</v>
      </c>
      <c r="C598" t="s">
        <v>66</v>
      </c>
      <c r="D598" t="s">
        <v>2</v>
      </c>
      <c r="E598" t="s">
        <v>272</v>
      </c>
      <c r="F598">
        <v>21</v>
      </c>
      <c r="G598">
        <v>173566</v>
      </c>
      <c r="H598" t="b">
        <v>1</v>
      </c>
      <c r="I598">
        <v>76</v>
      </c>
      <c r="J598" s="1">
        <v>0</v>
      </c>
      <c r="K598" s="1">
        <v>54.315815147938501</v>
      </c>
    </row>
    <row r="599" spans="1:11" x14ac:dyDescent="0.25">
      <c r="A599">
        <v>598</v>
      </c>
      <c r="B599" t="s">
        <v>64</v>
      </c>
      <c r="C599" t="s">
        <v>53</v>
      </c>
      <c r="D599" t="s">
        <v>2</v>
      </c>
      <c r="E599" t="s">
        <v>272</v>
      </c>
      <c r="F599">
        <v>6</v>
      </c>
      <c r="G599">
        <v>21663</v>
      </c>
      <c r="H599" t="b">
        <v>1</v>
      </c>
      <c r="I599">
        <v>82</v>
      </c>
      <c r="J599" s="1">
        <v>0</v>
      </c>
      <c r="K599" s="1">
        <v>84.027198899991006</v>
      </c>
    </row>
    <row r="600" spans="1:11" x14ac:dyDescent="0.25">
      <c r="A600">
        <v>599</v>
      </c>
      <c r="B600" t="s">
        <v>64</v>
      </c>
      <c r="C600" t="s">
        <v>55</v>
      </c>
      <c r="D600" t="s">
        <v>2</v>
      </c>
      <c r="E600" t="s">
        <v>272</v>
      </c>
      <c r="F600">
        <v>37</v>
      </c>
      <c r="G600">
        <v>359776</v>
      </c>
      <c r="H600" t="b">
        <v>1</v>
      </c>
      <c r="I600">
        <v>151</v>
      </c>
      <c r="J600" s="1">
        <v>0</v>
      </c>
      <c r="K600" s="1">
        <v>45.357950716488503</v>
      </c>
    </row>
    <row r="601" spans="1:11" x14ac:dyDescent="0.25">
      <c r="A601">
        <v>600</v>
      </c>
      <c r="B601" t="s">
        <v>64</v>
      </c>
      <c r="C601" t="s">
        <v>67</v>
      </c>
      <c r="D601" t="s">
        <v>2</v>
      </c>
      <c r="E601" t="s">
        <v>272</v>
      </c>
      <c r="F601">
        <v>6</v>
      </c>
      <c r="G601">
        <v>22827</v>
      </c>
      <c r="H601" t="b">
        <v>1</v>
      </c>
      <c r="I601">
        <v>126</v>
      </c>
      <c r="J601" s="1">
        <v>0</v>
      </c>
      <c r="K601" s="1">
        <v>115.825428454467</v>
      </c>
    </row>
    <row r="602" spans="1:11" x14ac:dyDescent="0.25">
      <c r="A602">
        <v>601</v>
      </c>
      <c r="B602" t="s">
        <v>64</v>
      </c>
      <c r="C602" t="s">
        <v>68</v>
      </c>
      <c r="D602" t="s">
        <v>2</v>
      </c>
      <c r="E602" t="s">
        <v>272</v>
      </c>
      <c r="F602">
        <v>8</v>
      </c>
      <c r="G602">
        <v>61090</v>
      </c>
      <c r="H602" t="b">
        <v>1</v>
      </c>
      <c r="I602">
        <v>247</v>
      </c>
      <c r="J602" s="1">
        <v>0</v>
      </c>
      <c r="K602" s="1">
        <v>111.846352351367</v>
      </c>
    </row>
    <row r="603" spans="1:11" x14ac:dyDescent="0.25">
      <c r="A603">
        <v>602</v>
      </c>
      <c r="B603" t="s">
        <v>64</v>
      </c>
      <c r="C603" t="s">
        <v>56</v>
      </c>
      <c r="D603" t="s">
        <v>2</v>
      </c>
      <c r="E603" t="s">
        <v>272</v>
      </c>
      <c r="F603">
        <v>0</v>
      </c>
      <c r="G603">
        <v>6289</v>
      </c>
      <c r="H603" t="b">
        <v>1</v>
      </c>
      <c r="I603">
        <v>128</v>
      </c>
      <c r="J603" s="1">
        <v>0</v>
      </c>
      <c r="K603" s="1">
        <v>90.953956526023205</v>
      </c>
    </row>
    <row r="604" spans="1:11" x14ac:dyDescent="0.25">
      <c r="A604">
        <v>603</v>
      </c>
      <c r="B604" t="s">
        <v>64</v>
      </c>
      <c r="C604" t="s">
        <v>57</v>
      </c>
      <c r="D604" t="s">
        <v>2</v>
      </c>
      <c r="E604" t="s">
        <v>272</v>
      </c>
      <c r="F604">
        <v>2</v>
      </c>
      <c r="G604">
        <v>19504</v>
      </c>
      <c r="H604" t="b">
        <v>1</v>
      </c>
      <c r="I604">
        <v>129</v>
      </c>
      <c r="J604" s="1">
        <v>0</v>
      </c>
      <c r="K604" s="1">
        <v>123.431270664826</v>
      </c>
    </row>
    <row r="605" spans="1:11" x14ac:dyDescent="0.25">
      <c r="A605">
        <v>604</v>
      </c>
      <c r="B605" t="s">
        <v>64</v>
      </c>
      <c r="C605" t="s">
        <v>69</v>
      </c>
      <c r="D605" t="s">
        <v>2</v>
      </c>
      <c r="E605" t="s">
        <v>272</v>
      </c>
      <c r="F605">
        <v>5</v>
      </c>
      <c r="G605">
        <v>24632</v>
      </c>
      <c r="H605" t="b">
        <v>1</v>
      </c>
      <c r="I605">
        <v>277</v>
      </c>
      <c r="J605" s="1">
        <v>0</v>
      </c>
      <c r="K605" s="1">
        <v>191.83013203540801</v>
      </c>
    </row>
    <row r="606" spans="1:11" x14ac:dyDescent="0.25">
      <c r="A606">
        <v>605</v>
      </c>
      <c r="B606" t="s">
        <v>64</v>
      </c>
      <c r="C606" t="s">
        <v>70</v>
      </c>
      <c r="D606" t="s">
        <v>2</v>
      </c>
      <c r="E606" t="s">
        <v>272</v>
      </c>
      <c r="F606">
        <v>88</v>
      </c>
      <c r="G606">
        <v>592018</v>
      </c>
      <c r="H606" t="b">
        <v>1</v>
      </c>
      <c r="I606">
        <v>136</v>
      </c>
      <c r="J606" s="1">
        <v>0</v>
      </c>
      <c r="K606" s="1">
        <v>45.515778289951903</v>
      </c>
    </row>
    <row r="607" spans="1:11" x14ac:dyDescent="0.25">
      <c r="A607">
        <v>606</v>
      </c>
      <c r="B607" t="s">
        <v>64</v>
      </c>
      <c r="C607" t="s">
        <v>71</v>
      </c>
      <c r="D607" t="s">
        <v>2</v>
      </c>
      <c r="E607" t="s">
        <v>272</v>
      </c>
      <c r="F607">
        <v>23</v>
      </c>
      <c r="G607">
        <v>60979</v>
      </c>
      <c r="H607" t="b">
        <v>1</v>
      </c>
      <c r="I607">
        <v>323</v>
      </c>
      <c r="J607" s="1">
        <v>0</v>
      </c>
      <c r="K607" s="1">
        <v>372.25914068608103</v>
      </c>
    </row>
    <row r="608" spans="1:11" x14ac:dyDescent="0.25">
      <c r="A608">
        <v>607</v>
      </c>
      <c r="B608" t="s">
        <v>72</v>
      </c>
      <c r="C608" t="s">
        <v>65</v>
      </c>
      <c r="D608" t="s">
        <v>2</v>
      </c>
      <c r="E608" t="s">
        <v>272</v>
      </c>
      <c r="F608">
        <v>12</v>
      </c>
      <c r="G608">
        <v>92543</v>
      </c>
      <c r="H608" t="b">
        <v>1</v>
      </c>
      <c r="I608">
        <v>143</v>
      </c>
      <c r="J608" s="1">
        <v>0</v>
      </c>
      <c r="K608" s="1">
        <v>49.531252479098498</v>
      </c>
    </row>
    <row r="609" spans="1:11" x14ac:dyDescent="0.25">
      <c r="A609">
        <v>608</v>
      </c>
      <c r="B609" t="s">
        <v>73</v>
      </c>
      <c r="C609" t="s">
        <v>74</v>
      </c>
      <c r="D609" t="s">
        <v>2</v>
      </c>
      <c r="E609" t="s">
        <v>272</v>
      </c>
      <c r="F609">
        <v>14</v>
      </c>
      <c r="G609">
        <v>2665</v>
      </c>
      <c r="H609" t="b">
        <v>1</v>
      </c>
      <c r="I609">
        <v>99</v>
      </c>
      <c r="J609" s="1">
        <v>0</v>
      </c>
      <c r="K609" s="1">
        <v>44995.077080184303</v>
      </c>
    </row>
    <row r="610" spans="1:11" x14ac:dyDescent="0.25">
      <c r="A610">
        <v>609</v>
      </c>
      <c r="B610" t="s">
        <v>73</v>
      </c>
      <c r="C610" t="s">
        <v>75</v>
      </c>
      <c r="D610" t="s">
        <v>2</v>
      </c>
      <c r="E610" t="s">
        <v>272</v>
      </c>
      <c r="F610">
        <v>52</v>
      </c>
      <c r="G610">
        <v>4815</v>
      </c>
      <c r="H610" t="b">
        <v>1</v>
      </c>
      <c r="I610">
        <v>97</v>
      </c>
      <c r="J610" s="1">
        <v>0</v>
      </c>
      <c r="K610" s="1">
        <v>133690.58419172399</v>
      </c>
    </row>
    <row r="611" spans="1:11" x14ac:dyDescent="0.25">
      <c r="A611">
        <v>610</v>
      </c>
      <c r="B611" t="s">
        <v>73</v>
      </c>
      <c r="C611" t="s">
        <v>76</v>
      </c>
      <c r="D611" t="s">
        <v>2</v>
      </c>
      <c r="E611" t="s">
        <v>272</v>
      </c>
      <c r="F611">
        <v>74</v>
      </c>
      <c r="G611">
        <v>6177</v>
      </c>
      <c r="H611" t="b">
        <v>1</v>
      </c>
      <c r="I611">
        <v>98</v>
      </c>
      <c r="J611" s="1">
        <v>0</v>
      </c>
      <c r="K611" s="1">
        <v>131634.177212596</v>
      </c>
    </row>
    <row r="612" spans="1:11" x14ac:dyDescent="0.25">
      <c r="A612">
        <v>611</v>
      </c>
      <c r="B612" t="s">
        <v>73</v>
      </c>
      <c r="C612" t="s">
        <v>50</v>
      </c>
      <c r="D612" t="s">
        <v>2</v>
      </c>
      <c r="E612" t="s">
        <v>272</v>
      </c>
      <c r="F612">
        <v>150</v>
      </c>
      <c r="G612">
        <v>8302</v>
      </c>
      <c r="H612" t="b">
        <v>1</v>
      </c>
      <c r="I612">
        <v>123</v>
      </c>
      <c r="J612" s="1">
        <v>0</v>
      </c>
      <c r="K612" s="1">
        <v>232976.20105761601</v>
      </c>
    </row>
    <row r="613" spans="1:11" x14ac:dyDescent="0.25">
      <c r="A613">
        <v>612</v>
      </c>
      <c r="B613" t="s">
        <v>73</v>
      </c>
      <c r="C613" t="s">
        <v>77</v>
      </c>
      <c r="D613" t="s">
        <v>2</v>
      </c>
      <c r="E613" t="s">
        <v>272</v>
      </c>
      <c r="F613">
        <v>900</v>
      </c>
      <c r="G613">
        <v>9081</v>
      </c>
      <c r="H613" t="b">
        <v>0</v>
      </c>
      <c r="I613">
        <v>-1</v>
      </c>
      <c r="J613" s="1">
        <v>0</v>
      </c>
      <c r="K613" s="1">
        <v>2344613.6672692499</v>
      </c>
    </row>
    <row r="614" spans="1:11" x14ac:dyDescent="0.25">
      <c r="A614">
        <v>613</v>
      </c>
      <c r="B614" t="s">
        <v>73</v>
      </c>
      <c r="C614" t="s">
        <v>78</v>
      </c>
      <c r="D614" t="s">
        <v>2</v>
      </c>
      <c r="E614" t="s">
        <v>272</v>
      </c>
      <c r="F614">
        <v>57</v>
      </c>
      <c r="G614">
        <v>2782</v>
      </c>
      <c r="H614" t="b">
        <v>1</v>
      </c>
      <c r="I614">
        <v>97</v>
      </c>
      <c r="J614" s="1">
        <v>0</v>
      </c>
      <c r="K614" s="1">
        <v>1066721.2763620701</v>
      </c>
    </row>
    <row r="615" spans="1:11" x14ac:dyDescent="0.25">
      <c r="A615">
        <v>614</v>
      </c>
      <c r="B615" t="s">
        <v>73</v>
      </c>
      <c r="C615" t="s">
        <v>79</v>
      </c>
      <c r="D615" t="s">
        <v>2</v>
      </c>
      <c r="E615" t="s">
        <v>272</v>
      </c>
      <c r="F615">
        <v>106</v>
      </c>
      <c r="G615">
        <v>2571</v>
      </c>
      <c r="H615" t="b">
        <v>1</v>
      </c>
      <c r="I615">
        <v>98</v>
      </c>
      <c r="J615" s="1">
        <v>0</v>
      </c>
      <c r="K615" s="1">
        <v>2249412.8084732401</v>
      </c>
    </row>
    <row r="616" spans="1:11" x14ac:dyDescent="0.25">
      <c r="A616">
        <v>615</v>
      </c>
      <c r="B616" t="s">
        <v>73</v>
      </c>
      <c r="C616" t="s">
        <v>80</v>
      </c>
      <c r="D616" t="s">
        <v>2</v>
      </c>
      <c r="E616" t="s">
        <v>272</v>
      </c>
      <c r="F616">
        <v>900</v>
      </c>
      <c r="G616">
        <v>4873</v>
      </c>
      <c r="H616" t="b">
        <v>0</v>
      </c>
      <c r="I616">
        <v>-1</v>
      </c>
      <c r="J616" s="1">
        <v>0</v>
      </c>
      <c r="K616" s="1">
        <v>5052900.6470292704</v>
      </c>
    </row>
    <row r="617" spans="1:11" x14ac:dyDescent="0.25">
      <c r="A617">
        <v>616</v>
      </c>
      <c r="B617" t="s">
        <v>73</v>
      </c>
      <c r="C617" t="s">
        <v>81</v>
      </c>
      <c r="D617" t="s">
        <v>2</v>
      </c>
      <c r="E617" t="s">
        <v>272</v>
      </c>
      <c r="F617">
        <v>3</v>
      </c>
      <c r="G617">
        <v>973</v>
      </c>
      <c r="H617" t="b">
        <v>1</v>
      </c>
      <c r="I617">
        <v>41</v>
      </c>
      <c r="J617" s="1">
        <v>0</v>
      </c>
      <c r="K617" s="1">
        <v>97817.274394347507</v>
      </c>
    </row>
    <row r="618" spans="1:11" x14ac:dyDescent="0.25">
      <c r="A618">
        <v>617</v>
      </c>
      <c r="B618" t="s">
        <v>73</v>
      </c>
      <c r="C618" t="s">
        <v>82</v>
      </c>
      <c r="D618" t="s">
        <v>2</v>
      </c>
      <c r="E618" t="s">
        <v>272</v>
      </c>
      <c r="F618">
        <v>5</v>
      </c>
      <c r="G618">
        <v>1283</v>
      </c>
      <c r="H618" t="b">
        <v>1</v>
      </c>
      <c r="I618">
        <v>43</v>
      </c>
      <c r="J618" s="1">
        <v>0</v>
      </c>
      <c r="K618" s="1">
        <v>141272.02457649499</v>
      </c>
    </row>
    <row r="619" spans="1:11" x14ac:dyDescent="0.25">
      <c r="A619">
        <v>618</v>
      </c>
      <c r="B619" t="s">
        <v>73</v>
      </c>
      <c r="C619" t="s">
        <v>83</v>
      </c>
      <c r="D619" t="s">
        <v>2</v>
      </c>
      <c r="E619" t="s">
        <v>272</v>
      </c>
      <c r="F619">
        <v>8</v>
      </c>
      <c r="G619">
        <v>1430</v>
      </c>
      <c r="H619" t="b">
        <v>1</v>
      </c>
      <c r="I619">
        <v>53</v>
      </c>
      <c r="J619" s="1">
        <v>0</v>
      </c>
      <c r="K619" s="1">
        <v>240573.60991924701</v>
      </c>
    </row>
    <row r="620" spans="1:11" x14ac:dyDescent="0.25">
      <c r="A620">
        <v>619</v>
      </c>
      <c r="B620" t="s">
        <v>73</v>
      </c>
      <c r="C620" t="s">
        <v>84</v>
      </c>
      <c r="D620" t="s">
        <v>2</v>
      </c>
      <c r="E620" t="s">
        <v>272</v>
      </c>
      <c r="F620">
        <v>8</v>
      </c>
      <c r="G620">
        <v>1321</v>
      </c>
      <c r="H620" t="b">
        <v>1</v>
      </c>
      <c r="I620">
        <v>52</v>
      </c>
      <c r="J620" s="1">
        <v>0</v>
      </c>
      <c r="K620" s="1">
        <v>204285.848176923</v>
      </c>
    </row>
    <row r="621" spans="1:11" x14ac:dyDescent="0.25">
      <c r="A621">
        <v>620</v>
      </c>
      <c r="B621" t="s">
        <v>73</v>
      </c>
      <c r="C621" t="s">
        <v>85</v>
      </c>
      <c r="D621" t="s">
        <v>2</v>
      </c>
      <c r="E621" t="s">
        <v>272</v>
      </c>
      <c r="F621">
        <v>6</v>
      </c>
      <c r="G621">
        <v>1055</v>
      </c>
      <c r="H621" t="b">
        <v>1</v>
      </c>
      <c r="I621">
        <v>42</v>
      </c>
      <c r="J621" s="1">
        <v>0</v>
      </c>
      <c r="K621" s="1">
        <v>227651.72344795099</v>
      </c>
    </row>
    <row r="622" spans="1:11" x14ac:dyDescent="0.25">
      <c r="A622">
        <v>621</v>
      </c>
      <c r="B622" t="s">
        <v>73</v>
      </c>
      <c r="C622" t="s">
        <v>86</v>
      </c>
      <c r="D622" t="s">
        <v>2</v>
      </c>
      <c r="E622" t="s">
        <v>272</v>
      </c>
      <c r="F622">
        <v>5</v>
      </c>
      <c r="G622">
        <v>1248</v>
      </c>
      <c r="H622" t="b">
        <v>1</v>
      </c>
      <c r="I622">
        <v>47</v>
      </c>
      <c r="J622" s="1">
        <v>0</v>
      </c>
      <c r="K622" s="1">
        <v>130670.064130083</v>
      </c>
    </row>
    <row r="623" spans="1:11" x14ac:dyDescent="0.25">
      <c r="A623">
        <v>622</v>
      </c>
      <c r="B623" t="s">
        <v>73</v>
      </c>
      <c r="C623" t="s">
        <v>87</v>
      </c>
      <c r="D623" t="s">
        <v>2</v>
      </c>
      <c r="E623" t="s">
        <v>272</v>
      </c>
      <c r="F623">
        <v>7</v>
      </c>
      <c r="G623">
        <v>1163</v>
      </c>
      <c r="H623" t="b">
        <v>1</v>
      </c>
      <c r="I623">
        <v>47</v>
      </c>
      <c r="J623" s="1">
        <v>0</v>
      </c>
      <c r="K623" s="1">
        <v>216172.017679221</v>
      </c>
    </row>
    <row r="624" spans="1:11" x14ac:dyDescent="0.25">
      <c r="A624">
        <v>623</v>
      </c>
      <c r="B624" t="s">
        <v>73</v>
      </c>
      <c r="C624" t="s">
        <v>88</v>
      </c>
      <c r="D624" t="s">
        <v>2</v>
      </c>
      <c r="E624" t="s">
        <v>272</v>
      </c>
      <c r="F624">
        <v>18</v>
      </c>
      <c r="G624">
        <v>2086</v>
      </c>
      <c r="H624" t="b">
        <v>1</v>
      </c>
      <c r="I624">
        <v>71</v>
      </c>
      <c r="J624" s="1">
        <v>0</v>
      </c>
      <c r="K624" s="1">
        <v>382488.68149417802</v>
      </c>
    </row>
    <row r="625" spans="1:11" x14ac:dyDescent="0.25">
      <c r="A625">
        <v>624</v>
      </c>
      <c r="B625" t="s">
        <v>73</v>
      </c>
      <c r="C625" t="s">
        <v>89</v>
      </c>
      <c r="D625" t="s">
        <v>2</v>
      </c>
      <c r="E625" t="s">
        <v>272</v>
      </c>
      <c r="F625">
        <v>12</v>
      </c>
      <c r="G625">
        <v>1752</v>
      </c>
      <c r="H625" t="b">
        <v>1</v>
      </c>
      <c r="I625">
        <v>64</v>
      </c>
      <c r="J625" s="1">
        <v>0</v>
      </c>
      <c r="K625" s="1">
        <v>243830.159647163</v>
      </c>
    </row>
    <row r="626" spans="1:11" x14ac:dyDescent="0.25">
      <c r="A626">
        <v>625</v>
      </c>
      <c r="B626" t="s">
        <v>73</v>
      </c>
      <c r="C626" t="s">
        <v>90</v>
      </c>
      <c r="D626" t="s">
        <v>2</v>
      </c>
      <c r="E626" t="s">
        <v>272</v>
      </c>
      <c r="F626">
        <v>10</v>
      </c>
      <c r="G626">
        <v>1796</v>
      </c>
      <c r="H626" t="b">
        <v>1</v>
      </c>
      <c r="I626">
        <v>60</v>
      </c>
      <c r="J626" s="1">
        <v>0</v>
      </c>
      <c r="K626" s="1">
        <v>194574.75321427299</v>
      </c>
    </row>
    <row r="627" spans="1:11" x14ac:dyDescent="0.25">
      <c r="A627">
        <v>626</v>
      </c>
      <c r="B627" t="s">
        <v>73</v>
      </c>
      <c r="C627" t="s">
        <v>91</v>
      </c>
      <c r="D627" t="s">
        <v>2</v>
      </c>
      <c r="E627" t="s">
        <v>272</v>
      </c>
      <c r="F627">
        <v>12</v>
      </c>
      <c r="G627">
        <v>1606</v>
      </c>
      <c r="H627" t="b">
        <v>1</v>
      </c>
      <c r="I627">
        <v>63</v>
      </c>
      <c r="J627" s="1">
        <v>0</v>
      </c>
      <c r="K627" s="1">
        <v>291444.125131746</v>
      </c>
    </row>
    <row r="628" spans="1:11" x14ac:dyDescent="0.25">
      <c r="A628">
        <v>627</v>
      </c>
      <c r="B628" t="s">
        <v>73</v>
      </c>
      <c r="C628" t="s">
        <v>92</v>
      </c>
      <c r="D628" t="s">
        <v>2</v>
      </c>
      <c r="E628" t="s">
        <v>272</v>
      </c>
      <c r="F628">
        <v>31</v>
      </c>
      <c r="G628">
        <v>2931</v>
      </c>
      <c r="H628" t="b">
        <v>1</v>
      </c>
      <c r="I628">
        <v>95</v>
      </c>
      <c r="J628" s="1">
        <v>0</v>
      </c>
      <c r="K628" s="1">
        <v>470870.86684480298</v>
      </c>
    </row>
    <row r="629" spans="1:11" x14ac:dyDescent="0.25">
      <c r="A629">
        <v>628</v>
      </c>
      <c r="B629" t="s">
        <v>73</v>
      </c>
      <c r="C629" t="s">
        <v>93</v>
      </c>
      <c r="D629" t="s">
        <v>2</v>
      </c>
      <c r="E629" t="s">
        <v>272</v>
      </c>
      <c r="F629">
        <v>33</v>
      </c>
      <c r="G629">
        <v>1911</v>
      </c>
      <c r="H629" t="b">
        <v>1</v>
      </c>
      <c r="I629">
        <v>74</v>
      </c>
      <c r="J629" s="1">
        <v>0</v>
      </c>
      <c r="K629" s="1">
        <v>864644.95604850398</v>
      </c>
    </row>
    <row r="630" spans="1:11" x14ac:dyDescent="0.25">
      <c r="A630">
        <v>629</v>
      </c>
      <c r="B630" t="s">
        <v>73</v>
      </c>
      <c r="C630" t="s">
        <v>94</v>
      </c>
      <c r="D630" t="s">
        <v>2</v>
      </c>
      <c r="E630" t="s">
        <v>272</v>
      </c>
      <c r="F630">
        <v>20</v>
      </c>
      <c r="G630">
        <v>2320</v>
      </c>
      <c r="H630" t="b">
        <v>1</v>
      </c>
      <c r="I630">
        <v>74</v>
      </c>
      <c r="J630" s="1">
        <v>0</v>
      </c>
      <c r="K630" s="1">
        <v>371419.09731699602</v>
      </c>
    </row>
    <row r="631" spans="1:11" x14ac:dyDescent="0.25">
      <c r="A631">
        <v>630</v>
      </c>
      <c r="B631" t="s">
        <v>73</v>
      </c>
      <c r="C631" t="s">
        <v>95</v>
      </c>
      <c r="D631" t="s">
        <v>2</v>
      </c>
      <c r="E631" t="s">
        <v>272</v>
      </c>
      <c r="F631">
        <v>16</v>
      </c>
      <c r="G631">
        <v>1489</v>
      </c>
      <c r="H631" t="b">
        <v>1</v>
      </c>
      <c r="I631">
        <v>66</v>
      </c>
      <c r="J631" s="1">
        <v>0</v>
      </c>
      <c r="K631" s="1">
        <v>426580.96348580997</v>
      </c>
    </row>
    <row r="632" spans="1:11" x14ac:dyDescent="0.25">
      <c r="A632">
        <v>631</v>
      </c>
      <c r="B632" t="s">
        <v>73</v>
      </c>
      <c r="C632" t="s">
        <v>96</v>
      </c>
      <c r="D632" t="s">
        <v>2</v>
      </c>
      <c r="E632" t="s">
        <v>272</v>
      </c>
      <c r="F632">
        <v>29</v>
      </c>
      <c r="G632">
        <v>1387</v>
      </c>
      <c r="H632" t="b">
        <v>1</v>
      </c>
      <c r="I632">
        <v>62</v>
      </c>
      <c r="J632" s="1">
        <v>0</v>
      </c>
      <c r="K632" s="1">
        <v>1060793.26147749</v>
      </c>
    </row>
    <row r="633" spans="1:11" x14ac:dyDescent="0.25">
      <c r="A633">
        <v>632</v>
      </c>
      <c r="B633" t="s">
        <v>73</v>
      </c>
      <c r="C633" t="s">
        <v>97</v>
      </c>
      <c r="D633" t="s">
        <v>2</v>
      </c>
      <c r="E633" t="s">
        <v>272</v>
      </c>
      <c r="F633">
        <v>45</v>
      </c>
      <c r="G633">
        <v>2982</v>
      </c>
      <c r="H633" t="b">
        <v>1</v>
      </c>
      <c r="I633">
        <v>88</v>
      </c>
      <c r="J633" s="1">
        <v>0</v>
      </c>
      <c r="K633" s="1">
        <v>702838.38983507396</v>
      </c>
    </row>
    <row r="634" spans="1:11" x14ac:dyDescent="0.25">
      <c r="A634">
        <v>633</v>
      </c>
      <c r="B634" t="s">
        <v>73</v>
      </c>
      <c r="C634" t="s">
        <v>98</v>
      </c>
      <c r="D634" t="s">
        <v>2</v>
      </c>
      <c r="E634" t="s">
        <v>272</v>
      </c>
      <c r="F634">
        <v>84</v>
      </c>
      <c r="G634">
        <v>3180</v>
      </c>
      <c r="H634" t="b">
        <v>1</v>
      </c>
      <c r="I634">
        <v>90</v>
      </c>
      <c r="J634" s="1">
        <v>0</v>
      </c>
      <c r="K634" s="1">
        <v>1374525.19965109</v>
      </c>
    </row>
    <row r="635" spans="1:11" x14ac:dyDescent="0.25">
      <c r="A635">
        <v>634</v>
      </c>
      <c r="B635" t="s">
        <v>73</v>
      </c>
      <c r="C635" t="s">
        <v>99</v>
      </c>
      <c r="D635" t="s">
        <v>2</v>
      </c>
      <c r="E635" t="s">
        <v>272</v>
      </c>
      <c r="F635">
        <v>36</v>
      </c>
      <c r="G635">
        <v>2247</v>
      </c>
      <c r="H635" t="b">
        <v>1</v>
      </c>
      <c r="I635">
        <v>85</v>
      </c>
      <c r="J635" s="1">
        <v>0</v>
      </c>
      <c r="K635" s="1">
        <v>718983.60336189205</v>
      </c>
    </row>
    <row r="636" spans="1:11" x14ac:dyDescent="0.25">
      <c r="A636">
        <v>635</v>
      </c>
      <c r="B636" t="s">
        <v>73</v>
      </c>
      <c r="C636" t="s">
        <v>100</v>
      </c>
      <c r="D636" t="s">
        <v>2</v>
      </c>
      <c r="E636" t="s">
        <v>272</v>
      </c>
      <c r="F636">
        <v>40</v>
      </c>
      <c r="G636">
        <v>1951</v>
      </c>
      <c r="H636" t="b">
        <v>1</v>
      </c>
      <c r="I636">
        <v>85</v>
      </c>
      <c r="J636" s="1">
        <v>0</v>
      </c>
      <c r="K636" s="1">
        <v>1018655.10986513</v>
      </c>
    </row>
    <row r="637" spans="1:11" x14ac:dyDescent="0.25">
      <c r="A637">
        <v>636</v>
      </c>
      <c r="B637" t="s">
        <v>73</v>
      </c>
      <c r="C637" t="s">
        <v>101</v>
      </c>
      <c r="D637" t="s">
        <v>2</v>
      </c>
      <c r="E637" t="s">
        <v>272</v>
      </c>
      <c r="F637">
        <v>96</v>
      </c>
      <c r="G637">
        <v>3211</v>
      </c>
      <c r="H637" t="b">
        <v>1</v>
      </c>
      <c r="I637">
        <v>96</v>
      </c>
      <c r="J637" s="1">
        <v>0</v>
      </c>
      <c r="K637" s="1">
        <v>1591728.8025793701</v>
      </c>
    </row>
    <row r="638" spans="1:11" x14ac:dyDescent="0.25">
      <c r="A638">
        <v>637</v>
      </c>
      <c r="B638" t="s">
        <v>102</v>
      </c>
      <c r="C638" t="s">
        <v>103</v>
      </c>
      <c r="D638" t="s">
        <v>2</v>
      </c>
      <c r="E638" t="s">
        <v>272</v>
      </c>
      <c r="F638">
        <v>7</v>
      </c>
      <c r="G638">
        <v>33372</v>
      </c>
      <c r="H638" t="b">
        <v>1</v>
      </c>
      <c r="I638">
        <v>185</v>
      </c>
      <c r="J638" s="1">
        <v>0</v>
      </c>
      <c r="K638" s="1">
        <v>239.66884978509501</v>
      </c>
    </row>
    <row r="639" spans="1:11" x14ac:dyDescent="0.25">
      <c r="A639">
        <v>638</v>
      </c>
      <c r="B639" t="s">
        <v>102</v>
      </c>
      <c r="C639" t="s">
        <v>31</v>
      </c>
      <c r="D639" t="s">
        <v>2</v>
      </c>
      <c r="E639" t="s">
        <v>272</v>
      </c>
      <c r="F639">
        <v>12</v>
      </c>
      <c r="G639">
        <v>50262</v>
      </c>
      <c r="H639" t="b">
        <v>1</v>
      </c>
      <c r="I639">
        <v>205</v>
      </c>
      <c r="J639" s="1">
        <v>0</v>
      </c>
      <c r="K639" s="1">
        <v>240.66283441375501</v>
      </c>
    </row>
    <row r="640" spans="1:11" x14ac:dyDescent="0.25">
      <c r="A640">
        <v>639</v>
      </c>
      <c r="B640" t="s">
        <v>102</v>
      </c>
      <c r="C640" t="s">
        <v>104</v>
      </c>
      <c r="D640" t="s">
        <v>2</v>
      </c>
      <c r="E640" t="s">
        <v>272</v>
      </c>
      <c r="F640">
        <v>18</v>
      </c>
      <c r="G640">
        <v>67629</v>
      </c>
      <c r="H640" t="b">
        <v>1</v>
      </c>
      <c r="I640">
        <v>229</v>
      </c>
      <c r="J640" s="1">
        <v>0</v>
      </c>
      <c r="K640" s="1">
        <v>274.86845580655103</v>
      </c>
    </row>
    <row r="641" spans="1:11" x14ac:dyDescent="0.25">
      <c r="A641">
        <v>640</v>
      </c>
      <c r="B641" t="s">
        <v>102</v>
      </c>
      <c r="C641" t="s">
        <v>32</v>
      </c>
      <c r="D641" t="s">
        <v>2</v>
      </c>
      <c r="E641" t="s">
        <v>272</v>
      </c>
      <c r="F641">
        <v>21</v>
      </c>
      <c r="G641">
        <v>72079</v>
      </c>
      <c r="H641" t="b">
        <v>1</v>
      </c>
      <c r="I641">
        <v>233</v>
      </c>
      <c r="J641" s="1">
        <v>0</v>
      </c>
      <c r="K641" s="1">
        <v>285.51129036353598</v>
      </c>
    </row>
    <row r="642" spans="1:11" x14ac:dyDescent="0.25">
      <c r="A642">
        <v>641</v>
      </c>
      <c r="B642" t="s">
        <v>102</v>
      </c>
      <c r="C642" t="s">
        <v>105</v>
      </c>
      <c r="D642" t="s">
        <v>2</v>
      </c>
      <c r="E642" t="s">
        <v>272</v>
      </c>
      <c r="F642">
        <v>37</v>
      </c>
      <c r="G642">
        <v>112045</v>
      </c>
      <c r="H642" t="b">
        <v>1</v>
      </c>
      <c r="I642">
        <v>257</v>
      </c>
      <c r="J642" s="1">
        <v>0</v>
      </c>
      <c r="K642" s="1">
        <v>284.35113632474997</v>
      </c>
    </row>
    <row r="643" spans="1:11" x14ac:dyDescent="0.25">
      <c r="A643">
        <v>642</v>
      </c>
      <c r="B643" t="s">
        <v>102</v>
      </c>
      <c r="C643" t="s">
        <v>33</v>
      </c>
      <c r="D643" t="s">
        <v>2</v>
      </c>
      <c r="E643" t="s">
        <v>272</v>
      </c>
      <c r="F643">
        <v>36</v>
      </c>
      <c r="G643">
        <v>99021</v>
      </c>
      <c r="H643" t="b">
        <v>1</v>
      </c>
      <c r="I643">
        <v>249</v>
      </c>
      <c r="J643" s="1">
        <v>0</v>
      </c>
      <c r="K643" s="1">
        <v>323.37873396804798</v>
      </c>
    </row>
    <row r="644" spans="1:11" x14ac:dyDescent="0.25">
      <c r="A644">
        <v>643</v>
      </c>
      <c r="B644" t="s">
        <v>102</v>
      </c>
      <c r="C644" t="s">
        <v>106</v>
      </c>
      <c r="D644" t="s">
        <v>2</v>
      </c>
      <c r="E644" t="s">
        <v>272</v>
      </c>
      <c r="F644">
        <v>59</v>
      </c>
      <c r="G644">
        <v>148055</v>
      </c>
      <c r="H644" t="b">
        <v>1</v>
      </c>
      <c r="I644">
        <v>291</v>
      </c>
      <c r="J644" s="1">
        <v>0</v>
      </c>
      <c r="K644" s="1">
        <v>354.439566723756</v>
      </c>
    </row>
    <row r="645" spans="1:11" x14ac:dyDescent="0.25">
      <c r="A645">
        <v>644</v>
      </c>
      <c r="B645" t="s">
        <v>107</v>
      </c>
      <c r="C645" t="s">
        <v>108</v>
      </c>
      <c r="D645" t="s">
        <v>2</v>
      </c>
      <c r="E645" t="s">
        <v>272</v>
      </c>
      <c r="F645">
        <v>20</v>
      </c>
      <c r="G645">
        <v>45731</v>
      </c>
      <c r="H645" t="b">
        <v>1</v>
      </c>
      <c r="I645">
        <v>136</v>
      </c>
      <c r="J645" s="1">
        <v>0</v>
      </c>
      <c r="K645" s="1">
        <v>111.62954279691</v>
      </c>
    </row>
    <row r="646" spans="1:11" x14ac:dyDescent="0.25">
      <c r="A646">
        <v>645</v>
      </c>
      <c r="B646" t="s">
        <v>107</v>
      </c>
      <c r="C646" t="s">
        <v>109</v>
      </c>
      <c r="D646" t="s">
        <v>2</v>
      </c>
      <c r="E646" t="s">
        <v>272</v>
      </c>
      <c r="F646">
        <v>10</v>
      </c>
      <c r="G646">
        <v>19939</v>
      </c>
      <c r="H646" t="b">
        <v>1</v>
      </c>
      <c r="I646">
        <v>101</v>
      </c>
      <c r="J646" s="1">
        <v>0</v>
      </c>
      <c r="K646" s="1">
        <v>116.831142180185</v>
      </c>
    </row>
    <row r="647" spans="1:11" x14ac:dyDescent="0.25">
      <c r="A647">
        <v>646</v>
      </c>
      <c r="B647" t="s">
        <v>107</v>
      </c>
      <c r="C647" t="s">
        <v>110</v>
      </c>
      <c r="D647" t="s">
        <v>2</v>
      </c>
      <c r="E647" t="s">
        <v>272</v>
      </c>
      <c r="F647">
        <v>8</v>
      </c>
      <c r="G647">
        <v>18050</v>
      </c>
      <c r="H647" t="b">
        <v>1</v>
      </c>
      <c r="I647">
        <v>91</v>
      </c>
      <c r="J647" s="1">
        <v>0</v>
      </c>
      <c r="K647" s="1">
        <v>108.04062691360301</v>
      </c>
    </row>
    <row r="648" spans="1:11" x14ac:dyDescent="0.25">
      <c r="A648">
        <v>647</v>
      </c>
      <c r="B648" t="s">
        <v>107</v>
      </c>
      <c r="C648" t="s">
        <v>111</v>
      </c>
      <c r="D648" t="s">
        <v>2</v>
      </c>
      <c r="E648" t="s">
        <v>272</v>
      </c>
      <c r="F648">
        <v>7</v>
      </c>
      <c r="G648">
        <v>18629</v>
      </c>
      <c r="H648" t="b">
        <v>1</v>
      </c>
      <c r="I648">
        <v>120</v>
      </c>
      <c r="J648" s="1">
        <v>0</v>
      </c>
      <c r="K648" s="1">
        <v>108.66625387612901</v>
      </c>
    </row>
    <row r="649" spans="1:11" x14ac:dyDescent="0.25">
      <c r="A649">
        <v>648</v>
      </c>
      <c r="B649" t="s">
        <v>107</v>
      </c>
      <c r="C649" t="s">
        <v>112</v>
      </c>
      <c r="D649" t="s">
        <v>2</v>
      </c>
      <c r="E649" t="s">
        <v>272</v>
      </c>
      <c r="F649">
        <v>6</v>
      </c>
      <c r="G649">
        <v>14705</v>
      </c>
      <c r="H649" t="b">
        <v>1</v>
      </c>
      <c r="I649">
        <v>104</v>
      </c>
      <c r="J649" s="1">
        <v>0</v>
      </c>
      <c r="K649" s="1">
        <v>117.342777940503</v>
      </c>
    </row>
    <row r="650" spans="1:11" x14ac:dyDescent="0.25">
      <c r="A650">
        <v>649</v>
      </c>
      <c r="B650" t="s">
        <v>107</v>
      </c>
      <c r="C650" t="s">
        <v>113</v>
      </c>
      <c r="D650" t="s">
        <v>2</v>
      </c>
      <c r="E650" t="s">
        <v>272</v>
      </c>
      <c r="F650">
        <v>1</v>
      </c>
      <c r="G650">
        <v>9434</v>
      </c>
      <c r="H650" t="b">
        <v>1</v>
      </c>
      <c r="I650">
        <v>46</v>
      </c>
      <c r="J650" s="1">
        <v>0</v>
      </c>
      <c r="K650" s="1">
        <v>42.757953957547301</v>
      </c>
    </row>
    <row r="651" spans="1:11" x14ac:dyDescent="0.25">
      <c r="A651">
        <v>650</v>
      </c>
      <c r="B651" t="s">
        <v>107</v>
      </c>
      <c r="C651" t="s">
        <v>114</v>
      </c>
      <c r="D651" t="s">
        <v>2</v>
      </c>
      <c r="E651" t="s">
        <v>272</v>
      </c>
      <c r="F651">
        <v>1</v>
      </c>
      <c r="G651">
        <v>12295</v>
      </c>
      <c r="H651" t="b">
        <v>1</v>
      </c>
      <c r="I651">
        <v>55</v>
      </c>
      <c r="J651" s="1">
        <v>0</v>
      </c>
      <c r="K651" s="1">
        <v>52.615866195833199</v>
      </c>
    </row>
    <row r="652" spans="1:11" x14ac:dyDescent="0.25">
      <c r="A652">
        <v>651</v>
      </c>
      <c r="B652" t="s">
        <v>107</v>
      </c>
      <c r="C652" t="s">
        <v>115</v>
      </c>
      <c r="D652" t="s">
        <v>2</v>
      </c>
      <c r="E652" t="s">
        <v>272</v>
      </c>
      <c r="F652">
        <v>0</v>
      </c>
      <c r="G652">
        <v>4056</v>
      </c>
      <c r="H652" t="b">
        <v>1</v>
      </c>
      <c r="I652">
        <v>43</v>
      </c>
      <c r="J652" s="1">
        <v>0</v>
      </c>
      <c r="K652" s="1">
        <v>32.145267857846797</v>
      </c>
    </row>
    <row r="653" spans="1:11" x14ac:dyDescent="0.25">
      <c r="A653">
        <v>652</v>
      </c>
      <c r="B653" t="s">
        <v>107</v>
      </c>
      <c r="C653" t="s">
        <v>116</v>
      </c>
      <c r="D653" t="s">
        <v>2</v>
      </c>
      <c r="E653" t="s">
        <v>272</v>
      </c>
      <c r="F653">
        <v>0</v>
      </c>
      <c r="G653">
        <v>7685</v>
      </c>
      <c r="H653" t="b">
        <v>1</v>
      </c>
      <c r="I653">
        <v>60</v>
      </c>
      <c r="J653" s="1">
        <v>0</v>
      </c>
      <c r="K653" s="1">
        <v>56.920468182468298</v>
      </c>
    </row>
    <row r="654" spans="1:11" x14ac:dyDescent="0.25">
      <c r="A654">
        <v>653</v>
      </c>
      <c r="B654" t="s">
        <v>107</v>
      </c>
      <c r="C654" t="s">
        <v>117</v>
      </c>
      <c r="D654" t="s">
        <v>2</v>
      </c>
      <c r="E654" t="s">
        <v>272</v>
      </c>
      <c r="F654">
        <v>1</v>
      </c>
      <c r="G654">
        <v>9318</v>
      </c>
      <c r="H654" t="b">
        <v>1</v>
      </c>
      <c r="I654">
        <v>45</v>
      </c>
      <c r="J654" s="1">
        <v>0</v>
      </c>
      <c r="K654" s="1">
        <v>49.236387646911297</v>
      </c>
    </row>
    <row r="655" spans="1:11" x14ac:dyDescent="0.25">
      <c r="A655">
        <v>654</v>
      </c>
      <c r="B655" t="s">
        <v>107</v>
      </c>
      <c r="C655" t="s">
        <v>118</v>
      </c>
      <c r="D655" t="s">
        <v>2</v>
      </c>
      <c r="E655" t="s">
        <v>272</v>
      </c>
      <c r="F655">
        <v>0</v>
      </c>
      <c r="G655">
        <v>8114</v>
      </c>
      <c r="H655" t="b">
        <v>1</v>
      </c>
      <c r="I655">
        <v>43</v>
      </c>
      <c r="J655" s="1">
        <v>0</v>
      </c>
      <c r="K655" s="1">
        <v>33.770070569836101</v>
      </c>
    </row>
    <row r="656" spans="1:11" x14ac:dyDescent="0.25">
      <c r="A656">
        <v>655</v>
      </c>
      <c r="B656" t="s">
        <v>119</v>
      </c>
      <c r="C656" t="s">
        <v>120</v>
      </c>
      <c r="D656" t="s">
        <v>2</v>
      </c>
      <c r="E656" t="s">
        <v>272</v>
      </c>
      <c r="F656">
        <v>900</v>
      </c>
      <c r="G656">
        <v>58227</v>
      </c>
      <c r="H656" t="b">
        <v>0</v>
      </c>
      <c r="I656">
        <v>-1</v>
      </c>
      <c r="J656" s="1">
        <v>131.669815826449</v>
      </c>
      <c r="K656" s="1">
        <v>221.547674339357</v>
      </c>
    </row>
    <row r="657" spans="1:11" x14ac:dyDescent="0.25">
      <c r="A657">
        <v>656</v>
      </c>
      <c r="B657" t="s">
        <v>119</v>
      </c>
      <c r="C657" t="s">
        <v>29</v>
      </c>
      <c r="D657" t="s">
        <v>2</v>
      </c>
      <c r="E657" t="s">
        <v>272</v>
      </c>
      <c r="F657">
        <v>17</v>
      </c>
      <c r="G657">
        <v>19833</v>
      </c>
      <c r="H657" t="b">
        <v>1</v>
      </c>
      <c r="I657">
        <v>54</v>
      </c>
      <c r="J657" s="1">
        <v>0</v>
      </c>
      <c r="K657" s="1">
        <v>165.37700437439301</v>
      </c>
    </row>
    <row r="658" spans="1:11" x14ac:dyDescent="0.25">
      <c r="A658">
        <v>657</v>
      </c>
      <c r="B658" t="s">
        <v>119</v>
      </c>
      <c r="C658" t="s">
        <v>32</v>
      </c>
      <c r="D658" t="s">
        <v>2</v>
      </c>
      <c r="E658" t="s">
        <v>272</v>
      </c>
      <c r="F658">
        <v>900</v>
      </c>
      <c r="G658">
        <v>127085</v>
      </c>
      <c r="H658" t="b">
        <v>0</v>
      </c>
      <c r="I658">
        <v>-1</v>
      </c>
      <c r="J658" s="1">
        <v>708.42366217748395</v>
      </c>
      <c r="K658" s="1">
        <v>1179.2222490485799</v>
      </c>
    </row>
    <row r="659" spans="1:11" x14ac:dyDescent="0.25">
      <c r="A659">
        <v>658</v>
      </c>
      <c r="B659" t="s">
        <v>119</v>
      </c>
      <c r="C659" t="s">
        <v>121</v>
      </c>
      <c r="D659" t="s">
        <v>2</v>
      </c>
      <c r="E659" t="s">
        <v>272</v>
      </c>
      <c r="F659">
        <v>900</v>
      </c>
      <c r="G659">
        <v>3578</v>
      </c>
      <c r="H659" t="b">
        <v>0</v>
      </c>
      <c r="I659">
        <v>-1</v>
      </c>
      <c r="J659" s="1">
        <v>1878.9987859902001</v>
      </c>
      <c r="K659" s="1">
        <v>2747.9554874008199</v>
      </c>
    </row>
    <row r="660" spans="1:11" x14ac:dyDescent="0.25">
      <c r="A660">
        <v>659</v>
      </c>
      <c r="B660" t="s">
        <v>119</v>
      </c>
      <c r="C660" t="s">
        <v>122</v>
      </c>
      <c r="D660" t="s">
        <v>2</v>
      </c>
      <c r="E660" t="s">
        <v>272</v>
      </c>
      <c r="F660">
        <v>900</v>
      </c>
      <c r="G660">
        <v>847</v>
      </c>
      <c r="H660" t="b">
        <v>0</v>
      </c>
      <c r="I660">
        <v>-1</v>
      </c>
      <c r="J660" s="1">
        <v>3347.7490155144401</v>
      </c>
      <c r="K660" s="1">
        <v>4755.1996294467099</v>
      </c>
    </row>
    <row r="661" spans="1:11" x14ac:dyDescent="0.25">
      <c r="A661">
        <v>660</v>
      </c>
      <c r="B661" t="s">
        <v>119</v>
      </c>
      <c r="C661" t="s">
        <v>123</v>
      </c>
      <c r="D661" t="s">
        <v>2</v>
      </c>
      <c r="E661" t="s">
        <v>272</v>
      </c>
      <c r="F661">
        <v>900</v>
      </c>
      <c r="G661">
        <v>4657</v>
      </c>
      <c r="H661" t="b">
        <v>0</v>
      </c>
      <c r="I661">
        <v>-1</v>
      </c>
      <c r="J661" s="1">
        <v>6526.2016043581998</v>
      </c>
      <c r="K661" s="1">
        <v>9556.0875045785597</v>
      </c>
    </row>
    <row r="662" spans="1:11" x14ac:dyDescent="0.25">
      <c r="A662">
        <v>661</v>
      </c>
      <c r="B662" t="s">
        <v>119</v>
      </c>
      <c r="C662" t="s">
        <v>38</v>
      </c>
      <c r="D662" t="s">
        <v>2</v>
      </c>
      <c r="E662" t="s">
        <v>272</v>
      </c>
      <c r="F662">
        <v>900</v>
      </c>
      <c r="G662">
        <v>7629</v>
      </c>
      <c r="H662" t="b">
        <v>0</v>
      </c>
      <c r="I662">
        <v>-1</v>
      </c>
      <c r="J662" s="1">
        <v>988.59217919837295</v>
      </c>
      <c r="K662" s="1">
        <v>1495.97035763913</v>
      </c>
    </row>
    <row r="663" spans="1:11" x14ac:dyDescent="0.25">
      <c r="A663">
        <v>662</v>
      </c>
      <c r="B663" t="s">
        <v>119</v>
      </c>
      <c r="C663" t="s">
        <v>124</v>
      </c>
      <c r="D663" t="s">
        <v>2</v>
      </c>
      <c r="E663" t="s">
        <v>272</v>
      </c>
      <c r="F663">
        <v>5</v>
      </c>
      <c r="G663">
        <v>31948</v>
      </c>
      <c r="H663" t="b">
        <v>1</v>
      </c>
      <c r="I663">
        <v>45</v>
      </c>
      <c r="J663" s="1">
        <v>0</v>
      </c>
      <c r="K663" s="1">
        <v>30.724238704827201</v>
      </c>
    </row>
    <row r="664" spans="1:11" x14ac:dyDescent="0.25">
      <c r="A664">
        <v>663</v>
      </c>
      <c r="B664" t="s">
        <v>125</v>
      </c>
      <c r="C664" t="s">
        <v>126</v>
      </c>
      <c r="D664" t="s">
        <v>2</v>
      </c>
      <c r="E664" t="s">
        <v>272</v>
      </c>
      <c r="F664">
        <v>0</v>
      </c>
      <c r="G664">
        <v>1435</v>
      </c>
      <c r="H664" t="b">
        <v>1</v>
      </c>
      <c r="I664">
        <v>45</v>
      </c>
      <c r="J664" s="1">
        <v>0</v>
      </c>
      <c r="K664" s="1">
        <v>40.2719322691147</v>
      </c>
    </row>
    <row r="665" spans="1:11" x14ac:dyDescent="0.25">
      <c r="A665">
        <v>664</v>
      </c>
      <c r="B665" t="s">
        <v>125</v>
      </c>
      <c r="C665" t="s">
        <v>127</v>
      </c>
      <c r="D665" t="s">
        <v>2</v>
      </c>
      <c r="E665" t="s">
        <v>272</v>
      </c>
      <c r="F665">
        <v>0</v>
      </c>
      <c r="G665">
        <v>2249</v>
      </c>
      <c r="H665" t="b">
        <v>1</v>
      </c>
      <c r="I665">
        <v>47</v>
      </c>
      <c r="J665" s="1">
        <v>0</v>
      </c>
      <c r="K665" s="1">
        <v>45.009535324215697</v>
      </c>
    </row>
    <row r="666" spans="1:11" x14ac:dyDescent="0.25">
      <c r="A666">
        <v>665</v>
      </c>
      <c r="B666" t="s">
        <v>125</v>
      </c>
      <c r="C666" t="s">
        <v>128</v>
      </c>
      <c r="D666" t="s">
        <v>2</v>
      </c>
      <c r="E666" t="s">
        <v>272</v>
      </c>
      <c r="F666">
        <v>4</v>
      </c>
      <c r="G666">
        <v>8425</v>
      </c>
      <c r="H666" t="b">
        <v>1</v>
      </c>
      <c r="I666">
        <v>89</v>
      </c>
      <c r="J666" s="1">
        <v>0</v>
      </c>
      <c r="K666" s="1">
        <v>83.322356314763596</v>
      </c>
    </row>
    <row r="667" spans="1:11" x14ac:dyDescent="0.25">
      <c r="A667">
        <v>666</v>
      </c>
      <c r="B667" t="s">
        <v>125</v>
      </c>
      <c r="C667" t="s">
        <v>129</v>
      </c>
      <c r="D667" t="s">
        <v>2</v>
      </c>
      <c r="E667" t="s">
        <v>272</v>
      </c>
      <c r="F667">
        <v>8</v>
      </c>
      <c r="G667">
        <v>15528</v>
      </c>
      <c r="H667" t="b">
        <v>1</v>
      </c>
      <c r="I667">
        <v>93</v>
      </c>
      <c r="J667" s="1">
        <v>0</v>
      </c>
      <c r="K667" s="1">
        <v>91.720664657977395</v>
      </c>
    </row>
    <row r="668" spans="1:11" x14ac:dyDescent="0.25">
      <c r="A668">
        <v>667</v>
      </c>
      <c r="B668" t="s">
        <v>125</v>
      </c>
      <c r="C668" t="s">
        <v>130</v>
      </c>
      <c r="D668" t="s">
        <v>2</v>
      </c>
      <c r="E668" t="s">
        <v>272</v>
      </c>
      <c r="F668">
        <v>6</v>
      </c>
      <c r="G668">
        <v>11754</v>
      </c>
      <c r="H668" t="b">
        <v>1</v>
      </c>
      <c r="I668">
        <v>91</v>
      </c>
      <c r="J668" s="1">
        <v>0</v>
      </c>
      <c r="K668" s="1">
        <v>77.8257092874655</v>
      </c>
    </row>
    <row r="669" spans="1:11" x14ac:dyDescent="0.25">
      <c r="A669">
        <v>668</v>
      </c>
      <c r="B669" t="s">
        <v>125</v>
      </c>
      <c r="C669" t="s">
        <v>131</v>
      </c>
      <c r="D669" t="s">
        <v>2</v>
      </c>
      <c r="E669" t="s">
        <v>272</v>
      </c>
      <c r="F669">
        <v>8</v>
      </c>
      <c r="G669">
        <v>14051</v>
      </c>
      <c r="H669" t="b">
        <v>1</v>
      </c>
      <c r="I669">
        <v>105</v>
      </c>
      <c r="J669" s="1">
        <v>0</v>
      </c>
      <c r="K669" s="1">
        <v>75.575382544985402</v>
      </c>
    </row>
    <row r="670" spans="1:11" x14ac:dyDescent="0.25">
      <c r="A670">
        <v>669</v>
      </c>
      <c r="B670" t="s">
        <v>125</v>
      </c>
      <c r="C670" t="s">
        <v>132</v>
      </c>
      <c r="D670" t="s">
        <v>2</v>
      </c>
      <c r="E670" t="s">
        <v>272</v>
      </c>
      <c r="F670">
        <v>6</v>
      </c>
      <c r="G670">
        <v>9868</v>
      </c>
      <c r="H670" t="b">
        <v>1</v>
      </c>
      <c r="I670">
        <v>97</v>
      </c>
      <c r="J670" s="1">
        <v>0</v>
      </c>
      <c r="K670" s="1">
        <v>78.436351696823195</v>
      </c>
    </row>
    <row r="671" spans="1:11" x14ac:dyDescent="0.25">
      <c r="A671">
        <v>670</v>
      </c>
      <c r="B671" t="s">
        <v>125</v>
      </c>
      <c r="C671" t="s">
        <v>133</v>
      </c>
      <c r="D671" t="s">
        <v>2</v>
      </c>
      <c r="E671" t="s">
        <v>272</v>
      </c>
      <c r="F671">
        <v>6</v>
      </c>
      <c r="G671">
        <v>11643</v>
      </c>
      <c r="H671" t="b">
        <v>1</v>
      </c>
      <c r="I671">
        <v>101</v>
      </c>
      <c r="J671" s="1">
        <v>0</v>
      </c>
      <c r="K671" s="1">
        <v>90.229156290018807</v>
      </c>
    </row>
    <row r="672" spans="1:11" x14ac:dyDescent="0.25">
      <c r="A672">
        <v>671</v>
      </c>
      <c r="B672" t="s">
        <v>125</v>
      </c>
      <c r="C672" t="s">
        <v>134</v>
      </c>
      <c r="D672" t="s">
        <v>2</v>
      </c>
      <c r="E672" t="s">
        <v>272</v>
      </c>
      <c r="F672">
        <v>6</v>
      </c>
      <c r="G672">
        <v>10994</v>
      </c>
      <c r="H672" t="b">
        <v>1</v>
      </c>
      <c r="I672">
        <v>108</v>
      </c>
      <c r="J672" s="1">
        <v>0</v>
      </c>
      <c r="K672" s="1">
        <v>84.734901866254205</v>
      </c>
    </row>
    <row r="673" spans="1:11" x14ac:dyDescent="0.25">
      <c r="A673">
        <v>672</v>
      </c>
      <c r="B673" t="s">
        <v>125</v>
      </c>
      <c r="C673" t="s">
        <v>135</v>
      </c>
      <c r="D673" t="s">
        <v>2</v>
      </c>
      <c r="E673" t="s">
        <v>272</v>
      </c>
      <c r="F673">
        <v>7</v>
      </c>
      <c r="G673">
        <v>13197</v>
      </c>
      <c r="H673" t="b">
        <v>1</v>
      </c>
      <c r="I673">
        <v>102</v>
      </c>
      <c r="J673" s="1">
        <v>0</v>
      </c>
      <c r="K673" s="1">
        <v>78.494669046975403</v>
      </c>
    </row>
    <row r="674" spans="1:11" x14ac:dyDescent="0.25">
      <c r="A674">
        <v>673</v>
      </c>
      <c r="B674" t="s">
        <v>125</v>
      </c>
      <c r="C674" t="s">
        <v>136</v>
      </c>
      <c r="D674" t="s">
        <v>2</v>
      </c>
      <c r="E674" t="s">
        <v>272</v>
      </c>
      <c r="F674">
        <v>9</v>
      </c>
      <c r="G674">
        <v>15389</v>
      </c>
      <c r="H674" t="b">
        <v>1</v>
      </c>
      <c r="I674">
        <v>109</v>
      </c>
      <c r="J674" s="1">
        <v>0</v>
      </c>
      <c r="K674" s="1">
        <v>82.410620774097097</v>
      </c>
    </row>
    <row r="675" spans="1:11" x14ac:dyDescent="0.25">
      <c r="A675">
        <v>674</v>
      </c>
      <c r="B675" t="s">
        <v>125</v>
      </c>
      <c r="C675" t="s">
        <v>137</v>
      </c>
      <c r="D675" t="s">
        <v>2</v>
      </c>
      <c r="E675" t="s">
        <v>272</v>
      </c>
      <c r="F675">
        <v>8</v>
      </c>
      <c r="G675">
        <v>13415</v>
      </c>
      <c r="H675" t="b">
        <v>1</v>
      </c>
      <c r="I675">
        <v>105</v>
      </c>
      <c r="J675" s="1">
        <v>0</v>
      </c>
      <c r="K675" s="1">
        <v>101.307661371189</v>
      </c>
    </row>
    <row r="676" spans="1:11" x14ac:dyDescent="0.25">
      <c r="A676">
        <v>675</v>
      </c>
      <c r="B676" t="s">
        <v>125</v>
      </c>
      <c r="C676" t="s">
        <v>138</v>
      </c>
      <c r="D676" t="s">
        <v>2</v>
      </c>
      <c r="E676" t="s">
        <v>272</v>
      </c>
      <c r="F676">
        <v>6</v>
      </c>
      <c r="G676">
        <v>11214</v>
      </c>
      <c r="H676" t="b">
        <v>1</v>
      </c>
      <c r="I676">
        <v>108</v>
      </c>
      <c r="J676" s="1">
        <v>0</v>
      </c>
      <c r="K676" s="1">
        <v>89.510663866541805</v>
      </c>
    </row>
    <row r="677" spans="1:11" x14ac:dyDescent="0.25">
      <c r="A677">
        <v>676</v>
      </c>
      <c r="B677" t="s">
        <v>125</v>
      </c>
      <c r="C677" t="s">
        <v>139</v>
      </c>
      <c r="D677" t="s">
        <v>2</v>
      </c>
      <c r="E677" t="s">
        <v>272</v>
      </c>
      <c r="F677">
        <v>11</v>
      </c>
      <c r="G677">
        <v>17316</v>
      </c>
      <c r="H677" t="b">
        <v>1</v>
      </c>
      <c r="I677">
        <v>105</v>
      </c>
      <c r="J677" s="1">
        <v>0</v>
      </c>
      <c r="K677" s="1">
        <v>92.116859540404405</v>
      </c>
    </row>
    <row r="678" spans="1:11" x14ac:dyDescent="0.25">
      <c r="A678">
        <v>677</v>
      </c>
      <c r="B678" t="s">
        <v>125</v>
      </c>
      <c r="C678" t="s">
        <v>140</v>
      </c>
      <c r="D678" t="s">
        <v>2</v>
      </c>
      <c r="E678" t="s">
        <v>272</v>
      </c>
      <c r="F678">
        <v>9</v>
      </c>
      <c r="G678">
        <v>14241</v>
      </c>
      <c r="H678" t="b">
        <v>1</v>
      </c>
      <c r="I678">
        <v>111</v>
      </c>
      <c r="J678" s="1">
        <v>0</v>
      </c>
      <c r="K678" s="1">
        <v>103.69458777251199</v>
      </c>
    </row>
    <row r="679" spans="1:11" x14ac:dyDescent="0.25">
      <c r="A679">
        <v>678</v>
      </c>
      <c r="B679" t="s">
        <v>125</v>
      </c>
      <c r="C679" t="s">
        <v>141</v>
      </c>
      <c r="D679" t="s">
        <v>2</v>
      </c>
      <c r="E679" t="s">
        <v>272</v>
      </c>
      <c r="F679">
        <v>8</v>
      </c>
      <c r="G679">
        <v>12225</v>
      </c>
      <c r="H679" t="b">
        <v>1</v>
      </c>
      <c r="I679">
        <v>113</v>
      </c>
      <c r="J679" s="1">
        <v>0</v>
      </c>
      <c r="K679" s="1">
        <v>88.148371328693798</v>
      </c>
    </row>
    <row r="680" spans="1:11" x14ac:dyDescent="0.25">
      <c r="A680">
        <v>679</v>
      </c>
      <c r="B680" t="s">
        <v>125</v>
      </c>
      <c r="C680" t="s">
        <v>142</v>
      </c>
      <c r="D680" t="s">
        <v>2</v>
      </c>
      <c r="E680" t="s">
        <v>272</v>
      </c>
      <c r="F680">
        <v>11</v>
      </c>
      <c r="G680">
        <v>18008</v>
      </c>
      <c r="H680" t="b">
        <v>1</v>
      </c>
      <c r="I680">
        <v>109</v>
      </c>
      <c r="J680" s="1">
        <v>0</v>
      </c>
      <c r="K680" s="1">
        <v>94.626445093171498</v>
      </c>
    </row>
    <row r="681" spans="1:11" x14ac:dyDescent="0.25">
      <c r="A681">
        <v>680</v>
      </c>
      <c r="B681" t="s">
        <v>125</v>
      </c>
      <c r="C681" t="s">
        <v>143</v>
      </c>
      <c r="D681" t="s">
        <v>2</v>
      </c>
      <c r="E681" t="s">
        <v>272</v>
      </c>
      <c r="F681">
        <v>11</v>
      </c>
      <c r="G681">
        <v>14880</v>
      </c>
      <c r="H681" t="b">
        <v>1</v>
      </c>
      <c r="I681">
        <v>106</v>
      </c>
      <c r="J681" s="1">
        <v>0</v>
      </c>
      <c r="K681" s="1">
        <v>102.572078082216</v>
      </c>
    </row>
    <row r="682" spans="1:11" x14ac:dyDescent="0.25">
      <c r="A682">
        <v>681</v>
      </c>
      <c r="B682" t="s">
        <v>125</v>
      </c>
      <c r="C682" t="s">
        <v>144</v>
      </c>
      <c r="D682" t="s">
        <v>2</v>
      </c>
      <c r="E682" t="s">
        <v>272</v>
      </c>
      <c r="F682">
        <v>15</v>
      </c>
      <c r="G682">
        <v>20150</v>
      </c>
      <c r="H682" t="b">
        <v>1</v>
      </c>
      <c r="I682">
        <v>108</v>
      </c>
      <c r="J682" s="1">
        <v>0</v>
      </c>
      <c r="K682" s="1">
        <v>87.534044455594199</v>
      </c>
    </row>
    <row r="683" spans="1:11" x14ac:dyDescent="0.25">
      <c r="A683">
        <v>682</v>
      </c>
      <c r="B683" t="s">
        <v>125</v>
      </c>
      <c r="C683" t="s">
        <v>145</v>
      </c>
      <c r="D683" t="s">
        <v>2</v>
      </c>
      <c r="E683" t="s">
        <v>272</v>
      </c>
      <c r="F683">
        <v>11</v>
      </c>
      <c r="G683">
        <v>15644</v>
      </c>
      <c r="H683" t="b">
        <v>1</v>
      </c>
      <c r="I683">
        <v>118</v>
      </c>
      <c r="J683" s="1">
        <v>0</v>
      </c>
      <c r="K683" s="1">
        <v>93.348430911589602</v>
      </c>
    </row>
    <row r="684" spans="1:11" x14ac:dyDescent="0.25">
      <c r="A684">
        <v>683</v>
      </c>
      <c r="B684" t="s">
        <v>125</v>
      </c>
      <c r="C684" t="s">
        <v>146</v>
      </c>
      <c r="D684" t="s">
        <v>2</v>
      </c>
      <c r="E684" t="s">
        <v>272</v>
      </c>
      <c r="F684">
        <v>12</v>
      </c>
      <c r="G684">
        <v>18254</v>
      </c>
      <c r="H684" t="b">
        <v>1</v>
      </c>
      <c r="I684">
        <v>110</v>
      </c>
      <c r="J684" s="1">
        <v>0</v>
      </c>
      <c r="K684" s="1">
        <v>88.693609174379702</v>
      </c>
    </row>
    <row r="685" spans="1:11" x14ac:dyDescent="0.25">
      <c r="A685">
        <v>684</v>
      </c>
      <c r="B685" t="s">
        <v>125</v>
      </c>
      <c r="C685" t="s">
        <v>147</v>
      </c>
      <c r="D685" t="s">
        <v>2</v>
      </c>
      <c r="E685" t="s">
        <v>272</v>
      </c>
      <c r="F685">
        <v>13</v>
      </c>
      <c r="G685">
        <v>16626</v>
      </c>
      <c r="H685" t="b">
        <v>1</v>
      </c>
      <c r="I685">
        <v>120</v>
      </c>
      <c r="J685" s="1">
        <v>0</v>
      </c>
      <c r="K685" s="1">
        <v>96.558965958244698</v>
      </c>
    </row>
    <row r="686" spans="1:11" x14ac:dyDescent="0.25">
      <c r="A686">
        <v>685</v>
      </c>
      <c r="B686" t="s">
        <v>125</v>
      </c>
      <c r="C686" t="s">
        <v>148</v>
      </c>
      <c r="D686" t="s">
        <v>2</v>
      </c>
      <c r="E686" t="s">
        <v>272</v>
      </c>
      <c r="F686">
        <v>12</v>
      </c>
      <c r="G686">
        <v>15899</v>
      </c>
      <c r="H686" t="b">
        <v>1</v>
      </c>
      <c r="I686">
        <v>125</v>
      </c>
      <c r="J686" s="1">
        <v>0</v>
      </c>
      <c r="K686" s="1">
        <v>93.643625429486704</v>
      </c>
    </row>
    <row r="687" spans="1:11" x14ac:dyDescent="0.25">
      <c r="A687">
        <v>686</v>
      </c>
      <c r="B687" t="s">
        <v>125</v>
      </c>
      <c r="C687" t="s">
        <v>149</v>
      </c>
      <c r="D687" t="s">
        <v>2</v>
      </c>
      <c r="E687" t="s">
        <v>272</v>
      </c>
      <c r="F687">
        <v>15</v>
      </c>
      <c r="G687">
        <v>18554</v>
      </c>
      <c r="H687" t="b">
        <v>1</v>
      </c>
      <c r="I687">
        <v>113</v>
      </c>
      <c r="J687" s="1">
        <v>0</v>
      </c>
      <c r="K687" s="1">
        <v>102.72254942975999</v>
      </c>
    </row>
    <row r="688" spans="1:11" x14ac:dyDescent="0.25">
      <c r="A688">
        <v>687</v>
      </c>
      <c r="B688" t="s">
        <v>125</v>
      </c>
      <c r="C688" t="s">
        <v>150</v>
      </c>
      <c r="D688" t="s">
        <v>2</v>
      </c>
      <c r="E688" t="s">
        <v>272</v>
      </c>
      <c r="F688">
        <v>9</v>
      </c>
      <c r="G688">
        <v>12747</v>
      </c>
      <c r="H688" t="b">
        <v>1</v>
      </c>
      <c r="I688">
        <v>117</v>
      </c>
      <c r="J688" s="1">
        <v>0</v>
      </c>
      <c r="K688" s="1">
        <v>88.177934950678093</v>
      </c>
    </row>
    <row r="689" spans="1:11" x14ac:dyDescent="0.25">
      <c r="A689">
        <v>688</v>
      </c>
      <c r="B689" t="s">
        <v>125</v>
      </c>
      <c r="C689" t="s">
        <v>151</v>
      </c>
      <c r="D689" t="s">
        <v>2</v>
      </c>
      <c r="E689" t="s">
        <v>272</v>
      </c>
      <c r="F689">
        <v>15</v>
      </c>
      <c r="G689">
        <v>18453</v>
      </c>
      <c r="H689" t="b">
        <v>1</v>
      </c>
      <c r="I689">
        <v>118</v>
      </c>
      <c r="J689" s="1">
        <v>0</v>
      </c>
      <c r="K689" s="1">
        <v>110.886126642614</v>
      </c>
    </row>
    <row r="690" spans="1:11" x14ac:dyDescent="0.25">
      <c r="A690">
        <v>689</v>
      </c>
      <c r="B690" t="s">
        <v>125</v>
      </c>
      <c r="C690" t="s">
        <v>152</v>
      </c>
      <c r="D690" t="s">
        <v>2</v>
      </c>
      <c r="E690" t="s">
        <v>272</v>
      </c>
      <c r="F690">
        <v>16</v>
      </c>
      <c r="G690">
        <v>19875</v>
      </c>
      <c r="H690" t="b">
        <v>1</v>
      </c>
      <c r="I690">
        <v>120</v>
      </c>
      <c r="J690" s="1">
        <v>0</v>
      </c>
      <c r="K690" s="1">
        <v>96.568662488667798</v>
      </c>
    </row>
    <row r="691" spans="1:11" x14ac:dyDescent="0.25">
      <c r="A691">
        <v>690</v>
      </c>
      <c r="B691" t="s">
        <v>125</v>
      </c>
      <c r="C691" t="s">
        <v>153</v>
      </c>
      <c r="D691" t="s">
        <v>2</v>
      </c>
      <c r="E691" t="s">
        <v>272</v>
      </c>
      <c r="F691">
        <v>17</v>
      </c>
      <c r="G691">
        <v>20599</v>
      </c>
      <c r="H691" t="b">
        <v>1</v>
      </c>
      <c r="I691">
        <v>122</v>
      </c>
      <c r="J691" s="1">
        <v>0</v>
      </c>
      <c r="K691" s="1">
        <v>92.566317454388297</v>
      </c>
    </row>
    <row r="692" spans="1:11" x14ac:dyDescent="0.25">
      <c r="A692">
        <v>691</v>
      </c>
      <c r="B692" t="s">
        <v>125</v>
      </c>
      <c r="C692" t="s">
        <v>154</v>
      </c>
      <c r="D692" t="s">
        <v>2</v>
      </c>
      <c r="E692" t="s">
        <v>272</v>
      </c>
      <c r="F692">
        <v>19</v>
      </c>
      <c r="G692">
        <v>22864</v>
      </c>
      <c r="H692" t="b">
        <v>1</v>
      </c>
      <c r="I692">
        <v>120</v>
      </c>
      <c r="J692" s="1">
        <v>0</v>
      </c>
      <c r="K692" s="1">
        <v>99.207180090583606</v>
      </c>
    </row>
    <row r="693" spans="1:11" x14ac:dyDescent="0.25">
      <c r="A693">
        <v>692</v>
      </c>
      <c r="B693" t="s">
        <v>125</v>
      </c>
      <c r="C693" t="s">
        <v>155</v>
      </c>
      <c r="D693" t="s">
        <v>2</v>
      </c>
      <c r="E693" t="s">
        <v>272</v>
      </c>
      <c r="F693">
        <v>13</v>
      </c>
      <c r="G693">
        <v>16446</v>
      </c>
      <c r="H693" t="b">
        <v>1</v>
      </c>
      <c r="I693">
        <v>120</v>
      </c>
      <c r="J693" s="1">
        <v>0</v>
      </c>
      <c r="K693" s="1">
        <v>111.178028950033</v>
      </c>
    </row>
    <row r="694" spans="1:11" x14ac:dyDescent="0.25">
      <c r="A694">
        <v>693</v>
      </c>
      <c r="B694" t="s">
        <v>125</v>
      </c>
      <c r="C694" t="s">
        <v>156</v>
      </c>
      <c r="D694" t="s">
        <v>2</v>
      </c>
      <c r="E694" t="s">
        <v>272</v>
      </c>
      <c r="F694">
        <v>18</v>
      </c>
      <c r="G694">
        <v>19849</v>
      </c>
      <c r="H694" t="b">
        <v>1</v>
      </c>
      <c r="I694">
        <v>128</v>
      </c>
      <c r="J694" s="1">
        <v>0</v>
      </c>
      <c r="K694" s="1">
        <v>98.442564404356503</v>
      </c>
    </row>
    <row r="695" spans="1:11" x14ac:dyDescent="0.25">
      <c r="A695">
        <v>694</v>
      </c>
      <c r="B695" t="s">
        <v>125</v>
      </c>
      <c r="C695" t="s">
        <v>157</v>
      </c>
      <c r="D695" t="s">
        <v>2</v>
      </c>
      <c r="E695" t="s">
        <v>272</v>
      </c>
      <c r="F695">
        <v>20</v>
      </c>
      <c r="G695">
        <v>22335</v>
      </c>
      <c r="H695" t="b">
        <v>1</v>
      </c>
      <c r="I695">
        <v>131</v>
      </c>
      <c r="J695" s="1">
        <v>0</v>
      </c>
      <c r="K695" s="1">
        <v>88.534571671032396</v>
      </c>
    </row>
    <row r="696" spans="1:11" x14ac:dyDescent="0.25">
      <c r="A696">
        <v>695</v>
      </c>
      <c r="B696" t="s">
        <v>125</v>
      </c>
      <c r="C696" t="s">
        <v>158</v>
      </c>
      <c r="D696" t="s">
        <v>2</v>
      </c>
      <c r="E696" t="s">
        <v>272</v>
      </c>
      <c r="F696">
        <v>15</v>
      </c>
      <c r="G696">
        <v>17156</v>
      </c>
      <c r="H696" t="b">
        <v>1</v>
      </c>
      <c r="I696">
        <v>122</v>
      </c>
      <c r="J696" s="1">
        <v>0</v>
      </c>
      <c r="K696" s="1">
        <v>108.83450087919699</v>
      </c>
    </row>
    <row r="697" spans="1:11" x14ac:dyDescent="0.25">
      <c r="A697">
        <v>696</v>
      </c>
      <c r="B697" t="s">
        <v>125</v>
      </c>
      <c r="C697" t="s">
        <v>159</v>
      </c>
      <c r="D697" t="s">
        <v>2</v>
      </c>
      <c r="E697" t="s">
        <v>272</v>
      </c>
      <c r="F697">
        <v>16</v>
      </c>
      <c r="G697">
        <v>18963</v>
      </c>
      <c r="H697" t="b">
        <v>1</v>
      </c>
      <c r="I697">
        <v>129</v>
      </c>
      <c r="J697" s="1">
        <v>0</v>
      </c>
      <c r="K697" s="1">
        <v>105.348443092341</v>
      </c>
    </row>
    <row r="698" spans="1:11" x14ac:dyDescent="0.25">
      <c r="A698">
        <v>697</v>
      </c>
      <c r="B698" t="s">
        <v>160</v>
      </c>
      <c r="C698" t="s">
        <v>161</v>
      </c>
      <c r="D698" t="s">
        <v>2</v>
      </c>
      <c r="E698" t="s">
        <v>272</v>
      </c>
      <c r="F698">
        <v>0</v>
      </c>
      <c r="G698">
        <v>938</v>
      </c>
      <c r="H698" t="b">
        <v>1</v>
      </c>
      <c r="I698">
        <v>36</v>
      </c>
      <c r="J698" s="1">
        <v>0</v>
      </c>
      <c r="K698" s="1">
        <v>40.913278627612698</v>
      </c>
    </row>
    <row r="699" spans="1:11" x14ac:dyDescent="0.25">
      <c r="A699">
        <v>698</v>
      </c>
      <c r="B699" t="s">
        <v>160</v>
      </c>
      <c r="C699" t="s">
        <v>162</v>
      </c>
      <c r="D699" t="s">
        <v>2</v>
      </c>
      <c r="E699" t="s">
        <v>272</v>
      </c>
      <c r="F699">
        <v>0</v>
      </c>
      <c r="G699">
        <v>570</v>
      </c>
      <c r="H699" t="b">
        <v>1</v>
      </c>
      <c r="I699">
        <v>28</v>
      </c>
      <c r="J699" s="1">
        <v>0</v>
      </c>
      <c r="K699" s="1">
        <v>26.2358842389127</v>
      </c>
    </row>
    <row r="700" spans="1:11" x14ac:dyDescent="0.25">
      <c r="A700">
        <v>699</v>
      </c>
      <c r="B700" t="s">
        <v>160</v>
      </c>
      <c r="C700" t="s">
        <v>163</v>
      </c>
      <c r="D700" t="s">
        <v>2</v>
      </c>
      <c r="E700" t="s">
        <v>272</v>
      </c>
      <c r="F700">
        <v>0</v>
      </c>
      <c r="G700">
        <v>1179</v>
      </c>
      <c r="H700" t="b">
        <v>1</v>
      </c>
      <c r="I700">
        <v>34</v>
      </c>
      <c r="J700" s="1">
        <v>0</v>
      </c>
      <c r="K700" s="1">
        <v>35.956927498302598</v>
      </c>
    </row>
    <row r="701" spans="1:11" x14ac:dyDescent="0.25">
      <c r="A701">
        <v>700</v>
      </c>
      <c r="B701" t="s">
        <v>160</v>
      </c>
      <c r="C701" t="s">
        <v>126</v>
      </c>
      <c r="D701" t="s">
        <v>2</v>
      </c>
      <c r="E701" t="s">
        <v>272</v>
      </c>
      <c r="F701">
        <v>0</v>
      </c>
      <c r="G701">
        <v>741</v>
      </c>
      <c r="H701" t="b">
        <v>1</v>
      </c>
      <c r="I701">
        <v>34</v>
      </c>
      <c r="J701" s="1">
        <v>0</v>
      </c>
      <c r="K701" s="1">
        <v>32.137504359763902</v>
      </c>
    </row>
    <row r="702" spans="1:11" x14ac:dyDescent="0.25">
      <c r="A702">
        <v>701</v>
      </c>
      <c r="B702" t="s">
        <v>160</v>
      </c>
      <c r="C702" t="s">
        <v>164</v>
      </c>
      <c r="D702" t="s">
        <v>2</v>
      </c>
      <c r="E702" t="s">
        <v>272</v>
      </c>
      <c r="F702">
        <v>0</v>
      </c>
      <c r="G702">
        <v>697</v>
      </c>
      <c r="H702" t="b">
        <v>1</v>
      </c>
      <c r="I702">
        <v>28</v>
      </c>
      <c r="J702" s="1">
        <v>0</v>
      </c>
      <c r="K702" s="1">
        <v>35.697893990959997</v>
      </c>
    </row>
    <row r="703" spans="1:11" x14ac:dyDescent="0.25">
      <c r="A703">
        <v>702</v>
      </c>
      <c r="B703" t="s">
        <v>160</v>
      </c>
      <c r="C703" t="s">
        <v>165</v>
      </c>
      <c r="D703" t="s">
        <v>2</v>
      </c>
      <c r="E703" t="s">
        <v>272</v>
      </c>
      <c r="F703">
        <v>0</v>
      </c>
      <c r="G703">
        <v>1239</v>
      </c>
      <c r="H703" t="b">
        <v>1</v>
      </c>
      <c r="I703">
        <v>38</v>
      </c>
      <c r="J703" s="1">
        <v>0</v>
      </c>
      <c r="K703" s="1">
        <v>37.4864640914452</v>
      </c>
    </row>
    <row r="704" spans="1:11" x14ac:dyDescent="0.25">
      <c r="A704">
        <v>703</v>
      </c>
      <c r="B704" t="s">
        <v>160</v>
      </c>
      <c r="C704" t="s">
        <v>166</v>
      </c>
      <c r="D704" t="s">
        <v>2</v>
      </c>
      <c r="E704" t="s">
        <v>272</v>
      </c>
      <c r="F704">
        <v>0</v>
      </c>
      <c r="G704">
        <v>1148</v>
      </c>
      <c r="H704" t="b">
        <v>1</v>
      </c>
      <c r="I704">
        <v>42</v>
      </c>
      <c r="J704" s="1">
        <v>0</v>
      </c>
      <c r="K704" s="1">
        <v>39.496440040466901</v>
      </c>
    </row>
    <row r="705" spans="1:11" x14ac:dyDescent="0.25">
      <c r="A705">
        <v>704</v>
      </c>
      <c r="B705" t="s">
        <v>160</v>
      </c>
      <c r="C705" t="s">
        <v>167</v>
      </c>
      <c r="D705" t="s">
        <v>2</v>
      </c>
      <c r="E705" t="s">
        <v>272</v>
      </c>
      <c r="F705">
        <v>0</v>
      </c>
      <c r="G705">
        <v>1048</v>
      </c>
      <c r="H705" t="b">
        <v>1</v>
      </c>
      <c r="I705">
        <v>33</v>
      </c>
      <c r="J705" s="1">
        <v>0</v>
      </c>
      <c r="K705" s="1">
        <v>39.702151658281103</v>
      </c>
    </row>
    <row r="706" spans="1:11" x14ac:dyDescent="0.25">
      <c r="A706">
        <v>705</v>
      </c>
      <c r="B706" t="s">
        <v>160</v>
      </c>
      <c r="C706" t="s">
        <v>168</v>
      </c>
      <c r="D706" t="s">
        <v>2</v>
      </c>
      <c r="E706" t="s">
        <v>272</v>
      </c>
      <c r="F706">
        <v>0</v>
      </c>
      <c r="G706">
        <v>969</v>
      </c>
      <c r="H706" t="b">
        <v>1</v>
      </c>
      <c r="I706">
        <v>36</v>
      </c>
      <c r="J706" s="1">
        <v>0</v>
      </c>
      <c r="K706" s="1">
        <v>38.003889481624199</v>
      </c>
    </row>
    <row r="707" spans="1:11" x14ac:dyDescent="0.25">
      <c r="A707">
        <v>706</v>
      </c>
      <c r="B707" t="s">
        <v>160</v>
      </c>
      <c r="C707" t="s">
        <v>169</v>
      </c>
      <c r="D707" t="s">
        <v>2</v>
      </c>
      <c r="E707" t="s">
        <v>272</v>
      </c>
      <c r="F707">
        <v>0</v>
      </c>
      <c r="G707">
        <v>1027</v>
      </c>
      <c r="H707" t="b">
        <v>1</v>
      </c>
      <c r="I707">
        <v>38</v>
      </c>
      <c r="J707" s="1">
        <v>0</v>
      </c>
      <c r="K707" s="1">
        <v>42.1225872022221</v>
      </c>
    </row>
    <row r="708" spans="1:11" x14ac:dyDescent="0.25">
      <c r="A708">
        <v>707</v>
      </c>
      <c r="B708" t="s">
        <v>160</v>
      </c>
      <c r="C708" t="s">
        <v>170</v>
      </c>
      <c r="D708" t="s">
        <v>2</v>
      </c>
      <c r="E708" t="s">
        <v>272</v>
      </c>
      <c r="F708">
        <v>0</v>
      </c>
      <c r="G708">
        <v>1526</v>
      </c>
      <c r="H708" t="b">
        <v>1</v>
      </c>
      <c r="I708">
        <v>44</v>
      </c>
      <c r="J708" s="1">
        <v>0</v>
      </c>
      <c r="K708" s="1">
        <v>32.385296343946798</v>
      </c>
    </row>
    <row r="709" spans="1:11" x14ac:dyDescent="0.25">
      <c r="A709">
        <v>708</v>
      </c>
      <c r="B709" t="s">
        <v>160</v>
      </c>
      <c r="C709" t="s">
        <v>127</v>
      </c>
      <c r="D709" t="s">
        <v>2</v>
      </c>
      <c r="E709" t="s">
        <v>272</v>
      </c>
      <c r="F709">
        <v>0</v>
      </c>
      <c r="G709">
        <v>933</v>
      </c>
      <c r="H709" t="b">
        <v>1</v>
      </c>
      <c r="I709">
        <v>34</v>
      </c>
      <c r="J709" s="1">
        <v>0</v>
      </c>
      <c r="K709" s="1">
        <v>39.874639938681199</v>
      </c>
    </row>
    <row r="710" spans="1:11" x14ac:dyDescent="0.25">
      <c r="A710">
        <v>709</v>
      </c>
      <c r="B710" t="s">
        <v>160</v>
      </c>
      <c r="C710" t="s">
        <v>171</v>
      </c>
      <c r="D710" t="s">
        <v>2</v>
      </c>
      <c r="E710" t="s">
        <v>272</v>
      </c>
      <c r="F710">
        <v>0</v>
      </c>
      <c r="G710">
        <v>1230</v>
      </c>
      <c r="H710" t="b">
        <v>1</v>
      </c>
      <c r="I710">
        <v>40</v>
      </c>
      <c r="J710" s="1">
        <v>0</v>
      </c>
      <c r="K710" s="1">
        <v>38.895676373246197</v>
      </c>
    </row>
    <row r="711" spans="1:11" x14ac:dyDescent="0.25">
      <c r="A711">
        <v>710</v>
      </c>
      <c r="B711" t="s">
        <v>160</v>
      </c>
      <c r="C711" t="s">
        <v>172</v>
      </c>
      <c r="D711" t="s">
        <v>2</v>
      </c>
      <c r="E711" t="s">
        <v>272</v>
      </c>
      <c r="F711">
        <v>0</v>
      </c>
      <c r="G711">
        <v>1006</v>
      </c>
      <c r="H711" t="b">
        <v>1</v>
      </c>
      <c r="I711">
        <v>34</v>
      </c>
      <c r="J711" s="1">
        <v>0</v>
      </c>
      <c r="K711" s="1">
        <v>42.429114160861602</v>
      </c>
    </row>
    <row r="712" spans="1:11" x14ac:dyDescent="0.25">
      <c r="A712">
        <v>711</v>
      </c>
      <c r="B712" t="s">
        <v>160</v>
      </c>
      <c r="C712" t="s">
        <v>173</v>
      </c>
      <c r="D712" t="s">
        <v>2</v>
      </c>
      <c r="E712" t="s">
        <v>272</v>
      </c>
      <c r="F712">
        <v>0</v>
      </c>
      <c r="G712">
        <v>1192</v>
      </c>
      <c r="H712" t="b">
        <v>1</v>
      </c>
      <c r="I712">
        <v>36</v>
      </c>
      <c r="J712" s="1">
        <v>0</v>
      </c>
      <c r="K712" s="1">
        <v>37.906631166996902</v>
      </c>
    </row>
    <row r="713" spans="1:11" x14ac:dyDescent="0.25">
      <c r="A713">
        <v>712</v>
      </c>
      <c r="B713" t="s">
        <v>160</v>
      </c>
      <c r="C713" t="s">
        <v>174</v>
      </c>
      <c r="D713" t="s">
        <v>2</v>
      </c>
      <c r="E713" t="s">
        <v>272</v>
      </c>
      <c r="F713">
        <v>0</v>
      </c>
      <c r="G713">
        <v>993</v>
      </c>
      <c r="H713" t="b">
        <v>1</v>
      </c>
      <c r="I713">
        <v>38</v>
      </c>
      <c r="J713" s="1">
        <v>0</v>
      </c>
      <c r="K713" s="1">
        <v>36.275212202729797</v>
      </c>
    </row>
    <row r="714" spans="1:11" x14ac:dyDescent="0.25">
      <c r="A714">
        <v>713</v>
      </c>
      <c r="B714" t="s">
        <v>160</v>
      </c>
      <c r="C714" t="s">
        <v>175</v>
      </c>
      <c r="D714" t="s">
        <v>2</v>
      </c>
      <c r="E714" t="s">
        <v>272</v>
      </c>
      <c r="F714">
        <v>0</v>
      </c>
      <c r="G714">
        <v>1763</v>
      </c>
      <c r="H714" t="b">
        <v>1</v>
      </c>
      <c r="I714">
        <v>44</v>
      </c>
      <c r="J714" s="1">
        <v>0</v>
      </c>
      <c r="K714" s="1">
        <v>38.7635448228679</v>
      </c>
    </row>
    <row r="715" spans="1:11" x14ac:dyDescent="0.25">
      <c r="A715">
        <v>714</v>
      </c>
      <c r="B715" t="s">
        <v>160</v>
      </c>
      <c r="C715" t="s">
        <v>176</v>
      </c>
      <c r="D715" t="s">
        <v>2</v>
      </c>
      <c r="E715" t="s">
        <v>272</v>
      </c>
      <c r="F715">
        <v>0</v>
      </c>
      <c r="G715">
        <v>2286</v>
      </c>
      <c r="H715" t="b">
        <v>1</v>
      </c>
      <c r="I715">
        <v>50</v>
      </c>
      <c r="J715" s="1">
        <v>0</v>
      </c>
      <c r="K715" s="1">
        <v>48.811839749215103</v>
      </c>
    </row>
    <row r="716" spans="1:11" x14ac:dyDescent="0.25">
      <c r="A716">
        <v>715</v>
      </c>
      <c r="B716" t="s">
        <v>160</v>
      </c>
      <c r="C716" t="s">
        <v>177</v>
      </c>
      <c r="D716" t="s">
        <v>2</v>
      </c>
      <c r="E716" t="s">
        <v>272</v>
      </c>
      <c r="F716">
        <v>0</v>
      </c>
      <c r="G716">
        <v>1203</v>
      </c>
      <c r="H716" t="b">
        <v>1</v>
      </c>
      <c r="I716">
        <v>38</v>
      </c>
      <c r="J716" s="1">
        <v>0</v>
      </c>
      <c r="K716" s="1">
        <v>43.397848624097499</v>
      </c>
    </row>
    <row r="717" spans="1:11" x14ac:dyDescent="0.25">
      <c r="A717">
        <v>716</v>
      </c>
      <c r="B717" t="s">
        <v>160</v>
      </c>
      <c r="C717" t="s">
        <v>178</v>
      </c>
      <c r="D717" t="s">
        <v>2</v>
      </c>
      <c r="E717" t="s">
        <v>272</v>
      </c>
      <c r="F717">
        <v>0</v>
      </c>
      <c r="G717">
        <v>1578</v>
      </c>
      <c r="H717" t="b">
        <v>1</v>
      </c>
      <c r="I717">
        <v>41</v>
      </c>
      <c r="J717" s="1">
        <v>0</v>
      </c>
      <c r="K717" s="1">
        <v>43.082342012875799</v>
      </c>
    </row>
    <row r="718" spans="1:11" x14ac:dyDescent="0.25">
      <c r="A718">
        <v>717</v>
      </c>
      <c r="B718" t="s">
        <v>0</v>
      </c>
      <c r="C718" t="s">
        <v>1</v>
      </c>
      <c r="D718" t="s">
        <v>2</v>
      </c>
      <c r="E718" t="s">
        <v>273</v>
      </c>
      <c r="F718">
        <v>18</v>
      </c>
      <c r="G718">
        <v>6875</v>
      </c>
      <c r="H718" t="b">
        <v>1</v>
      </c>
      <c r="I718">
        <v>62</v>
      </c>
      <c r="J718" s="1">
        <v>0</v>
      </c>
      <c r="K718" s="1">
        <v>37.283604676510798</v>
      </c>
    </row>
    <row r="719" spans="1:11" x14ac:dyDescent="0.25">
      <c r="A719">
        <v>718</v>
      </c>
      <c r="B719" t="s">
        <v>0</v>
      </c>
      <c r="C719" t="s">
        <v>3</v>
      </c>
      <c r="D719" t="s">
        <v>2</v>
      </c>
      <c r="E719" t="s">
        <v>273</v>
      </c>
      <c r="F719">
        <v>239</v>
      </c>
      <c r="G719">
        <v>57234</v>
      </c>
      <c r="H719" t="b">
        <v>1</v>
      </c>
      <c r="I719">
        <v>75</v>
      </c>
      <c r="J719" s="1">
        <v>0</v>
      </c>
      <c r="K719" s="1">
        <v>47.856478186974996</v>
      </c>
    </row>
    <row r="720" spans="1:11" x14ac:dyDescent="0.25">
      <c r="A720">
        <v>719</v>
      </c>
      <c r="B720" t="s">
        <v>0</v>
      </c>
      <c r="C720" t="s">
        <v>4</v>
      </c>
      <c r="D720" t="s">
        <v>2</v>
      </c>
      <c r="E720" t="s">
        <v>273</v>
      </c>
      <c r="F720">
        <v>28</v>
      </c>
      <c r="G720">
        <v>9236</v>
      </c>
      <c r="H720" t="b">
        <v>1</v>
      </c>
      <c r="I720">
        <v>60</v>
      </c>
      <c r="J720" s="1">
        <v>0</v>
      </c>
      <c r="K720" s="1">
        <v>37.552686028957197</v>
      </c>
    </row>
    <row r="721" spans="1:11" x14ac:dyDescent="0.25">
      <c r="A721">
        <v>720</v>
      </c>
      <c r="B721" t="s">
        <v>0</v>
      </c>
      <c r="C721" t="s">
        <v>5</v>
      </c>
      <c r="D721" t="s">
        <v>2</v>
      </c>
      <c r="E721" t="s">
        <v>273</v>
      </c>
      <c r="F721">
        <v>27</v>
      </c>
      <c r="G721">
        <v>9689</v>
      </c>
      <c r="H721" t="b">
        <v>1</v>
      </c>
      <c r="I721">
        <v>60</v>
      </c>
      <c r="J721" s="1">
        <v>0</v>
      </c>
      <c r="K721" s="1">
        <v>32.889577277512601</v>
      </c>
    </row>
    <row r="722" spans="1:11" x14ac:dyDescent="0.25">
      <c r="A722">
        <v>721</v>
      </c>
      <c r="B722" t="s">
        <v>0</v>
      </c>
      <c r="C722" t="s">
        <v>6</v>
      </c>
      <c r="D722" t="s">
        <v>2</v>
      </c>
      <c r="E722" t="s">
        <v>273</v>
      </c>
      <c r="F722">
        <v>83</v>
      </c>
      <c r="G722">
        <v>1582</v>
      </c>
      <c r="H722" t="b">
        <v>1</v>
      </c>
      <c r="I722">
        <v>103</v>
      </c>
      <c r="J722" s="1">
        <v>0</v>
      </c>
      <c r="K722" s="1">
        <v>10106549.9520563</v>
      </c>
    </row>
    <row r="723" spans="1:11" x14ac:dyDescent="0.25">
      <c r="A723">
        <v>722</v>
      </c>
      <c r="B723" t="s">
        <v>0</v>
      </c>
      <c r="C723" t="s">
        <v>7</v>
      </c>
      <c r="D723" t="s">
        <v>2</v>
      </c>
      <c r="E723" t="s">
        <v>273</v>
      </c>
      <c r="F723">
        <v>212</v>
      </c>
      <c r="G723">
        <v>2644</v>
      </c>
      <c r="H723" t="b">
        <v>1</v>
      </c>
      <c r="I723">
        <v>109</v>
      </c>
      <c r="J723" s="1">
        <v>0</v>
      </c>
      <c r="K723" s="1">
        <v>107644557.80442099</v>
      </c>
    </row>
    <row r="724" spans="1:11" x14ac:dyDescent="0.25">
      <c r="A724">
        <v>723</v>
      </c>
      <c r="B724" t="s">
        <v>8</v>
      </c>
      <c r="C724" t="s">
        <v>6</v>
      </c>
      <c r="D724" t="s">
        <v>2</v>
      </c>
      <c r="E724" t="s">
        <v>273</v>
      </c>
      <c r="F724">
        <v>627</v>
      </c>
      <c r="G724">
        <v>16595</v>
      </c>
      <c r="H724" t="b">
        <v>1</v>
      </c>
      <c r="I724">
        <v>102</v>
      </c>
      <c r="J724" s="1">
        <v>0</v>
      </c>
      <c r="K724" s="1">
        <v>85897.639503577593</v>
      </c>
    </row>
    <row r="725" spans="1:11" x14ac:dyDescent="0.25">
      <c r="A725">
        <v>724</v>
      </c>
      <c r="B725" t="s">
        <v>8</v>
      </c>
      <c r="C725" t="s">
        <v>9</v>
      </c>
      <c r="D725" t="s">
        <v>2</v>
      </c>
      <c r="E725" t="s">
        <v>273</v>
      </c>
      <c r="F725">
        <v>900</v>
      </c>
      <c r="G725">
        <v>17587</v>
      </c>
      <c r="H725" t="b">
        <v>0</v>
      </c>
      <c r="I725">
        <v>-1</v>
      </c>
      <c r="J725" s="1">
        <v>0</v>
      </c>
      <c r="K725" s="1">
        <v>110228.90036946999</v>
      </c>
    </row>
    <row r="726" spans="1:11" x14ac:dyDescent="0.25">
      <c r="A726">
        <v>725</v>
      </c>
      <c r="B726" t="s">
        <v>8</v>
      </c>
      <c r="C726" t="s">
        <v>10</v>
      </c>
      <c r="D726" t="s">
        <v>2</v>
      </c>
      <c r="E726" t="s">
        <v>273</v>
      </c>
      <c r="F726">
        <v>900</v>
      </c>
      <c r="G726">
        <v>33189</v>
      </c>
      <c r="H726" t="b">
        <v>0</v>
      </c>
      <c r="I726">
        <v>-1</v>
      </c>
      <c r="J726" s="1">
        <v>0</v>
      </c>
      <c r="K726" s="1">
        <v>7.1836184205153604</v>
      </c>
    </row>
    <row r="727" spans="1:11" x14ac:dyDescent="0.25">
      <c r="A727">
        <v>726</v>
      </c>
      <c r="B727" t="s">
        <v>8</v>
      </c>
      <c r="C727" t="s">
        <v>11</v>
      </c>
      <c r="D727" t="s">
        <v>2</v>
      </c>
      <c r="E727" t="s">
        <v>273</v>
      </c>
      <c r="F727">
        <v>900</v>
      </c>
      <c r="G727">
        <v>16728</v>
      </c>
      <c r="H727" t="b">
        <v>0</v>
      </c>
      <c r="I727">
        <v>-1</v>
      </c>
      <c r="J727" s="1">
        <v>0</v>
      </c>
      <c r="K727" s="1">
        <v>1036774.25948906</v>
      </c>
    </row>
    <row r="728" spans="1:11" x14ac:dyDescent="0.25">
      <c r="A728">
        <v>727</v>
      </c>
      <c r="B728" t="s">
        <v>8</v>
      </c>
      <c r="C728" t="s">
        <v>12</v>
      </c>
      <c r="D728" t="s">
        <v>2</v>
      </c>
      <c r="E728" t="s">
        <v>273</v>
      </c>
      <c r="F728">
        <v>900</v>
      </c>
      <c r="G728">
        <v>11323</v>
      </c>
      <c r="H728" t="b">
        <v>0</v>
      </c>
      <c r="I728">
        <v>-1</v>
      </c>
      <c r="J728" s="1">
        <v>0</v>
      </c>
      <c r="K728" s="1">
        <v>16.112887386864902</v>
      </c>
    </row>
    <row r="729" spans="1:11" x14ac:dyDescent="0.25">
      <c r="A729">
        <v>728</v>
      </c>
      <c r="B729" t="s">
        <v>8</v>
      </c>
      <c r="C729" t="s">
        <v>13</v>
      </c>
      <c r="D729" t="s">
        <v>2</v>
      </c>
      <c r="E729" t="s">
        <v>273</v>
      </c>
      <c r="F729">
        <v>900</v>
      </c>
      <c r="G729">
        <v>2365</v>
      </c>
      <c r="H729" t="b">
        <v>0</v>
      </c>
      <c r="I729">
        <v>-1</v>
      </c>
      <c r="J729" s="1">
        <v>0</v>
      </c>
      <c r="K729" s="1">
        <v>54594614.731480397</v>
      </c>
    </row>
    <row r="730" spans="1:11" x14ac:dyDescent="0.25">
      <c r="A730">
        <v>729</v>
      </c>
      <c r="B730" t="s">
        <v>8</v>
      </c>
      <c r="C730" t="s">
        <v>14</v>
      </c>
      <c r="D730" t="s">
        <v>2</v>
      </c>
      <c r="E730" t="s">
        <v>273</v>
      </c>
      <c r="F730">
        <v>900</v>
      </c>
      <c r="G730">
        <v>7536</v>
      </c>
      <c r="H730" t="b">
        <v>0</v>
      </c>
      <c r="I730">
        <v>-1</v>
      </c>
      <c r="J730" s="1">
        <v>0</v>
      </c>
      <c r="K730" s="1">
        <v>14826281.8873867</v>
      </c>
    </row>
    <row r="731" spans="1:11" x14ac:dyDescent="0.25">
      <c r="A731">
        <v>730</v>
      </c>
      <c r="B731" t="s">
        <v>8</v>
      </c>
      <c r="C731" t="s">
        <v>7</v>
      </c>
      <c r="D731" t="s">
        <v>2</v>
      </c>
      <c r="E731" t="s">
        <v>273</v>
      </c>
      <c r="F731">
        <v>819</v>
      </c>
      <c r="G731">
        <v>7703</v>
      </c>
      <c r="H731" t="b">
        <v>1</v>
      </c>
      <c r="I731">
        <v>109</v>
      </c>
      <c r="J731" s="1">
        <v>0</v>
      </c>
      <c r="K731" s="1">
        <v>108820024.61798599</v>
      </c>
    </row>
    <row r="732" spans="1:11" x14ac:dyDescent="0.25">
      <c r="A732">
        <v>731</v>
      </c>
      <c r="B732" t="s">
        <v>8</v>
      </c>
      <c r="C732" t="s">
        <v>15</v>
      </c>
      <c r="D732" t="s">
        <v>2</v>
      </c>
      <c r="E732" t="s">
        <v>273</v>
      </c>
      <c r="F732">
        <v>900</v>
      </c>
      <c r="G732">
        <v>5190</v>
      </c>
      <c r="H732" t="b">
        <v>0</v>
      </c>
      <c r="I732">
        <v>-1</v>
      </c>
      <c r="J732" s="1">
        <v>0</v>
      </c>
      <c r="K732" s="1">
        <v>73964063.2147699</v>
      </c>
    </row>
    <row r="733" spans="1:11" x14ac:dyDescent="0.25">
      <c r="A733">
        <v>732</v>
      </c>
      <c r="B733" t="s">
        <v>8</v>
      </c>
      <c r="C733" t="s">
        <v>16</v>
      </c>
      <c r="D733" t="s">
        <v>2</v>
      </c>
      <c r="E733" t="s">
        <v>273</v>
      </c>
      <c r="F733">
        <v>900</v>
      </c>
      <c r="G733">
        <v>7233</v>
      </c>
      <c r="H733" t="b">
        <v>0</v>
      </c>
      <c r="I733">
        <v>-1</v>
      </c>
      <c r="J733" s="1">
        <v>0</v>
      </c>
      <c r="K733" s="1">
        <v>45193552.237824298</v>
      </c>
    </row>
    <row r="734" spans="1:11" x14ac:dyDescent="0.25">
      <c r="A734">
        <v>733</v>
      </c>
      <c r="B734" t="s">
        <v>8</v>
      </c>
      <c r="C734" t="s">
        <v>17</v>
      </c>
      <c r="D734" t="s">
        <v>2</v>
      </c>
      <c r="E734" t="s">
        <v>273</v>
      </c>
      <c r="F734">
        <v>900</v>
      </c>
      <c r="G734">
        <v>3617</v>
      </c>
      <c r="H734" t="b">
        <v>0</v>
      </c>
      <c r="I734">
        <v>-1</v>
      </c>
      <c r="J734" s="1">
        <v>0</v>
      </c>
      <c r="K734" s="1">
        <v>17376867.0503035</v>
      </c>
    </row>
    <row r="735" spans="1:11" x14ac:dyDescent="0.25">
      <c r="A735">
        <v>734</v>
      </c>
      <c r="B735" t="s">
        <v>8</v>
      </c>
      <c r="C735" t="s">
        <v>18</v>
      </c>
      <c r="D735" t="s">
        <v>2</v>
      </c>
      <c r="E735" t="s">
        <v>273</v>
      </c>
      <c r="F735">
        <v>900</v>
      </c>
      <c r="G735">
        <v>4750</v>
      </c>
      <c r="H735" t="b">
        <v>0</v>
      </c>
      <c r="I735">
        <v>-1</v>
      </c>
      <c r="J735" s="1">
        <v>0</v>
      </c>
      <c r="K735" s="1">
        <v>37190589.8588726</v>
      </c>
    </row>
    <row r="736" spans="1:11" x14ac:dyDescent="0.25">
      <c r="A736">
        <v>735</v>
      </c>
      <c r="B736" t="s">
        <v>8</v>
      </c>
      <c r="C736" t="s">
        <v>19</v>
      </c>
      <c r="D736" t="s">
        <v>2</v>
      </c>
      <c r="E736" t="s">
        <v>273</v>
      </c>
      <c r="F736">
        <v>900</v>
      </c>
      <c r="G736">
        <v>5073</v>
      </c>
      <c r="H736" t="b">
        <v>0</v>
      </c>
      <c r="I736">
        <v>-1</v>
      </c>
      <c r="J736" s="1">
        <v>0</v>
      </c>
      <c r="K736" s="1">
        <v>15373403.045518201</v>
      </c>
    </row>
    <row r="737" spans="1:11" x14ac:dyDescent="0.25">
      <c r="A737">
        <v>736</v>
      </c>
      <c r="B737" t="s">
        <v>20</v>
      </c>
      <c r="C737" t="s">
        <v>21</v>
      </c>
      <c r="D737" t="s">
        <v>2</v>
      </c>
      <c r="E737" t="s">
        <v>273</v>
      </c>
      <c r="F737">
        <v>198</v>
      </c>
      <c r="G737">
        <v>172752</v>
      </c>
      <c r="H737" t="b">
        <v>1</v>
      </c>
      <c r="I737">
        <v>72</v>
      </c>
      <c r="J737" s="1">
        <v>0</v>
      </c>
      <c r="K737" s="1">
        <v>201.57564850438101</v>
      </c>
    </row>
    <row r="738" spans="1:11" x14ac:dyDescent="0.25">
      <c r="A738">
        <v>737</v>
      </c>
      <c r="B738" t="s">
        <v>20</v>
      </c>
      <c r="C738" t="s">
        <v>22</v>
      </c>
      <c r="D738" t="s">
        <v>2</v>
      </c>
      <c r="E738" t="s">
        <v>273</v>
      </c>
      <c r="F738">
        <v>167</v>
      </c>
      <c r="G738">
        <v>190172</v>
      </c>
      <c r="H738" t="b">
        <v>1</v>
      </c>
      <c r="I738">
        <v>65</v>
      </c>
      <c r="J738" s="1">
        <v>0</v>
      </c>
      <c r="K738" s="1">
        <v>99.057955081706197</v>
      </c>
    </row>
    <row r="739" spans="1:11" x14ac:dyDescent="0.25">
      <c r="A739">
        <v>738</v>
      </c>
      <c r="B739" t="s">
        <v>20</v>
      </c>
      <c r="C739" t="s">
        <v>23</v>
      </c>
      <c r="D739" t="s">
        <v>2</v>
      </c>
      <c r="E739" t="s">
        <v>273</v>
      </c>
      <c r="F739">
        <v>336</v>
      </c>
      <c r="G739">
        <v>150458</v>
      </c>
      <c r="H739" t="b">
        <v>1</v>
      </c>
      <c r="I739">
        <v>100</v>
      </c>
      <c r="J739" s="1">
        <v>0</v>
      </c>
      <c r="K739" s="1">
        <v>169.23518348683899</v>
      </c>
    </row>
    <row r="740" spans="1:11" x14ac:dyDescent="0.25">
      <c r="A740">
        <v>739</v>
      </c>
      <c r="B740" t="s">
        <v>20</v>
      </c>
      <c r="C740" t="s">
        <v>24</v>
      </c>
      <c r="D740" t="s">
        <v>2</v>
      </c>
      <c r="E740" t="s">
        <v>273</v>
      </c>
      <c r="F740">
        <v>900</v>
      </c>
      <c r="G740">
        <v>378710</v>
      </c>
      <c r="H740" t="b">
        <v>0</v>
      </c>
      <c r="I740">
        <v>-1</v>
      </c>
      <c r="J740" s="1">
        <v>222.490408815672</v>
      </c>
      <c r="K740" s="1">
        <v>424.93225283366002</v>
      </c>
    </row>
    <row r="741" spans="1:11" x14ac:dyDescent="0.25">
      <c r="A741">
        <v>740</v>
      </c>
      <c r="B741" t="s">
        <v>20</v>
      </c>
      <c r="C741" t="s">
        <v>25</v>
      </c>
      <c r="D741" t="s">
        <v>2</v>
      </c>
      <c r="E741" t="s">
        <v>273</v>
      </c>
      <c r="F741">
        <v>164</v>
      </c>
      <c r="G741">
        <v>97033</v>
      </c>
      <c r="H741" t="b">
        <v>1</v>
      </c>
      <c r="I741">
        <v>84</v>
      </c>
      <c r="J741" s="1">
        <v>0</v>
      </c>
      <c r="K741" s="1">
        <v>328.47981647307898</v>
      </c>
    </row>
    <row r="742" spans="1:11" x14ac:dyDescent="0.25">
      <c r="A742">
        <v>741</v>
      </c>
      <c r="B742" t="s">
        <v>20</v>
      </c>
      <c r="C742" t="s">
        <v>26</v>
      </c>
      <c r="D742" t="s">
        <v>2</v>
      </c>
      <c r="E742" t="s">
        <v>273</v>
      </c>
      <c r="F742">
        <v>900</v>
      </c>
      <c r="G742">
        <v>244287</v>
      </c>
      <c r="H742" t="b">
        <v>0</v>
      </c>
      <c r="I742">
        <v>-1</v>
      </c>
      <c r="J742" s="1">
        <v>206.348508415906</v>
      </c>
      <c r="K742" s="1">
        <v>539.05812036991904</v>
      </c>
    </row>
    <row r="743" spans="1:11" x14ac:dyDescent="0.25">
      <c r="A743">
        <v>742</v>
      </c>
      <c r="B743" t="s">
        <v>20</v>
      </c>
      <c r="C743" t="s">
        <v>27</v>
      </c>
      <c r="D743" t="s">
        <v>2</v>
      </c>
      <c r="E743" t="s">
        <v>273</v>
      </c>
      <c r="F743">
        <v>900</v>
      </c>
      <c r="G743">
        <v>343173</v>
      </c>
      <c r="H743" t="b">
        <v>0</v>
      </c>
      <c r="I743">
        <v>-1</v>
      </c>
      <c r="J743" s="1">
        <v>156.07241147759899</v>
      </c>
      <c r="K743" s="1">
        <v>302.060831769267</v>
      </c>
    </row>
    <row r="744" spans="1:11" x14ac:dyDescent="0.25">
      <c r="A744">
        <v>743</v>
      </c>
      <c r="B744" t="s">
        <v>20</v>
      </c>
      <c r="C744" t="s">
        <v>28</v>
      </c>
      <c r="D744" t="s">
        <v>2</v>
      </c>
      <c r="E744" t="s">
        <v>273</v>
      </c>
      <c r="F744">
        <v>900</v>
      </c>
      <c r="G744">
        <v>345220</v>
      </c>
      <c r="H744" t="b">
        <v>0</v>
      </c>
      <c r="I744">
        <v>-1</v>
      </c>
      <c r="J744" s="1">
        <v>187.21487522722001</v>
      </c>
      <c r="K744" s="1">
        <v>325.25328847342399</v>
      </c>
    </row>
    <row r="745" spans="1:11" x14ac:dyDescent="0.25">
      <c r="A745">
        <v>744</v>
      </c>
      <c r="B745" t="s">
        <v>20</v>
      </c>
      <c r="C745" t="s">
        <v>29</v>
      </c>
      <c r="D745" t="s">
        <v>2</v>
      </c>
      <c r="E745" t="s">
        <v>273</v>
      </c>
      <c r="F745">
        <v>900</v>
      </c>
      <c r="G745">
        <v>171926</v>
      </c>
      <c r="H745" t="b">
        <v>0</v>
      </c>
      <c r="I745">
        <v>-1</v>
      </c>
      <c r="J745" s="1">
        <v>516.07071924957995</v>
      </c>
      <c r="K745" s="1">
        <v>935.92211532193198</v>
      </c>
    </row>
    <row r="746" spans="1:11" x14ac:dyDescent="0.25">
      <c r="A746">
        <v>745</v>
      </c>
      <c r="B746" t="s">
        <v>20</v>
      </c>
      <c r="C746" t="s">
        <v>30</v>
      </c>
      <c r="D746" t="s">
        <v>2</v>
      </c>
      <c r="E746" t="s">
        <v>273</v>
      </c>
      <c r="F746">
        <v>900</v>
      </c>
      <c r="G746">
        <v>216489</v>
      </c>
      <c r="H746" t="b">
        <v>0</v>
      </c>
      <c r="I746">
        <v>-1</v>
      </c>
      <c r="J746" s="1">
        <v>289.44459543910102</v>
      </c>
      <c r="K746" s="1">
        <v>528.00239832938905</v>
      </c>
    </row>
    <row r="747" spans="1:11" x14ac:dyDescent="0.25">
      <c r="A747">
        <v>746</v>
      </c>
      <c r="B747" t="s">
        <v>20</v>
      </c>
      <c r="C747" t="s">
        <v>31</v>
      </c>
      <c r="D747" t="s">
        <v>2</v>
      </c>
      <c r="E747" t="s">
        <v>273</v>
      </c>
      <c r="F747">
        <v>900</v>
      </c>
      <c r="G747">
        <v>141070</v>
      </c>
      <c r="H747" t="b">
        <v>0</v>
      </c>
      <c r="I747">
        <v>-1</v>
      </c>
      <c r="J747" s="1">
        <v>287.01023327941601</v>
      </c>
      <c r="K747" s="1">
        <v>645.33845100099904</v>
      </c>
    </row>
    <row r="748" spans="1:11" x14ac:dyDescent="0.25">
      <c r="A748">
        <v>747</v>
      </c>
      <c r="B748" t="s">
        <v>20</v>
      </c>
      <c r="C748" t="s">
        <v>32</v>
      </c>
      <c r="D748" t="s">
        <v>2</v>
      </c>
      <c r="E748" t="s">
        <v>273</v>
      </c>
      <c r="F748">
        <v>900</v>
      </c>
      <c r="G748">
        <v>120215</v>
      </c>
      <c r="H748" t="b">
        <v>0</v>
      </c>
      <c r="I748">
        <v>-1</v>
      </c>
      <c r="J748" s="1">
        <v>355.66711584351401</v>
      </c>
      <c r="K748" s="1">
        <v>833.29886125328198</v>
      </c>
    </row>
    <row r="749" spans="1:11" x14ac:dyDescent="0.25">
      <c r="A749">
        <v>748</v>
      </c>
      <c r="B749" t="s">
        <v>20</v>
      </c>
      <c r="C749" t="s">
        <v>33</v>
      </c>
      <c r="D749" t="s">
        <v>2</v>
      </c>
      <c r="E749" t="s">
        <v>273</v>
      </c>
      <c r="F749">
        <v>900</v>
      </c>
      <c r="G749">
        <v>133476</v>
      </c>
      <c r="H749" t="b">
        <v>0</v>
      </c>
      <c r="I749">
        <v>-1</v>
      </c>
      <c r="J749" s="1">
        <v>384.04100346567202</v>
      </c>
      <c r="K749" s="1">
        <v>707.60732019514001</v>
      </c>
    </row>
    <row r="750" spans="1:11" x14ac:dyDescent="0.25">
      <c r="A750">
        <v>749</v>
      </c>
      <c r="B750" t="s">
        <v>20</v>
      </c>
      <c r="C750" t="s">
        <v>34</v>
      </c>
      <c r="D750" t="s">
        <v>2</v>
      </c>
      <c r="E750" t="s">
        <v>273</v>
      </c>
      <c r="F750">
        <v>900</v>
      </c>
      <c r="G750">
        <v>72539</v>
      </c>
      <c r="H750" t="b">
        <v>0</v>
      </c>
      <c r="I750">
        <v>-1</v>
      </c>
      <c r="J750" s="1">
        <v>587.26797385386601</v>
      </c>
      <c r="K750" s="1">
        <v>1247.96688277617</v>
      </c>
    </row>
    <row r="751" spans="1:11" x14ac:dyDescent="0.25">
      <c r="A751">
        <v>750</v>
      </c>
      <c r="B751" t="s">
        <v>20</v>
      </c>
      <c r="C751" t="s">
        <v>35</v>
      </c>
      <c r="D751" t="s">
        <v>2</v>
      </c>
      <c r="E751" t="s">
        <v>273</v>
      </c>
      <c r="F751">
        <v>900</v>
      </c>
      <c r="G751">
        <v>66793</v>
      </c>
      <c r="H751" t="b">
        <v>0</v>
      </c>
      <c r="I751">
        <v>-1</v>
      </c>
      <c r="J751" s="1">
        <v>582.07625129822497</v>
      </c>
      <c r="K751" s="1">
        <v>1358.52127642286</v>
      </c>
    </row>
    <row r="752" spans="1:11" x14ac:dyDescent="0.25">
      <c r="A752">
        <v>751</v>
      </c>
      <c r="B752" t="s">
        <v>20</v>
      </c>
      <c r="C752" t="s">
        <v>36</v>
      </c>
      <c r="D752" t="s">
        <v>2</v>
      </c>
      <c r="E752" t="s">
        <v>273</v>
      </c>
      <c r="F752">
        <v>900</v>
      </c>
      <c r="G752">
        <v>59271</v>
      </c>
      <c r="H752" t="b">
        <v>0</v>
      </c>
      <c r="I752">
        <v>-1</v>
      </c>
      <c r="J752" s="1">
        <v>781.13353104178498</v>
      </c>
      <c r="K752" s="1">
        <v>1636.4524149664401</v>
      </c>
    </row>
    <row r="753" spans="1:11" x14ac:dyDescent="0.25">
      <c r="A753">
        <v>752</v>
      </c>
      <c r="B753" t="s">
        <v>20</v>
      </c>
      <c r="C753" t="s">
        <v>37</v>
      </c>
      <c r="D753" t="s">
        <v>2</v>
      </c>
      <c r="E753" t="s">
        <v>273</v>
      </c>
      <c r="F753">
        <v>900</v>
      </c>
      <c r="G753">
        <v>80923</v>
      </c>
      <c r="H753" t="b">
        <v>0</v>
      </c>
      <c r="I753">
        <v>-1</v>
      </c>
      <c r="J753" s="1">
        <v>1189.9836716949901</v>
      </c>
      <c r="K753" s="1">
        <v>2077.5451385966999</v>
      </c>
    </row>
    <row r="754" spans="1:11" x14ac:dyDescent="0.25">
      <c r="A754">
        <v>753</v>
      </c>
      <c r="B754" t="s">
        <v>20</v>
      </c>
      <c r="C754" t="s">
        <v>38</v>
      </c>
      <c r="D754" t="s">
        <v>2</v>
      </c>
      <c r="E754" t="s">
        <v>273</v>
      </c>
      <c r="F754">
        <v>900</v>
      </c>
      <c r="G754">
        <v>54583</v>
      </c>
      <c r="H754" t="b">
        <v>0</v>
      </c>
      <c r="I754">
        <v>-1</v>
      </c>
      <c r="J754" s="1">
        <v>854.93865633222197</v>
      </c>
      <c r="K754" s="1">
        <v>1863.08751223012</v>
      </c>
    </row>
    <row r="755" spans="1:11" x14ac:dyDescent="0.25">
      <c r="A755">
        <v>754</v>
      </c>
      <c r="B755" t="s">
        <v>39</v>
      </c>
      <c r="C755" t="s">
        <v>40</v>
      </c>
      <c r="D755" t="s">
        <v>2</v>
      </c>
      <c r="E755" t="s">
        <v>273</v>
      </c>
      <c r="F755">
        <v>550</v>
      </c>
      <c r="G755">
        <v>1307982</v>
      </c>
      <c r="H755" t="b">
        <v>1</v>
      </c>
      <c r="I755">
        <v>60</v>
      </c>
      <c r="J755" s="1">
        <v>0</v>
      </c>
      <c r="K755" s="1">
        <v>79.585869815564905</v>
      </c>
    </row>
    <row r="756" spans="1:11" x14ac:dyDescent="0.25">
      <c r="A756">
        <v>755</v>
      </c>
      <c r="B756" t="s">
        <v>39</v>
      </c>
      <c r="C756" t="s">
        <v>41</v>
      </c>
      <c r="D756" t="s">
        <v>2</v>
      </c>
      <c r="E756" t="s">
        <v>273</v>
      </c>
      <c r="F756">
        <v>27</v>
      </c>
      <c r="G756">
        <v>102224</v>
      </c>
      <c r="H756" t="b">
        <v>1</v>
      </c>
      <c r="I756">
        <v>46</v>
      </c>
      <c r="J756" s="1">
        <v>0</v>
      </c>
      <c r="K756" s="1">
        <v>62.381210434656097</v>
      </c>
    </row>
    <row r="757" spans="1:11" x14ac:dyDescent="0.25">
      <c r="A757">
        <v>756</v>
      </c>
      <c r="B757" t="s">
        <v>39</v>
      </c>
      <c r="C757" t="s">
        <v>42</v>
      </c>
      <c r="D757" t="s">
        <v>2</v>
      </c>
      <c r="E757" t="s">
        <v>273</v>
      </c>
      <c r="F757">
        <v>363</v>
      </c>
      <c r="G757">
        <v>1083609</v>
      </c>
      <c r="H757" t="b">
        <v>1</v>
      </c>
      <c r="I757">
        <v>60</v>
      </c>
      <c r="J757" s="1">
        <v>0</v>
      </c>
      <c r="K757" s="1">
        <v>71.905087729026903</v>
      </c>
    </row>
    <row r="758" spans="1:11" x14ac:dyDescent="0.25">
      <c r="A758">
        <v>757</v>
      </c>
      <c r="B758" t="s">
        <v>43</v>
      </c>
      <c r="C758" t="s">
        <v>44</v>
      </c>
      <c r="D758" t="s">
        <v>2</v>
      </c>
      <c r="E758" t="s">
        <v>273</v>
      </c>
      <c r="F758">
        <v>7</v>
      </c>
      <c r="G758">
        <v>9296</v>
      </c>
      <c r="H758" t="b">
        <v>1</v>
      </c>
      <c r="I758">
        <v>38</v>
      </c>
      <c r="J758" s="1">
        <v>0</v>
      </c>
      <c r="K758" s="1">
        <v>48.079895610186597</v>
      </c>
    </row>
    <row r="759" spans="1:11" x14ac:dyDescent="0.25">
      <c r="A759">
        <v>758</v>
      </c>
      <c r="B759" t="s">
        <v>43</v>
      </c>
      <c r="C759" t="s">
        <v>45</v>
      </c>
      <c r="D759" t="s">
        <v>2</v>
      </c>
      <c r="E759" t="s">
        <v>273</v>
      </c>
      <c r="F759">
        <v>28</v>
      </c>
      <c r="G759">
        <v>64237</v>
      </c>
      <c r="H759" t="b">
        <v>1</v>
      </c>
      <c r="I759">
        <v>67</v>
      </c>
      <c r="J759" s="1">
        <v>0</v>
      </c>
      <c r="K759" s="1">
        <v>97.702232928891803</v>
      </c>
    </row>
    <row r="760" spans="1:11" x14ac:dyDescent="0.25">
      <c r="A760">
        <v>759</v>
      </c>
      <c r="B760" t="s">
        <v>46</v>
      </c>
      <c r="C760" t="s">
        <v>47</v>
      </c>
      <c r="D760" t="s">
        <v>2</v>
      </c>
      <c r="E760" t="s">
        <v>273</v>
      </c>
      <c r="F760">
        <v>60</v>
      </c>
      <c r="G760">
        <v>269939</v>
      </c>
      <c r="H760" t="b">
        <v>1</v>
      </c>
      <c r="I760">
        <v>35</v>
      </c>
      <c r="J760" s="1">
        <v>0</v>
      </c>
      <c r="K760" s="1">
        <v>37.954728443422198</v>
      </c>
    </row>
    <row r="761" spans="1:11" x14ac:dyDescent="0.25">
      <c r="A761">
        <v>760</v>
      </c>
      <c r="B761" t="s">
        <v>46</v>
      </c>
      <c r="C761" t="s">
        <v>48</v>
      </c>
      <c r="D761" t="s">
        <v>2</v>
      </c>
      <c r="E761" t="s">
        <v>273</v>
      </c>
      <c r="F761">
        <v>351</v>
      </c>
      <c r="G761">
        <v>1054356</v>
      </c>
      <c r="H761" t="b">
        <v>1</v>
      </c>
      <c r="I761">
        <v>66</v>
      </c>
      <c r="J761" s="1">
        <v>0</v>
      </c>
      <c r="K761" s="1">
        <v>69.043177451052401</v>
      </c>
    </row>
    <row r="762" spans="1:11" x14ac:dyDescent="0.25">
      <c r="A762">
        <v>761</v>
      </c>
      <c r="B762" t="s">
        <v>46</v>
      </c>
      <c r="C762" t="s">
        <v>49</v>
      </c>
      <c r="D762" t="s">
        <v>2</v>
      </c>
      <c r="E762" t="s">
        <v>273</v>
      </c>
      <c r="F762">
        <v>0</v>
      </c>
      <c r="G762">
        <v>3778</v>
      </c>
      <c r="H762" t="b">
        <v>1</v>
      </c>
      <c r="I762">
        <v>30</v>
      </c>
      <c r="J762" s="1">
        <v>0</v>
      </c>
      <c r="K762" s="1">
        <v>25.8046646200449</v>
      </c>
    </row>
    <row r="763" spans="1:11" x14ac:dyDescent="0.25">
      <c r="A763">
        <v>762</v>
      </c>
      <c r="B763" t="s">
        <v>46</v>
      </c>
      <c r="C763" t="s">
        <v>50</v>
      </c>
      <c r="D763" t="s">
        <v>2</v>
      </c>
      <c r="E763" t="s">
        <v>273</v>
      </c>
      <c r="F763">
        <v>6</v>
      </c>
      <c r="G763">
        <v>34042</v>
      </c>
      <c r="H763" t="b">
        <v>1</v>
      </c>
      <c r="I763">
        <v>35</v>
      </c>
      <c r="J763" s="1">
        <v>0</v>
      </c>
      <c r="K763" s="1">
        <v>41.3565925771275</v>
      </c>
    </row>
    <row r="764" spans="1:11" x14ac:dyDescent="0.25">
      <c r="A764">
        <v>763</v>
      </c>
      <c r="B764" t="s">
        <v>51</v>
      </c>
      <c r="C764" t="s">
        <v>52</v>
      </c>
      <c r="D764" t="s">
        <v>2</v>
      </c>
      <c r="E764" t="s">
        <v>273</v>
      </c>
      <c r="F764">
        <v>8</v>
      </c>
      <c r="G764">
        <v>43503</v>
      </c>
      <c r="H764" t="b">
        <v>1</v>
      </c>
      <c r="I764">
        <v>297</v>
      </c>
      <c r="J764" s="1">
        <v>0</v>
      </c>
      <c r="K764" s="1">
        <v>181.41827412809701</v>
      </c>
    </row>
    <row r="765" spans="1:11" x14ac:dyDescent="0.25">
      <c r="A765">
        <v>764</v>
      </c>
      <c r="B765" t="s">
        <v>51</v>
      </c>
      <c r="C765" t="s">
        <v>53</v>
      </c>
      <c r="D765" t="s">
        <v>2</v>
      </c>
      <c r="E765" t="s">
        <v>273</v>
      </c>
      <c r="F765">
        <v>1</v>
      </c>
      <c r="G765">
        <v>4849</v>
      </c>
      <c r="H765" t="b">
        <v>1</v>
      </c>
      <c r="I765">
        <v>115</v>
      </c>
      <c r="J765" s="1">
        <v>0</v>
      </c>
      <c r="K765" s="1">
        <v>146.50340611322801</v>
      </c>
    </row>
    <row r="766" spans="1:11" x14ac:dyDescent="0.25">
      <c r="A766">
        <v>765</v>
      </c>
      <c r="B766" t="s">
        <v>51</v>
      </c>
      <c r="C766" t="s">
        <v>54</v>
      </c>
      <c r="D766" t="s">
        <v>2</v>
      </c>
      <c r="E766" t="s">
        <v>273</v>
      </c>
      <c r="F766">
        <v>7</v>
      </c>
      <c r="G766">
        <v>37990</v>
      </c>
      <c r="H766" t="b">
        <v>1</v>
      </c>
      <c r="I766">
        <v>101</v>
      </c>
      <c r="J766" s="1">
        <v>0</v>
      </c>
      <c r="K766" s="1">
        <v>150.307213796752</v>
      </c>
    </row>
    <row r="767" spans="1:11" x14ac:dyDescent="0.25">
      <c r="A767">
        <v>766</v>
      </c>
      <c r="B767" t="s">
        <v>51</v>
      </c>
      <c r="C767" t="s">
        <v>55</v>
      </c>
      <c r="D767" t="s">
        <v>2</v>
      </c>
      <c r="E767" t="s">
        <v>273</v>
      </c>
      <c r="F767">
        <v>8</v>
      </c>
      <c r="G767">
        <v>37026</v>
      </c>
      <c r="H767" t="b">
        <v>1</v>
      </c>
      <c r="I767">
        <v>291</v>
      </c>
      <c r="J767" s="1">
        <v>0</v>
      </c>
      <c r="K767" s="1">
        <v>161.226593726826</v>
      </c>
    </row>
    <row r="768" spans="1:11" x14ac:dyDescent="0.25">
      <c r="A768">
        <v>767</v>
      </c>
      <c r="B768" t="s">
        <v>51</v>
      </c>
      <c r="C768" t="s">
        <v>56</v>
      </c>
      <c r="D768" t="s">
        <v>2</v>
      </c>
      <c r="E768" t="s">
        <v>273</v>
      </c>
      <c r="F768">
        <v>22</v>
      </c>
      <c r="G768">
        <v>155361</v>
      </c>
      <c r="H768" t="b">
        <v>1</v>
      </c>
      <c r="I768">
        <v>90</v>
      </c>
      <c r="J768" s="1">
        <v>0</v>
      </c>
      <c r="K768" s="1">
        <v>55.2339493479178</v>
      </c>
    </row>
    <row r="769" spans="1:11" x14ac:dyDescent="0.25">
      <c r="A769">
        <v>768</v>
      </c>
      <c r="B769" t="s">
        <v>51</v>
      </c>
      <c r="C769" t="s">
        <v>57</v>
      </c>
      <c r="D769" t="s">
        <v>2</v>
      </c>
      <c r="E769" t="s">
        <v>273</v>
      </c>
      <c r="F769">
        <v>6</v>
      </c>
      <c r="G769">
        <v>16474</v>
      </c>
      <c r="H769" t="b">
        <v>1</v>
      </c>
      <c r="I769">
        <v>116</v>
      </c>
      <c r="J769" s="1">
        <v>0</v>
      </c>
      <c r="K769" s="1">
        <v>125.962049599845</v>
      </c>
    </row>
    <row r="770" spans="1:11" x14ac:dyDescent="0.25">
      <c r="A770">
        <v>769</v>
      </c>
      <c r="B770" t="s">
        <v>51</v>
      </c>
      <c r="C770" t="s">
        <v>58</v>
      </c>
      <c r="D770" t="s">
        <v>2</v>
      </c>
      <c r="E770" t="s">
        <v>273</v>
      </c>
      <c r="F770">
        <v>25</v>
      </c>
      <c r="G770">
        <v>205567</v>
      </c>
      <c r="H770" t="b">
        <v>1</v>
      </c>
      <c r="I770">
        <v>114</v>
      </c>
      <c r="J770" s="1">
        <v>0</v>
      </c>
      <c r="K770" s="1">
        <v>48.795935953621303</v>
      </c>
    </row>
    <row r="771" spans="1:11" x14ac:dyDescent="0.25">
      <c r="A771">
        <v>770</v>
      </c>
      <c r="B771" t="s">
        <v>51</v>
      </c>
      <c r="C771" t="s">
        <v>59</v>
      </c>
      <c r="D771" t="s">
        <v>2</v>
      </c>
      <c r="E771" t="s">
        <v>273</v>
      </c>
      <c r="F771">
        <v>7</v>
      </c>
      <c r="G771">
        <v>65502</v>
      </c>
      <c r="H771" t="b">
        <v>1</v>
      </c>
      <c r="I771">
        <v>131</v>
      </c>
      <c r="J771" s="1">
        <v>0</v>
      </c>
      <c r="K771" s="1">
        <v>32.8003782329627</v>
      </c>
    </row>
    <row r="772" spans="1:11" x14ac:dyDescent="0.25">
      <c r="A772">
        <v>771</v>
      </c>
      <c r="B772" t="s">
        <v>51</v>
      </c>
      <c r="C772" t="s">
        <v>60</v>
      </c>
      <c r="D772" t="s">
        <v>2</v>
      </c>
      <c r="E772" t="s">
        <v>273</v>
      </c>
      <c r="F772">
        <v>276</v>
      </c>
      <c r="G772">
        <v>1163961</v>
      </c>
      <c r="H772" t="b">
        <v>1</v>
      </c>
      <c r="I772">
        <v>158</v>
      </c>
      <c r="J772" s="1">
        <v>0</v>
      </c>
      <c r="K772" s="1">
        <v>62.906268262254301</v>
      </c>
    </row>
    <row r="773" spans="1:11" x14ac:dyDescent="0.25">
      <c r="A773">
        <v>772</v>
      </c>
      <c r="B773" t="s">
        <v>51</v>
      </c>
      <c r="C773" t="s">
        <v>61</v>
      </c>
      <c r="D773" t="s">
        <v>2</v>
      </c>
      <c r="E773" t="s">
        <v>273</v>
      </c>
      <c r="F773">
        <v>10</v>
      </c>
      <c r="G773">
        <v>26872</v>
      </c>
      <c r="H773" t="b">
        <v>1</v>
      </c>
      <c r="I773">
        <v>310</v>
      </c>
      <c r="J773" s="1">
        <v>0</v>
      </c>
      <c r="K773" s="1">
        <v>536.94731706307005</v>
      </c>
    </row>
    <row r="774" spans="1:11" x14ac:dyDescent="0.25">
      <c r="A774">
        <v>773</v>
      </c>
      <c r="B774" t="s">
        <v>51</v>
      </c>
      <c r="C774" t="s">
        <v>62</v>
      </c>
      <c r="D774" t="s">
        <v>2</v>
      </c>
      <c r="E774" t="s">
        <v>273</v>
      </c>
      <c r="F774">
        <v>14</v>
      </c>
      <c r="G774">
        <v>32742</v>
      </c>
      <c r="H774" t="b">
        <v>1</v>
      </c>
      <c r="I774">
        <v>81</v>
      </c>
      <c r="J774" s="1">
        <v>0</v>
      </c>
      <c r="K774" s="1">
        <v>105.27323256980701</v>
      </c>
    </row>
    <row r="775" spans="1:11" x14ac:dyDescent="0.25">
      <c r="A775">
        <v>774</v>
      </c>
      <c r="B775" t="s">
        <v>51</v>
      </c>
      <c r="C775" t="s">
        <v>63</v>
      </c>
      <c r="D775" t="s">
        <v>2</v>
      </c>
      <c r="E775" t="s">
        <v>273</v>
      </c>
      <c r="F775">
        <v>16</v>
      </c>
      <c r="G775">
        <v>67260</v>
      </c>
      <c r="H775" t="b">
        <v>1</v>
      </c>
      <c r="I775">
        <v>198</v>
      </c>
      <c r="J775" s="1">
        <v>0</v>
      </c>
      <c r="K775" s="1">
        <v>81.445590202048507</v>
      </c>
    </row>
    <row r="776" spans="1:11" x14ac:dyDescent="0.25">
      <c r="A776">
        <v>775</v>
      </c>
      <c r="B776" t="s">
        <v>64</v>
      </c>
      <c r="C776" t="s">
        <v>65</v>
      </c>
      <c r="D776" t="s">
        <v>2</v>
      </c>
      <c r="E776" t="s">
        <v>273</v>
      </c>
      <c r="F776">
        <v>18</v>
      </c>
      <c r="G776">
        <v>136349</v>
      </c>
      <c r="H776" t="b">
        <v>1</v>
      </c>
      <c r="I776">
        <v>128</v>
      </c>
      <c r="J776" s="1">
        <v>0</v>
      </c>
      <c r="K776" s="1">
        <v>51.7076198378874</v>
      </c>
    </row>
    <row r="777" spans="1:11" x14ac:dyDescent="0.25">
      <c r="A777">
        <v>776</v>
      </c>
      <c r="B777" t="s">
        <v>64</v>
      </c>
      <c r="C777" t="s">
        <v>66</v>
      </c>
      <c r="D777" t="s">
        <v>2</v>
      </c>
      <c r="E777" t="s">
        <v>273</v>
      </c>
      <c r="F777">
        <v>31</v>
      </c>
      <c r="G777">
        <v>204617</v>
      </c>
      <c r="H777" t="b">
        <v>1</v>
      </c>
      <c r="I777">
        <v>86</v>
      </c>
      <c r="J777" s="1">
        <v>0</v>
      </c>
      <c r="K777" s="1">
        <v>57.011105463286903</v>
      </c>
    </row>
    <row r="778" spans="1:11" x14ac:dyDescent="0.25">
      <c r="A778">
        <v>777</v>
      </c>
      <c r="B778" t="s">
        <v>64</v>
      </c>
      <c r="C778" t="s">
        <v>53</v>
      </c>
      <c r="D778" t="s">
        <v>2</v>
      </c>
      <c r="E778" t="s">
        <v>273</v>
      </c>
      <c r="F778">
        <v>24</v>
      </c>
      <c r="G778">
        <v>61149</v>
      </c>
      <c r="H778" t="b">
        <v>1</v>
      </c>
      <c r="I778">
        <v>95</v>
      </c>
      <c r="J778" s="1">
        <v>0</v>
      </c>
      <c r="K778" s="1">
        <v>65.103968321181</v>
      </c>
    </row>
    <row r="779" spans="1:11" x14ac:dyDescent="0.25">
      <c r="A779">
        <v>778</v>
      </c>
      <c r="B779" t="s">
        <v>64</v>
      </c>
      <c r="C779" t="s">
        <v>55</v>
      </c>
      <c r="D779" t="s">
        <v>2</v>
      </c>
      <c r="E779" t="s">
        <v>273</v>
      </c>
      <c r="F779">
        <v>88</v>
      </c>
      <c r="G779">
        <v>667791</v>
      </c>
      <c r="H779" t="b">
        <v>1</v>
      </c>
      <c r="I779">
        <v>128</v>
      </c>
      <c r="J779" s="1">
        <v>0</v>
      </c>
      <c r="K779" s="1">
        <v>38.082183923077501</v>
      </c>
    </row>
    <row r="780" spans="1:11" x14ac:dyDescent="0.25">
      <c r="A780">
        <v>779</v>
      </c>
      <c r="B780" t="s">
        <v>64</v>
      </c>
      <c r="C780" t="s">
        <v>67</v>
      </c>
      <c r="D780" t="s">
        <v>2</v>
      </c>
      <c r="E780" t="s">
        <v>273</v>
      </c>
      <c r="F780">
        <v>10</v>
      </c>
      <c r="G780">
        <v>28834</v>
      </c>
      <c r="H780" t="b">
        <v>1</v>
      </c>
      <c r="I780">
        <v>112</v>
      </c>
      <c r="J780" s="1">
        <v>0</v>
      </c>
      <c r="K780" s="1">
        <v>115.089573226914</v>
      </c>
    </row>
    <row r="781" spans="1:11" x14ac:dyDescent="0.25">
      <c r="A781">
        <v>780</v>
      </c>
      <c r="B781" t="s">
        <v>64</v>
      </c>
      <c r="C781" t="s">
        <v>68</v>
      </c>
      <c r="D781" t="s">
        <v>2</v>
      </c>
      <c r="E781" t="s">
        <v>273</v>
      </c>
      <c r="F781">
        <v>2</v>
      </c>
      <c r="G781">
        <v>10853</v>
      </c>
      <c r="H781" t="b">
        <v>1</v>
      </c>
      <c r="I781">
        <v>257</v>
      </c>
      <c r="J781" s="1">
        <v>0</v>
      </c>
      <c r="K781" s="1">
        <v>631.38747747753098</v>
      </c>
    </row>
    <row r="782" spans="1:11" x14ac:dyDescent="0.25">
      <c r="A782">
        <v>781</v>
      </c>
      <c r="B782" t="s">
        <v>64</v>
      </c>
      <c r="C782" t="s">
        <v>56</v>
      </c>
      <c r="D782" t="s">
        <v>2</v>
      </c>
      <c r="E782" t="s">
        <v>273</v>
      </c>
      <c r="F782">
        <v>5</v>
      </c>
      <c r="G782">
        <v>15782</v>
      </c>
      <c r="H782" t="b">
        <v>1</v>
      </c>
      <c r="I782">
        <v>120</v>
      </c>
      <c r="J782" s="1">
        <v>0</v>
      </c>
      <c r="K782" s="1">
        <v>143.58616022813499</v>
      </c>
    </row>
    <row r="783" spans="1:11" x14ac:dyDescent="0.25">
      <c r="A783">
        <v>782</v>
      </c>
      <c r="B783" t="s">
        <v>64</v>
      </c>
      <c r="C783" t="s">
        <v>57</v>
      </c>
      <c r="D783" t="s">
        <v>2</v>
      </c>
      <c r="E783" t="s">
        <v>273</v>
      </c>
      <c r="F783">
        <v>10</v>
      </c>
      <c r="G783">
        <v>54656</v>
      </c>
      <c r="H783" t="b">
        <v>1</v>
      </c>
      <c r="I783">
        <v>98</v>
      </c>
      <c r="J783" s="1">
        <v>0</v>
      </c>
      <c r="K783" s="1">
        <v>138.42030905392599</v>
      </c>
    </row>
    <row r="784" spans="1:11" x14ac:dyDescent="0.25">
      <c r="A784">
        <v>783</v>
      </c>
      <c r="B784" t="s">
        <v>64</v>
      </c>
      <c r="C784" t="s">
        <v>69</v>
      </c>
      <c r="D784" t="s">
        <v>2</v>
      </c>
      <c r="E784" t="s">
        <v>273</v>
      </c>
      <c r="F784">
        <v>6</v>
      </c>
      <c r="G784">
        <v>23953</v>
      </c>
      <c r="H784" t="b">
        <v>1</v>
      </c>
      <c r="I784">
        <v>226</v>
      </c>
      <c r="J784" s="1">
        <v>0</v>
      </c>
      <c r="K784" s="1">
        <v>170.106530383544</v>
      </c>
    </row>
    <row r="785" spans="1:11" x14ac:dyDescent="0.25">
      <c r="A785">
        <v>784</v>
      </c>
      <c r="B785" t="s">
        <v>64</v>
      </c>
      <c r="C785" t="s">
        <v>70</v>
      </c>
      <c r="D785" t="s">
        <v>2</v>
      </c>
      <c r="E785" t="s">
        <v>273</v>
      </c>
      <c r="F785">
        <v>57</v>
      </c>
      <c r="G785">
        <v>333036</v>
      </c>
      <c r="H785" t="b">
        <v>1</v>
      </c>
      <c r="I785">
        <v>88</v>
      </c>
      <c r="J785" s="1">
        <v>0</v>
      </c>
      <c r="K785" s="1">
        <v>39.877709286586899</v>
      </c>
    </row>
    <row r="786" spans="1:11" x14ac:dyDescent="0.25">
      <c r="A786">
        <v>785</v>
      </c>
      <c r="B786" t="s">
        <v>64</v>
      </c>
      <c r="C786" t="s">
        <v>71</v>
      </c>
      <c r="D786" t="s">
        <v>2</v>
      </c>
      <c r="E786" t="s">
        <v>273</v>
      </c>
      <c r="F786">
        <v>267</v>
      </c>
      <c r="G786">
        <v>823626</v>
      </c>
      <c r="H786" t="b">
        <v>1</v>
      </c>
      <c r="I786">
        <v>340</v>
      </c>
      <c r="J786" s="1">
        <v>0</v>
      </c>
      <c r="K786" s="1">
        <v>88.873134726317801</v>
      </c>
    </row>
    <row r="787" spans="1:11" x14ac:dyDescent="0.25">
      <c r="A787">
        <v>786</v>
      </c>
      <c r="B787" t="s">
        <v>72</v>
      </c>
      <c r="C787" t="s">
        <v>65</v>
      </c>
      <c r="D787" t="s">
        <v>2</v>
      </c>
      <c r="E787" t="s">
        <v>273</v>
      </c>
      <c r="F787">
        <v>16</v>
      </c>
      <c r="G787">
        <v>40994</v>
      </c>
      <c r="H787" t="b">
        <v>1</v>
      </c>
      <c r="I787">
        <v>125</v>
      </c>
      <c r="J787" s="1">
        <v>0</v>
      </c>
      <c r="K787" s="1">
        <v>110.378432722658</v>
      </c>
    </row>
    <row r="788" spans="1:11" x14ac:dyDescent="0.25">
      <c r="A788">
        <v>787</v>
      </c>
      <c r="B788" t="s">
        <v>73</v>
      </c>
      <c r="C788" t="s">
        <v>74</v>
      </c>
      <c r="D788" t="s">
        <v>2</v>
      </c>
      <c r="E788" t="s">
        <v>273</v>
      </c>
      <c r="F788">
        <v>20</v>
      </c>
      <c r="G788">
        <v>2989</v>
      </c>
      <c r="H788" t="b">
        <v>1</v>
      </c>
      <c r="I788">
        <v>78</v>
      </c>
      <c r="J788" s="1">
        <v>0</v>
      </c>
      <c r="K788" s="1">
        <v>46274.169901929803</v>
      </c>
    </row>
    <row r="789" spans="1:11" x14ac:dyDescent="0.25">
      <c r="A789">
        <v>788</v>
      </c>
      <c r="B789" t="s">
        <v>73</v>
      </c>
      <c r="C789" t="s">
        <v>75</v>
      </c>
      <c r="D789" t="s">
        <v>2</v>
      </c>
      <c r="E789" t="s">
        <v>273</v>
      </c>
      <c r="F789">
        <v>70</v>
      </c>
      <c r="G789">
        <v>6954</v>
      </c>
      <c r="H789" t="b">
        <v>1</v>
      </c>
      <c r="I789">
        <v>111</v>
      </c>
      <c r="J789" s="1">
        <v>0</v>
      </c>
      <c r="K789" s="1">
        <v>134133.56275886099</v>
      </c>
    </row>
    <row r="790" spans="1:11" x14ac:dyDescent="0.25">
      <c r="A790">
        <v>789</v>
      </c>
      <c r="B790" t="s">
        <v>73</v>
      </c>
      <c r="C790" t="s">
        <v>76</v>
      </c>
      <c r="D790" t="s">
        <v>2</v>
      </c>
      <c r="E790" t="s">
        <v>273</v>
      </c>
      <c r="F790">
        <v>36</v>
      </c>
      <c r="G790">
        <v>3502</v>
      </c>
      <c r="H790" t="b">
        <v>1</v>
      </c>
      <c r="I790">
        <v>113</v>
      </c>
      <c r="J790" s="1">
        <v>0</v>
      </c>
      <c r="K790" s="1">
        <v>119155.506444012</v>
      </c>
    </row>
    <row r="791" spans="1:11" x14ac:dyDescent="0.25">
      <c r="A791">
        <v>790</v>
      </c>
      <c r="B791" t="s">
        <v>73</v>
      </c>
      <c r="C791" t="s">
        <v>50</v>
      </c>
      <c r="D791" t="s">
        <v>2</v>
      </c>
      <c r="E791" t="s">
        <v>273</v>
      </c>
      <c r="F791">
        <v>467</v>
      </c>
      <c r="G791">
        <v>21308</v>
      </c>
      <c r="H791" t="b">
        <v>1</v>
      </c>
      <c r="I791">
        <v>129</v>
      </c>
      <c r="J791" s="1">
        <v>0</v>
      </c>
      <c r="K791" s="1">
        <v>308214.04969192599</v>
      </c>
    </row>
    <row r="792" spans="1:11" x14ac:dyDescent="0.25">
      <c r="A792">
        <v>791</v>
      </c>
      <c r="B792" t="s">
        <v>73</v>
      </c>
      <c r="C792" t="s">
        <v>77</v>
      </c>
      <c r="D792" t="s">
        <v>2</v>
      </c>
      <c r="E792" t="s">
        <v>273</v>
      </c>
      <c r="F792">
        <v>63</v>
      </c>
      <c r="G792">
        <v>2324</v>
      </c>
      <c r="H792" t="b">
        <v>1</v>
      </c>
      <c r="I792">
        <v>87</v>
      </c>
      <c r="J792" s="1">
        <v>0</v>
      </c>
      <c r="K792" s="1">
        <v>1142010.1253076701</v>
      </c>
    </row>
    <row r="793" spans="1:11" x14ac:dyDescent="0.25">
      <c r="A793">
        <v>792</v>
      </c>
      <c r="B793" t="s">
        <v>73</v>
      </c>
      <c r="C793" t="s">
        <v>78</v>
      </c>
      <c r="D793" t="s">
        <v>2</v>
      </c>
      <c r="E793" t="s">
        <v>273</v>
      </c>
      <c r="F793">
        <v>119</v>
      </c>
      <c r="G793">
        <v>2934</v>
      </c>
      <c r="H793" t="b">
        <v>1</v>
      </c>
      <c r="I793">
        <v>91</v>
      </c>
      <c r="J793" s="1">
        <v>0</v>
      </c>
      <c r="K793" s="1">
        <v>1818658.11801846</v>
      </c>
    </row>
    <row r="794" spans="1:11" x14ac:dyDescent="0.25">
      <c r="A794">
        <v>793</v>
      </c>
      <c r="B794" t="s">
        <v>73</v>
      </c>
      <c r="C794" t="s">
        <v>79</v>
      </c>
      <c r="D794" t="s">
        <v>2</v>
      </c>
      <c r="E794" t="s">
        <v>273</v>
      </c>
      <c r="F794">
        <v>145</v>
      </c>
      <c r="G794">
        <v>2869</v>
      </c>
      <c r="H794" t="b">
        <v>1</v>
      </c>
      <c r="I794">
        <v>102</v>
      </c>
      <c r="J794" s="1">
        <v>0</v>
      </c>
      <c r="K794" s="1">
        <v>2462123.65181085</v>
      </c>
    </row>
    <row r="795" spans="1:11" x14ac:dyDescent="0.25">
      <c r="A795">
        <v>794</v>
      </c>
      <c r="B795" t="s">
        <v>73</v>
      </c>
      <c r="C795" t="s">
        <v>80</v>
      </c>
      <c r="D795" t="s">
        <v>2</v>
      </c>
      <c r="E795" t="s">
        <v>273</v>
      </c>
      <c r="F795">
        <v>900</v>
      </c>
      <c r="G795">
        <v>4474</v>
      </c>
      <c r="H795" t="b">
        <v>0</v>
      </c>
      <c r="I795">
        <v>-1</v>
      </c>
      <c r="J795" s="1">
        <v>0</v>
      </c>
      <c r="K795" s="1">
        <v>5565156.4139946699</v>
      </c>
    </row>
    <row r="796" spans="1:11" x14ac:dyDescent="0.25">
      <c r="A796">
        <v>795</v>
      </c>
      <c r="B796" t="s">
        <v>73</v>
      </c>
      <c r="C796" t="s">
        <v>81</v>
      </c>
      <c r="D796" t="s">
        <v>2</v>
      </c>
      <c r="E796" t="s">
        <v>273</v>
      </c>
      <c r="F796">
        <v>6</v>
      </c>
      <c r="G796">
        <v>1648</v>
      </c>
      <c r="H796" t="b">
        <v>1</v>
      </c>
      <c r="I796">
        <v>46</v>
      </c>
      <c r="J796" s="1">
        <v>0</v>
      </c>
      <c r="K796" s="1">
        <v>84239.121403885205</v>
      </c>
    </row>
    <row r="797" spans="1:11" x14ac:dyDescent="0.25">
      <c r="A797">
        <v>796</v>
      </c>
      <c r="B797" t="s">
        <v>73</v>
      </c>
      <c r="C797" t="s">
        <v>82</v>
      </c>
      <c r="D797" t="s">
        <v>2</v>
      </c>
      <c r="E797" t="s">
        <v>273</v>
      </c>
      <c r="F797">
        <v>7</v>
      </c>
      <c r="G797">
        <v>1418</v>
      </c>
      <c r="H797" t="b">
        <v>1</v>
      </c>
      <c r="I797">
        <v>44</v>
      </c>
      <c r="J797" s="1">
        <v>0</v>
      </c>
      <c r="K797" s="1">
        <v>132203.51474406</v>
      </c>
    </row>
    <row r="798" spans="1:11" x14ac:dyDescent="0.25">
      <c r="A798">
        <v>797</v>
      </c>
      <c r="B798" t="s">
        <v>73</v>
      </c>
      <c r="C798" t="s">
        <v>83</v>
      </c>
      <c r="D798" t="s">
        <v>2</v>
      </c>
      <c r="E798" t="s">
        <v>273</v>
      </c>
      <c r="F798">
        <v>12</v>
      </c>
      <c r="G798">
        <v>1492</v>
      </c>
      <c r="H798" t="b">
        <v>1</v>
      </c>
      <c r="I798">
        <v>54</v>
      </c>
      <c r="J798" s="1">
        <v>0</v>
      </c>
      <c r="K798" s="1">
        <v>290570.95101786702</v>
      </c>
    </row>
    <row r="799" spans="1:11" x14ac:dyDescent="0.25">
      <c r="A799">
        <v>798</v>
      </c>
      <c r="B799" t="s">
        <v>73</v>
      </c>
      <c r="C799" t="s">
        <v>84</v>
      </c>
      <c r="D799" t="s">
        <v>2</v>
      </c>
      <c r="E799" t="s">
        <v>273</v>
      </c>
      <c r="F799">
        <v>9</v>
      </c>
      <c r="G799">
        <v>1340</v>
      </c>
      <c r="H799" t="b">
        <v>1</v>
      </c>
      <c r="I799">
        <v>53</v>
      </c>
      <c r="J799" s="1">
        <v>0</v>
      </c>
      <c r="K799" s="1">
        <v>199534.87146049799</v>
      </c>
    </row>
    <row r="800" spans="1:11" x14ac:dyDescent="0.25">
      <c r="A800">
        <v>799</v>
      </c>
      <c r="B800" t="s">
        <v>73</v>
      </c>
      <c r="C800" t="s">
        <v>85</v>
      </c>
      <c r="D800" t="s">
        <v>2</v>
      </c>
      <c r="E800" t="s">
        <v>273</v>
      </c>
      <c r="F800">
        <v>13</v>
      </c>
      <c r="G800">
        <v>1785</v>
      </c>
      <c r="H800" t="b">
        <v>1</v>
      </c>
      <c r="I800">
        <v>52</v>
      </c>
      <c r="J800" s="1">
        <v>0</v>
      </c>
      <c r="K800" s="1">
        <v>236893.26484598601</v>
      </c>
    </row>
    <row r="801" spans="1:11" x14ac:dyDescent="0.25">
      <c r="A801">
        <v>800</v>
      </c>
      <c r="B801" t="s">
        <v>73</v>
      </c>
      <c r="C801" t="s">
        <v>86</v>
      </c>
      <c r="D801" t="s">
        <v>2</v>
      </c>
      <c r="E801" t="s">
        <v>273</v>
      </c>
      <c r="F801">
        <v>12</v>
      </c>
      <c r="G801">
        <v>2152</v>
      </c>
      <c r="H801" t="b">
        <v>1</v>
      </c>
      <c r="I801">
        <v>52</v>
      </c>
      <c r="J801" s="1">
        <v>0</v>
      </c>
      <c r="K801" s="1">
        <v>159578.315847269</v>
      </c>
    </row>
    <row r="802" spans="1:11" x14ac:dyDescent="0.25">
      <c r="A802">
        <v>801</v>
      </c>
      <c r="B802" t="s">
        <v>73</v>
      </c>
      <c r="C802" t="s">
        <v>87</v>
      </c>
      <c r="D802" t="s">
        <v>2</v>
      </c>
      <c r="E802" t="s">
        <v>273</v>
      </c>
      <c r="F802">
        <v>9</v>
      </c>
      <c r="G802">
        <v>1293</v>
      </c>
      <c r="H802" t="b">
        <v>1</v>
      </c>
      <c r="I802">
        <v>51</v>
      </c>
      <c r="J802" s="1">
        <v>0</v>
      </c>
      <c r="K802" s="1">
        <v>219089.83860765799</v>
      </c>
    </row>
    <row r="803" spans="1:11" x14ac:dyDescent="0.25">
      <c r="A803">
        <v>802</v>
      </c>
      <c r="B803" t="s">
        <v>73</v>
      </c>
      <c r="C803" t="s">
        <v>88</v>
      </c>
      <c r="D803" t="s">
        <v>2</v>
      </c>
      <c r="E803" t="s">
        <v>273</v>
      </c>
      <c r="F803">
        <v>22</v>
      </c>
      <c r="G803">
        <v>1952</v>
      </c>
      <c r="H803" t="b">
        <v>1</v>
      </c>
      <c r="I803">
        <v>65</v>
      </c>
      <c r="J803" s="1">
        <v>0</v>
      </c>
      <c r="K803" s="1">
        <v>404029.08093300101</v>
      </c>
    </row>
    <row r="804" spans="1:11" x14ac:dyDescent="0.25">
      <c r="A804">
        <v>803</v>
      </c>
      <c r="B804" t="s">
        <v>73</v>
      </c>
      <c r="C804" t="s">
        <v>89</v>
      </c>
      <c r="D804" t="s">
        <v>2</v>
      </c>
      <c r="E804" t="s">
        <v>273</v>
      </c>
      <c r="F804">
        <v>15</v>
      </c>
      <c r="G804">
        <v>1441</v>
      </c>
      <c r="H804" t="b">
        <v>1</v>
      </c>
      <c r="I804">
        <v>56</v>
      </c>
      <c r="J804" s="1">
        <v>0</v>
      </c>
      <c r="K804" s="1">
        <v>354509.32394717197</v>
      </c>
    </row>
    <row r="805" spans="1:11" x14ac:dyDescent="0.25">
      <c r="A805">
        <v>804</v>
      </c>
      <c r="B805" t="s">
        <v>73</v>
      </c>
      <c r="C805" t="s">
        <v>90</v>
      </c>
      <c r="D805" t="s">
        <v>2</v>
      </c>
      <c r="E805" t="s">
        <v>273</v>
      </c>
      <c r="F805">
        <v>11</v>
      </c>
      <c r="G805">
        <v>1542</v>
      </c>
      <c r="H805" t="b">
        <v>1</v>
      </c>
      <c r="I805">
        <v>50</v>
      </c>
      <c r="J805" s="1">
        <v>0</v>
      </c>
      <c r="K805" s="1">
        <v>210695.218997502</v>
      </c>
    </row>
    <row r="806" spans="1:11" x14ac:dyDescent="0.25">
      <c r="A806">
        <v>805</v>
      </c>
      <c r="B806" t="s">
        <v>73</v>
      </c>
      <c r="C806" t="s">
        <v>91</v>
      </c>
      <c r="D806" t="s">
        <v>2</v>
      </c>
      <c r="E806" t="s">
        <v>273</v>
      </c>
      <c r="F806">
        <v>23</v>
      </c>
      <c r="G806">
        <v>1644</v>
      </c>
      <c r="H806" t="b">
        <v>1</v>
      </c>
      <c r="I806">
        <v>51</v>
      </c>
      <c r="J806" s="1">
        <v>0</v>
      </c>
      <c r="K806" s="1">
        <v>498499.69193681999</v>
      </c>
    </row>
    <row r="807" spans="1:11" x14ac:dyDescent="0.25">
      <c r="A807">
        <v>806</v>
      </c>
      <c r="B807" t="s">
        <v>73</v>
      </c>
      <c r="C807" t="s">
        <v>92</v>
      </c>
      <c r="D807" t="s">
        <v>2</v>
      </c>
      <c r="E807" t="s">
        <v>273</v>
      </c>
      <c r="F807">
        <v>41</v>
      </c>
      <c r="G807">
        <v>2567</v>
      </c>
      <c r="H807" t="b">
        <v>1</v>
      </c>
      <c r="I807">
        <v>91</v>
      </c>
      <c r="J807" s="1">
        <v>0</v>
      </c>
      <c r="K807" s="1">
        <v>621721.08325117396</v>
      </c>
    </row>
    <row r="808" spans="1:11" x14ac:dyDescent="0.25">
      <c r="A808">
        <v>807</v>
      </c>
      <c r="B808" t="s">
        <v>73</v>
      </c>
      <c r="C808" t="s">
        <v>93</v>
      </c>
      <c r="D808" t="s">
        <v>2</v>
      </c>
      <c r="E808" t="s">
        <v>273</v>
      </c>
      <c r="F808">
        <v>53</v>
      </c>
      <c r="G808">
        <v>3005</v>
      </c>
      <c r="H808" t="b">
        <v>1</v>
      </c>
      <c r="I808">
        <v>93</v>
      </c>
      <c r="J808" s="1">
        <v>0</v>
      </c>
      <c r="K808" s="1">
        <v>659951.802365524</v>
      </c>
    </row>
    <row r="809" spans="1:11" x14ac:dyDescent="0.25">
      <c r="A809">
        <v>808</v>
      </c>
      <c r="B809" t="s">
        <v>73</v>
      </c>
      <c r="C809" t="s">
        <v>94</v>
      </c>
      <c r="D809" t="s">
        <v>2</v>
      </c>
      <c r="E809" t="s">
        <v>273</v>
      </c>
      <c r="F809">
        <v>33</v>
      </c>
      <c r="G809">
        <v>2484</v>
      </c>
      <c r="H809" t="b">
        <v>1</v>
      </c>
      <c r="I809">
        <v>88</v>
      </c>
      <c r="J809" s="1">
        <v>0</v>
      </c>
      <c r="K809" s="1">
        <v>424485.94631469302</v>
      </c>
    </row>
    <row r="810" spans="1:11" x14ac:dyDescent="0.25">
      <c r="A810">
        <v>809</v>
      </c>
      <c r="B810" t="s">
        <v>73</v>
      </c>
      <c r="C810" t="s">
        <v>95</v>
      </c>
      <c r="D810" t="s">
        <v>2</v>
      </c>
      <c r="E810" t="s">
        <v>273</v>
      </c>
      <c r="F810">
        <v>18</v>
      </c>
      <c r="G810">
        <v>1695</v>
      </c>
      <c r="H810" t="b">
        <v>1</v>
      </c>
      <c r="I810">
        <v>67</v>
      </c>
      <c r="J810" s="1">
        <v>0</v>
      </c>
      <c r="K810" s="1">
        <v>320948.02255312301</v>
      </c>
    </row>
    <row r="811" spans="1:11" x14ac:dyDescent="0.25">
      <c r="A811">
        <v>810</v>
      </c>
      <c r="B811" t="s">
        <v>73</v>
      </c>
      <c r="C811" t="s">
        <v>96</v>
      </c>
      <c r="D811" t="s">
        <v>2</v>
      </c>
      <c r="E811" t="s">
        <v>273</v>
      </c>
      <c r="F811">
        <v>87</v>
      </c>
      <c r="G811">
        <v>3829</v>
      </c>
      <c r="H811" t="b">
        <v>1</v>
      </c>
      <c r="I811">
        <v>96</v>
      </c>
      <c r="J811" s="1">
        <v>0</v>
      </c>
      <c r="K811" s="1">
        <v>923078.61172364303</v>
      </c>
    </row>
    <row r="812" spans="1:11" x14ac:dyDescent="0.25">
      <c r="A812">
        <v>811</v>
      </c>
      <c r="B812" t="s">
        <v>73</v>
      </c>
      <c r="C812" t="s">
        <v>97</v>
      </c>
      <c r="D812" t="s">
        <v>2</v>
      </c>
      <c r="E812" t="s">
        <v>273</v>
      </c>
      <c r="F812">
        <v>60</v>
      </c>
      <c r="G812">
        <v>2888</v>
      </c>
      <c r="H812" t="b">
        <v>1</v>
      </c>
      <c r="I812">
        <v>86</v>
      </c>
      <c r="J812" s="1">
        <v>0</v>
      </c>
      <c r="K812" s="1">
        <v>816579.39618719905</v>
      </c>
    </row>
    <row r="813" spans="1:11" x14ac:dyDescent="0.25">
      <c r="A813">
        <v>812</v>
      </c>
      <c r="B813" t="s">
        <v>73</v>
      </c>
      <c r="C813" t="s">
        <v>98</v>
      </c>
      <c r="D813" t="s">
        <v>2</v>
      </c>
      <c r="E813" t="s">
        <v>273</v>
      </c>
      <c r="F813">
        <v>147</v>
      </c>
      <c r="G813">
        <v>3847</v>
      </c>
      <c r="H813" t="b">
        <v>1</v>
      </c>
      <c r="I813">
        <v>98</v>
      </c>
      <c r="J813" s="1">
        <v>0</v>
      </c>
      <c r="K813" s="1">
        <v>1711972.0126684101</v>
      </c>
    </row>
    <row r="814" spans="1:11" x14ac:dyDescent="0.25">
      <c r="A814">
        <v>813</v>
      </c>
      <c r="B814" t="s">
        <v>73</v>
      </c>
      <c r="C814" t="s">
        <v>99</v>
      </c>
      <c r="D814" t="s">
        <v>2</v>
      </c>
      <c r="E814" t="s">
        <v>273</v>
      </c>
      <c r="F814">
        <v>44</v>
      </c>
      <c r="G814">
        <v>1802</v>
      </c>
      <c r="H814" t="b">
        <v>1</v>
      </c>
      <c r="I814">
        <v>78</v>
      </c>
      <c r="J814" s="1">
        <v>0</v>
      </c>
      <c r="K814" s="1">
        <v>859350.45432914398</v>
      </c>
    </row>
    <row r="815" spans="1:11" x14ac:dyDescent="0.25">
      <c r="A815">
        <v>814</v>
      </c>
      <c r="B815" t="s">
        <v>73</v>
      </c>
      <c r="C815" t="s">
        <v>100</v>
      </c>
      <c r="D815" t="s">
        <v>2</v>
      </c>
      <c r="E815" t="s">
        <v>273</v>
      </c>
      <c r="F815">
        <v>116</v>
      </c>
      <c r="G815">
        <v>3596</v>
      </c>
      <c r="H815" t="b">
        <v>1</v>
      </c>
      <c r="I815">
        <v>81</v>
      </c>
      <c r="J815" s="1">
        <v>0</v>
      </c>
      <c r="K815" s="1">
        <v>1345279.5185794299</v>
      </c>
    </row>
    <row r="816" spans="1:11" x14ac:dyDescent="0.25">
      <c r="A816">
        <v>815</v>
      </c>
      <c r="B816" t="s">
        <v>73</v>
      </c>
      <c r="C816" t="s">
        <v>101</v>
      </c>
      <c r="D816" t="s">
        <v>2</v>
      </c>
      <c r="E816" t="s">
        <v>273</v>
      </c>
      <c r="F816">
        <v>164</v>
      </c>
      <c r="G816">
        <v>5141</v>
      </c>
      <c r="H816" t="b">
        <v>1</v>
      </c>
      <c r="I816">
        <v>115</v>
      </c>
      <c r="J816" s="1">
        <v>0</v>
      </c>
      <c r="K816" s="1">
        <v>1428199.5437713</v>
      </c>
    </row>
    <row r="817" spans="1:11" x14ac:dyDescent="0.25">
      <c r="A817">
        <v>816</v>
      </c>
      <c r="B817" t="s">
        <v>102</v>
      </c>
      <c r="C817" t="s">
        <v>103</v>
      </c>
      <c r="D817" t="s">
        <v>2</v>
      </c>
      <c r="E817" t="s">
        <v>273</v>
      </c>
      <c r="F817">
        <v>21</v>
      </c>
      <c r="G817">
        <v>69480</v>
      </c>
      <c r="H817" t="b">
        <v>1</v>
      </c>
      <c r="I817">
        <v>191</v>
      </c>
      <c r="J817" s="1">
        <v>0</v>
      </c>
      <c r="K817" s="1">
        <v>221.537721267336</v>
      </c>
    </row>
    <row r="818" spans="1:11" x14ac:dyDescent="0.25">
      <c r="A818">
        <v>817</v>
      </c>
      <c r="B818" t="s">
        <v>102</v>
      </c>
      <c r="C818" t="s">
        <v>31</v>
      </c>
      <c r="D818" t="s">
        <v>2</v>
      </c>
      <c r="E818" t="s">
        <v>273</v>
      </c>
      <c r="F818">
        <v>28</v>
      </c>
      <c r="G818">
        <v>90964</v>
      </c>
      <c r="H818" t="b">
        <v>1</v>
      </c>
      <c r="I818">
        <v>197</v>
      </c>
      <c r="J818" s="1">
        <v>0</v>
      </c>
      <c r="K818" s="1">
        <v>238.35040443252601</v>
      </c>
    </row>
    <row r="819" spans="1:11" x14ac:dyDescent="0.25">
      <c r="A819">
        <v>818</v>
      </c>
      <c r="B819" t="s">
        <v>102</v>
      </c>
      <c r="C819" t="s">
        <v>104</v>
      </c>
      <c r="D819" t="s">
        <v>2</v>
      </c>
      <c r="E819" t="s">
        <v>273</v>
      </c>
      <c r="F819">
        <v>36</v>
      </c>
      <c r="G819">
        <v>103819</v>
      </c>
      <c r="H819" t="b">
        <v>1</v>
      </c>
      <c r="I819">
        <v>207</v>
      </c>
      <c r="J819" s="1">
        <v>0</v>
      </c>
      <c r="K819" s="1">
        <v>258.10516293294597</v>
      </c>
    </row>
    <row r="820" spans="1:11" x14ac:dyDescent="0.25">
      <c r="A820">
        <v>819</v>
      </c>
      <c r="B820" t="s">
        <v>102</v>
      </c>
      <c r="C820" t="s">
        <v>32</v>
      </c>
      <c r="D820" t="s">
        <v>2</v>
      </c>
      <c r="E820" t="s">
        <v>273</v>
      </c>
      <c r="F820">
        <v>45</v>
      </c>
      <c r="G820">
        <v>119423</v>
      </c>
      <c r="H820" t="b">
        <v>1</v>
      </c>
      <c r="I820">
        <v>229</v>
      </c>
      <c r="J820" s="1">
        <v>0</v>
      </c>
      <c r="K820" s="1">
        <v>276.78922658177498</v>
      </c>
    </row>
    <row r="821" spans="1:11" x14ac:dyDescent="0.25">
      <c r="A821">
        <v>820</v>
      </c>
      <c r="B821" t="s">
        <v>102</v>
      </c>
      <c r="C821" t="s">
        <v>105</v>
      </c>
      <c r="D821" t="s">
        <v>2</v>
      </c>
      <c r="E821" t="s">
        <v>273</v>
      </c>
      <c r="F821">
        <v>110</v>
      </c>
      <c r="G821">
        <v>262261</v>
      </c>
      <c r="H821" t="b">
        <v>1</v>
      </c>
      <c r="I821">
        <v>267</v>
      </c>
      <c r="J821" s="1">
        <v>0</v>
      </c>
      <c r="K821" s="1">
        <v>313.54748716994999</v>
      </c>
    </row>
    <row r="822" spans="1:11" x14ac:dyDescent="0.25">
      <c r="A822">
        <v>821</v>
      </c>
      <c r="B822" t="s">
        <v>102</v>
      </c>
      <c r="C822" t="s">
        <v>33</v>
      </c>
      <c r="D822" t="s">
        <v>2</v>
      </c>
      <c r="E822" t="s">
        <v>273</v>
      </c>
      <c r="F822">
        <v>179</v>
      </c>
      <c r="G822">
        <v>377523</v>
      </c>
      <c r="H822" t="b">
        <v>1</v>
      </c>
      <c r="I822">
        <v>267</v>
      </c>
      <c r="J822" s="1">
        <v>0</v>
      </c>
      <c r="K822" s="1">
        <v>314.10062161845701</v>
      </c>
    </row>
    <row r="823" spans="1:11" x14ac:dyDescent="0.25">
      <c r="A823">
        <v>822</v>
      </c>
      <c r="B823" t="s">
        <v>102</v>
      </c>
      <c r="C823" t="s">
        <v>106</v>
      </c>
      <c r="D823" t="s">
        <v>2</v>
      </c>
      <c r="E823" t="s">
        <v>273</v>
      </c>
      <c r="F823">
        <v>129</v>
      </c>
      <c r="G823">
        <v>245439</v>
      </c>
      <c r="H823" t="b">
        <v>1</v>
      </c>
      <c r="I823">
        <v>283</v>
      </c>
      <c r="J823" s="1">
        <v>0</v>
      </c>
      <c r="K823" s="1">
        <v>362.43516863255797</v>
      </c>
    </row>
    <row r="824" spans="1:11" x14ac:dyDescent="0.25">
      <c r="A824">
        <v>823</v>
      </c>
      <c r="B824" t="s">
        <v>107</v>
      </c>
      <c r="C824" t="s">
        <v>108</v>
      </c>
      <c r="D824" t="s">
        <v>2</v>
      </c>
      <c r="E824" t="s">
        <v>273</v>
      </c>
      <c r="F824">
        <v>53</v>
      </c>
      <c r="G824">
        <v>80815</v>
      </c>
      <c r="H824" t="b">
        <v>1</v>
      </c>
      <c r="I824">
        <v>120</v>
      </c>
      <c r="J824" s="1">
        <v>0</v>
      </c>
      <c r="K824" s="1">
        <v>123.095809224332</v>
      </c>
    </row>
    <row r="825" spans="1:11" x14ac:dyDescent="0.25">
      <c r="A825">
        <v>824</v>
      </c>
      <c r="B825" t="s">
        <v>107</v>
      </c>
      <c r="C825" t="s">
        <v>109</v>
      </c>
      <c r="D825" t="s">
        <v>2</v>
      </c>
      <c r="E825" t="s">
        <v>273</v>
      </c>
      <c r="F825">
        <v>38</v>
      </c>
      <c r="G825">
        <v>68089</v>
      </c>
      <c r="H825" t="b">
        <v>1</v>
      </c>
      <c r="I825">
        <v>103</v>
      </c>
      <c r="J825" s="1">
        <v>0</v>
      </c>
      <c r="K825" s="1">
        <v>94.585388096484806</v>
      </c>
    </row>
    <row r="826" spans="1:11" x14ac:dyDescent="0.25">
      <c r="A826">
        <v>825</v>
      </c>
      <c r="B826" t="s">
        <v>107</v>
      </c>
      <c r="C826" t="s">
        <v>110</v>
      </c>
      <c r="D826" t="s">
        <v>2</v>
      </c>
      <c r="E826" t="s">
        <v>273</v>
      </c>
      <c r="F826">
        <v>22</v>
      </c>
      <c r="G826">
        <v>41714</v>
      </c>
      <c r="H826" t="b">
        <v>1</v>
      </c>
      <c r="I826">
        <v>101</v>
      </c>
      <c r="J826" s="1">
        <v>0</v>
      </c>
      <c r="K826" s="1">
        <v>76.244069100764605</v>
      </c>
    </row>
    <row r="827" spans="1:11" x14ac:dyDescent="0.25">
      <c r="A827">
        <v>826</v>
      </c>
      <c r="B827" t="s">
        <v>107</v>
      </c>
      <c r="C827" t="s">
        <v>111</v>
      </c>
      <c r="D827" t="s">
        <v>2</v>
      </c>
      <c r="E827" t="s">
        <v>273</v>
      </c>
      <c r="F827">
        <v>51</v>
      </c>
      <c r="G827">
        <v>81900</v>
      </c>
      <c r="H827" t="b">
        <v>1</v>
      </c>
      <c r="I827">
        <v>124</v>
      </c>
      <c r="J827" s="1">
        <v>0</v>
      </c>
      <c r="K827" s="1">
        <v>108.851925479947</v>
      </c>
    </row>
    <row r="828" spans="1:11" x14ac:dyDescent="0.25">
      <c r="A828">
        <v>827</v>
      </c>
      <c r="B828" t="s">
        <v>107</v>
      </c>
      <c r="C828" t="s">
        <v>112</v>
      </c>
      <c r="D828" t="s">
        <v>2</v>
      </c>
      <c r="E828" t="s">
        <v>273</v>
      </c>
      <c r="F828">
        <v>51</v>
      </c>
      <c r="G828">
        <v>95085</v>
      </c>
      <c r="H828" t="b">
        <v>1</v>
      </c>
      <c r="I828">
        <v>119</v>
      </c>
      <c r="J828" s="1">
        <v>0</v>
      </c>
      <c r="K828" s="1">
        <v>78.025661657303303</v>
      </c>
    </row>
    <row r="829" spans="1:11" x14ac:dyDescent="0.25">
      <c r="A829">
        <v>828</v>
      </c>
      <c r="B829" t="s">
        <v>107</v>
      </c>
      <c r="C829" t="s">
        <v>113</v>
      </c>
      <c r="D829" t="s">
        <v>2</v>
      </c>
      <c r="E829" t="s">
        <v>273</v>
      </c>
      <c r="F829">
        <v>6</v>
      </c>
      <c r="G829">
        <v>45237</v>
      </c>
      <c r="H829" t="b">
        <v>1</v>
      </c>
      <c r="I829">
        <v>49</v>
      </c>
      <c r="J829" s="1">
        <v>0</v>
      </c>
      <c r="K829" s="1">
        <v>46.984954312777298</v>
      </c>
    </row>
    <row r="830" spans="1:11" x14ac:dyDescent="0.25">
      <c r="A830">
        <v>829</v>
      </c>
      <c r="B830" t="s">
        <v>107</v>
      </c>
      <c r="C830" t="s">
        <v>114</v>
      </c>
      <c r="D830" t="s">
        <v>2</v>
      </c>
      <c r="E830" t="s">
        <v>273</v>
      </c>
      <c r="F830">
        <v>3</v>
      </c>
      <c r="G830">
        <v>25489</v>
      </c>
      <c r="H830" t="b">
        <v>1</v>
      </c>
      <c r="I830">
        <v>53</v>
      </c>
      <c r="J830" s="1">
        <v>0</v>
      </c>
      <c r="K830" s="1">
        <v>57.454980092684004</v>
      </c>
    </row>
    <row r="831" spans="1:11" x14ac:dyDescent="0.25">
      <c r="A831">
        <v>830</v>
      </c>
      <c r="B831" t="s">
        <v>107</v>
      </c>
      <c r="C831" t="s">
        <v>115</v>
      </c>
      <c r="D831" t="s">
        <v>2</v>
      </c>
      <c r="E831" t="s">
        <v>273</v>
      </c>
      <c r="F831">
        <v>4</v>
      </c>
      <c r="G831">
        <v>29172</v>
      </c>
      <c r="H831" t="b">
        <v>1</v>
      </c>
      <c r="I831">
        <v>36</v>
      </c>
      <c r="J831" s="1">
        <v>0</v>
      </c>
      <c r="K831" s="1">
        <v>39.081934988101096</v>
      </c>
    </row>
    <row r="832" spans="1:11" x14ac:dyDescent="0.25">
      <c r="A832">
        <v>831</v>
      </c>
      <c r="B832" t="s">
        <v>107</v>
      </c>
      <c r="C832" t="s">
        <v>116</v>
      </c>
      <c r="D832" t="s">
        <v>2</v>
      </c>
      <c r="E832" t="s">
        <v>273</v>
      </c>
      <c r="F832">
        <v>7</v>
      </c>
      <c r="G832">
        <v>48793</v>
      </c>
      <c r="H832" t="b">
        <v>1</v>
      </c>
      <c r="I832">
        <v>61</v>
      </c>
      <c r="J832" s="1">
        <v>0</v>
      </c>
      <c r="K832" s="1">
        <v>51.511151517679401</v>
      </c>
    </row>
    <row r="833" spans="1:11" x14ac:dyDescent="0.25">
      <c r="A833">
        <v>832</v>
      </c>
      <c r="B833" t="s">
        <v>107</v>
      </c>
      <c r="C833" t="s">
        <v>117</v>
      </c>
      <c r="D833" t="s">
        <v>2</v>
      </c>
      <c r="E833" t="s">
        <v>273</v>
      </c>
      <c r="F833">
        <v>2</v>
      </c>
      <c r="G833">
        <v>17698</v>
      </c>
      <c r="H833" t="b">
        <v>1</v>
      </c>
      <c r="I833">
        <v>48</v>
      </c>
      <c r="J833" s="1">
        <v>0</v>
      </c>
      <c r="K833" s="1">
        <v>37.398486892133398</v>
      </c>
    </row>
    <row r="834" spans="1:11" x14ac:dyDescent="0.25">
      <c r="A834">
        <v>833</v>
      </c>
      <c r="B834" t="s">
        <v>107</v>
      </c>
      <c r="C834" t="s">
        <v>118</v>
      </c>
      <c r="D834" t="s">
        <v>2</v>
      </c>
      <c r="E834" t="s">
        <v>273</v>
      </c>
      <c r="F834">
        <v>0</v>
      </c>
      <c r="G834">
        <v>5274</v>
      </c>
      <c r="H834" t="b">
        <v>1</v>
      </c>
      <c r="I834">
        <v>38</v>
      </c>
      <c r="J834" s="1">
        <v>0</v>
      </c>
      <c r="K834" s="1">
        <v>34.744356924157998</v>
      </c>
    </row>
    <row r="835" spans="1:11" x14ac:dyDescent="0.25">
      <c r="A835">
        <v>834</v>
      </c>
      <c r="B835" t="s">
        <v>119</v>
      </c>
      <c r="C835" t="s">
        <v>120</v>
      </c>
      <c r="D835" t="s">
        <v>2</v>
      </c>
      <c r="E835" t="s">
        <v>273</v>
      </c>
      <c r="F835">
        <v>900</v>
      </c>
      <c r="G835">
        <v>43993</v>
      </c>
      <c r="H835" t="b">
        <v>0</v>
      </c>
      <c r="I835">
        <v>-1</v>
      </c>
      <c r="J835" s="1">
        <v>115.4022924901</v>
      </c>
      <c r="K835" s="1">
        <v>223.70105002130501</v>
      </c>
    </row>
    <row r="836" spans="1:11" x14ac:dyDescent="0.25">
      <c r="A836">
        <v>835</v>
      </c>
      <c r="B836" t="s">
        <v>119</v>
      </c>
      <c r="C836" t="s">
        <v>29</v>
      </c>
      <c r="D836" t="s">
        <v>2</v>
      </c>
      <c r="E836" t="s">
        <v>273</v>
      </c>
      <c r="F836">
        <v>44</v>
      </c>
      <c r="G836">
        <v>32221</v>
      </c>
      <c r="H836" t="b">
        <v>1</v>
      </c>
      <c r="I836">
        <v>69</v>
      </c>
      <c r="J836" s="1">
        <v>0</v>
      </c>
      <c r="K836" s="1">
        <v>259.976948349537</v>
      </c>
    </row>
    <row r="837" spans="1:11" x14ac:dyDescent="0.25">
      <c r="A837">
        <v>836</v>
      </c>
      <c r="B837" t="s">
        <v>119</v>
      </c>
      <c r="C837" t="s">
        <v>32</v>
      </c>
      <c r="D837" t="s">
        <v>2</v>
      </c>
      <c r="E837" t="s">
        <v>273</v>
      </c>
      <c r="F837">
        <v>900</v>
      </c>
      <c r="G837">
        <v>97479</v>
      </c>
      <c r="H837" t="b">
        <v>0</v>
      </c>
      <c r="I837">
        <v>-1</v>
      </c>
      <c r="J837" s="1">
        <v>705.94080175475301</v>
      </c>
      <c r="K837" s="1">
        <v>1265.66294423727</v>
      </c>
    </row>
    <row r="838" spans="1:11" x14ac:dyDescent="0.25">
      <c r="A838">
        <v>837</v>
      </c>
      <c r="B838" t="s">
        <v>119</v>
      </c>
      <c r="C838" t="s">
        <v>121</v>
      </c>
      <c r="D838" t="s">
        <v>2</v>
      </c>
      <c r="E838" t="s">
        <v>273</v>
      </c>
      <c r="F838">
        <v>900</v>
      </c>
      <c r="G838">
        <v>2413</v>
      </c>
      <c r="H838" t="b">
        <v>0</v>
      </c>
      <c r="I838">
        <v>-1</v>
      </c>
      <c r="J838" s="1">
        <v>1719.96015487516</v>
      </c>
      <c r="K838" s="1">
        <v>2892.9921672866999</v>
      </c>
    </row>
    <row r="839" spans="1:11" x14ac:dyDescent="0.25">
      <c r="A839">
        <v>838</v>
      </c>
      <c r="B839" t="s">
        <v>119</v>
      </c>
      <c r="C839" t="s">
        <v>122</v>
      </c>
      <c r="D839" t="s">
        <v>2</v>
      </c>
      <c r="E839" t="s">
        <v>273</v>
      </c>
      <c r="F839">
        <v>900</v>
      </c>
      <c r="G839">
        <v>533</v>
      </c>
      <c r="H839" t="b">
        <v>0</v>
      </c>
      <c r="I839">
        <v>-1</v>
      </c>
      <c r="J839" s="1">
        <v>2868.3588876945701</v>
      </c>
      <c r="K839" s="1">
        <v>4855.27865978304</v>
      </c>
    </row>
    <row r="840" spans="1:11" x14ac:dyDescent="0.25">
      <c r="A840">
        <v>839</v>
      </c>
      <c r="B840" t="s">
        <v>119</v>
      </c>
      <c r="C840" t="s">
        <v>123</v>
      </c>
      <c r="D840" t="s">
        <v>2</v>
      </c>
      <c r="E840" t="s">
        <v>273</v>
      </c>
      <c r="F840">
        <v>900</v>
      </c>
      <c r="G840">
        <v>3321</v>
      </c>
      <c r="H840" t="b">
        <v>0</v>
      </c>
      <c r="I840">
        <v>-1</v>
      </c>
      <c r="J840" s="1">
        <v>5863.3187849712203</v>
      </c>
      <c r="K840" s="1">
        <v>9818.9241958014609</v>
      </c>
    </row>
    <row r="841" spans="1:11" x14ac:dyDescent="0.25">
      <c r="A841">
        <v>840</v>
      </c>
      <c r="B841" t="s">
        <v>119</v>
      </c>
      <c r="C841" t="s">
        <v>38</v>
      </c>
      <c r="D841" t="s">
        <v>2</v>
      </c>
      <c r="E841" t="s">
        <v>273</v>
      </c>
      <c r="F841">
        <v>900</v>
      </c>
      <c r="G841">
        <v>5674</v>
      </c>
      <c r="H841" t="b">
        <v>0</v>
      </c>
      <c r="I841">
        <v>-1</v>
      </c>
      <c r="J841" s="1">
        <v>855.70916933739102</v>
      </c>
      <c r="K841" s="1">
        <v>1533.4070081324801</v>
      </c>
    </row>
    <row r="842" spans="1:11" x14ac:dyDescent="0.25">
      <c r="A842">
        <v>841</v>
      </c>
      <c r="B842" t="s">
        <v>119</v>
      </c>
      <c r="C842" t="s">
        <v>124</v>
      </c>
      <c r="D842" t="s">
        <v>2</v>
      </c>
      <c r="E842" t="s">
        <v>273</v>
      </c>
      <c r="F842">
        <v>78</v>
      </c>
      <c r="G842">
        <v>215476</v>
      </c>
      <c r="H842" t="b">
        <v>1</v>
      </c>
      <c r="I842">
        <v>43</v>
      </c>
      <c r="J842" s="1">
        <v>0</v>
      </c>
      <c r="K842" s="1">
        <v>29.262451140821199</v>
      </c>
    </row>
    <row r="843" spans="1:11" x14ac:dyDescent="0.25">
      <c r="A843">
        <v>842</v>
      </c>
      <c r="B843" t="s">
        <v>125</v>
      </c>
      <c r="C843" t="s">
        <v>126</v>
      </c>
      <c r="D843" t="s">
        <v>2</v>
      </c>
      <c r="E843" t="s">
        <v>273</v>
      </c>
      <c r="F843">
        <v>0</v>
      </c>
      <c r="G843">
        <v>1585</v>
      </c>
      <c r="H843" t="b">
        <v>1</v>
      </c>
      <c r="I843">
        <v>45</v>
      </c>
      <c r="J843" s="1">
        <v>0</v>
      </c>
      <c r="K843" s="1">
        <v>39.490815406252501</v>
      </c>
    </row>
    <row r="844" spans="1:11" x14ac:dyDescent="0.25">
      <c r="A844">
        <v>843</v>
      </c>
      <c r="B844" t="s">
        <v>125</v>
      </c>
      <c r="C844" t="s">
        <v>127</v>
      </c>
      <c r="D844" t="s">
        <v>2</v>
      </c>
      <c r="E844" t="s">
        <v>273</v>
      </c>
      <c r="F844">
        <v>0</v>
      </c>
      <c r="G844">
        <v>3015</v>
      </c>
      <c r="H844" t="b">
        <v>1</v>
      </c>
      <c r="I844">
        <v>46</v>
      </c>
      <c r="J844" s="1">
        <v>0</v>
      </c>
      <c r="K844" s="1">
        <v>45.524014781515497</v>
      </c>
    </row>
    <row r="845" spans="1:11" x14ac:dyDescent="0.25">
      <c r="A845">
        <v>844</v>
      </c>
      <c r="B845" t="s">
        <v>125</v>
      </c>
      <c r="C845" t="s">
        <v>128</v>
      </c>
      <c r="D845" t="s">
        <v>2</v>
      </c>
      <c r="E845" t="s">
        <v>273</v>
      </c>
      <c r="F845">
        <v>8</v>
      </c>
      <c r="G845">
        <v>12274</v>
      </c>
      <c r="H845" t="b">
        <v>1</v>
      </c>
      <c r="I845">
        <v>95</v>
      </c>
      <c r="J845" s="1">
        <v>0</v>
      </c>
      <c r="K845" s="1">
        <v>81.444150365292003</v>
      </c>
    </row>
    <row r="846" spans="1:11" x14ac:dyDescent="0.25">
      <c r="A846">
        <v>845</v>
      </c>
      <c r="B846" t="s">
        <v>125</v>
      </c>
      <c r="C846" t="s">
        <v>129</v>
      </c>
      <c r="D846" t="s">
        <v>2</v>
      </c>
      <c r="E846" t="s">
        <v>273</v>
      </c>
      <c r="F846">
        <v>13</v>
      </c>
      <c r="G846">
        <v>21650</v>
      </c>
      <c r="H846" t="b">
        <v>1</v>
      </c>
      <c r="I846">
        <v>95</v>
      </c>
      <c r="J846" s="1">
        <v>0</v>
      </c>
      <c r="K846" s="1">
        <v>83.515011177603697</v>
      </c>
    </row>
    <row r="847" spans="1:11" x14ac:dyDescent="0.25">
      <c r="A847">
        <v>846</v>
      </c>
      <c r="B847" t="s">
        <v>125</v>
      </c>
      <c r="C847" t="s">
        <v>130</v>
      </c>
      <c r="D847" t="s">
        <v>2</v>
      </c>
      <c r="E847" t="s">
        <v>273</v>
      </c>
      <c r="F847">
        <v>15</v>
      </c>
      <c r="G847">
        <v>23723</v>
      </c>
      <c r="H847" t="b">
        <v>1</v>
      </c>
      <c r="I847">
        <v>100</v>
      </c>
      <c r="J847" s="1">
        <v>0</v>
      </c>
      <c r="K847" s="1">
        <v>92.448677895794404</v>
      </c>
    </row>
    <row r="848" spans="1:11" x14ac:dyDescent="0.25">
      <c r="A848">
        <v>847</v>
      </c>
      <c r="B848" t="s">
        <v>125</v>
      </c>
      <c r="C848" t="s">
        <v>131</v>
      </c>
      <c r="D848" t="s">
        <v>2</v>
      </c>
      <c r="E848" t="s">
        <v>273</v>
      </c>
      <c r="F848">
        <v>11</v>
      </c>
      <c r="G848">
        <v>16174</v>
      </c>
      <c r="H848" t="b">
        <v>1</v>
      </c>
      <c r="I848">
        <v>98</v>
      </c>
      <c r="J848" s="1">
        <v>0</v>
      </c>
      <c r="K848" s="1">
        <v>80.411357356720998</v>
      </c>
    </row>
    <row r="849" spans="1:11" x14ac:dyDescent="0.25">
      <c r="A849">
        <v>848</v>
      </c>
      <c r="B849" t="s">
        <v>125</v>
      </c>
      <c r="C849" t="s">
        <v>132</v>
      </c>
      <c r="D849" t="s">
        <v>2</v>
      </c>
      <c r="E849" t="s">
        <v>273</v>
      </c>
      <c r="F849">
        <v>11</v>
      </c>
      <c r="G849">
        <v>16620</v>
      </c>
      <c r="H849" t="b">
        <v>1</v>
      </c>
      <c r="I849">
        <v>100</v>
      </c>
      <c r="J849" s="1">
        <v>0</v>
      </c>
      <c r="K849" s="1">
        <v>83.238859976121205</v>
      </c>
    </row>
    <row r="850" spans="1:11" x14ac:dyDescent="0.25">
      <c r="A850">
        <v>849</v>
      </c>
      <c r="B850" t="s">
        <v>125</v>
      </c>
      <c r="C850" t="s">
        <v>133</v>
      </c>
      <c r="D850" t="s">
        <v>2</v>
      </c>
      <c r="E850" t="s">
        <v>273</v>
      </c>
      <c r="F850">
        <v>11</v>
      </c>
      <c r="G850">
        <v>16393</v>
      </c>
      <c r="H850" t="b">
        <v>1</v>
      </c>
      <c r="I850">
        <v>106</v>
      </c>
      <c r="J850" s="1">
        <v>0</v>
      </c>
      <c r="K850" s="1">
        <v>87.036038533059696</v>
      </c>
    </row>
    <row r="851" spans="1:11" x14ac:dyDescent="0.25">
      <c r="A851">
        <v>850</v>
      </c>
      <c r="B851" t="s">
        <v>125</v>
      </c>
      <c r="C851" t="s">
        <v>134</v>
      </c>
      <c r="D851" t="s">
        <v>2</v>
      </c>
      <c r="E851" t="s">
        <v>273</v>
      </c>
      <c r="F851">
        <v>9</v>
      </c>
      <c r="G851">
        <v>14475</v>
      </c>
      <c r="H851" t="b">
        <v>1</v>
      </c>
      <c r="I851">
        <v>105</v>
      </c>
      <c r="J851" s="1">
        <v>0</v>
      </c>
      <c r="K851" s="1">
        <v>75.290253156146505</v>
      </c>
    </row>
    <row r="852" spans="1:11" x14ac:dyDescent="0.25">
      <c r="A852">
        <v>851</v>
      </c>
      <c r="B852" t="s">
        <v>125</v>
      </c>
      <c r="C852" t="s">
        <v>135</v>
      </c>
      <c r="D852" t="s">
        <v>2</v>
      </c>
      <c r="E852" t="s">
        <v>273</v>
      </c>
      <c r="F852">
        <v>20</v>
      </c>
      <c r="G852">
        <v>28510</v>
      </c>
      <c r="H852" t="b">
        <v>1</v>
      </c>
      <c r="I852">
        <v>110</v>
      </c>
      <c r="J852" s="1">
        <v>0</v>
      </c>
      <c r="K852" s="1">
        <v>72.927891366668604</v>
      </c>
    </row>
    <row r="853" spans="1:11" x14ac:dyDescent="0.25">
      <c r="A853">
        <v>852</v>
      </c>
      <c r="B853" t="s">
        <v>125</v>
      </c>
      <c r="C853" t="s">
        <v>136</v>
      </c>
      <c r="D853" t="s">
        <v>2</v>
      </c>
      <c r="E853" t="s">
        <v>273</v>
      </c>
      <c r="F853">
        <v>15</v>
      </c>
      <c r="G853">
        <v>20494</v>
      </c>
      <c r="H853" t="b">
        <v>1</v>
      </c>
      <c r="I853">
        <v>115</v>
      </c>
      <c r="J853" s="1">
        <v>0</v>
      </c>
      <c r="K853" s="1">
        <v>66.5746426168146</v>
      </c>
    </row>
    <row r="854" spans="1:11" x14ac:dyDescent="0.25">
      <c r="A854">
        <v>853</v>
      </c>
      <c r="B854" t="s">
        <v>125</v>
      </c>
      <c r="C854" t="s">
        <v>137</v>
      </c>
      <c r="D854" t="s">
        <v>2</v>
      </c>
      <c r="E854" t="s">
        <v>273</v>
      </c>
      <c r="F854">
        <v>13</v>
      </c>
      <c r="G854">
        <v>18427</v>
      </c>
      <c r="H854" t="b">
        <v>1</v>
      </c>
      <c r="I854">
        <v>113</v>
      </c>
      <c r="J854" s="1">
        <v>0</v>
      </c>
      <c r="K854" s="1">
        <v>103.85134253277801</v>
      </c>
    </row>
    <row r="855" spans="1:11" x14ac:dyDescent="0.25">
      <c r="A855">
        <v>854</v>
      </c>
      <c r="B855" t="s">
        <v>125</v>
      </c>
      <c r="C855" t="s">
        <v>138</v>
      </c>
      <c r="D855" t="s">
        <v>2</v>
      </c>
      <c r="E855" t="s">
        <v>273</v>
      </c>
      <c r="F855">
        <v>18</v>
      </c>
      <c r="G855">
        <v>24449</v>
      </c>
      <c r="H855" t="b">
        <v>1</v>
      </c>
      <c r="I855">
        <v>105</v>
      </c>
      <c r="J855" s="1">
        <v>0</v>
      </c>
      <c r="K855" s="1">
        <v>82.392952971722096</v>
      </c>
    </row>
    <row r="856" spans="1:11" x14ac:dyDescent="0.25">
      <c r="A856">
        <v>855</v>
      </c>
      <c r="B856" t="s">
        <v>125</v>
      </c>
      <c r="C856" t="s">
        <v>139</v>
      </c>
      <c r="D856" t="s">
        <v>2</v>
      </c>
      <c r="E856" t="s">
        <v>273</v>
      </c>
      <c r="F856">
        <v>21</v>
      </c>
      <c r="G856">
        <v>27568</v>
      </c>
      <c r="H856" t="b">
        <v>1</v>
      </c>
      <c r="I856">
        <v>103</v>
      </c>
      <c r="J856" s="1">
        <v>0</v>
      </c>
      <c r="K856" s="1">
        <v>74.996192281540402</v>
      </c>
    </row>
    <row r="857" spans="1:11" x14ac:dyDescent="0.25">
      <c r="A857">
        <v>856</v>
      </c>
      <c r="B857" t="s">
        <v>125</v>
      </c>
      <c r="C857" t="s">
        <v>140</v>
      </c>
      <c r="D857" t="s">
        <v>2</v>
      </c>
      <c r="E857" t="s">
        <v>273</v>
      </c>
      <c r="F857">
        <v>22</v>
      </c>
      <c r="G857">
        <v>28070</v>
      </c>
      <c r="H857" t="b">
        <v>1</v>
      </c>
      <c r="I857">
        <v>113</v>
      </c>
      <c r="J857" s="1">
        <v>0</v>
      </c>
      <c r="K857" s="1">
        <v>90.140655318220396</v>
      </c>
    </row>
    <row r="858" spans="1:11" x14ac:dyDescent="0.25">
      <c r="A858">
        <v>857</v>
      </c>
      <c r="B858" t="s">
        <v>125</v>
      </c>
      <c r="C858" t="s">
        <v>141</v>
      </c>
      <c r="D858" t="s">
        <v>2</v>
      </c>
      <c r="E858" t="s">
        <v>273</v>
      </c>
      <c r="F858">
        <v>15</v>
      </c>
      <c r="G858">
        <v>19343</v>
      </c>
      <c r="H858" t="b">
        <v>1</v>
      </c>
      <c r="I858">
        <v>112</v>
      </c>
      <c r="J858" s="1">
        <v>0</v>
      </c>
      <c r="K858" s="1">
        <v>87.742410282583094</v>
      </c>
    </row>
    <row r="859" spans="1:11" x14ac:dyDescent="0.25">
      <c r="A859">
        <v>858</v>
      </c>
      <c r="B859" t="s">
        <v>125</v>
      </c>
      <c r="C859" t="s">
        <v>142</v>
      </c>
      <c r="D859" t="s">
        <v>2</v>
      </c>
      <c r="E859" t="s">
        <v>273</v>
      </c>
      <c r="F859">
        <v>17</v>
      </c>
      <c r="G859">
        <v>21384</v>
      </c>
      <c r="H859" t="b">
        <v>1</v>
      </c>
      <c r="I859">
        <v>103</v>
      </c>
      <c r="J859" s="1">
        <v>0</v>
      </c>
      <c r="K859" s="1">
        <v>84.123928494453907</v>
      </c>
    </row>
    <row r="860" spans="1:11" x14ac:dyDescent="0.25">
      <c r="A860">
        <v>859</v>
      </c>
      <c r="B860" t="s">
        <v>125</v>
      </c>
      <c r="C860" t="s">
        <v>143</v>
      </c>
      <c r="D860" t="s">
        <v>2</v>
      </c>
      <c r="E860" t="s">
        <v>273</v>
      </c>
      <c r="F860">
        <v>18</v>
      </c>
      <c r="G860">
        <v>21231</v>
      </c>
      <c r="H860" t="b">
        <v>1</v>
      </c>
      <c r="I860">
        <v>114</v>
      </c>
      <c r="J860" s="1">
        <v>0</v>
      </c>
      <c r="K860" s="1">
        <v>79.001561769384494</v>
      </c>
    </row>
    <row r="861" spans="1:11" x14ac:dyDescent="0.25">
      <c r="A861">
        <v>860</v>
      </c>
      <c r="B861" t="s">
        <v>125</v>
      </c>
      <c r="C861" t="s">
        <v>144</v>
      </c>
      <c r="D861" t="s">
        <v>2</v>
      </c>
      <c r="E861" t="s">
        <v>273</v>
      </c>
      <c r="F861">
        <v>25</v>
      </c>
      <c r="G861">
        <v>29268</v>
      </c>
      <c r="H861" t="b">
        <v>1</v>
      </c>
      <c r="I861">
        <v>112</v>
      </c>
      <c r="J861" s="1">
        <v>0</v>
      </c>
      <c r="K861" s="1">
        <v>91.054935990587595</v>
      </c>
    </row>
    <row r="862" spans="1:11" x14ac:dyDescent="0.25">
      <c r="A862">
        <v>861</v>
      </c>
      <c r="B862" t="s">
        <v>125</v>
      </c>
      <c r="C862" t="s">
        <v>145</v>
      </c>
      <c r="D862" t="s">
        <v>2</v>
      </c>
      <c r="E862" t="s">
        <v>273</v>
      </c>
      <c r="F862">
        <v>27</v>
      </c>
      <c r="G862">
        <v>31763</v>
      </c>
      <c r="H862" t="b">
        <v>1</v>
      </c>
      <c r="I862">
        <v>112</v>
      </c>
      <c r="J862" s="1">
        <v>0</v>
      </c>
      <c r="K862" s="1">
        <v>94.994889017341293</v>
      </c>
    </row>
    <row r="863" spans="1:11" x14ac:dyDescent="0.25">
      <c r="A863">
        <v>862</v>
      </c>
      <c r="B863" t="s">
        <v>125</v>
      </c>
      <c r="C863" t="s">
        <v>146</v>
      </c>
      <c r="D863" t="s">
        <v>2</v>
      </c>
      <c r="E863" t="s">
        <v>273</v>
      </c>
      <c r="F863">
        <v>16</v>
      </c>
      <c r="G863">
        <v>19422</v>
      </c>
      <c r="H863" t="b">
        <v>1</v>
      </c>
      <c r="I863">
        <v>112</v>
      </c>
      <c r="J863" s="1">
        <v>0</v>
      </c>
      <c r="K863" s="1">
        <v>84.1181334431419</v>
      </c>
    </row>
    <row r="864" spans="1:11" x14ac:dyDescent="0.25">
      <c r="A864">
        <v>863</v>
      </c>
      <c r="B864" t="s">
        <v>125</v>
      </c>
      <c r="C864" t="s">
        <v>147</v>
      </c>
      <c r="D864" t="s">
        <v>2</v>
      </c>
      <c r="E864" t="s">
        <v>273</v>
      </c>
      <c r="F864">
        <v>30</v>
      </c>
      <c r="G864">
        <v>31658</v>
      </c>
      <c r="H864" t="b">
        <v>1</v>
      </c>
      <c r="I864">
        <v>122</v>
      </c>
      <c r="J864" s="1">
        <v>0</v>
      </c>
      <c r="K864" s="1">
        <v>90.615525626620894</v>
      </c>
    </row>
    <row r="865" spans="1:11" x14ac:dyDescent="0.25">
      <c r="A865">
        <v>864</v>
      </c>
      <c r="B865" t="s">
        <v>125</v>
      </c>
      <c r="C865" t="s">
        <v>148</v>
      </c>
      <c r="D865" t="s">
        <v>2</v>
      </c>
      <c r="E865" t="s">
        <v>273</v>
      </c>
      <c r="F865">
        <v>18</v>
      </c>
      <c r="G865">
        <v>19787</v>
      </c>
      <c r="H865" t="b">
        <v>1</v>
      </c>
      <c r="I865">
        <v>122</v>
      </c>
      <c r="J865" s="1">
        <v>0</v>
      </c>
      <c r="K865" s="1">
        <v>99.536531014970706</v>
      </c>
    </row>
    <row r="866" spans="1:11" x14ac:dyDescent="0.25">
      <c r="A866">
        <v>865</v>
      </c>
      <c r="B866" t="s">
        <v>125</v>
      </c>
      <c r="C866" t="s">
        <v>149</v>
      </c>
      <c r="D866" t="s">
        <v>2</v>
      </c>
      <c r="E866" t="s">
        <v>273</v>
      </c>
      <c r="F866">
        <v>31</v>
      </c>
      <c r="G866">
        <v>35543</v>
      </c>
      <c r="H866" t="b">
        <v>1</v>
      </c>
      <c r="I866">
        <v>116</v>
      </c>
      <c r="J866" s="1">
        <v>0</v>
      </c>
      <c r="K866" s="1">
        <v>107.69286552612201</v>
      </c>
    </row>
    <row r="867" spans="1:11" x14ac:dyDescent="0.25">
      <c r="A867">
        <v>866</v>
      </c>
      <c r="B867" t="s">
        <v>125</v>
      </c>
      <c r="C867" t="s">
        <v>150</v>
      </c>
      <c r="D867" t="s">
        <v>2</v>
      </c>
      <c r="E867" t="s">
        <v>273</v>
      </c>
      <c r="F867">
        <v>23</v>
      </c>
      <c r="G867">
        <v>24894</v>
      </c>
      <c r="H867" t="b">
        <v>1</v>
      </c>
      <c r="I867">
        <v>127</v>
      </c>
      <c r="J867" s="1">
        <v>0</v>
      </c>
      <c r="K867" s="1">
        <v>92.611953131292907</v>
      </c>
    </row>
    <row r="868" spans="1:11" x14ac:dyDescent="0.25">
      <c r="A868">
        <v>867</v>
      </c>
      <c r="B868" t="s">
        <v>125</v>
      </c>
      <c r="C868" t="s">
        <v>151</v>
      </c>
      <c r="D868" t="s">
        <v>2</v>
      </c>
      <c r="E868" t="s">
        <v>273</v>
      </c>
      <c r="F868">
        <v>34</v>
      </c>
      <c r="G868">
        <v>33798</v>
      </c>
      <c r="H868" t="b">
        <v>1</v>
      </c>
      <c r="I868">
        <v>123</v>
      </c>
      <c r="J868" s="1">
        <v>0</v>
      </c>
      <c r="K868" s="1">
        <v>102.099088925205</v>
      </c>
    </row>
    <row r="869" spans="1:11" x14ac:dyDescent="0.25">
      <c r="A869">
        <v>868</v>
      </c>
      <c r="B869" t="s">
        <v>125</v>
      </c>
      <c r="C869" t="s">
        <v>152</v>
      </c>
      <c r="D869" t="s">
        <v>2</v>
      </c>
      <c r="E869" t="s">
        <v>273</v>
      </c>
      <c r="F869">
        <v>25</v>
      </c>
      <c r="G869">
        <v>24363</v>
      </c>
      <c r="H869" t="b">
        <v>1</v>
      </c>
      <c r="I869">
        <v>122</v>
      </c>
      <c r="J869" s="1">
        <v>0</v>
      </c>
      <c r="K869" s="1">
        <v>93.195820034741402</v>
      </c>
    </row>
    <row r="870" spans="1:11" x14ac:dyDescent="0.25">
      <c r="A870">
        <v>869</v>
      </c>
      <c r="B870" t="s">
        <v>125</v>
      </c>
      <c r="C870" t="s">
        <v>153</v>
      </c>
      <c r="D870" t="s">
        <v>2</v>
      </c>
      <c r="E870" t="s">
        <v>273</v>
      </c>
      <c r="F870">
        <v>35</v>
      </c>
      <c r="G870">
        <v>34884</v>
      </c>
      <c r="H870" t="b">
        <v>1</v>
      </c>
      <c r="I870">
        <v>130</v>
      </c>
      <c r="J870" s="1">
        <v>0</v>
      </c>
      <c r="K870" s="1">
        <v>68.8153545742407</v>
      </c>
    </row>
    <row r="871" spans="1:11" x14ac:dyDescent="0.25">
      <c r="A871">
        <v>870</v>
      </c>
      <c r="B871" t="s">
        <v>125</v>
      </c>
      <c r="C871" t="s">
        <v>154</v>
      </c>
      <c r="D871" t="s">
        <v>2</v>
      </c>
      <c r="E871" t="s">
        <v>273</v>
      </c>
      <c r="F871">
        <v>24</v>
      </c>
      <c r="G871">
        <v>23964</v>
      </c>
      <c r="H871" t="b">
        <v>1</v>
      </c>
      <c r="I871">
        <v>131</v>
      </c>
      <c r="J871" s="1">
        <v>0</v>
      </c>
      <c r="K871" s="1">
        <v>102.628695435105</v>
      </c>
    </row>
    <row r="872" spans="1:11" x14ac:dyDescent="0.25">
      <c r="A872">
        <v>871</v>
      </c>
      <c r="B872" t="s">
        <v>125</v>
      </c>
      <c r="C872" t="s">
        <v>155</v>
      </c>
      <c r="D872" t="s">
        <v>2</v>
      </c>
      <c r="E872" t="s">
        <v>273</v>
      </c>
      <c r="F872">
        <v>34</v>
      </c>
      <c r="G872">
        <v>34446</v>
      </c>
      <c r="H872" t="b">
        <v>1</v>
      </c>
      <c r="I872">
        <v>130</v>
      </c>
      <c r="J872" s="1">
        <v>0</v>
      </c>
      <c r="K872" s="1">
        <v>87.866069735739103</v>
      </c>
    </row>
    <row r="873" spans="1:11" x14ac:dyDescent="0.25">
      <c r="A873">
        <v>872</v>
      </c>
      <c r="B873" t="s">
        <v>125</v>
      </c>
      <c r="C873" t="s">
        <v>156</v>
      </c>
      <c r="D873" t="s">
        <v>2</v>
      </c>
      <c r="E873" t="s">
        <v>273</v>
      </c>
      <c r="F873">
        <v>36</v>
      </c>
      <c r="G873">
        <v>33945</v>
      </c>
      <c r="H873" t="b">
        <v>1</v>
      </c>
      <c r="I873">
        <v>125</v>
      </c>
      <c r="J873" s="1">
        <v>0</v>
      </c>
      <c r="K873" s="1">
        <v>94.015293764951593</v>
      </c>
    </row>
    <row r="874" spans="1:11" x14ac:dyDescent="0.25">
      <c r="A874">
        <v>873</v>
      </c>
      <c r="B874" t="s">
        <v>125</v>
      </c>
      <c r="C874" t="s">
        <v>157</v>
      </c>
      <c r="D874" t="s">
        <v>2</v>
      </c>
      <c r="E874" t="s">
        <v>273</v>
      </c>
      <c r="F874">
        <v>34</v>
      </c>
      <c r="G874">
        <v>30896</v>
      </c>
      <c r="H874" t="b">
        <v>1</v>
      </c>
      <c r="I874">
        <v>124</v>
      </c>
      <c r="J874" s="1">
        <v>0</v>
      </c>
      <c r="K874" s="1">
        <v>134.293689803885</v>
      </c>
    </row>
    <row r="875" spans="1:11" x14ac:dyDescent="0.25">
      <c r="A875">
        <v>874</v>
      </c>
      <c r="B875" t="s">
        <v>125</v>
      </c>
      <c r="C875" t="s">
        <v>158</v>
      </c>
      <c r="D875" t="s">
        <v>2</v>
      </c>
      <c r="E875" t="s">
        <v>273</v>
      </c>
      <c r="F875">
        <v>36</v>
      </c>
      <c r="G875">
        <v>33476</v>
      </c>
      <c r="H875" t="b">
        <v>1</v>
      </c>
      <c r="I875">
        <v>130</v>
      </c>
      <c r="J875" s="1">
        <v>0</v>
      </c>
      <c r="K875" s="1">
        <v>116.95414872252999</v>
      </c>
    </row>
    <row r="876" spans="1:11" x14ac:dyDescent="0.25">
      <c r="A876">
        <v>875</v>
      </c>
      <c r="B876" t="s">
        <v>125</v>
      </c>
      <c r="C876" t="s">
        <v>159</v>
      </c>
      <c r="D876" t="s">
        <v>2</v>
      </c>
      <c r="E876" t="s">
        <v>273</v>
      </c>
      <c r="F876">
        <v>31</v>
      </c>
      <c r="G876">
        <v>27762</v>
      </c>
      <c r="H876" t="b">
        <v>1</v>
      </c>
      <c r="I876">
        <v>137</v>
      </c>
      <c r="J876" s="1">
        <v>0</v>
      </c>
      <c r="K876" s="1">
        <v>99.353368346648296</v>
      </c>
    </row>
    <row r="877" spans="1:11" x14ac:dyDescent="0.25">
      <c r="A877">
        <v>876</v>
      </c>
      <c r="B877" t="s">
        <v>160</v>
      </c>
      <c r="C877" t="s">
        <v>161</v>
      </c>
      <c r="D877" t="s">
        <v>2</v>
      </c>
      <c r="E877" t="s">
        <v>273</v>
      </c>
      <c r="F877">
        <v>0</v>
      </c>
      <c r="G877">
        <v>849</v>
      </c>
      <c r="H877" t="b">
        <v>1</v>
      </c>
      <c r="I877">
        <v>34</v>
      </c>
      <c r="J877" s="1">
        <v>0</v>
      </c>
      <c r="K877" s="1">
        <v>38.457235864698298</v>
      </c>
    </row>
    <row r="878" spans="1:11" x14ac:dyDescent="0.25">
      <c r="A878">
        <v>877</v>
      </c>
      <c r="B878" t="s">
        <v>160</v>
      </c>
      <c r="C878" t="s">
        <v>162</v>
      </c>
      <c r="D878" t="s">
        <v>2</v>
      </c>
      <c r="E878" t="s">
        <v>273</v>
      </c>
      <c r="F878">
        <v>0</v>
      </c>
      <c r="G878">
        <v>891</v>
      </c>
      <c r="H878" t="b">
        <v>1</v>
      </c>
      <c r="I878">
        <v>34</v>
      </c>
      <c r="J878" s="1">
        <v>0</v>
      </c>
      <c r="K878" s="1">
        <v>30.090286054467899</v>
      </c>
    </row>
    <row r="879" spans="1:11" x14ac:dyDescent="0.25">
      <c r="A879">
        <v>878</v>
      </c>
      <c r="B879" t="s">
        <v>160</v>
      </c>
      <c r="C879" t="s">
        <v>163</v>
      </c>
      <c r="D879" t="s">
        <v>2</v>
      </c>
      <c r="E879" t="s">
        <v>273</v>
      </c>
      <c r="F879">
        <v>0</v>
      </c>
      <c r="G879">
        <v>1094</v>
      </c>
      <c r="H879" t="b">
        <v>1</v>
      </c>
      <c r="I879">
        <v>38</v>
      </c>
      <c r="J879" s="1">
        <v>0</v>
      </c>
      <c r="K879" s="1">
        <v>35.6246902774094</v>
      </c>
    </row>
    <row r="880" spans="1:11" x14ac:dyDescent="0.25">
      <c r="A880">
        <v>879</v>
      </c>
      <c r="B880" t="s">
        <v>160</v>
      </c>
      <c r="C880" t="s">
        <v>126</v>
      </c>
      <c r="D880" t="s">
        <v>2</v>
      </c>
      <c r="E880" t="s">
        <v>273</v>
      </c>
      <c r="F880">
        <v>0</v>
      </c>
      <c r="G880">
        <v>1250</v>
      </c>
      <c r="H880" t="b">
        <v>1</v>
      </c>
      <c r="I880">
        <v>32</v>
      </c>
      <c r="J880" s="1">
        <v>0</v>
      </c>
      <c r="K880" s="1">
        <v>36.918159110539499</v>
      </c>
    </row>
    <row r="881" spans="1:11" x14ac:dyDescent="0.25">
      <c r="A881">
        <v>880</v>
      </c>
      <c r="B881" t="s">
        <v>160</v>
      </c>
      <c r="C881" t="s">
        <v>164</v>
      </c>
      <c r="D881" t="s">
        <v>2</v>
      </c>
      <c r="E881" t="s">
        <v>273</v>
      </c>
      <c r="F881">
        <v>0</v>
      </c>
      <c r="G881">
        <v>601</v>
      </c>
      <c r="H881" t="b">
        <v>1</v>
      </c>
      <c r="I881">
        <v>28</v>
      </c>
      <c r="J881" s="1">
        <v>0</v>
      </c>
      <c r="K881" s="1">
        <v>35.850035190023</v>
      </c>
    </row>
    <row r="882" spans="1:11" x14ac:dyDescent="0.25">
      <c r="A882">
        <v>881</v>
      </c>
      <c r="B882" t="s">
        <v>160</v>
      </c>
      <c r="C882" t="s">
        <v>165</v>
      </c>
      <c r="D882" t="s">
        <v>2</v>
      </c>
      <c r="E882" t="s">
        <v>273</v>
      </c>
      <c r="F882">
        <v>0</v>
      </c>
      <c r="G882">
        <v>1111</v>
      </c>
      <c r="H882" t="b">
        <v>1</v>
      </c>
      <c r="I882">
        <v>34</v>
      </c>
      <c r="J882" s="1">
        <v>0</v>
      </c>
      <c r="K882" s="1">
        <v>40.714913880931498</v>
      </c>
    </row>
    <row r="883" spans="1:11" x14ac:dyDescent="0.25">
      <c r="A883">
        <v>882</v>
      </c>
      <c r="B883" t="s">
        <v>160</v>
      </c>
      <c r="C883" t="s">
        <v>166</v>
      </c>
      <c r="D883" t="s">
        <v>2</v>
      </c>
      <c r="E883" t="s">
        <v>273</v>
      </c>
      <c r="F883">
        <v>0</v>
      </c>
      <c r="G883">
        <v>1344</v>
      </c>
      <c r="H883" t="b">
        <v>1</v>
      </c>
      <c r="I883">
        <v>38</v>
      </c>
      <c r="J883" s="1">
        <v>0</v>
      </c>
      <c r="K883" s="1">
        <v>43.537932331837503</v>
      </c>
    </row>
    <row r="884" spans="1:11" x14ac:dyDescent="0.25">
      <c r="A884">
        <v>883</v>
      </c>
      <c r="B884" t="s">
        <v>160</v>
      </c>
      <c r="C884" t="s">
        <v>167</v>
      </c>
      <c r="D884" t="s">
        <v>2</v>
      </c>
      <c r="E884" t="s">
        <v>273</v>
      </c>
      <c r="F884">
        <v>0</v>
      </c>
      <c r="G884">
        <v>881</v>
      </c>
      <c r="H884" t="b">
        <v>1</v>
      </c>
      <c r="I884">
        <v>32</v>
      </c>
      <c r="J884" s="1">
        <v>0</v>
      </c>
      <c r="K884" s="1">
        <v>32.735652308240901</v>
      </c>
    </row>
    <row r="885" spans="1:11" x14ac:dyDescent="0.25">
      <c r="A885">
        <v>884</v>
      </c>
      <c r="B885" t="s">
        <v>160</v>
      </c>
      <c r="C885" t="s">
        <v>168</v>
      </c>
      <c r="D885" t="s">
        <v>2</v>
      </c>
      <c r="E885" t="s">
        <v>273</v>
      </c>
      <c r="F885">
        <v>0</v>
      </c>
      <c r="G885">
        <v>1097</v>
      </c>
      <c r="H885" t="b">
        <v>1</v>
      </c>
      <c r="I885">
        <v>36</v>
      </c>
      <c r="J885" s="1">
        <v>0</v>
      </c>
      <c r="K885" s="1">
        <v>37.4666584652376</v>
      </c>
    </row>
    <row r="886" spans="1:11" x14ac:dyDescent="0.25">
      <c r="A886">
        <v>885</v>
      </c>
      <c r="B886" t="s">
        <v>160</v>
      </c>
      <c r="C886" t="s">
        <v>169</v>
      </c>
      <c r="D886" t="s">
        <v>2</v>
      </c>
      <c r="E886" t="s">
        <v>273</v>
      </c>
      <c r="F886">
        <v>0</v>
      </c>
      <c r="G886">
        <v>1576</v>
      </c>
      <c r="H886" t="b">
        <v>1</v>
      </c>
      <c r="I886">
        <v>36</v>
      </c>
      <c r="J886" s="1">
        <v>0</v>
      </c>
      <c r="K886" s="1">
        <v>39.178621073534799</v>
      </c>
    </row>
    <row r="887" spans="1:11" x14ac:dyDescent="0.25">
      <c r="A887">
        <v>886</v>
      </c>
      <c r="B887" t="s">
        <v>160</v>
      </c>
      <c r="C887" t="s">
        <v>170</v>
      </c>
      <c r="D887" t="s">
        <v>2</v>
      </c>
      <c r="E887" t="s">
        <v>273</v>
      </c>
      <c r="F887">
        <v>0</v>
      </c>
      <c r="G887">
        <v>995</v>
      </c>
      <c r="H887" t="b">
        <v>1</v>
      </c>
      <c r="I887">
        <v>36</v>
      </c>
      <c r="J887" s="1">
        <v>0</v>
      </c>
      <c r="K887" s="1">
        <v>39.851421289282499</v>
      </c>
    </row>
    <row r="888" spans="1:11" x14ac:dyDescent="0.25">
      <c r="A888">
        <v>887</v>
      </c>
      <c r="B888" t="s">
        <v>160</v>
      </c>
      <c r="C888" t="s">
        <v>127</v>
      </c>
      <c r="D888" t="s">
        <v>2</v>
      </c>
      <c r="E888" t="s">
        <v>273</v>
      </c>
      <c r="F888">
        <v>0</v>
      </c>
      <c r="G888">
        <v>1636</v>
      </c>
      <c r="H888" t="b">
        <v>1</v>
      </c>
      <c r="I888">
        <v>36</v>
      </c>
      <c r="J888" s="1">
        <v>0</v>
      </c>
      <c r="K888" s="1">
        <v>45.923717350121002</v>
      </c>
    </row>
    <row r="889" spans="1:11" x14ac:dyDescent="0.25">
      <c r="A889">
        <v>888</v>
      </c>
      <c r="B889" t="s">
        <v>160</v>
      </c>
      <c r="C889" t="s">
        <v>171</v>
      </c>
      <c r="D889" t="s">
        <v>2</v>
      </c>
      <c r="E889" t="s">
        <v>273</v>
      </c>
      <c r="F889">
        <v>0</v>
      </c>
      <c r="G889">
        <v>965</v>
      </c>
      <c r="H889" t="b">
        <v>1</v>
      </c>
      <c r="I889">
        <v>40</v>
      </c>
      <c r="J889" s="1">
        <v>0</v>
      </c>
      <c r="K889" s="1">
        <v>40.255989389242401</v>
      </c>
    </row>
    <row r="890" spans="1:11" x14ac:dyDescent="0.25">
      <c r="A890">
        <v>889</v>
      </c>
      <c r="B890" t="s">
        <v>160</v>
      </c>
      <c r="C890" t="s">
        <v>172</v>
      </c>
      <c r="D890" t="s">
        <v>2</v>
      </c>
      <c r="E890" t="s">
        <v>273</v>
      </c>
      <c r="F890">
        <v>0</v>
      </c>
      <c r="G890">
        <v>894</v>
      </c>
      <c r="H890" t="b">
        <v>1</v>
      </c>
      <c r="I890">
        <v>34</v>
      </c>
      <c r="J890" s="1">
        <v>0</v>
      </c>
      <c r="K890" s="1">
        <v>41.007653851502198</v>
      </c>
    </row>
    <row r="891" spans="1:11" x14ac:dyDescent="0.25">
      <c r="A891">
        <v>890</v>
      </c>
      <c r="B891" t="s">
        <v>160</v>
      </c>
      <c r="C891" t="s">
        <v>173</v>
      </c>
      <c r="D891" t="s">
        <v>2</v>
      </c>
      <c r="E891" t="s">
        <v>273</v>
      </c>
      <c r="F891">
        <v>0</v>
      </c>
      <c r="G891">
        <v>1655</v>
      </c>
      <c r="H891" t="b">
        <v>1</v>
      </c>
      <c r="I891">
        <v>38</v>
      </c>
      <c r="J891" s="1">
        <v>0</v>
      </c>
      <c r="K891" s="1">
        <v>37.2964868933812</v>
      </c>
    </row>
    <row r="892" spans="1:11" x14ac:dyDescent="0.25">
      <c r="A892">
        <v>891</v>
      </c>
      <c r="B892" t="s">
        <v>160</v>
      </c>
      <c r="C892" t="s">
        <v>174</v>
      </c>
      <c r="D892" t="s">
        <v>2</v>
      </c>
      <c r="E892" t="s">
        <v>273</v>
      </c>
      <c r="F892">
        <v>0</v>
      </c>
      <c r="G892">
        <v>1606</v>
      </c>
      <c r="H892" t="b">
        <v>1</v>
      </c>
      <c r="I892">
        <v>38</v>
      </c>
      <c r="J892" s="1">
        <v>0</v>
      </c>
      <c r="K892" s="1">
        <v>40.8813889972187</v>
      </c>
    </row>
    <row r="893" spans="1:11" x14ac:dyDescent="0.25">
      <c r="A893">
        <v>892</v>
      </c>
      <c r="B893" t="s">
        <v>160</v>
      </c>
      <c r="C893" t="s">
        <v>175</v>
      </c>
      <c r="D893" t="s">
        <v>2</v>
      </c>
      <c r="E893" t="s">
        <v>273</v>
      </c>
      <c r="F893">
        <v>0</v>
      </c>
      <c r="G893">
        <v>1816</v>
      </c>
      <c r="H893" t="b">
        <v>1</v>
      </c>
      <c r="I893">
        <v>42</v>
      </c>
      <c r="J893" s="1">
        <v>0</v>
      </c>
      <c r="K893" s="1">
        <v>43.978517220688097</v>
      </c>
    </row>
    <row r="894" spans="1:11" x14ac:dyDescent="0.25">
      <c r="A894">
        <v>893</v>
      </c>
      <c r="B894" t="s">
        <v>160</v>
      </c>
      <c r="C894" t="s">
        <v>176</v>
      </c>
      <c r="D894" t="s">
        <v>2</v>
      </c>
      <c r="E894" t="s">
        <v>273</v>
      </c>
      <c r="F894">
        <v>0</v>
      </c>
      <c r="G894">
        <v>2716</v>
      </c>
      <c r="H894" t="b">
        <v>1</v>
      </c>
      <c r="I894">
        <v>47</v>
      </c>
      <c r="J894" s="1">
        <v>0</v>
      </c>
      <c r="K894" s="1">
        <v>35.637973309119403</v>
      </c>
    </row>
    <row r="895" spans="1:11" x14ac:dyDescent="0.25">
      <c r="A895">
        <v>894</v>
      </c>
      <c r="B895" t="s">
        <v>160</v>
      </c>
      <c r="C895" t="s">
        <v>177</v>
      </c>
      <c r="D895" t="s">
        <v>2</v>
      </c>
      <c r="E895" t="s">
        <v>273</v>
      </c>
      <c r="F895">
        <v>0</v>
      </c>
      <c r="G895">
        <v>1463</v>
      </c>
      <c r="H895" t="b">
        <v>1</v>
      </c>
      <c r="I895">
        <v>40</v>
      </c>
      <c r="J895" s="1">
        <v>0</v>
      </c>
      <c r="K895" s="1">
        <v>46.980753837900899</v>
      </c>
    </row>
    <row r="896" spans="1:11" x14ac:dyDescent="0.25">
      <c r="A896">
        <v>895</v>
      </c>
      <c r="B896" t="s">
        <v>160</v>
      </c>
      <c r="C896" t="s">
        <v>178</v>
      </c>
      <c r="D896" t="s">
        <v>2</v>
      </c>
      <c r="E896" t="s">
        <v>273</v>
      </c>
      <c r="F896">
        <v>0</v>
      </c>
      <c r="G896">
        <v>1289</v>
      </c>
      <c r="H896" t="b">
        <v>1</v>
      </c>
      <c r="I896">
        <v>40</v>
      </c>
      <c r="J896" s="1">
        <v>0</v>
      </c>
      <c r="K896" s="1">
        <v>43.472917210069099</v>
      </c>
    </row>
    <row r="897" spans="1:11" x14ac:dyDescent="0.25">
      <c r="A897">
        <v>896</v>
      </c>
      <c r="B897" t="s">
        <v>0</v>
      </c>
      <c r="C897" t="s">
        <v>1</v>
      </c>
      <c r="D897" t="s">
        <v>2</v>
      </c>
      <c r="E897" t="s">
        <v>274</v>
      </c>
      <c r="F897">
        <v>17</v>
      </c>
      <c r="G897">
        <v>6484</v>
      </c>
      <c r="H897" t="b">
        <v>1</v>
      </c>
      <c r="I897">
        <v>62</v>
      </c>
      <c r="J897" s="1">
        <v>-0.99970042798654202</v>
      </c>
      <c r="K897" s="1">
        <v>38.788759984138103</v>
      </c>
    </row>
    <row r="898" spans="1:11" x14ac:dyDescent="0.25">
      <c r="A898">
        <v>897</v>
      </c>
      <c r="B898" t="s">
        <v>0</v>
      </c>
      <c r="C898" t="s">
        <v>3</v>
      </c>
      <c r="D898" t="s">
        <v>2</v>
      </c>
      <c r="E898" t="s">
        <v>274</v>
      </c>
      <c r="F898">
        <v>133</v>
      </c>
      <c r="G898">
        <v>34242</v>
      </c>
      <c r="H898" t="b">
        <v>1</v>
      </c>
      <c r="I898">
        <v>71</v>
      </c>
      <c r="J898" s="1">
        <v>-0.99961078725737096</v>
      </c>
      <c r="K898" s="1">
        <v>45.576415283389402</v>
      </c>
    </row>
    <row r="899" spans="1:11" x14ac:dyDescent="0.25">
      <c r="A899">
        <v>898</v>
      </c>
      <c r="B899" t="s">
        <v>0</v>
      </c>
      <c r="C899" t="s">
        <v>4</v>
      </c>
      <c r="D899" t="s">
        <v>2</v>
      </c>
      <c r="E899" t="s">
        <v>274</v>
      </c>
      <c r="F899">
        <v>25</v>
      </c>
      <c r="G899">
        <v>9069</v>
      </c>
      <c r="H899" t="b">
        <v>1</v>
      </c>
      <c r="I899">
        <v>60</v>
      </c>
      <c r="J899" s="1">
        <v>-0.99825260136195104</v>
      </c>
      <c r="K899" s="1">
        <v>37.941547601890697</v>
      </c>
    </row>
    <row r="900" spans="1:11" x14ac:dyDescent="0.25">
      <c r="A900">
        <v>899</v>
      </c>
      <c r="B900" t="s">
        <v>0</v>
      </c>
      <c r="C900" t="s">
        <v>5</v>
      </c>
      <c r="D900" t="s">
        <v>2</v>
      </c>
      <c r="E900" t="s">
        <v>274</v>
      </c>
      <c r="F900">
        <v>25</v>
      </c>
      <c r="G900">
        <v>8717</v>
      </c>
      <c r="H900" t="b">
        <v>1</v>
      </c>
      <c r="I900">
        <v>58</v>
      </c>
      <c r="J900" s="1">
        <v>-0.99974835198360901</v>
      </c>
      <c r="K900" s="1">
        <v>31.130191775301299</v>
      </c>
    </row>
    <row r="901" spans="1:11" x14ac:dyDescent="0.25">
      <c r="A901">
        <v>900</v>
      </c>
      <c r="B901" t="s">
        <v>0</v>
      </c>
      <c r="C901" t="s">
        <v>6</v>
      </c>
      <c r="D901" t="s">
        <v>2</v>
      </c>
      <c r="E901" t="s">
        <v>274</v>
      </c>
      <c r="F901">
        <v>62</v>
      </c>
      <c r="G901">
        <v>1061</v>
      </c>
      <c r="H901" t="b">
        <v>1</v>
      </c>
      <c r="I901">
        <v>101</v>
      </c>
      <c r="J901" s="1">
        <v>-0.99626504722808695</v>
      </c>
      <c r="K901" s="1">
        <v>6690034.2863084199</v>
      </c>
    </row>
    <row r="902" spans="1:11" x14ac:dyDescent="0.25">
      <c r="A902">
        <v>901</v>
      </c>
      <c r="B902" t="s">
        <v>0</v>
      </c>
      <c r="C902" t="s">
        <v>7</v>
      </c>
      <c r="D902" t="s">
        <v>2</v>
      </c>
      <c r="E902" t="s">
        <v>274</v>
      </c>
      <c r="F902">
        <v>105</v>
      </c>
      <c r="G902">
        <v>1140</v>
      </c>
      <c r="H902" t="b">
        <v>1</v>
      </c>
      <c r="I902">
        <v>109</v>
      </c>
      <c r="J902" s="1">
        <v>-0.99203265178577604</v>
      </c>
      <c r="K902" s="1">
        <v>36674345.123796299</v>
      </c>
    </row>
    <row r="903" spans="1:11" x14ac:dyDescent="0.25">
      <c r="A903">
        <v>902</v>
      </c>
      <c r="B903" t="s">
        <v>8</v>
      </c>
      <c r="C903" t="s">
        <v>6</v>
      </c>
      <c r="D903" t="s">
        <v>2</v>
      </c>
      <c r="E903" t="s">
        <v>274</v>
      </c>
      <c r="F903">
        <v>566</v>
      </c>
      <c r="G903">
        <v>16844</v>
      </c>
      <c r="H903" t="b">
        <v>1</v>
      </c>
      <c r="I903">
        <v>101</v>
      </c>
      <c r="J903" s="1">
        <v>-0.99988739658141901</v>
      </c>
      <c r="K903" s="1">
        <v>514935.30412913498</v>
      </c>
    </row>
    <row r="904" spans="1:11" x14ac:dyDescent="0.25">
      <c r="A904">
        <v>903</v>
      </c>
      <c r="B904" t="s">
        <v>8</v>
      </c>
      <c r="C904" t="s">
        <v>9</v>
      </c>
      <c r="D904" t="s">
        <v>2</v>
      </c>
      <c r="E904" t="s">
        <v>274</v>
      </c>
      <c r="F904">
        <v>900</v>
      </c>
      <c r="G904">
        <v>16429</v>
      </c>
      <c r="H904" t="b">
        <v>0</v>
      </c>
      <c r="I904">
        <v>-1</v>
      </c>
      <c r="J904" s="1">
        <v>-0.99953249748774498</v>
      </c>
      <c r="K904" s="1">
        <v>263622.63462202903</v>
      </c>
    </row>
    <row r="905" spans="1:11" x14ac:dyDescent="0.25">
      <c r="A905">
        <v>904</v>
      </c>
      <c r="B905" t="s">
        <v>8</v>
      </c>
      <c r="C905" t="s">
        <v>10</v>
      </c>
      <c r="D905" t="s">
        <v>2</v>
      </c>
      <c r="E905" t="s">
        <v>274</v>
      </c>
      <c r="F905">
        <v>900</v>
      </c>
      <c r="G905">
        <v>48928</v>
      </c>
      <c r="H905" t="b">
        <v>0</v>
      </c>
      <c r="I905">
        <v>-1</v>
      </c>
      <c r="J905" s="1">
        <v>-0.99996182322500404</v>
      </c>
      <c r="K905" s="1">
        <v>1.4248607156430799</v>
      </c>
    </row>
    <row r="906" spans="1:11" x14ac:dyDescent="0.25">
      <c r="A906">
        <v>905</v>
      </c>
      <c r="B906" t="s">
        <v>8</v>
      </c>
      <c r="C906" t="s">
        <v>11</v>
      </c>
      <c r="D906" t="s">
        <v>2</v>
      </c>
      <c r="E906" t="s">
        <v>274</v>
      </c>
      <c r="F906">
        <v>900</v>
      </c>
      <c r="G906">
        <v>16716</v>
      </c>
      <c r="H906" t="b">
        <v>0</v>
      </c>
      <c r="I906">
        <v>-1</v>
      </c>
      <c r="J906" s="1">
        <v>-0.99992791097607803</v>
      </c>
      <c r="K906" s="1">
        <v>258827.552398228</v>
      </c>
    </row>
    <row r="907" spans="1:11" x14ac:dyDescent="0.25">
      <c r="A907">
        <v>906</v>
      </c>
      <c r="B907" t="s">
        <v>8</v>
      </c>
      <c r="C907" t="s">
        <v>12</v>
      </c>
      <c r="D907" t="s">
        <v>2</v>
      </c>
      <c r="E907" t="s">
        <v>274</v>
      </c>
      <c r="F907">
        <v>900</v>
      </c>
      <c r="G907">
        <v>15423</v>
      </c>
      <c r="H907" t="b">
        <v>0</v>
      </c>
      <c r="I907">
        <v>-1</v>
      </c>
      <c r="J907" s="1">
        <v>-0.99996605142949402</v>
      </c>
      <c r="K907" s="1">
        <v>12.304095789993299</v>
      </c>
    </row>
    <row r="908" spans="1:11" x14ac:dyDescent="0.25">
      <c r="A908">
        <v>907</v>
      </c>
      <c r="B908" t="s">
        <v>8</v>
      </c>
      <c r="C908" t="s">
        <v>13</v>
      </c>
      <c r="D908" t="s">
        <v>2</v>
      </c>
      <c r="E908" t="s">
        <v>274</v>
      </c>
      <c r="F908">
        <v>900</v>
      </c>
      <c r="G908">
        <v>20461</v>
      </c>
      <c r="H908" t="b">
        <v>0</v>
      </c>
      <c r="I908">
        <v>-1</v>
      </c>
      <c r="J908" s="1">
        <v>-0.99990094266827301</v>
      </c>
      <c r="K908" s="1">
        <v>320058.55902389198</v>
      </c>
    </row>
    <row r="909" spans="1:11" x14ac:dyDescent="0.25">
      <c r="A909">
        <v>908</v>
      </c>
      <c r="B909" t="s">
        <v>8</v>
      </c>
      <c r="C909" t="s">
        <v>14</v>
      </c>
      <c r="D909" t="s">
        <v>2</v>
      </c>
      <c r="E909" t="s">
        <v>274</v>
      </c>
      <c r="F909">
        <v>900</v>
      </c>
      <c r="G909">
        <v>8450</v>
      </c>
      <c r="H909" t="b">
        <v>0</v>
      </c>
      <c r="I909">
        <v>-1</v>
      </c>
      <c r="J909" s="1">
        <v>-0.99986180197441099</v>
      </c>
      <c r="K909" s="1">
        <v>1287014.6572324</v>
      </c>
    </row>
    <row r="910" spans="1:11" x14ac:dyDescent="0.25">
      <c r="A910">
        <v>909</v>
      </c>
      <c r="B910" t="s">
        <v>8</v>
      </c>
      <c r="C910" t="s">
        <v>7</v>
      </c>
      <c r="D910" t="s">
        <v>2</v>
      </c>
      <c r="E910" t="s">
        <v>274</v>
      </c>
      <c r="F910">
        <v>900</v>
      </c>
      <c r="G910">
        <v>8714</v>
      </c>
      <c r="H910" t="b">
        <v>0</v>
      </c>
      <c r="I910">
        <v>-1</v>
      </c>
      <c r="J910" s="1">
        <v>-0.99932260625032798</v>
      </c>
      <c r="K910" s="1">
        <v>38739348.355301701</v>
      </c>
    </row>
    <row r="911" spans="1:11" x14ac:dyDescent="0.25">
      <c r="A911">
        <v>910</v>
      </c>
      <c r="B911" t="s">
        <v>8</v>
      </c>
      <c r="C911" t="s">
        <v>15</v>
      </c>
      <c r="D911" t="s">
        <v>2</v>
      </c>
      <c r="E911" t="s">
        <v>274</v>
      </c>
      <c r="F911">
        <v>900</v>
      </c>
      <c r="G911">
        <v>5256</v>
      </c>
      <c r="H911" t="b">
        <v>0</v>
      </c>
      <c r="I911">
        <v>-1</v>
      </c>
      <c r="J911" s="1">
        <v>-0.99952212814219399</v>
      </c>
      <c r="K911" s="1">
        <v>82348107.808248296</v>
      </c>
    </row>
    <row r="912" spans="1:11" x14ac:dyDescent="0.25">
      <c r="A912">
        <v>911</v>
      </c>
      <c r="B912" t="s">
        <v>8</v>
      </c>
      <c r="C912" t="s">
        <v>16</v>
      </c>
      <c r="D912" t="s">
        <v>2</v>
      </c>
      <c r="E912" t="s">
        <v>274</v>
      </c>
      <c r="F912">
        <v>900</v>
      </c>
      <c r="G912">
        <v>7182</v>
      </c>
      <c r="H912" t="b">
        <v>0</v>
      </c>
      <c r="I912">
        <v>-1</v>
      </c>
      <c r="J912" s="1">
        <v>-0.99972206726657298</v>
      </c>
      <c r="K912" s="1">
        <v>34454894.1495464</v>
      </c>
    </row>
    <row r="913" spans="1:11" x14ac:dyDescent="0.25">
      <c r="A913">
        <v>912</v>
      </c>
      <c r="B913" t="s">
        <v>8</v>
      </c>
      <c r="C913" t="s">
        <v>17</v>
      </c>
      <c r="D913" t="s">
        <v>2</v>
      </c>
      <c r="E913" t="s">
        <v>274</v>
      </c>
      <c r="F913">
        <v>900</v>
      </c>
      <c r="G913">
        <v>3737</v>
      </c>
      <c r="H913" t="b">
        <v>0</v>
      </c>
      <c r="I913">
        <v>-1</v>
      </c>
      <c r="J913" s="1">
        <v>-0.99969976209090095</v>
      </c>
      <c r="K913" s="1">
        <v>9357250.6607239507</v>
      </c>
    </row>
    <row r="914" spans="1:11" x14ac:dyDescent="0.25">
      <c r="A914">
        <v>913</v>
      </c>
      <c r="B914" t="s">
        <v>8</v>
      </c>
      <c r="C914" t="s">
        <v>18</v>
      </c>
      <c r="D914" t="s">
        <v>2</v>
      </c>
      <c r="E914" t="s">
        <v>274</v>
      </c>
      <c r="F914">
        <v>900</v>
      </c>
      <c r="G914">
        <v>4377</v>
      </c>
      <c r="H914" t="b">
        <v>0</v>
      </c>
      <c r="I914">
        <v>-1</v>
      </c>
      <c r="J914" s="1">
        <v>-0.99926944170113197</v>
      </c>
      <c r="K914" s="1">
        <v>63613971.461481497</v>
      </c>
    </row>
    <row r="915" spans="1:11" x14ac:dyDescent="0.25">
      <c r="A915">
        <v>914</v>
      </c>
      <c r="B915" t="s">
        <v>8</v>
      </c>
      <c r="C915" t="s">
        <v>19</v>
      </c>
      <c r="D915" t="s">
        <v>2</v>
      </c>
      <c r="E915" t="s">
        <v>274</v>
      </c>
      <c r="F915">
        <v>900</v>
      </c>
      <c r="G915">
        <v>7180</v>
      </c>
      <c r="H915" t="b">
        <v>0</v>
      </c>
      <c r="I915">
        <v>-1</v>
      </c>
      <c r="J915" s="1">
        <v>-0.99953168630578204</v>
      </c>
      <c r="K915" s="1">
        <v>13070328.967289699</v>
      </c>
    </row>
    <row r="916" spans="1:11" x14ac:dyDescent="0.25">
      <c r="A916">
        <v>915</v>
      </c>
      <c r="B916" t="s">
        <v>20</v>
      </c>
      <c r="C916" t="s">
        <v>21</v>
      </c>
      <c r="D916" t="s">
        <v>2</v>
      </c>
      <c r="E916" t="s">
        <v>274</v>
      </c>
      <c r="F916">
        <v>900</v>
      </c>
      <c r="G916">
        <v>618612</v>
      </c>
      <c r="H916" t="b">
        <v>0</v>
      </c>
      <c r="I916">
        <v>-1</v>
      </c>
      <c r="J916" s="1">
        <v>175.03331733869101</v>
      </c>
      <c r="K916" s="1">
        <v>214.17521565167499</v>
      </c>
    </row>
    <row r="917" spans="1:11" x14ac:dyDescent="0.25">
      <c r="A917">
        <v>916</v>
      </c>
      <c r="B917" t="s">
        <v>20</v>
      </c>
      <c r="C917" t="s">
        <v>22</v>
      </c>
      <c r="D917" t="s">
        <v>2</v>
      </c>
      <c r="E917" t="s">
        <v>274</v>
      </c>
      <c r="F917">
        <v>127</v>
      </c>
      <c r="G917">
        <v>143457</v>
      </c>
      <c r="H917" t="b">
        <v>1</v>
      </c>
      <c r="I917">
        <v>30</v>
      </c>
      <c r="J917" s="1">
        <v>0.40553724365566701</v>
      </c>
      <c r="K917" s="1">
        <v>139.57576217676601</v>
      </c>
    </row>
    <row r="918" spans="1:11" x14ac:dyDescent="0.25">
      <c r="A918">
        <v>917</v>
      </c>
      <c r="B918" t="s">
        <v>20</v>
      </c>
      <c r="C918" t="s">
        <v>23</v>
      </c>
      <c r="D918" t="s">
        <v>2</v>
      </c>
      <c r="E918" t="s">
        <v>274</v>
      </c>
      <c r="F918">
        <v>900</v>
      </c>
      <c r="G918">
        <v>356394</v>
      </c>
      <c r="H918" t="b">
        <v>0</v>
      </c>
      <c r="I918">
        <v>-1</v>
      </c>
      <c r="J918" s="1">
        <v>519.00003974419099</v>
      </c>
      <c r="K918" s="1">
        <v>530.48725086318905</v>
      </c>
    </row>
    <row r="919" spans="1:11" x14ac:dyDescent="0.25">
      <c r="A919">
        <v>918</v>
      </c>
      <c r="B919" t="s">
        <v>20</v>
      </c>
      <c r="C919" t="s">
        <v>24</v>
      </c>
      <c r="D919" t="s">
        <v>2</v>
      </c>
      <c r="E919" t="s">
        <v>274</v>
      </c>
      <c r="F919">
        <v>900</v>
      </c>
      <c r="G919">
        <v>307100</v>
      </c>
      <c r="H919" t="b">
        <v>0</v>
      </c>
      <c r="I919">
        <v>-1</v>
      </c>
      <c r="J919" s="1">
        <v>357.00001719035203</v>
      </c>
      <c r="K919" s="1">
        <v>370.95307923692002</v>
      </c>
    </row>
    <row r="920" spans="1:11" x14ac:dyDescent="0.25">
      <c r="A920">
        <v>919</v>
      </c>
      <c r="B920" t="s">
        <v>20</v>
      </c>
      <c r="C920" t="s">
        <v>25</v>
      </c>
      <c r="D920" t="s">
        <v>2</v>
      </c>
      <c r="E920" t="s">
        <v>274</v>
      </c>
      <c r="F920">
        <v>900</v>
      </c>
      <c r="G920">
        <v>293495</v>
      </c>
      <c r="H920" t="b">
        <v>0</v>
      </c>
      <c r="I920">
        <v>-1</v>
      </c>
      <c r="J920" s="1">
        <v>535.00005279388301</v>
      </c>
      <c r="K920" s="1">
        <v>539.67969344846995</v>
      </c>
    </row>
    <row r="921" spans="1:11" x14ac:dyDescent="0.25">
      <c r="A921">
        <v>920</v>
      </c>
      <c r="B921" t="s">
        <v>20</v>
      </c>
      <c r="C921" t="s">
        <v>26</v>
      </c>
      <c r="D921" t="s">
        <v>2</v>
      </c>
      <c r="E921" t="s">
        <v>274</v>
      </c>
      <c r="F921">
        <v>900</v>
      </c>
      <c r="G921">
        <v>254440</v>
      </c>
      <c r="H921" t="b">
        <v>0</v>
      </c>
      <c r="I921">
        <v>-1</v>
      </c>
      <c r="J921" s="1">
        <v>349.00004295166599</v>
      </c>
      <c r="K921" s="1">
        <v>404.720370831482</v>
      </c>
    </row>
    <row r="922" spans="1:11" x14ac:dyDescent="0.25">
      <c r="A922">
        <v>921</v>
      </c>
      <c r="B922" t="s">
        <v>20</v>
      </c>
      <c r="C922" t="s">
        <v>27</v>
      </c>
      <c r="D922" t="s">
        <v>2</v>
      </c>
      <c r="E922" t="s">
        <v>274</v>
      </c>
      <c r="F922">
        <v>900</v>
      </c>
      <c r="G922">
        <v>369259</v>
      </c>
      <c r="H922" t="b">
        <v>0</v>
      </c>
      <c r="I922">
        <v>-1</v>
      </c>
      <c r="J922" s="1">
        <v>279.000518695452</v>
      </c>
      <c r="K922" s="1">
        <v>345.69108599456302</v>
      </c>
    </row>
    <row r="923" spans="1:11" x14ac:dyDescent="0.25">
      <c r="A923">
        <v>922</v>
      </c>
      <c r="B923" t="s">
        <v>20</v>
      </c>
      <c r="C923" t="s">
        <v>28</v>
      </c>
      <c r="D923" t="s">
        <v>2</v>
      </c>
      <c r="E923" t="s">
        <v>274</v>
      </c>
      <c r="F923">
        <v>900</v>
      </c>
      <c r="G923">
        <v>333774</v>
      </c>
      <c r="H923" t="b">
        <v>0</v>
      </c>
      <c r="I923">
        <v>-1</v>
      </c>
      <c r="J923" s="1">
        <v>313.000011566095</v>
      </c>
      <c r="K923" s="1">
        <v>357.522620376536</v>
      </c>
    </row>
    <row r="924" spans="1:11" x14ac:dyDescent="0.25">
      <c r="A924">
        <v>923</v>
      </c>
      <c r="B924" t="s">
        <v>20</v>
      </c>
      <c r="C924" t="s">
        <v>29</v>
      </c>
      <c r="D924" t="s">
        <v>2</v>
      </c>
      <c r="E924" t="s">
        <v>274</v>
      </c>
      <c r="F924">
        <v>900</v>
      </c>
      <c r="G924">
        <v>170124</v>
      </c>
      <c r="H924" t="b">
        <v>0</v>
      </c>
      <c r="I924">
        <v>-1</v>
      </c>
      <c r="J924" s="1">
        <v>859.03073098791299</v>
      </c>
      <c r="K924" s="1">
        <v>885.45312946248998</v>
      </c>
    </row>
    <row r="925" spans="1:11" x14ac:dyDescent="0.25">
      <c r="A925">
        <v>924</v>
      </c>
      <c r="B925" t="s">
        <v>20</v>
      </c>
      <c r="C925" t="s">
        <v>30</v>
      </c>
      <c r="D925" t="s">
        <v>2</v>
      </c>
      <c r="E925" t="s">
        <v>274</v>
      </c>
      <c r="F925">
        <v>900</v>
      </c>
      <c r="G925">
        <v>198040</v>
      </c>
      <c r="H925" t="b">
        <v>0</v>
      </c>
      <c r="I925">
        <v>-1</v>
      </c>
      <c r="J925" s="1">
        <v>501.00040903314999</v>
      </c>
      <c r="K925" s="1">
        <v>563.05081298007099</v>
      </c>
    </row>
    <row r="926" spans="1:11" x14ac:dyDescent="0.25">
      <c r="A926">
        <v>925</v>
      </c>
      <c r="B926" t="s">
        <v>20</v>
      </c>
      <c r="C926" t="s">
        <v>31</v>
      </c>
      <c r="D926" t="s">
        <v>2</v>
      </c>
      <c r="E926" t="s">
        <v>274</v>
      </c>
      <c r="F926">
        <v>900</v>
      </c>
      <c r="G926">
        <v>129580</v>
      </c>
      <c r="H926" t="b">
        <v>0</v>
      </c>
      <c r="I926">
        <v>-1</v>
      </c>
      <c r="J926" s="1">
        <v>689.00004221033305</v>
      </c>
      <c r="K926" s="1">
        <v>724.149495044329</v>
      </c>
    </row>
    <row r="927" spans="1:11" x14ac:dyDescent="0.25">
      <c r="A927">
        <v>926</v>
      </c>
      <c r="B927" t="s">
        <v>20</v>
      </c>
      <c r="C927" t="s">
        <v>32</v>
      </c>
      <c r="D927" t="s">
        <v>2</v>
      </c>
      <c r="E927" t="s">
        <v>274</v>
      </c>
      <c r="F927">
        <v>900</v>
      </c>
      <c r="G927">
        <v>115315</v>
      </c>
      <c r="H927" t="b">
        <v>0</v>
      </c>
      <c r="I927">
        <v>-1</v>
      </c>
      <c r="J927" s="1">
        <v>1093.03426802439</v>
      </c>
      <c r="K927" s="1">
        <v>1135.5563525633399</v>
      </c>
    </row>
    <row r="928" spans="1:11" x14ac:dyDescent="0.25">
      <c r="A928">
        <v>927</v>
      </c>
      <c r="B928" t="s">
        <v>20</v>
      </c>
      <c r="C928" t="s">
        <v>33</v>
      </c>
      <c r="D928" t="s">
        <v>2</v>
      </c>
      <c r="E928" t="s">
        <v>274</v>
      </c>
      <c r="F928">
        <v>900</v>
      </c>
      <c r="G928">
        <v>143600</v>
      </c>
      <c r="H928" t="b">
        <v>0</v>
      </c>
      <c r="I928">
        <v>-1</v>
      </c>
      <c r="J928" s="1">
        <v>1047.3410485975201</v>
      </c>
      <c r="K928" s="1">
        <v>1184.54083726564</v>
      </c>
    </row>
    <row r="929" spans="1:11" x14ac:dyDescent="0.25">
      <c r="A929">
        <v>928</v>
      </c>
      <c r="B929" t="s">
        <v>20</v>
      </c>
      <c r="C929" t="s">
        <v>34</v>
      </c>
      <c r="D929" t="s">
        <v>2</v>
      </c>
      <c r="E929" t="s">
        <v>274</v>
      </c>
      <c r="F929">
        <v>900</v>
      </c>
      <c r="G929">
        <v>79007</v>
      </c>
      <c r="H929" t="b">
        <v>0</v>
      </c>
      <c r="I929">
        <v>-1</v>
      </c>
      <c r="J929" s="1">
        <v>1067.00017082971</v>
      </c>
      <c r="K929" s="1">
        <v>1291.4968905943399</v>
      </c>
    </row>
    <row r="930" spans="1:11" x14ac:dyDescent="0.25">
      <c r="A930">
        <v>929</v>
      </c>
      <c r="B930" t="s">
        <v>20</v>
      </c>
      <c r="C930" t="s">
        <v>35</v>
      </c>
      <c r="D930" t="s">
        <v>2</v>
      </c>
      <c r="E930" t="s">
        <v>274</v>
      </c>
      <c r="F930">
        <v>900</v>
      </c>
      <c r="G930">
        <v>80101</v>
      </c>
      <c r="H930" t="b">
        <v>0</v>
      </c>
      <c r="I930">
        <v>-1</v>
      </c>
      <c r="J930" s="1">
        <v>905.00061423238401</v>
      </c>
      <c r="K930" s="1">
        <v>1028.54652248819</v>
      </c>
    </row>
    <row r="931" spans="1:11" x14ac:dyDescent="0.25">
      <c r="A931">
        <v>930</v>
      </c>
      <c r="B931" t="s">
        <v>20</v>
      </c>
      <c r="C931" t="s">
        <v>36</v>
      </c>
      <c r="D931" t="s">
        <v>2</v>
      </c>
      <c r="E931" t="s">
        <v>274</v>
      </c>
      <c r="F931">
        <v>900</v>
      </c>
      <c r="G931">
        <v>67068</v>
      </c>
      <c r="H931" t="b">
        <v>0</v>
      </c>
      <c r="I931">
        <v>-1</v>
      </c>
      <c r="J931" s="1">
        <v>1371.00001690816</v>
      </c>
      <c r="K931" s="1">
        <v>1527.72741772112</v>
      </c>
    </row>
    <row r="932" spans="1:11" x14ac:dyDescent="0.25">
      <c r="A932">
        <v>931</v>
      </c>
      <c r="B932" t="s">
        <v>20</v>
      </c>
      <c r="C932" t="s">
        <v>37</v>
      </c>
      <c r="D932" t="s">
        <v>2</v>
      </c>
      <c r="E932" t="s">
        <v>274</v>
      </c>
      <c r="F932">
        <v>900</v>
      </c>
      <c r="G932">
        <v>94127</v>
      </c>
      <c r="H932" t="b">
        <v>0</v>
      </c>
      <c r="I932">
        <v>-1</v>
      </c>
      <c r="J932" s="1">
        <v>1995.0070783551801</v>
      </c>
      <c r="K932" s="1">
        <v>2239.3995210039002</v>
      </c>
    </row>
    <row r="933" spans="1:11" x14ac:dyDescent="0.25">
      <c r="A933">
        <v>932</v>
      </c>
      <c r="B933" t="s">
        <v>20</v>
      </c>
      <c r="C933" t="s">
        <v>38</v>
      </c>
      <c r="D933" t="s">
        <v>2</v>
      </c>
      <c r="E933" t="s">
        <v>274</v>
      </c>
      <c r="F933">
        <v>900</v>
      </c>
      <c r="G933">
        <v>52795</v>
      </c>
      <c r="H933" t="b">
        <v>0</v>
      </c>
      <c r="I933">
        <v>-1</v>
      </c>
      <c r="J933" s="1">
        <v>2133.0000268304698</v>
      </c>
      <c r="K933" s="1">
        <v>2296.7586670390301</v>
      </c>
    </row>
    <row r="934" spans="1:11" x14ac:dyDescent="0.25">
      <c r="A934">
        <v>933</v>
      </c>
      <c r="B934" t="s">
        <v>39</v>
      </c>
      <c r="C934" t="s">
        <v>40</v>
      </c>
      <c r="D934" t="s">
        <v>2</v>
      </c>
      <c r="E934" t="s">
        <v>274</v>
      </c>
      <c r="F934">
        <v>9</v>
      </c>
      <c r="G934">
        <v>23003</v>
      </c>
      <c r="H934" t="b">
        <v>1</v>
      </c>
      <c r="I934">
        <v>50</v>
      </c>
      <c r="J934" s="1">
        <v>0.25610917678853001</v>
      </c>
      <c r="K934" s="1">
        <v>69.086450819142001</v>
      </c>
    </row>
    <row r="935" spans="1:11" x14ac:dyDescent="0.25">
      <c r="A935">
        <v>934</v>
      </c>
      <c r="B935" t="s">
        <v>39</v>
      </c>
      <c r="C935" t="s">
        <v>41</v>
      </c>
      <c r="D935" t="s">
        <v>2</v>
      </c>
      <c r="E935" t="s">
        <v>274</v>
      </c>
      <c r="F935">
        <v>33</v>
      </c>
      <c r="G935">
        <v>140255</v>
      </c>
      <c r="H935" t="b">
        <v>1</v>
      </c>
      <c r="I935">
        <v>38</v>
      </c>
      <c r="J935" s="1">
        <v>-0.85501090896083598</v>
      </c>
      <c r="K935" s="1">
        <v>57.520894803621204</v>
      </c>
    </row>
    <row r="936" spans="1:11" x14ac:dyDescent="0.25">
      <c r="A936">
        <v>935</v>
      </c>
      <c r="B936" t="s">
        <v>39</v>
      </c>
      <c r="C936" t="s">
        <v>42</v>
      </c>
      <c r="D936" t="s">
        <v>2</v>
      </c>
      <c r="E936" t="s">
        <v>274</v>
      </c>
      <c r="F936">
        <v>75</v>
      </c>
      <c r="G936">
        <v>243742</v>
      </c>
      <c r="H936" t="b">
        <v>1</v>
      </c>
      <c r="I936">
        <v>56</v>
      </c>
      <c r="J936" s="1">
        <v>-0.26741286239931999</v>
      </c>
      <c r="K936" s="1">
        <v>65.130957217006397</v>
      </c>
    </row>
    <row r="937" spans="1:11" x14ac:dyDescent="0.25">
      <c r="A937">
        <v>936</v>
      </c>
      <c r="B937" t="s">
        <v>43</v>
      </c>
      <c r="C937" t="s">
        <v>44</v>
      </c>
      <c r="D937" t="s">
        <v>2</v>
      </c>
      <c r="E937" t="s">
        <v>274</v>
      </c>
      <c r="F937">
        <v>54</v>
      </c>
      <c r="G937">
        <v>126999</v>
      </c>
      <c r="H937" t="b">
        <v>1</v>
      </c>
      <c r="I937">
        <v>28</v>
      </c>
      <c r="J937" s="1">
        <v>-0.164209774306142</v>
      </c>
      <c r="K937" s="1">
        <v>38.108055539834901</v>
      </c>
    </row>
    <row r="938" spans="1:11" x14ac:dyDescent="0.25">
      <c r="A938">
        <v>937</v>
      </c>
      <c r="B938" t="s">
        <v>43</v>
      </c>
      <c r="C938" t="s">
        <v>45</v>
      </c>
      <c r="D938" t="s">
        <v>2</v>
      </c>
      <c r="E938" t="s">
        <v>274</v>
      </c>
      <c r="F938">
        <v>95</v>
      </c>
      <c r="G938">
        <v>208179</v>
      </c>
      <c r="H938" t="b">
        <v>1</v>
      </c>
      <c r="I938">
        <v>57</v>
      </c>
      <c r="J938" s="1">
        <v>-0.87229173903925905</v>
      </c>
      <c r="K938" s="1">
        <v>117.29777611222001</v>
      </c>
    </row>
    <row r="939" spans="1:11" x14ac:dyDescent="0.25">
      <c r="A939">
        <v>938</v>
      </c>
      <c r="B939" t="s">
        <v>46</v>
      </c>
      <c r="C939" t="s">
        <v>47</v>
      </c>
      <c r="D939" t="s">
        <v>2</v>
      </c>
      <c r="E939" t="s">
        <v>274</v>
      </c>
      <c r="F939">
        <v>111</v>
      </c>
      <c r="G939">
        <v>579414</v>
      </c>
      <c r="H939" t="b">
        <v>1</v>
      </c>
      <c r="I939">
        <v>34</v>
      </c>
      <c r="J939" s="1">
        <v>-0.50505003216911604</v>
      </c>
      <c r="K939" s="1">
        <v>33.721512938050502</v>
      </c>
    </row>
    <row r="940" spans="1:11" x14ac:dyDescent="0.25">
      <c r="A940">
        <v>939</v>
      </c>
      <c r="B940" t="s">
        <v>46</v>
      </c>
      <c r="C940" t="s">
        <v>48</v>
      </c>
      <c r="D940" t="s">
        <v>2</v>
      </c>
      <c r="E940" t="s">
        <v>274</v>
      </c>
      <c r="F940">
        <v>382</v>
      </c>
      <c r="G940">
        <v>1365926</v>
      </c>
      <c r="H940" t="b">
        <v>1</v>
      </c>
      <c r="I940">
        <v>54</v>
      </c>
      <c r="J940" s="1">
        <v>-9.5937685154349195E-3</v>
      </c>
      <c r="K940" s="1">
        <v>64.848392763933404</v>
      </c>
    </row>
    <row r="941" spans="1:11" x14ac:dyDescent="0.25">
      <c r="A941">
        <v>940</v>
      </c>
      <c r="B941" t="s">
        <v>46</v>
      </c>
      <c r="C941" t="s">
        <v>49</v>
      </c>
      <c r="D941" t="s">
        <v>2</v>
      </c>
      <c r="E941" t="s">
        <v>274</v>
      </c>
      <c r="F941">
        <v>0</v>
      </c>
      <c r="G941">
        <v>2166</v>
      </c>
      <c r="H941" t="b">
        <v>1</v>
      </c>
      <c r="I941">
        <v>26</v>
      </c>
      <c r="J941" s="1">
        <v>-0.178712593009096</v>
      </c>
      <c r="K941" s="1">
        <v>22.642155170447499</v>
      </c>
    </row>
    <row r="942" spans="1:11" x14ac:dyDescent="0.25">
      <c r="A942">
        <v>941</v>
      </c>
      <c r="B942" t="s">
        <v>46</v>
      </c>
      <c r="C942" t="s">
        <v>50</v>
      </c>
      <c r="D942" t="s">
        <v>2</v>
      </c>
      <c r="E942" t="s">
        <v>274</v>
      </c>
      <c r="F942">
        <v>4</v>
      </c>
      <c r="G942">
        <v>29820</v>
      </c>
      <c r="H942" t="b">
        <v>1</v>
      </c>
      <c r="I942">
        <v>26</v>
      </c>
      <c r="J942" s="1">
        <v>-6.3341504458031397E-2</v>
      </c>
      <c r="K942" s="1">
        <v>41.7921933078553</v>
      </c>
    </row>
    <row r="943" spans="1:11" x14ac:dyDescent="0.25">
      <c r="A943">
        <v>942</v>
      </c>
      <c r="B943" t="s">
        <v>51</v>
      </c>
      <c r="C943" t="s">
        <v>52</v>
      </c>
      <c r="D943" t="s">
        <v>2</v>
      </c>
      <c r="E943" t="s">
        <v>274</v>
      </c>
      <c r="F943">
        <v>85</v>
      </c>
      <c r="G943">
        <v>245578</v>
      </c>
      <c r="H943" t="b">
        <v>1</v>
      </c>
      <c r="I943">
        <v>204</v>
      </c>
      <c r="J943" s="1">
        <v>0.92686347939393698</v>
      </c>
      <c r="K943" s="1">
        <v>1613.57174840518</v>
      </c>
    </row>
    <row r="944" spans="1:11" x14ac:dyDescent="0.25">
      <c r="A944">
        <v>943</v>
      </c>
      <c r="B944" t="s">
        <v>51</v>
      </c>
      <c r="C944" t="s">
        <v>53</v>
      </c>
      <c r="D944" t="s">
        <v>2</v>
      </c>
      <c r="E944" t="s">
        <v>274</v>
      </c>
      <c r="F944">
        <v>3</v>
      </c>
      <c r="G944">
        <v>12340</v>
      </c>
      <c r="H944" t="b">
        <v>1</v>
      </c>
      <c r="I944">
        <v>113</v>
      </c>
      <c r="J944" s="1">
        <v>0.70577950389393596</v>
      </c>
      <c r="K944" s="1">
        <v>173.846545392574</v>
      </c>
    </row>
    <row r="945" spans="1:11" x14ac:dyDescent="0.25">
      <c r="A945">
        <v>944</v>
      </c>
      <c r="B945" t="s">
        <v>51</v>
      </c>
      <c r="C945" t="s">
        <v>54</v>
      </c>
      <c r="D945" t="s">
        <v>2</v>
      </c>
      <c r="E945" t="s">
        <v>274</v>
      </c>
      <c r="F945">
        <v>1</v>
      </c>
      <c r="G945">
        <v>12525</v>
      </c>
      <c r="H945" t="b">
        <v>1</v>
      </c>
      <c r="I945">
        <v>97</v>
      </c>
      <c r="J945" s="1">
        <v>-0.72842366887648802</v>
      </c>
      <c r="K945" s="1">
        <v>151.037079917695</v>
      </c>
    </row>
    <row r="946" spans="1:11" x14ac:dyDescent="0.25">
      <c r="A946">
        <v>945</v>
      </c>
      <c r="B946" t="s">
        <v>51</v>
      </c>
      <c r="C946" t="s">
        <v>55</v>
      </c>
      <c r="D946" t="s">
        <v>2</v>
      </c>
      <c r="E946" t="s">
        <v>274</v>
      </c>
      <c r="F946">
        <v>3</v>
      </c>
      <c r="G946">
        <v>24066</v>
      </c>
      <c r="H946" t="b">
        <v>1</v>
      </c>
      <c r="I946">
        <v>209</v>
      </c>
      <c r="J946" s="1">
        <v>4.8422790620672902E-2</v>
      </c>
      <c r="K946" s="1">
        <v>138.04758606145199</v>
      </c>
    </row>
    <row r="947" spans="1:11" x14ac:dyDescent="0.25">
      <c r="A947">
        <v>946</v>
      </c>
      <c r="B947" t="s">
        <v>51</v>
      </c>
      <c r="C947" t="s">
        <v>56</v>
      </c>
      <c r="D947" t="s">
        <v>2</v>
      </c>
      <c r="E947" t="s">
        <v>274</v>
      </c>
      <c r="F947">
        <v>42</v>
      </c>
      <c r="G947">
        <v>329303</v>
      </c>
      <c r="H947" t="b">
        <v>1</v>
      </c>
      <c r="I947">
        <v>76</v>
      </c>
      <c r="J947" s="1">
        <v>-0.31042155218795903</v>
      </c>
      <c r="K947" s="1">
        <v>59.855218690896201</v>
      </c>
    </row>
    <row r="948" spans="1:11" x14ac:dyDescent="0.25">
      <c r="A948">
        <v>947</v>
      </c>
      <c r="B948" t="s">
        <v>51</v>
      </c>
      <c r="C948" t="s">
        <v>57</v>
      </c>
      <c r="D948" t="s">
        <v>2</v>
      </c>
      <c r="E948" t="s">
        <v>274</v>
      </c>
      <c r="F948">
        <v>1</v>
      </c>
      <c r="G948">
        <v>5548</v>
      </c>
      <c r="H948" t="b">
        <v>1</v>
      </c>
      <c r="I948">
        <v>100</v>
      </c>
      <c r="J948" s="1">
        <v>-0.92487934414524597</v>
      </c>
      <c r="K948" s="1">
        <v>63.272899187854698</v>
      </c>
    </row>
    <row r="949" spans="1:11" x14ac:dyDescent="0.25">
      <c r="A949">
        <v>948</v>
      </c>
      <c r="B949" t="s">
        <v>51</v>
      </c>
      <c r="C949" t="s">
        <v>58</v>
      </c>
      <c r="D949" t="s">
        <v>2</v>
      </c>
      <c r="E949" t="s">
        <v>274</v>
      </c>
      <c r="F949">
        <v>11</v>
      </c>
      <c r="G949">
        <v>117521</v>
      </c>
      <c r="H949" t="b">
        <v>1</v>
      </c>
      <c r="I949">
        <v>88</v>
      </c>
      <c r="J949" s="1">
        <v>0.31917352383917802</v>
      </c>
      <c r="K949" s="1">
        <v>52.922076202851102</v>
      </c>
    </row>
    <row r="950" spans="1:11" x14ac:dyDescent="0.25">
      <c r="A950">
        <v>949</v>
      </c>
      <c r="B950" t="s">
        <v>51</v>
      </c>
      <c r="C950" t="s">
        <v>59</v>
      </c>
      <c r="D950" t="s">
        <v>2</v>
      </c>
      <c r="E950" t="s">
        <v>274</v>
      </c>
      <c r="F950">
        <v>48</v>
      </c>
      <c r="G950">
        <v>462205</v>
      </c>
      <c r="H950" t="b">
        <v>1</v>
      </c>
      <c r="I950">
        <v>88</v>
      </c>
      <c r="J950" s="1">
        <v>0.87399973435047995</v>
      </c>
      <c r="K950" s="1">
        <v>39.290881067822099</v>
      </c>
    </row>
    <row r="951" spans="1:11" x14ac:dyDescent="0.25">
      <c r="A951">
        <v>950</v>
      </c>
      <c r="B951" t="s">
        <v>51</v>
      </c>
      <c r="C951" t="s">
        <v>60</v>
      </c>
      <c r="D951" t="s">
        <v>2</v>
      </c>
      <c r="E951" t="s">
        <v>274</v>
      </c>
      <c r="F951">
        <v>113</v>
      </c>
      <c r="G951">
        <v>690223</v>
      </c>
      <c r="H951" t="b">
        <v>1</v>
      </c>
      <c r="I951">
        <v>130</v>
      </c>
      <c r="J951" s="1">
        <v>0.78525154561980204</v>
      </c>
      <c r="K951" s="1">
        <v>45.481299654245802</v>
      </c>
    </row>
    <row r="952" spans="1:11" x14ac:dyDescent="0.25">
      <c r="A952">
        <v>951</v>
      </c>
      <c r="B952" t="s">
        <v>51</v>
      </c>
      <c r="C952" t="s">
        <v>61</v>
      </c>
      <c r="D952" t="s">
        <v>2</v>
      </c>
      <c r="E952" t="s">
        <v>274</v>
      </c>
      <c r="F952">
        <v>33</v>
      </c>
      <c r="G952">
        <v>82674</v>
      </c>
      <c r="H952" t="b">
        <v>1</v>
      </c>
      <c r="I952">
        <v>202</v>
      </c>
      <c r="J952" s="1">
        <v>-0.18820257353978401</v>
      </c>
      <c r="K952" s="1">
        <v>653.05748366099499</v>
      </c>
    </row>
    <row r="953" spans="1:11" x14ac:dyDescent="0.25">
      <c r="A953">
        <v>952</v>
      </c>
      <c r="B953" t="s">
        <v>51</v>
      </c>
      <c r="C953" t="s">
        <v>62</v>
      </c>
      <c r="D953" t="s">
        <v>2</v>
      </c>
      <c r="E953" t="s">
        <v>274</v>
      </c>
      <c r="F953">
        <v>3</v>
      </c>
      <c r="G953">
        <v>15218</v>
      </c>
      <c r="H953" t="b">
        <v>1</v>
      </c>
      <c r="I953">
        <v>77</v>
      </c>
      <c r="J953" s="1">
        <v>-6.4877545025608302E-2</v>
      </c>
      <c r="K953" s="1">
        <v>82.033324067374295</v>
      </c>
    </row>
    <row r="954" spans="1:11" x14ac:dyDescent="0.25">
      <c r="A954">
        <v>953</v>
      </c>
      <c r="B954" t="s">
        <v>51</v>
      </c>
      <c r="C954" t="s">
        <v>63</v>
      </c>
      <c r="D954" t="s">
        <v>2</v>
      </c>
      <c r="E954" t="s">
        <v>274</v>
      </c>
      <c r="F954">
        <v>48</v>
      </c>
      <c r="G954">
        <v>291668</v>
      </c>
      <c r="H954" t="b">
        <v>1</v>
      </c>
      <c r="I954">
        <v>176</v>
      </c>
      <c r="J954" s="1">
        <v>0.23370829282035499</v>
      </c>
      <c r="K954" s="1">
        <v>57.0184500147856</v>
      </c>
    </row>
    <row r="955" spans="1:11" x14ac:dyDescent="0.25">
      <c r="A955">
        <v>954</v>
      </c>
      <c r="B955" t="s">
        <v>64</v>
      </c>
      <c r="C955" t="s">
        <v>65</v>
      </c>
      <c r="D955" t="s">
        <v>2</v>
      </c>
      <c r="E955" t="s">
        <v>274</v>
      </c>
      <c r="F955">
        <v>12</v>
      </c>
      <c r="G955">
        <v>123322</v>
      </c>
      <c r="H955" t="b">
        <v>1</v>
      </c>
      <c r="I955">
        <v>88</v>
      </c>
      <c r="J955" s="1">
        <v>-0.51832874841910304</v>
      </c>
      <c r="K955" s="1">
        <v>53.186850248727801</v>
      </c>
    </row>
    <row r="956" spans="1:11" x14ac:dyDescent="0.25">
      <c r="A956">
        <v>955</v>
      </c>
      <c r="B956" t="s">
        <v>64</v>
      </c>
      <c r="C956" t="s">
        <v>66</v>
      </c>
      <c r="D956" t="s">
        <v>2</v>
      </c>
      <c r="E956" t="s">
        <v>274</v>
      </c>
      <c r="F956">
        <v>39</v>
      </c>
      <c r="G956">
        <v>314934</v>
      </c>
      <c r="H956" t="b">
        <v>1</v>
      </c>
      <c r="I956">
        <v>76</v>
      </c>
      <c r="J956" s="1">
        <v>-0.131599390474893</v>
      </c>
      <c r="K956" s="1">
        <v>59.758492087793798</v>
      </c>
    </row>
    <row r="957" spans="1:11" x14ac:dyDescent="0.25">
      <c r="A957">
        <v>956</v>
      </c>
      <c r="B957" t="s">
        <v>64</v>
      </c>
      <c r="C957" t="s">
        <v>53</v>
      </c>
      <c r="D957" t="s">
        <v>2</v>
      </c>
      <c r="E957" t="s">
        <v>274</v>
      </c>
      <c r="F957">
        <v>3</v>
      </c>
      <c r="G957">
        <v>15175</v>
      </c>
      <c r="H957" t="b">
        <v>1</v>
      </c>
      <c r="I957">
        <v>75</v>
      </c>
      <c r="J957" s="1">
        <v>-0.77771040600617902</v>
      </c>
      <c r="K957" s="1">
        <v>83.769734826043305</v>
      </c>
    </row>
    <row r="958" spans="1:11" x14ac:dyDescent="0.25">
      <c r="A958">
        <v>957</v>
      </c>
      <c r="B958" t="s">
        <v>64</v>
      </c>
      <c r="C958" t="s">
        <v>55</v>
      </c>
      <c r="D958" t="s">
        <v>2</v>
      </c>
      <c r="E958" t="s">
        <v>274</v>
      </c>
      <c r="F958">
        <v>46</v>
      </c>
      <c r="G958">
        <v>448914</v>
      </c>
      <c r="H958" t="b">
        <v>1</v>
      </c>
      <c r="I958">
        <v>88</v>
      </c>
      <c r="J958" s="1">
        <v>-6.8524067787697596E-2</v>
      </c>
      <c r="K958" s="1">
        <v>38.953918919076798</v>
      </c>
    </row>
    <row r="959" spans="1:11" x14ac:dyDescent="0.25">
      <c r="A959">
        <v>958</v>
      </c>
      <c r="B959" t="s">
        <v>64</v>
      </c>
      <c r="C959" t="s">
        <v>67</v>
      </c>
      <c r="D959" t="s">
        <v>2</v>
      </c>
      <c r="E959" t="s">
        <v>274</v>
      </c>
      <c r="F959">
        <v>1</v>
      </c>
      <c r="G959">
        <v>7271</v>
      </c>
      <c r="H959" t="b">
        <v>1</v>
      </c>
      <c r="I959">
        <v>106</v>
      </c>
      <c r="J959" s="1">
        <v>-0.80881234435774996</v>
      </c>
      <c r="K959" s="1">
        <v>54.734099808816801</v>
      </c>
    </row>
    <row r="960" spans="1:11" x14ac:dyDescent="0.25">
      <c r="A960">
        <v>959</v>
      </c>
      <c r="B960" t="s">
        <v>64</v>
      </c>
      <c r="C960" t="s">
        <v>68</v>
      </c>
      <c r="D960" t="s">
        <v>2</v>
      </c>
      <c r="E960" t="s">
        <v>274</v>
      </c>
      <c r="F960">
        <v>85</v>
      </c>
      <c r="G960">
        <v>249216</v>
      </c>
      <c r="H960" t="b">
        <v>1</v>
      </c>
      <c r="I960">
        <v>200</v>
      </c>
      <c r="J960" s="1">
        <v>-0.33437274272291601</v>
      </c>
      <c r="K960" s="1">
        <v>1599.7285596056399</v>
      </c>
    </row>
    <row r="961" spans="1:11" x14ac:dyDescent="0.25">
      <c r="A961">
        <v>960</v>
      </c>
      <c r="B961" t="s">
        <v>64</v>
      </c>
      <c r="C961" t="s">
        <v>56</v>
      </c>
      <c r="D961" t="s">
        <v>2</v>
      </c>
      <c r="E961" t="s">
        <v>274</v>
      </c>
      <c r="F961">
        <v>3</v>
      </c>
      <c r="G961">
        <v>10938</v>
      </c>
      <c r="H961" t="b">
        <v>1</v>
      </c>
      <c r="I961">
        <v>113</v>
      </c>
      <c r="J961" s="1">
        <v>-0.918919763490055</v>
      </c>
      <c r="K961" s="1">
        <v>188.723776317843</v>
      </c>
    </row>
    <row r="962" spans="1:11" x14ac:dyDescent="0.25">
      <c r="A962">
        <v>961</v>
      </c>
      <c r="B962" t="s">
        <v>64</v>
      </c>
      <c r="C962" t="s">
        <v>57</v>
      </c>
      <c r="D962" t="s">
        <v>2</v>
      </c>
      <c r="E962" t="s">
        <v>274</v>
      </c>
      <c r="F962">
        <v>1</v>
      </c>
      <c r="G962">
        <v>12389</v>
      </c>
      <c r="H962" t="b">
        <v>1</v>
      </c>
      <c r="I962">
        <v>98</v>
      </c>
      <c r="J962" s="1">
        <v>-2.9440042576491798E-3</v>
      </c>
      <c r="K962" s="1">
        <v>152.91958475758901</v>
      </c>
    </row>
    <row r="963" spans="1:11" x14ac:dyDescent="0.25">
      <c r="A963">
        <v>962</v>
      </c>
      <c r="B963" t="s">
        <v>64</v>
      </c>
      <c r="C963" t="s">
        <v>69</v>
      </c>
      <c r="D963" t="s">
        <v>2</v>
      </c>
      <c r="E963" t="s">
        <v>274</v>
      </c>
      <c r="F963">
        <v>3</v>
      </c>
      <c r="G963">
        <v>24180</v>
      </c>
      <c r="H963" t="b">
        <v>1</v>
      </c>
      <c r="I963">
        <v>209</v>
      </c>
      <c r="J963" s="1">
        <v>0.45150694970577399</v>
      </c>
      <c r="K963" s="1">
        <v>142.685151863871</v>
      </c>
    </row>
    <row r="964" spans="1:11" x14ac:dyDescent="0.25">
      <c r="A964">
        <v>963</v>
      </c>
      <c r="B964" t="s">
        <v>64</v>
      </c>
      <c r="C964" t="s">
        <v>70</v>
      </c>
      <c r="D964" t="s">
        <v>2</v>
      </c>
      <c r="E964" t="s">
        <v>274</v>
      </c>
      <c r="F964">
        <v>103</v>
      </c>
      <c r="G964">
        <v>661106</v>
      </c>
      <c r="H964" t="b">
        <v>1</v>
      </c>
      <c r="I964">
        <v>129</v>
      </c>
      <c r="J964" s="1">
        <v>-0.62023265176463505</v>
      </c>
      <c r="K964" s="1">
        <v>44.898983708392898</v>
      </c>
    </row>
    <row r="965" spans="1:11" x14ac:dyDescent="0.25">
      <c r="A965">
        <v>964</v>
      </c>
      <c r="B965" t="s">
        <v>64</v>
      </c>
      <c r="C965" t="s">
        <v>71</v>
      </c>
      <c r="D965" t="s">
        <v>2</v>
      </c>
      <c r="E965" t="s">
        <v>274</v>
      </c>
      <c r="F965">
        <v>28</v>
      </c>
      <c r="G965">
        <v>72626</v>
      </c>
      <c r="H965" t="b">
        <v>1</v>
      </c>
      <c r="I965">
        <v>208</v>
      </c>
      <c r="J965" s="1">
        <v>-0.55775174012302997</v>
      </c>
      <c r="K965" s="1">
        <v>731.56423797754496</v>
      </c>
    </row>
    <row r="966" spans="1:11" x14ac:dyDescent="0.25">
      <c r="A966">
        <v>965</v>
      </c>
      <c r="B966" t="s">
        <v>72</v>
      </c>
      <c r="C966" t="s">
        <v>65</v>
      </c>
      <c r="D966" t="s">
        <v>2</v>
      </c>
      <c r="E966" t="s">
        <v>274</v>
      </c>
      <c r="F966">
        <v>2</v>
      </c>
      <c r="G966">
        <v>10724</v>
      </c>
      <c r="H966" t="b">
        <v>1</v>
      </c>
      <c r="I966">
        <v>103</v>
      </c>
      <c r="J966" s="1">
        <v>0.45554028984882899</v>
      </c>
      <c r="K966" s="1">
        <v>77.626528805534207</v>
      </c>
    </row>
    <row r="967" spans="1:11" x14ac:dyDescent="0.25">
      <c r="A967">
        <v>966</v>
      </c>
      <c r="B967" t="s">
        <v>73</v>
      </c>
      <c r="C967" t="s">
        <v>74</v>
      </c>
      <c r="D967" t="s">
        <v>2</v>
      </c>
      <c r="E967" t="s">
        <v>274</v>
      </c>
      <c r="F967">
        <v>15</v>
      </c>
      <c r="G967">
        <v>2174</v>
      </c>
      <c r="H967" t="b">
        <v>1</v>
      </c>
      <c r="I967">
        <v>43</v>
      </c>
      <c r="J967" s="1">
        <v>-0.98235849755925997</v>
      </c>
      <c r="K967" s="1">
        <v>38160.435344151403</v>
      </c>
    </row>
    <row r="968" spans="1:11" x14ac:dyDescent="0.25">
      <c r="A968">
        <v>967</v>
      </c>
      <c r="B968" t="s">
        <v>73</v>
      </c>
      <c r="C968" t="s">
        <v>75</v>
      </c>
      <c r="D968" t="s">
        <v>2</v>
      </c>
      <c r="E968" t="s">
        <v>274</v>
      </c>
      <c r="F968">
        <v>13</v>
      </c>
      <c r="G968">
        <v>2204</v>
      </c>
      <c r="H968" t="b">
        <v>1</v>
      </c>
      <c r="I968">
        <v>70</v>
      </c>
      <c r="J968" s="1">
        <v>0.229918505637869</v>
      </c>
      <c r="K968" s="1">
        <v>119173.36563912799</v>
      </c>
    </row>
    <row r="969" spans="1:11" x14ac:dyDescent="0.25">
      <c r="A969">
        <v>968</v>
      </c>
      <c r="B969" t="s">
        <v>73</v>
      </c>
      <c r="C969" t="s">
        <v>76</v>
      </c>
      <c r="D969" t="s">
        <v>2</v>
      </c>
      <c r="E969" t="s">
        <v>274</v>
      </c>
      <c r="F969">
        <v>96</v>
      </c>
      <c r="G969">
        <v>7339</v>
      </c>
      <c r="H969" t="b">
        <v>1</v>
      </c>
      <c r="I969">
        <v>66</v>
      </c>
      <c r="J969" s="1">
        <v>-0.99171579070003502</v>
      </c>
      <c r="K969" s="1">
        <v>163293.75806203499</v>
      </c>
    </row>
    <row r="970" spans="1:11" x14ac:dyDescent="0.25">
      <c r="A970">
        <v>969</v>
      </c>
      <c r="B970" t="s">
        <v>73</v>
      </c>
      <c r="C970" t="s">
        <v>50</v>
      </c>
      <c r="D970" t="s">
        <v>2</v>
      </c>
      <c r="E970" t="s">
        <v>274</v>
      </c>
      <c r="F970">
        <v>39</v>
      </c>
      <c r="G970">
        <v>3242</v>
      </c>
      <c r="H970" t="b">
        <v>1</v>
      </c>
      <c r="I970">
        <v>100</v>
      </c>
      <c r="J970" s="1">
        <v>-0.98599080088827296</v>
      </c>
      <c r="K970" s="1">
        <v>203199.27551668201</v>
      </c>
    </row>
    <row r="971" spans="1:11" x14ac:dyDescent="0.25">
      <c r="A971">
        <v>970</v>
      </c>
      <c r="B971" t="s">
        <v>73</v>
      </c>
      <c r="C971" t="s">
        <v>77</v>
      </c>
      <c r="D971" t="s">
        <v>2</v>
      </c>
      <c r="E971" t="s">
        <v>274</v>
      </c>
      <c r="F971">
        <v>88</v>
      </c>
      <c r="G971">
        <v>12311</v>
      </c>
      <c r="H971" t="b">
        <v>1</v>
      </c>
      <c r="I971">
        <v>100</v>
      </c>
      <c r="J971" s="1">
        <v>-0.96892238127483199</v>
      </c>
      <c r="K971" s="1">
        <v>281485.46367494803</v>
      </c>
    </row>
    <row r="972" spans="1:11" x14ac:dyDescent="0.25">
      <c r="A972">
        <v>971</v>
      </c>
      <c r="B972" t="s">
        <v>73</v>
      </c>
      <c r="C972" t="s">
        <v>78</v>
      </c>
      <c r="D972" t="s">
        <v>2</v>
      </c>
      <c r="E972" t="s">
        <v>274</v>
      </c>
      <c r="F972">
        <v>103</v>
      </c>
      <c r="G972">
        <v>11564</v>
      </c>
      <c r="H972" t="b">
        <v>1</v>
      </c>
      <c r="I972">
        <v>78</v>
      </c>
      <c r="J972" s="1">
        <v>-0.766015949550092</v>
      </c>
      <c r="K972" s="1">
        <v>392141.87451970502</v>
      </c>
    </row>
    <row r="973" spans="1:11" x14ac:dyDescent="0.25">
      <c r="A973">
        <v>972</v>
      </c>
      <c r="B973" t="s">
        <v>73</v>
      </c>
      <c r="C973" t="s">
        <v>79</v>
      </c>
      <c r="D973" t="s">
        <v>2</v>
      </c>
      <c r="E973" t="s">
        <v>274</v>
      </c>
      <c r="F973">
        <v>172</v>
      </c>
      <c r="G973">
        <v>3845</v>
      </c>
      <c r="H973" t="b">
        <v>1</v>
      </c>
      <c r="I973">
        <v>81</v>
      </c>
      <c r="J973" s="1">
        <v>-0.98948568477737098</v>
      </c>
      <c r="K973" s="1">
        <v>2551717.2420192398</v>
      </c>
    </row>
    <row r="974" spans="1:11" x14ac:dyDescent="0.25">
      <c r="A974">
        <v>973</v>
      </c>
      <c r="B974" t="s">
        <v>73</v>
      </c>
      <c r="C974" t="s">
        <v>80</v>
      </c>
      <c r="D974" t="s">
        <v>2</v>
      </c>
      <c r="E974" t="s">
        <v>274</v>
      </c>
      <c r="F974">
        <v>266</v>
      </c>
      <c r="G974">
        <v>4024</v>
      </c>
      <c r="H974" t="b">
        <v>1</v>
      </c>
      <c r="I974">
        <v>119</v>
      </c>
      <c r="J974" s="1">
        <v>-0.992870413694936</v>
      </c>
      <c r="K974" s="1">
        <v>2673496.1745826802</v>
      </c>
    </row>
    <row r="975" spans="1:11" x14ac:dyDescent="0.25">
      <c r="A975">
        <v>974</v>
      </c>
      <c r="B975" t="s">
        <v>73</v>
      </c>
      <c r="C975" t="s">
        <v>81</v>
      </c>
      <c r="D975" t="s">
        <v>2</v>
      </c>
      <c r="E975" t="s">
        <v>274</v>
      </c>
      <c r="F975">
        <v>7</v>
      </c>
      <c r="G975">
        <v>2197</v>
      </c>
      <c r="H975" t="b">
        <v>1</v>
      </c>
      <c r="I975">
        <v>41</v>
      </c>
      <c r="J975" s="1">
        <v>-0.407967061460003</v>
      </c>
      <c r="K975" s="1">
        <v>96031.427238360397</v>
      </c>
    </row>
    <row r="976" spans="1:11" x14ac:dyDescent="0.25">
      <c r="A976">
        <v>975</v>
      </c>
      <c r="B976" t="s">
        <v>73</v>
      </c>
      <c r="C976" t="s">
        <v>82</v>
      </c>
      <c r="D976" t="s">
        <v>2</v>
      </c>
      <c r="E976" t="s">
        <v>274</v>
      </c>
      <c r="F976">
        <v>5</v>
      </c>
      <c r="G976">
        <v>1370</v>
      </c>
      <c r="H976" t="b">
        <v>1</v>
      </c>
      <c r="I976">
        <v>41</v>
      </c>
      <c r="J976" s="1">
        <v>-0.14749685262678999</v>
      </c>
      <c r="K976" s="1">
        <v>116123.95978925499</v>
      </c>
    </row>
    <row r="977" spans="1:11" x14ac:dyDescent="0.25">
      <c r="A977">
        <v>976</v>
      </c>
      <c r="B977" t="s">
        <v>73</v>
      </c>
      <c r="C977" t="s">
        <v>83</v>
      </c>
      <c r="D977" t="s">
        <v>2</v>
      </c>
      <c r="E977" t="s">
        <v>274</v>
      </c>
      <c r="F977">
        <v>5</v>
      </c>
      <c r="G977">
        <v>1028</v>
      </c>
      <c r="H977" t="b">
        <v>1</v>
      </c>
      <c r="I977">
        <v>42</v>
      </c>
      <c r="J977" s="1">
        <v>0.95983041448510698</v>
      </c>
      <c r="K977" s="1">
        <v>183716.71327285399</v>
      </c>
    </row>
    <row r="978" spans="1:11" x14ac:dyDescent="0.25">
      <c r="A978">
        <v>977</v>
      </c>
      <c r="B978" t="s">
        <v>73</v>
      </c>
      <c r="C978" t="s">
        <v>84</v>
      </c>
      <c r="D978" t="s">
        <v>2</v>
      </c>
      <c r="E978" t="s">
        <v>274</v>
      </c>
      <c r="F978">
        <v>5</v>
      </c>
      <c r="G978">
        <v>1240</v>
      </c>
      <c r="H978" t="b">
        <v>1</v>
      </c>
      <c r="I978">
        <v>42</v>
      </c>
      <c r="J978" s="1">
        <v>0.64661141561652102</v>
      </c>
      <c r="K978" s="1">
        <v>148246.13842382401</v>
      </c>
    </row>
    <row r="979" spans="1:11" x14ac:dyDescent="0.25">
      <c r="A979">
        <v>978</v>
      </c>
      <c r="B979" t="s">
        <v>73</v>
      </c>
      <c r="C979" t="s">
        <v>85</v>
      </c>
      <c r="D979" t="s">
        <v>2</v>
      </c>
      <c r="E979" t="s">
        <v>274</v>
      </c>
      <c r="F979">
        <v>26</v>
      </c>
      <c r="G979">
        <v>10267</v>
      </c>
      <c r="H979" t="b">
        <v>1</v>
      </c>
      <c r="I979">
        <v>47</v>
      </c>
      <c r="J979" s="1">
        <v>-0.354960674119629</v>
      </c>
      <c r="K979" s="1">
        <v>55959.7043298922</v>
      </c>
    </row>
    <row r="980" spans="1:11" x14ac:dyDescent="0.25">
      <c r="A980">
        <v>979</v>
      </c>
      <c r="B980" t="s">
        <v>73</v>
      </c>
      <c r="C980" t="s">
        <v>86</v>
      </c>
      <c r="D980" t="s">
        <v>2</v>
      </c>
      <c r="E980" t="s">
        <v>274</v>
      </c>
      <c r="F980">
        <v>5</v>
      </c>
      <c r="G980">
        <v>895</v>
      </c>
      <c r="H980" t="b">
        <v>1</v>
      </c>
      <c r="I980">
        <v>42</v>
      </c>
      <c r="J980" s="1">
        <v>0.905420780137843</v>
      </c>
      <c r="K980" s="1">
        <v>174402.43322202301</v>
      </c>
    </row>
    <row r="981" spans="1:11" x14ac:dyDescent="0.25">
      <c r="A981">
        <v>980</v>
      </c>
      <c r="B981" t="s">
        <v>73</v>
      </c>
      <c r="C981" t="s">
        <v>87</v>
      </c>
      <c r="D981" t="s">
        <v>2</v>
      </c>
      <c r="E981" t="s">
        <v>274</v>
      </c>
      <c r="F981">
        <v>8</v>
      </c>
      <c r="G981">
        <v>1589</v>
      </c>
      <c r="H981" t="b">
        <v>1</v>
      </c>
      <c r="I981">
        <v>52</v>
      </c>
      <c r="J981" s="1">
        <v>-0.32681112332586698</v>
      </c>
      <c r="K981" s="1">
        <v>175737.589426127</v>
      </c>
    </row>
    <row r="982" spans="1:11" x14ac:dyDescent="0.25">
      <c r="A982">
        <v>981</v>
      </c>
      <c r="B982" t="s">
        <v>73</v>
      </c>
      <c r="C982" t="s">
        <v>88</v>
      </c>
      <c r="D982" t="s">
        <v>2</v>
      </c>
      <c r="E982" t="s">
        <v>274</v>
      </c>
      <c r="F982">
        <v>19</v>
      </c>
      <c r="G982">
        <v>5212</v>
      </c>
      <c r="H982" t="b">
        <v>1</v>
      </c>
      <c r="I982">
        <v>54</v>
      </c>
      <c r="J982" s="1">
        <v>0.52763363976387001</v>
      </c>
      <c r="K982" s="1">
        <v>91200.674475823704</v>
      </c>
    </row>
    <row r="983" spans="1:11" x14ac:dyDescent="0.25">
      <c r="A983">
        <v>982</v>
      </c>
      <c r="B983" t="s">
        <v>73</v>
      </c>
      <c r="C983" t="s">
        <v>89</v>
      </c>
      <c r="D983" t="s">
        <v>2</v>
      </c>
      <c r="E983" t="s">
        <v>274</v>
      </c>
      <c r="F983">
        <v>9</v>
      </c>
      <c r="G983">
        <v>1271</v>
      </c>
      <c r="H983" t="b">
        <v>1</v>
      </c>
      <c r="I983">
        <v>51</v>
      </c>
      <c r="J983" s="1">
        <v>0.82248363169957095</v>
      </c>
      <c r="K983" s="1">
        <v>274788.84665003902</v>
      </c>
    </row>
    <row r="984" spans="1:11" x14ac:dyDescent="0.25">
      <c r="A984">
        <v>983</v>
      </c>
      <c r="B984" t="s">
        <v>73</v>
      </c>
      <c r="C984" t="s">
        <v>90</v>
      </c>
      <c r="D984" t="s">
        <v>2</v>
      </c>
      <c r="E984" t="s">
        <v>274</v>
      </c>
      <c r="F984">
        <v>7</v>
      </c>
      <c r="G984">
        <v>1461</v>
      </c>
      <c r="H984" t="b">
        <v>1</v>
      </c>
      <c r="I984">
        <v>44</v>
      </c>
      <c r="J984" s="1">
        <v>0.97223319205093806</v>
      </c>
      <c r="K984" s="1">
        <v>175600.79031135101</v>
      </c>
    </row>
    <row r="985" spans="1:11" x14ac:dyDescent="0.25">
      <c r="A985">
        <v>984</v>
      </c>
      <c r="B985" t="s">
        <v>73</v>
      </c>
      <c r="C985" t="s">
        <v>91</v>
      </c>
      <c r="D985" t="s">
        <v>2</v>
      </c>
      <c r="E985" t="s">
        <v>274</v>
      </c>
      <c r="F985">
        <v>9</v>
      </c>
      <c r="G985">
        <v>1188</v>
      </c>
      <c r="H985" t="b">
        <v>1</v>
      </c>
      <c r="I985">
        <v>48</v>
      </c>
      <c r="J985" s="1">
        <v>0.60420785919027797</v>
      </c>
      <c r="K985" s="1">
        <v>298422.53003739897</v>
      </c>
    </row>
    <row r="986" spans="1:11" x14ac:dyDescent="0.25">
      <c r="A986">
        <v>985</v>
      </c>
      <c r="B986" t="s">
        <v>73</v>
      </c>
      <c r="C986" t="s">
        <v>92</v>
      </c>
      <c r="D986" t="s">
        <v>2</v>
      </c>
      <c r="E986" t="s">
        <v>274</v>
      </c>
      <c r="F986">
        <v>20</v>
      </c>
      <c r="G986">
        <v>2339</v>
      </c>
      <c r="H986" t="b">
        <v>1</v>
      </c>
      <c r="I986">
        <v>63</v>
      </c>
      <c r="J986" s="1">
        <v>6.0582398465174299E-3</v>
      </c>
      <c r="K986" s="1">
        <v>356445.94105177</v>
      </c>
    </row>
    <row r="987" spans="1:11" x14ac:dyDescent="0.25">
      <c r="A987">
        <v>986</v>
      </c>
      <c r="B987" t="s">
        <v>73</v>
      </c>
      <c r="C987" t="s">
        <v>93</v>
      </c>
      <c r="D987" t="s">
        <v>2</v>
      </c>
      <c r="E987" t="s">
        <v>274</v>
      </c>
      <c r="F987">
        <v>47</v>
      </c>
      <c r="G987">
        <v>2158</v>
      </c>
      <c r="H987" t="b">
        <v>1</v>
      </c>
      <c r="I987">
        <v>71</v>
      </c>
      <c r="J987" s="1">
        <v>-0.93368174132596804</v>
      </c>
      <c r="K987" s="1">
        <v>1064263.3567737699</v>
      </c>
    </row>
    <row r="988" spans="1:11" x14ac:dyDescent="0.25">
      <c r="A988">
        <v>987</v>
      </c>
      <c r="B988" t="s">
        <v>73</v>
      </c>
      <c r="C988" t="s">
        <v>94</v>
      </c>
      <c r="D988" t="s">
        <v>2</v>
      </c>
      <c r="E988" t="s">
        <v>274</v>
      </c>
      <c r="F988">
        <v>42</v>
      </c>
      <c r="G988">
        <v>11156</v>
      </c>
      <c r="H988" t="b">
        <v>1</v>
      </c>
      <c r="I988">
        <v>75</v>
      </c>
      <c r="J988" s="1">
        <v>0.14227098279738401</v>
      </c>
      <c r="K988" s="1">
        <v>93330.626982323694</v>
      </c>
    </row>
    <row r="989" spans="1:11" x14ac:dyDescent="0.25">
      <c r="A989">
        <v>988</v>
      </c>
      <c r="B989" t="s">
        <v>73</v>
      </c>
      <c r="C989" t="s">
        <v>95</v>
      </c>
      <c r="D989" t="s">
        <v>2</v>
      </c>
      <c r="E989" t="s">
        <v>274</v>
      </c>
      <c r="F989">
        <v>24</v>
      </c>
      <c r="G989">
        <v>1914</v>
      </c>
      <c r="H989" t="b">
        <v>1</v>
      </c>
      <c r="I989">
        <v>59</v>
      </c>
      <c r="J989" s="1">
        <v>-0.985667308785798</v>
      </c>
      <c r="K989" s="1">
        <v>584561.73810055899</v>
      </c>
    </row>
    <row r="990" spans="1:11" x14ac:dyDescent="0.25">
      <c r="A990">
        <v>989</v>
      </c>
      <c r="B990" t="s">
        <v>73</v>
      </c>
      <c r="C990" t="s">
        <v>96</v>
      </c>
      <c r="D990" t="s">
        <v>2</v>
      </c>
      <c r="E990" t="s">
        <v>274</v>
      </c>
      <c r="F990">
        <v>55</v>
      </c>
      <c r="G990">
        <v>2514</v>
      </c>
      <c r="H990" t="b">
        <v>1</v>
      </c>
      <c r="I990">
        <v>59</v>
      </c>
      <c r="J990" s="1">
        <v>0.16445638759269199</v>
      </c>
      <c r="K990" s="1">
        <v>1128623.8450732699</v>
      </c>
    </row>
    <row r="991" spans="1:11" x14ac:dyDescent="0.25">
      <c r="A991">
        <v>990</v>
      </c>
      <c r="B991" t="s">
        <v>73</v>
      </c>
      <c r="C991" t="s">
        <v>97</v>
      </c>
      <c r="D991" t="s">
        <v>2</v>
      </c>
      <c r="E991" t="s">
        <v>274</v>
      </c>
      <c r="F991">
        <v>38</v>
      </c>
      <c r="G991">
        <v>2186</v>
      </c>
      <c r="H991" t="b">
        <v>1</v>
      </c>
      <c r="I991">
        <v>76</v>
      </c>
      <c r="J991" s="1">
        <v>0.52155378997398305</v>
      </c>
      <c r="K991" s="1">
        <v>869137.571634055</v>
      </c>
    </row>
    <row r="992" spans="1:11" x14ac:dyDescent="0.25">
      <c r="A992">
        <v>991</v>
      </c>
      <c r="B992" t="s">
        <v>73</v>
      </c>
      <c r="C992" t="s">
        <v>98</v>
      </c>
      <c r="D992" t="s">
        <v>2</v>
      </c>
      <c r="E992" t="s">
        <v>274</v>
      </c>
      <c r="F992">
        <v>102</v>
      </c>
      <c r="G992">
        <v>12832</v>
      </c>
      <c r="H992" t="b">
        <v>1</v>
      </c>
      <c r="I992">
        <v>104</v>
      </c>
      <c r="J992" s="1">
        <v>-0.52309880197192504</v>
      </c>
      <c r="K992" s="1">
        <v>317405.250129605</v>
      </c>
    </row>
    <row r="993" spans="1:11" x14ac:dyDescent="0.25">
      <c r="A993">
        <v>992</v>
      </c>
      <c r="B993" t="s">
        <v>73</v>
      </c>
      <c r="C993" t="s">
        <v>99</v>
      </c>
      <c r="D993" t="s">
        <v>2</v>
      </c>
      <c r="E993" t="s">
        <v>274</v>
      </c>
      <c r="F993">
        <v>72</v>
      </c>
      <c r="G993">
        <v>6767</v>
      </c>
      <c r="H993" t="b">
        <v>1</v>
      </c>
      <c r="I993">
        <v>81</v>
      </c>
      <c r="J993" s="1">
        <v>-0.95579372716871702</v>
      </c>
      <c r="K993" s="1">
        <v>426424.57449041301</v>
      </c>
    </row>
    <row r="994" spans="1:11" x14ac:dyDescent="0.25">
      <c r="A994">
        <v>993</v>
      </c>
      <c r="B994" t="s">
        <v>73</v>
      </c>
      <c r="C994" t="s">
        <v>100</v>
      </c>
      <c r="D994" t="s">
        <v>2</v>
      </c>
      <c r="E994" t="s">
        <v>274</v>
      </c>
      <c r="F994">
        <v>50</v>
      </c>
      <c r="G994">
        <v>2277</v>
      </c>
      <c r="H994" t="b">
        <v>1</v>
      </c>
      <c r="I994">
        <v>67</v>
      </c>
      <c r="J994" s="1">
        <v>-0.99622870236459604</v>
      </c>
      <c r="K994" s="1">
        <v>1160106.3265637299</v>
      </c>
    </row>
    <row r="995" spans="1:11" x14ac:dyDescent="0.25">
      <c r="A995">
        <v>994</v>
      </c>
      <c r="B995" t="s">
        <v>73</v>
      </c>
      <c r="C995" t="s">
        <v>101</v>
      </c>
      <c r="D995" t="s">
        <v>2</v>
      </c>
      <c r="E995" t="s">
        <v>274</v>
      </c>
      <c r="F995">
        <v>118</v>
      </c>
      <c r="G995">
        <v>4137</v>
      </c>
      <c r="H995" t="b">
        <v>1</v>
      </c>
      <c r="I995">
        <v>88</v>
      </c>
      <c r="J995" s="1">
        <v>-0.98643871768677505</v>
      </c>
      <c r="K995" s="1">
        <v>1468718.3126002301</v>
      </c>
    </row>
    <row r="996" spans="1:11" x14ac:dyDescent="0.25">
      <c r="A996">
        <v>995</v>
      </c>
      <c r="B996" t="s">
        <v>102</v>
      </c>
      <c r="C996" t="s">
        <v>103</v>
      </c>
      <c r="D996" t="s">
        <v>2</v>
      </c>
      <c r="E996" t="s">
        <v>274</v>
      </c>
      <c r="F996">
        <v>1</v>
      </c>
      <c r="G996">
        <v>8234</v>
      </c>
      <c r="H996" t="b">
        <v>1</v>
      </c>
      <c r="I996">
        <v>117</v>
      </c>
      <c r="J996" s="1">
        <v>-0.33072307860978101</v>
      </c>
      <c r="K996" s="1">
        <v>239.131357996649</v>
      </c>
    </row>
    <row r="997" spans="1:11" x14ac:dyDescent="0.25">
      <c r="A997">
        <v>996</v>
      </c>
      <c r="B997" t="s">
        <v>102</v>
      </c>
      <c r="C997" t="s">
        <v>31</v>
      </c>
      <c r="D997" t="s">
        <v>2</v>
      </c>
      <c r="E997" t="s">
        <v>274</v>
      </c>
      <c r="F997">
        <v>2</v>
      </c>
      <c r="G997">
        <v>11254</v>
      </c>
      <c r="H997" t="b">
        <v>1</v>
      </c>
      <c r="I997">
        <v>125</v>
      </c>
      <c r="J997" s="1">
        <v>0.53427027609863798</v>
      </c>
      <c r="K997" s="1">
        <v>258.98402656561598</v>
      </c>
    </row>
    <row r="998" spans="1:11" x14ac:dyDescent="0.25">
      <c r="A998">
        <v>997</v>
      </c>
      <c r="B998" t="s">
        <v>102</v>
      </c>
      <c r="C998" t="s">
        <v>104</v>
      </c>
      <c r="D998" t="s">
        <v>2</v>
      </c>
      <c r="E998" t="s">
        <v>274</v>
      </c>
      <c r="F998">
        <v>3</v>
      </c>
      <c r="G998">
        <v>12721</v>
      </c>
      <c r="H998" t="b">
        <v>1</v>
      </c>
      <c r="I998">
        <v>135</v>
      </c>
      <c r="J998" s="1">
        <v>-0.86173733969299904</v>
      </c>
      <c r="K998" s="1">
        <v>273.41725242089302</v>
      </c>
    </row>
    <row r="999" spans="1:11" x14ac:dyDescent="0.25">
      <c r="A999">
        <v>998</v>
      </c>
      <c r="B999" t="s">
        <v>102</v>
      </c>
      <c r="C999" t="s">
        <v>32</v>
      </c>
      <c r="D999" t="s">
        <v>2</v>
      </c>
      <c r="E999" t="s">
        <v>274</v>
      </c>
      <c r="F999">
        <v>4</v>
      </c>
      <c r="G999">
        <v>15263</v>
      </c>
      <c r="H999" t="b">
        <v>1</v>
      </c>
      <c r="I999">
        <v>143</v>
      </c>
      <c r="J999" s="1">
        <v>-0.57268319538453705</v>
      </c>
      <c r="K999" s="1">
        <v>300.251727932638</v>
      </c>
    </row>
    <row r="1000" spans="1:11" x14ac:dyDescent="0.25">
      <c r="A1000">
        <v>999</v>
      </c>
      <c r="B1000" t="s">
        <v>102</v>
      </c>
      <c r="C1000" t="s">
        <v>105</v>
      </c>
      <c r="D1000" t="s">
        <v>2</v>
      </c>
      <c r="E1000" t="s">
        <v>274</v>
      </c>
      <c r="F1000">
        <v>4</v>
      </c>
      <c r="G1000">
        <v>15228</v>
      </c>
      <c r="H1000" t="b">
        <v>1</v>
      </c>
      <c r="I1000">
        <v>149</v>
      </c>
      <c r="J1000" s="1">
        <v>0.22017082070008401</v>
      </c>
      <c r="K1000" s="1">
        <v>320.48531133236202</v>
      </c>
    </row>
    <row r="1001" spans="1:11" x14ac:dyDescent="0.25">
      <c r="A1001">
        <v>1000</v>
      </c>
      <c r="B1001" t="s">
        <v>102</v>
      </c>
      <c r="C1001" t="s">
        <v>33</v>
      </c>
      <c r="D1001" t="s">
        <v>2</v>
      </c>
      <c r="E1001" t="s">
        <v>274</v>
      </c>
      <c r="F1001">
        <v>6</v>
      </c>
      <c r="G1001">
        <v>19503</v>
      </c>
      <c r="H1001" t="b">
        <v>1</v>
      </c>
      <c r="I1001">
        <v>157</v>
      </c>
      <c r="J1001" s="1">
        <v>-0.216594674259701</v>
      </c>
      <c r="K1001" s="1">
        <v>333.777974572689</v>
      </c>
    </row>
    <row r="1002" spans="1:11" x14ac:dyDescent="0.25">
      <c r="A1002">
        <v>1001</v>
      </c>
      <c r="B1002" t="s">
        <v>102</v>
      </c>
      <c r="C1002" t="s">
        <v>106</v>
      </c>
      <c r="D1002" t="s">
        <v>2</v>
      </c>
      <c r="E1002" t="s">
        <v>274</v>
      </c>
      <c r="F1002">
        <v>7</v>
      </c>
      <c r="G1002">
        <v>20606</v>
      </c>
      <c r="H1002" t="b">
        <v>1</v>
      </c>
      <c r="I1002">
        <v>165</v>
      </c>
      <c r="J1002" s="1">
        <v>-0.50360125932078903</v>
      </c>
      <c r="K1002" s="1">
        <v>341.05253937381502</v>
      </c>
    </row>
    <row r="1003" spans="1:11" x14ac:dyDescent="0.25">
      <c r="A1003">
        <v>1002</v>
      </c>
      <c r="B1003" t="s">
        <v>107</v>
      </c>
      <c r="C1003" t="s">
        <v>108</v>
      </c>
      <c r="D1003" t="s">
        <v>2</v>
      </c>
      <c r="E1003" t="s">
        <v>274</v>
      </c>
      <c r="F1003">
        <v>2</v>
      </c>
      <c r="G1003">
        <v>4668</v>
      </c>
      <c r="H1003" t="b">
        <v>1</v>
      </c>
      <c r="I1003">
        <v>84</v>
      </c>
      <c r="J1003" s="1">
        <v>-0.71417770614576404</v>
      </c>
      <c r="K1003" s="1">
        <v>108.615245478981</v>
      </c>
    </row>
    <row r="1004" spans="1:11" x14ac:dyDescent="0.25">
      <c r="A1004">
        <v>1003</v>
      </c>
      <c r="B1004" t="s">
        <v>107</v>
      </c>
      <c r="C1004" t="s">
        <v>109</v>
      </c>
      <c r="D1004" t="s">
        <v>2</v>
      </c>
      <c r="E1004" t="s">
        <v>274</v>
      </c>
      <c r="F1004">
        <v>1</v>
      </c>
      <c r="G1004">
        <v>3948</v>
      </c>
      <c r="H1004" t="b">
        <v>1</v>
      </c>
      <c r="I1004">
        <v>76</v>
      </c>
      <c r="J1004" s="1">
        <v>-0.478400164040923</v>
      </c>
      <c r="K1004" s="1">
        <v>89.686586604783898</v>
      </c>
    </row>
    <row r="1005" spans="1:11" x14ac:dyDescent="0.25">
      <c r="A1005">
        <v>1004</v>
      </c>
      <c r="B1005" t="s">
        <v>107</v>
      </c>
      <c r="C1005" t="s">
        <v>110</v>
      </c>
      <c r="D1005" t="s">
        <v>2</v>
      </c>
      <c r="E1005" t="s">
        <v>274</v>
      </c>
      <c r="F1005">
        <v>1</v>
      </c>
      <c r="G1005">
        <v>3253</v>
      </c>
      <c r="H1005" t="b">
        <v>1</v>
      </c>
      <c r="I1005">
        <v>66</v>
      </c>
      <c r="J1005" s="1">
        <v>-0.77979808290479602</v>
      </c>
      <c r="K1005" s="1">
        <v>83.021246191523403</v>
      </c>
    </row>
    <row r="1006" spans="1:11" x14ac:dyDescent="0.25">
      <c r="A1006">
        <v>1005</v>
      </c>
      <c r="B1006" t="s">
        <v>107</v>
      </c>
      <c r="C1006" t="s">
        <v>111</v>
      </c>
      <c r="D1006" t="s">
        <v>2</v>
      </c>
      <c r="E1006" t="s">
        <v>274</v>
      </c>
      <c r="F1006">
        <v>2</v>
      </c>
      <c r="G1006">
        <v>4566</v>
      </c>
      <c r="H1006" t="b">
        <v>1</v>
      </c>
      <c r="I1006">
        <v>80</v>
      </c>
      <c r="J1006" s="1">
        <v>0.136749519564561</v>
      </c>
      <c r="K1006" s="1">
        <v>104.590572092429</v>
      </c>
    </row>
    <row r="1007" spans="1:11" x14ac:dyDescent="0.25">
      <c r="A1007">
        <v>1006</v>
      </c>
      <c r="B1007" t="s">
        <v>107</v>
      </c>
      <c r="C1007" t="s">
        <v>112</v>
      </c>
      <c r="D1007" t="s">
        <v>2</v>
      </c>
      <c r="E1007" t="s">
        <v>274</v>
      </c>
      <c r="F1007">
        <v>1</v>
      </c>
      <c r="G1007">
        <v>4026</v>
      </c>
      <c r="H1007" t="b">
        <v>1</v>
      </c>
      <c r="I1007">
        <v>74</v>
      </c>
      <c r="J1007" s="1">
        <v>-0.78151366476971396</v>
      </c>
      <c r="K1007" s="1">
        <v>102.76271734103899</v>
      </c>
    </row>
    <row r="1008" spans="1:11" x14ac:dyDescent="0.25">
      <c r="A1008">
        <v>1007</v>
      </c>
      <c r="B1008" t="s">
        <v>107</v>
      </c>
      <c r="C1008" t="s">
        <v>113</v>
      </c>
      <c r="D1008" t="s">
        <v>2</v>
      </c>
      <c r="E1008" t="s">
        <v>274</v>
      </c>
      <c r="F1008">
        <v>0</v>
      </c>
      <c r="G1008">
        <v>890</v>
      </c>
      <c r="H1008" t="b">
        <v>1</v>
      </c>
      <c r="I1008">
        <v>40</v>
      </c>
      <c r="J1008" s="1">
        <v>0.25477179291414598</v>
      </c>
      <c r="K1008" s="1">
        <v>34.355587732794298</v>
      </c>
    </row>
    <row r="1009" spans="1:11" x14ac:dyDescent="0.25">
      <c r="A1009">
        <v>1008</v>
      </c>
      <c r="B1009" t="s">
        <v>107</v>
      </c>
      <c r="C1009" t="s">
        <v>114</v>
      </c>
      <c r="D1009" t="s">
        <v>2</v>
      </c>
      <c r="E1009" t="s">
        <v>274</v>
      </c>
      <c r="F1009">
        <v>0</v>
      </c>
      <c r="G1009">
        <v>1264</v>
      </c>
      <c r="H1009" t="b">
        <v>1</v>
      </c>
      <c r="I1009">
        <v>50</v>
      </c>
      <c r="J1009" s="1">
        <v>0.259493070309746</v>
      </c>
      <c r="K1009" s="1">
        <v>39.741239641804597</v>
      </c>
    </row>
    <row r="1010" spans="1:11" x14ac:dyDescent="0.25">
      <c r="A1010">
        <v>1009</v>
      </c>
      <c r="B1010" t="s">
        <v>107</v>
      </c>
      <c r="C1010" t="s">
        <v>115</v>
      </c>
      <c r="D1010" t="s">
        <v>2</v>
      </c>
      <c r="E1010" t="s">
        <v>274</v>
      </c>
      <c r="F1010">
        <v>0</v>
      </c>
      <c r="G1010">
        <v>914</v>
      </c>
      <c r="H1010" t="b">
        <v>1</v>
      </c>
      <c r="I1010">
        <v>38</v>
      </c>
      <c r="J1010" s="1">
        <v>-0.34025235629652301</v>
      </c>
      <c r="K1010" s="1">
        <v>27.587177968275601</v>
      </c>
    </row>
    <row r="1011" spans="1:11" x14ac:dyDescent="0.25">
      <c r="A1011">
        <v>1010</v>
      </c>
      <c r="B1011" t="s">
        <v>107</v>
      </c>
      <c r="C1011" t="s">
        <v>116</v>
      </c>
      <c r="D1011" t="s">
        <v>2</v>
      </c>
      <c r="E1011" t="s">
        <v>274</v>
      </c>
      <c r="F1011">
        <v>0</v>
      </c>
      <c r="G1011">
        <v>1196</v>
      </c>
      <c r="H1011" t="b">
        <v>1</v>
      </c>
      <c r="I1011">
        <v>53</v>
      </c>
      <c r="J1011" s="1">
        <v>-0.60823347214992796</v>
      </c>
      <c r="K1011" s="1">
        <v>43.169795211935899</v>
      </c>
    </row>
    <row r="1012" spans="1:11" x14ac:dyDescent="0.25">
      <c r="A1012">
        <v>1011</v>
      </c>
      <c r="B1012" t="s">
        <v>107</v>
      </c>
      <c r="C1012" t="s">
        <v>117</v>
      </c>
      <c r="D1012" t="s">
        <v>2</v>
      </c>
      <c r="E1012" t="s">
        <v>274</v>
      </c>
      <c r="F1012">
        <v>0</v>
      </c>
      <c r="G1012">
        <v>1027</v>
      </c>
      <c r="H1012" t="b">
        <v>1</v>
      </c>
      <c r="I1012">
        <v>42</v>
      </c>
      <c r="J1012" s="1">
        <v>0.104830353103965</v>
      </c>
      <c r="K1012" s="1">
        <v>32.728181505088898</v>
      </c>
    </row>
    <row r="1013" spans="1:11" x14ac:dyDescent="0.25">
      <c r="A1013">
        <v>1012</v>
      </c>
      <c r="B1013" t="s">
        <v>107</v>
      </c>
      <c r="C1013" t="s">
        <v>118</v>
      </c>
      <c r="D1013" t="s">
        <v>2</v>
      </c>
      <c r="E1013" t="s">
        <v>274</v>
      </c>
      <c r="F1013">
        <v>0</v>
      </c>
      <c r="G1013">
        <v>933</v>
      </c>
      <c r="H1013" t="b">
        <v>1</v>
      </c>
      <c r="I1013">
        <v>34</v>
      </c>
      <c r="J1013" s="1">
        <v>-7.8646713438745006E-2</v>
      </c>
      <c r="K1013" s="1">
        <v>27.262424809216899</v>
      </c>
    </row>
    <row r="1014" spans="1:11" x14ac:dyDescent="0.25">
      <c r="A1014">
        <v>1013</v>
      </c>
      <c r="B1014" t="s">
        <v>119</v>
      </c>
      <c r="C1014" t="s">
        <v>120</v>
      </c>
      <c r="D1014" t="s">
        <v>2</v>
      </c>
      <c r="E1014" t="s">
        <v>274</v>
      </c>
      <c r="F1014">
        <v>154</v>
      </c>
      <c r="G1014">
        <v>16255</v>
      </c>
      <c r="H1014" t="b">
        <v>1</v>
      </c>
      <c r="I1014">
        <v>52</v>
      </c>
      <c r="J1014" s="1">
        <v>0.49954931973458699</v>
      </c>
      <c r="K1014" s="1">
        <v>111.07481401918</v>
      </c>
    </row>
    <row r="1015" spans="1:11" x14ac:dyDescent="0.25">
      <c r="A1015">
        <v>1014</v>
      </c>
      <c r="B1015" t="s">
        <v>119</v>
      </c>
      <c r="C1015" t="s">
        <v>29</v>
      </c>
      <c r="D1015" t="s">
        <v>2</v>
      </c>
      <c r="E1015" t="s">
        <v>274</v>
      </c>
      <c r="F1015">
        <v>4</v>
      </c>
      <c r="G1015">
        <v>5793</v>
      </c>
      <c r="H1015" t="b">
        <v>1</v>
      </c>
      <c r="I1015">
        <v>38</v>
      </c>
      <c r="J1015" s="1">
        <v>-0.77602966771276205</v>
      </c>
      <c r="K1015" s="1">
        <v>208.56742171041199</v>
      </c>
    </row>
    <row r="1016" spans="1:11" x14ac:dyDescent="0.25">
      <c r="A1016">
        <v>1015</v>
      </c>
      <c r="B1016" t="s">
        <v>119</v>
      </c>
      <c r="C1016" t="s">
        <v>32</v>
      </c>
      <c r="D1016" t="s">
        <v>2</v>
      </c>
      <c r="E1016" t="s">
        <v>274</v>
      </c>
      <c r="F1016">
        <v>74</v>
      </c>
      <c r="G1016">
        <v>18080</v>
      </c>
      <c r="H1016" t="b">
        <v>1</v>
      </c>
      <c r="I1016">
        <v>55</v>
      </c>
      <c r="J1016" s="1">
        <v>-0.73569024621308299</v>
      </c>
      <c r="K1016" s="1">
        <v>752.50623953547995</v>
      </c>
    </row>
    <row r="1017" spans="1:11" x14ac:dyDescent="0.25">
      <c r="A1017">
        <v>1016</v>
      </c>
      <c r="B1017" t="s">
        <v>119</v>
      </c>
      <c r="C1017" t="s">
        <v>121</v>
      </c>
      <c r="D1017" t="s">
        <v>2</v>
      </c>
      <c r="E1017" t="s">
        <v>274</v>
      </c>
      <c r="F1017">
        <v>900</v>
      </c>
      <c r="G1017">
        <v>3716</v>
      </c>
      <c r="H1017" t="b">
        <v>0</v>
      </c>
      <c r="I1017">
        <v>-1</v>
      </c>
      <c r="J1017" s="1">
        <v>2567.1360619869702</v>
      </c>
      <c r="K1017" s="1">
        <v>2703.4545367250098</v>
      </c>
    </row>
    <row r="1018" spans="1:11" x14ac:dyDescent="0.25">
      <c r="A1018">
        <v>1017</v>
      </c>
      <c r="B1018" t="s">
        <v>119</v>
      </c>
      <c r="C1018" t="s">
        <v>122</v>
      </c>
      <c r="D1018" t="s">
        <v>2</v>
      </c>
      <c r="E1018" t="s">
        <v>274</v>
      </c>
      <c r="F1018">
        <v>901</v>
      </c>
      <c r="G1018">
        <v>873</v>
      </c>
      <c r="H1018" t="b">
        <v>0</v>
      </c>
      <c r="I1018">
        <v>-1</v>
      </c>
      <c r="J1018" s="1">
        <v>4685.9936921889903</v>
      </c>
      <c r="K1018" s="1">
        <v>4763.1460134925701</v>
      </c>
    </row>
    <row r="1019" spans="1:11" x14ac:dyDescent="0.25">
      <c r="A1019">
        <v>1018</v>
      </c>
      <c r="B1019" t="s">
        <v>119</v>
      </c>
      <c r="C1019" t="s">
        <v>123</v>
      </c>
      <c r="D1019" t="s">
        <v>2</v>
      </c>
      <c r="E1019" t="s">
        <v>274</v>
      </c>
      <c r="F1019">
        <v>900</v>
      </c>
      <c r="G1019">
        <v>4701</v>
      </c>
      <c r="H1019" t="b">
        <v>0</v>
      </c>
      <c r="I1019">
        <v>-1</v>
      </c>
      <c r="J1019" s="1">
        <v>8639.2662817352793</v>
      </c>
      <c r="K1019" s="1">
        <v>9444.6810324087</v>
      </c>
    </row>
    <row r="1020" spans="1:11" x14ac:dyDescent="0.25">
      <c r="A1020">
        <v>1019</v>
      </c>
      <c r="B1020" t="s">
        <v>119</v>
      </c>
      <c r="C1020" t="s">
        <v>38</v>
      </c>
      <c r="D1020" t="s">
        <v>2</v>
      </c>
      <c r="E1020" t="s">
        <v>274</v>
      </c>
      <c r="F1020">
        <v>900</v>
      </c>
      <c r="G1020">
        <v>7611</v>
      </c>
      <c r="H1020" t="b">
        <v>0</v>
      </c>
      <c r="I1020">
        <v>-1</v>
      </c>
      <c r="J1020" s="1">
        <v>1259.7926882583599</v>
      </c>
      <c r="K1020" s="1">
        <v>1447.0543882413399</v>
      </c>
    </row>
    <row r="1021" spans="1:11" x14ac:dyDescent="0.25">
      <c r="A1021">
        <v>1020</v>
      </c>
      <c r="B1021" t="s">
        <v>119</v>
      </c>
      <c r="C1021" t="s">
        <v>124</v>
      </c>
      <c r="D1021" t="s">
        <v>2</v>
      </c>
      <c r="E1021" t="s">
        <v>274</v>
      </c>
      <c r="F1021">
        <v>1</v>
      </c>
      <c r="G1021">
        <v>9105</v>
      </c>
      <c r="H1021" t="b">
        <v>1</v>
      </c>
      <c r="I1021">
        <v>40</v>
      </c>
      <c r="J1021" s="1">
        <v>-0.62118112278225901</v>
      </c>
      <c r="K1021" s="1">
        <v>22.624518572360198</v>
      </c>
    </row>
    <row r="1022" spans="1:11" x14ac:dyDescent="0.25">
      <c r="A1022">
        <v>1021</v>
      </c>
      <c r="B1022" t="s">
        <v>125</v>
      </c>
      <c r="C1022" t="s">
        <v>126</v>
      </c>
      <c r="D1022" t="s">
        <v>2</v>
      </c>
      <c r="E1022" t="s">
        <v>274</v>
      </c>
      <c r="F1022">
        <v>0</v>
      </c>
      <c r="G1022">
        <v>1115</v>
      </c>
      <c r="H1022" t="b">
        <v>1</v>
      </c>
      <c r="I1022">
        <v>41</v>
      </c>
      <c r="J1022" s="1">
        <v>0.25104971008889798</v>
      </c>
      <c r="K1022" s="1">
        <v>35.169083055659399</v>
      </c>
    </row>
    <row r="1023" spans="1:11" x14ac:dyDescent="0.25">
      <c r="A1023">
        <v>1022</v>
      </c>
      <c r="B1023" t="s">
        <v>125</v>
      </c>
      <c r="C1023" t="s">
        <v>127</v>
      </c>
      <c r="D1023" t="s">
        <v>2</v>
      </c>
      <c r="E1023" t="s">
        <v>274</v>
      </c>
      <c r="F1023">
        <v>0</v>
      </c>
      <c r="G1023">
        <v>1381</v>
      </c>
      <c r="H1023" t="b">
        <v>1</v>
      </c>
      <c r="I1023">
        <v>46</v>
      </c>
      <c r="J1023" s="1">
        <v>-0.50359563599508095</v>
      </c>
      <c r="K1023" s="1">
        <v>44.214810315418703</v>
      </c>
    </row>
    <row r="1024" spans="1:11" x14ac:dyDescent="0.25">
      <c r="A1024">
        <v>1023</v>
      </c>
      <c r="B1024" t="s">
        <v>125</v>
      </c>
      <c r="C1024" t="s">
        <v>128</v>
      </c>
      <c r="D1024" t="s">
        <v>2</v>
      </c>
      <c r="E1024" t="s">
        <v>274</v>
      </c>
      <c r="F1024">
        <v>2</v>
      </c>
      <c r="G1024">
        <v>4652</v>
      </c>
      <c r="H1024" t="b">
        <v>1</v>
      </c>
      <c r="I1024">
        <v>86</v>
      </c>
      <c r="J1024" s="1">
        <v>0.55050466095586503</v>
      </c>
      <c r="K1024" s="1">
        <v>77.278288291342307</v>
      </c>
    </row>
    <row r="1025" spans="1:11" x14ac:dyDescent="0.25">
      <c r="A1025">
        <v>1024</v>
      </c>
      <c r="B1025" t="s">
        <v>125</v>
      </c>
      <c r="C1025" t="s">
        <v>129</v>
      </c>
      <c r="D1025" t="s">
        <v>2</v>
      </c>
      <c r="E1025" t="s">
        <v>274</v>
      </c>
      <c r="F1025">
        <v>2</v>
      </c>
      <c r="G1025">
        <v>4606</v>
      </c>
      <c r="H1025" t="b">
        <v>1</v>
      </c>
      <c r="I1025">
        <v>84</v>
      </c>
      <c r="J1025" s="1">
        <v>-7.6922120096591398E-2</v>
      </c>
      <c r="K1025" s="1">
        <v>76.373484318526593</v>
      </c>
    </row>
    <row r="1026" spans="1:11" x14ac:dyDescent="0.25">
      <c r="A1026">
        <v>1025</v>
      </c>
      <c r="B1026" t="s">
        <v>125</v>
      </c>
      <c r="C1026" t="s">
        <v>130</v>
      </c>
      <c r="D1026" t="s">
        <v>2</v>
      </c>
      <c r="E1026" t="s">
        <v>274</v>
      </c>
      <c r="F1026">
        <v>2</v>
      </c>
      <c r="G1026">
        <v>4790</v>
      </c>
      <c r="H1026" t="b">
        <v>1</v>
      </c>
      <c r="I1026">
        <v>91</v>
      </c>
      <c r="J1026" s="1">
        <v>0.47991287032138202</v>
      </c>
      <c r="K1026" s="1">
        <v>78.0786097556214</v>
      </c>
    </row>
    <row r="1027" spans="1:11" x14ac:dyDescent="0.25">
      <c r="A1027">
        <v>1026</v>
      </c>
      <c r="B1027" t="s">
        <v>125</v>
      </c>
      <c r="C1027" t="s">
        <v>131</v>
      </c>
      <c r="D1027" t="s">
        <v>2</v>
      </c>
      <c r="E1027" t="s">
        <v>274</v>
      </c>
      <c r="F1027">
        <v>2</v>
      </c>
      <c r="G1027">
        <v>4897</v>
      </c>
      <c r="H1027" t="b">
        <v>1</v>
      </c>
      <c r="I1027">
        <v>93</v>
      </c>
      <c r="J1027" s="1">
        <v>0.30129596837856598</v>
      </c>
      <c r="K1027" s="1">
        <v>79.463869954688704</v>
      </c>
    </row>
    <row r="1028" spans="1:11" x14ac:dyDescent="0.25">
      <c r="A1028">
        <v>1027</v>
      </c>
      <c r="B1028" t="s">
        <v>125</v>
      </c>
      <c r="C1028" t="s">
        <v>132</v>
      </c>
      <c r="D1028" t="s">
        <v>2</v>
      </c>
      <c r="E1028" t="s">
        <v>274</v>
      </c>
      <c r="F1028">
        <v>2</v>
      </c>
      <c r="G1028">
        <v>4627</v>
      </c>
      <c r="H1028" t="b">
        <v>1</v>
      </c>
      <c r="I1028">
        <v>88</v>
      </c>
      <c r="J1028" s="1">
        <v>-0.37924036913516002</v>
      </c>
      <c r="K1028" s="1">
        <v>79.986406161116705</v>
      </c>
    </row>
    <row r="1029" spans="1:11" x14ac:dyDescent="0.25">
      <c r="A1029">
        <v>1028</v>
      </c>
      <c r="B1029" t="s">
        <v>125</v>
      </c>
      <c r="C1029" t="s">
        <v>133</v>
      </c>
      <c r="D1029" t="s">
        <v>2</v>
      </c>
      <c r="E1029" t="s">
        <v>274</v>
      </c>
      <c r="F1029">
        <v>2</v>
      </c>
      <c r="G1029">
        <v>5147</v>
      </c>
      <c r="H1029" t="b">
        <v>1</v>
      </c>
      <c r="I1029">
        <v>89</v>
      </c>
      <c r="J1029" s="1">
        <v>0.20437757447565799</v>
      </c>
      <c r="K1029" s="1">
        <v>81.394900490463002</v>
      </c>
    </row>
    <row r="1030" spans="1:11" x14ac:dyDescent="0.25">
      <c r="A1030">
        <v>1029</v>
      </c>
      <c r="B1030" t="s">
        <v>125</v>
      </c>
      <c r="C1030" t="s">
        <v>134</v>
      </c>
      <c r="D1030" t="s">
        <v>2</v>
      </c>
      <c r="E1030" t="s">
        <v>274</v>
      </c>
      <c r="F1030">
        <v>2</v>
      </c>
      <c r="G1030">
        <v>4816</v>
      </c>
      <c r="H1030" t="b">
        <v>1</v>
      </c>
      <c r="I1030">
        <v>94</v>
      </c>
      <c r="J1030" s="1">
        <v>0.77863294620934598</v>
      </c>
      <c r="K1030" s="1">
        <v>81.886319060954094</v>
      </c>
    </row>
    <row r="1031" spans="1:11" x14ac:dyDescent="0.25">
      <c r="A1031">
        <v>1030</v>
      </c>
      <c r="B1031" t="s">
        <v>125</v>
      </c>
      <c r="C1031" t="s">
        <v>135</v>
      </c>
      <c r="D1031" t="s">
        <v>2</v>
      </c>
      <c r="E1031" t="s">
        <v>274</v>
      </c>
      <c r="F1031">
        <v>2</v>
      </c>
      <c r="G1031">
        <v>5002</v>
      </c>
      <c r="H1031" t="b">
        <v>1</v>
      </c>
      <c r="I1031">
        <v>94</v>
      </c>
      <c r="J1031" s="1">
        <v>-0.22781465352876801</v>
      </c>
      <c r="K1031" s="1">
        <v>81.791682327773302</v>
      </c>
    </row>
    <row r="1032" spans="1:11" x14ac:dyDescent="0.25">
      <c r="A1032">
        <v>1031</v>
      </c>
      <c r="B1032" t="s">
        <v>125</v>
      </c>
      <c r="C1032" t="s">
        <v>136</v>
      </c>
      <c r="D1032" t="s">
        <v>2</v>
      </c>
      <c r="E1032" t="s">
        <v>274</v>
      </c>
      <c r="F1032">
        <v>3</v>
      </c>
      <c r="G1032">
        <v>5594</v>
      </c>
      <c r="H1032" t="b">
        <v>1</v>
      </c>
      <c r="I1032">
        <v>94</v>
      </c>
      <c r="J1032" s="1">
        <v>-0.92710784353646802</v>
      </c>
      <c r="K1032" s="1">
        <v>82.190803120435504</v>
      </c>
    </row>
    <row r="1033" spans="1:11" x14ac:dyDescent="0.25">
      <c r="A1033">
        <v>1032</v>
      </c>
      <c r="B1033" t="s">
        <v>125</v>
      </c>
      <c r="C1033" t="s">
        <v>137</v>
      </c>
      <c r="D1033" t="s">
        <v>2</v>
      </c>
      <c r="E1033" t="s">
        <v>274</v>
      </c>
      <c r="F1033">
        <v>3</v>
      </c>
      <c r="G1033">
        <v>5372</v>
      </c>
      <c r="H1033" t="b">
        <v>1</v>
      </c>
      <c r="I1033">
        <v>96</v>
      </c>
      <c r="J1033" s="1">
        <v>-0.64563970437536</v>
      </c>
      <c r="K1033" s="1">
        <v>89.944039031497496</v>
      </c>
    </row>
    <row r="1034" spans="1:11" x14ac:dyDescent="0.25">
      <c r="A1034">
        <v>1033</v>
      </c>
      <c r="B1034" t="s">
        <v>125</v>
      </c>
      <c r="C1034" t="s">
        <v>138</v>
      </c>
      <c r="D1034" t="s">
        <v>2</v>
      </c>
      <c r="E1034" t="s">
        <v>274</v>
      </c>
      <c r="F1034">
        <v>2</v>
      </c>
      <c r="G1034">
        <v>5020</v>
      </c>
      <c r="H1034" t="b">
        <v>1</v>
      </c>
      <c r="I1034">
        <v>92</v>
      </c>
      <c r="J1034" s="1">
        <v>0.55209570170943401</v>
      </c>
      <c r="K1034" s="1">
        <v>85.736831061055796</v>
      </c>
    </row>
    <row r="1035" spans="1:11" x14ac:dyDescent="0.25">
      <c r="A1035">
        <v>1034</v>
      </c>
      <c r="B1035" t="s">
        <v>125</v>
      </c>
      <c r="C1035" t="s">
        <v>139</v>
      </c>
      <c r="D1035" t="s">
        <v>2</v>
      </c>
      <c r="E1035" t="s">
        <v>274</v>
      </c>
      <c r="F1035">
        <v>3</v>
      </c>
      <c r="G1035">
        <v>5630</v>
      </c>
      <c r="H1035" t="b">
        <v>1</v>
      </c>
      <c r="I1035">
        <v>96</v>
      </c>
      <c r="J1035" s="1">
        <v>0.92105678651531098</v>
      </c>
      <c r="K1035" s="1">
        <v>83.763396616659904</v>
      </c>
    </row>
    <row r="1036" spans="1:11" x14ac:dyDescent="0.25">
      <c r="A1036">
        <v>1035</v>
      </c>
      <c r="B1036" t="s">
        <v>125</v>
      </c>
      <c r="C1036" t="s">
        <v>140</v>
      </c>
      <c r="D1036" t="s">
        <v>2</v>
      </c>
      <c r="E1036" t="s">
        <v>274</v>
      </c>
      <c r="F1036">
        <v>3</v>
      </c>
      <c r="G1036">
        <v>5444</v>
      </c>
      <c r="H1036" t="b">
        <v>1</v>
      </c>
      <c r="I1036">
        <v>103</v>
      </c>
      <c r="J1036" s="1">
        <v>-0.44460990719711901</v>
      </c>
      <c r="K1036" s="1">
        <v>89.510650099475896</v>
      </c>
    </row>
    <row r="1037" spans="1:11" x14ac:dyDescent="0.25">
      <c r="A1037">
        <v>1036</v>
      </c>
      <c r="B1037" t="s">
        <v>125</v>
      </c>
      <c r="C1037" t="s">
        <v>141</v>
      </c>
      <c r="D1037" t="s">
        <v>2</v>
      </c>
      <c r="E1037" t="s">
        <v>274</v>
      </c>
      <c r="F1037">
        <v>3</v>
      </c>
      <c r="G1037">
        <v>5785</v>
      </c>
      <c r="H1037" t="b">
        <v>1</v>
      </c>
      <c r="I1037">
        <v>99</v>
      </c>
      <c r="J1037" s="1">
        <v>-0.992954806421397</v>
      </c>
      <c r="K1037" s="1">
        <v>86.295463582521407</v>
      </c>
    </row>
    <row r="1038" spans="1:11" x14ac:dyDescent="0.25">
      <c r="A1038">
        <v>1037</v>
      </c>
      <c r="B1038" t="s">
        <v>125</v>
      </c>
      <c r="C1038" t="s">
        <v>142</v>
      </c>
      <c r="D1038" t="s">
        <v>2</v>
      </c>
      <c r="E1038" t="s">
        <v>274</v>
      </c>
      <c r="F1038">
        <v>3</v>
      </c>
      <c r="G1038">
        <v>5335</v>
      </c>
      <c r="H1038" t="b">
        <v>1</v>
      </c>
      <c r="I1038">
        <v>93</v>
      </c>
      <c r="J1038" s="1">
        <v>-0.34129769510649999</v>
      </c>
      <c r="K1038" s="1">
        <v>88.533333290874594</v>
      </c>
    </row>
    <row r="1039" spans="1:11" x14ac:dyDescent="0.25">
      <c r="A1039">
        <v>1038</v>
      </c>
      <c r="B1039" t="s">
        <v>125</v>
      </c>
      <c r="C1039" t="s">
        <v>143</v>
      </c>
      <c r="D1039" t="s">
        <v>2</v>
      </c>
      <c r="E1039" t="s">
        <v>274</v>
      </c>
      <c r="F1039">
        <v>4</v>
      </c>
      <c r="G1039">
        <v>6672</v>
      </c>
      <c r="H1039" t="b">
        <v>1</v>
      </c>
      <c r="I1039">
        <v>101</v>
      </c>
      <c r="J1039" s="1">
        <v>5.7981323012142198E-2</v>
      </c>
      <c r="K1039" s="1">
        <v>92.275835162688296</v>
      </c>
    </row>
    <row r="1040" spans="1:11" x14ac:dyDescent="0.25">
      <c r="A1040">
        <v>1039</v>
      </c>
      <c r="B1040" t="s">
        <v>125</v>
      </c>
      <c r="C1040" t="s">
        <v>144</v>
      </c>
      <c r="D1040" t="s">
        <v>2</v>
      </c>
      <c r="E1040" t="s">
        <v>274</v>
      </c>
      <c r="F1040">
        <v>4</v>
      </c>
      <c r="G1040">
        <v>6416</v>
      </c>
      <c r="H1040" t="b">
        <v>1</v>
      </c>
      <c r="I1040">
        <v>95</v>
      </c>
      <c r="J1040" s="1">
        <v>-0.80507310657066899</v>
      </c>
      <c r="K1040" s="1">
        <v>83.166597304034497</v>
      </c>
    </row>
    <row r="1041" spans="1:11" x14ac:dyDescent="0.25">
      <c r="A1041">
        <v>1040</v>
      </c>
      <c r="B1041" t="s">
        <v>125</v>
      </c>
      <c r="C1041" t="s">
        <v>145</v>
      </c>
      <c r="D1041" t="s">
        <v>2</v>
      </c>
      <c r="E1041" t="s">
        <v>274</v>
      </c>
      <c r="F1041">
        <v>4</v>
      </c>
      <c r="G1041">
        <v>6002</v>
      </c>
      <c r="H1041" t="b">
        <v>1</v>
      </c>
      <c r="I1041">
        <v>100</v>
      </c>
      <c r="J1041" s="1">
        <v>-0.94975759552314798</v>
      </c>
      <c r="K1041" s="1">
        <v>93.657479689306001</v>
      </c>
    </row>
    <row r="1042" spans="1:11" x14ac:dyDescent="0.25">
      <c r="A1042">
        <v>1041</v>
      </c>
      <c r="B1042" t="s">
        <v>125</v>
      </c>
      <c r="C1042" t="s">
        <v>146</v>
      </c>
      <c r="D1042" t="s">
        <v>2</v>
      </c>
      <c r="E1042" t="s">
        <v>274</v>
      </c>
      <c r="F1042">
        <v>4</v>
      </c>
      <c r="G1042">
        <v>5707</v>
      </c>
      <c r="H1042" t="b">
        <v>1</v>
      </c>
      <c r="I1042">
        <v>99</v>
      </c>
      <c r="J1042" s="1">
        <v>-0.29098622933541701</v>
      </c>
      <c r="K1042" s="1">
        <v>90.594114972548098</v>
      </c>
    </row>
    <row r="1043" spans="1:11" x14ac:dyDescent="0.25">
      <c r="A1043">
        <v>1042</v>
      </c>
      <c r="B1043" t="s">
        <v>125</v>
      </c>
      <c r="C1043" t="s">
        <v>147</v>
      </c>
      <c r="D1043" t="s">
        <v>2</v>
      </c>
      <c r="E1043" t="s">
        <v>274</v>
      </c>
      <c r="F1043">
        <v>5</v>
      </c>
      <c r="G1043">
        <v>6871</v>
      </c>
      <c r="H1043" t="b">
        <v>1</v>
      </c>
      <c r="I1043">
        <v>106</v>
      </c>
      <c r="J1043" s="1">
        <v>0.53632066936060796</v>
      </c>
      <c r="K1043" s="1">
        <v>93.979843021515705</v>
      </c>
    </row>
    <row r="1044" spans="1:11" x14ac:dyDescent="0.25">
      <c r="A1044">
        <v>1043</v>
      </c>
      <c r="B1044" t="s">
        <v>125</v>
      </c>
      <c r="C1044" t="s">
        <v>148</v>
      </c>
      <c r="D1044" t="s">
        <v>2</v>
      </c>
      <c r="E1044" t="s">
        <v>274</v>
      </c>
      <c r="F1044">
        <v>5</v>
      </c>
      <c r="G1044">
        <v>6836</v>
      </c>
      <c r="H1044" t="b">
        <v>1</v>
      </c>
      <c r="I1044">
        <v>105</v>
      </c>
      <c r="J1044" s="1">
        <v>0.48860573837934301</v>
      </c>
      <c r="K1044" s="1">
        <v>95.164392215150102</v>
      </c>
    </row>
    <row r="1045" spans="1:11" x14ac:dyDescent="0.25">
      <c r="A1045">
        <v>1044</v>
      </c>
      <c r="B1045" t="s">
        <v>125</v>
      </c>
      <c r="C1045" t="s">
        <v>149</v>
      </c>
      <c r="D1045" t="s">
        <v>2</v>
      </c>
      <c r="E1045" t="s">
        <v>274</v>
      </c>
      <c r="F1045">
        <v>5</v>
      </c>
      <c r="G1045">
        <v>7344</v>
      </c>
      <c r="H1045" t="b">
        <v>1</v>
      </c>
      <c r="I1045">
        <v>104</v>
      </c>
      <c r="J1045" s="1">
        <v>-0.192658918533781</v>
      </c>
      <c r="K1045" s="1">
        <v>86.257638156896405</v>
      </c>
    </row>
    <row r="1046" spans="1:11" x14ac:dyDescent="0.25">
      <c r="A1046">
        <v>1045</v>
      </c>
      <c r="B1046" t="s">
        <v>125</v>
      </c>
      <c r="C1046" t="s">
        <v>150</v>
      </c>
      <c r="D1046" t="s">
        <v>2</v>
      </c>
      <c r="E1046" t="s">
        <v>274</v>
      </c>
      <c r="F1046">
        <v>4</v>
      </c>
      <c r="G1046">
        <v>6313</v>
      </c>
      <c r="H1046" t="b">
        <v>1</v>
      </c>
      <c r="I1046">
        <v>100</v>
      </c>
      <c r="J1046" s="1">
        <v>-0.59657654240568003</v>
      </c>
      <c r="K1046" s="1">
        <v>95.259595565700707</v>
      </c>
    </row>
    <row r="1047" spans="1:11" x14ac:dyDescent="0.25">
      <c r="A1047">
        <v>1046</v>
      </c>
      <c r="B1047" t="s">
        <v>125</v>
      </c>
      <c r="C1047" t="s">
        <v>151</v>
      </c>
      <c r="D1047" t="s">
        <v>2</v>
      </c>
      <c r="E1047" t="s">
        <v>274</v>
      </c>
      <c r="F1047">
        <v>6</v>
      </c>
      <c r="G1047">
        <v>7140</v>
      </c>
      <c r="H1047" t="b">
        <v>1</v>
      </c>
      <c r="I1047">
        <v>110</v>
      </c>
      <c r="J1047" s="1">
        <v>-0.99306991416638202</v>
      </c>
      <c r="K1047" s="1">
        <v>96.110563119291598</v>
      </c>
    </row>
    <row r="1048" spans="1:11" x14ac:dyDescent="0.25">
      <c r="A1048">
        <v>1047</v>
      </c>
      <c r="B1048" t="s">
        <v>125</v>
      </c>
      <c r="C1048" t="s">
        <v>152</v>
      </c>
      <c r="D1048" t="s">
        <v>2</v>
      </c>
      <c r="E1048" t="s">
        <v>274</v>
      </c>
      <c r="F1048">
        <v>6</v>
      </c>
      <c r="G1048">
        <v>7645</v>
      </c>
      <c r="H1048" t="b">
        <v>1</v>
      </c>
      <c r="I1048">
        <v>107</v>
      </c>
      <c r="J1048" s="1">
        <v>0.89119805856197998</v>
      </c>
      <c r="K1048" s="1">
        <v>94.757235140483999</v>
      </c>
    </row>
    <row r="1049" spans="1:11" x14ac:dyDescent="0.25">
      <c r="A1049">
        <v>1048</v>
      </c>
      <c r="B1049" t="s">
        <v>125</v>
      </c>
      <c r="C1049" t="s">
        <v>153</v>
      </c>
      <c r="D1049" t="s">
        <v>2</v>
      </c>
      <c r="E1049" t="s">
        <v>274</v>
      </c>
      <c r="F1049">
        <v>5</v>
      </c>
      <c r="G1049">
        <v>6811</v>
      </c>
      <c r="H1049" t="b">
        <v>1</v>
      </c>
      <c r="I1049">
        <v>108</v>
      </c>
      <c r="J1049" s="1">
        <v>0.78273458116815198</v>
      </c>
      <c r="K1049" s="1">
        <v>100.8992382169</v>
      </c>
    </row>
    <row r="1050" spans="1:11" x14ac:dyDescent="0.25">
      <c r="A1050">
        <v>1049</v>
      </c>
      <c r="B1050" t="s">
        <v>125</v>
      </c>
      <c r="C1050" t="s">
        <v>154</v>
      </c>
      <c r="D1050" t="s">
        <v>2</v>
      </c>
      <c r="E1050" t="s">
        <v>274</v>
      </c>
      <c r="F1050">
        <v>6</v>
      </c>
      <c r="G1050">
        <v>7323</v>
      </c>
      <c r="H1050" t="b">
        <v>1</v>
      </c>
      <c r="I1050">
        <v>106</v>
      </c>
      <c r="J1050" s="1">
        <v>-0.96807024626437099</v>
      </c>
      <c r="K1050" s="1">
        <v>94.925784393162502</v>
      </c>
    </row>
    <row r="1051" spans="1:11" x14ac:dyDescent="0.25">
      <c r="A1051">
        <v>1050</v>
      </c>
      <c r="B1051" t="s">
        <v>125</v>
      </c>
      <c r="C1051" t="s">
        <v>155</v>
      </c>
      <c r="D1051" t="s">
        <v>2</v>
      </c>
      <c r="E1051" t="s">
        <v>274</v>
      </c>
      <c r="F1051">
        <v>5</v>
      </c>
      <c r="G1051">
        <v>6616</v>
      </c>
      <c r="H1051" t="b">
        <v>1</v>
      </c>
      <c r="I1051">
        <v>113</v>
      </c>
      <c r="J1051" s="1">
        <v>-0.89050145628419797</v>
      </c>
      <c r="K1051" s="1">
        <v>101.272001996233</v>
      </c>
    </row>
    <row r="1052" spans="1:11" x14ac:dyDescent="0.25">
      <c r="A1052">
        <v>1051</v>
      </c>
      <c r="B1052" t="s">
        <v>125</v>
      </c>
      <c r="C1052" t="s">
        <v>156</v>
      </c>
      <c r="D1052" t="s">
        <v>2</v>
      </c>
      <c r="E1052" t="s">
        <v>274</v>
      </c>
      <c r="F1052">
        <v>6</v>
      </c>
      <c r="G1052">
        <v>7831</v>
      </c>
      <c r="H1052" t="b">
        <v>1</v>
      </c>
      <c r="I1052">
        <v>110</v>
      </c>
      <c r="J1052" s="1">
        <v>0.67889828871884295</v>
      </c>
      <c r="K1052" s="1">
        <v>95.177735661170303</v>
      </c>
    </row>
    <row r="1053" spans="1:11" x14ac:dyDescent="0.25">
      <c r="A1053">
        <v>1052</v>
      </c>
      <c r="B1053" t="s">
        <v>125</v>
      </c>
      <c r="C1053" t="s">
        <v>157</v>
      </c>
      <c r="D1053" t="s">
        <v>2</v>
      </c>
      <c r="E1053" t="s">
        <v>274</v>
      </c>
      <c r="F1053">
        <v>7</v>
      </c>
      <c r="G1053">
        <v>8088</v>
      </c>
      <c r="H1053" t="b">
        <v>1</v>
      </c>
      <c r="I1053">
        <v>113</v>
      </c>
      <c r="J1053" s="1">
        <v>-0.40512651922420001</v>
      </c>
      <c r="K1053" s="1">
        <v>99.253242499319398</v>
      </c>
    </row>
    <row r="1054" spans="1:11" x14ac:dyDescent="0.25">
      <c r="A1054">
        <v>1053</v>
      </c>
      <c r="B1054" t="s">
        <v>125</v>
      </c>
      <c r="C1054" t="s">
        <v>158</v>
      </c>
      <c r="D1054" t="s">
        <v>2</v>
      </c>
      <c r="E1054" t="s">
        <v>274</v>
      </c>
      <c r="F1054">
        <v>6</v>
      </c>
      <c r="G1054">
        <v>7311</v>
      </c>
      <c r="H1054" t="b">
        <v>1</v>
      </c>
      <c r="I1054">
        <v>106</v>
      </c>
      <c r="J1054" s="1">
        <v>-0.20974170752323301</v>
      </c>
      <c r="K1054" s="1">
        <v>103.548149956888</v>
      </c>
    </row>
    <row r="1055" spans="1:11" x14ac:dyDescent="0.25">
      <c r="A1055">
        <v>1054</v>
      </c>
      <c r="B1055" t="s">
        <v>125</v>
      </c>
      <c r="C1055" t="s">
        <v>159</v>
      </c>
      <c r="D1055" t="s">
        <v>2</v>
      </c>
      <c r="E1055" t="s">
        <v>274</v>
      </c>
      <c r="F1055">
        <v>6</v>
      </c>
      <c r="G1055">
        <v>7428</v>
      </c>
      <c r="H1055" t="b">
        <v>1</v>
      </c>
      <c r="I1055">
        <v>106</v>
      </c>
      <c r="J1055" s="1">
        <v>-0.28510307301073501</v>
      </c>
      <c r="K1055" s="1">
        <v>103.25417611672501</v>
      </c>
    </row>
    <row r="1056" spans="1:11" x14ac:dyDescent="0.25">
      <c r="A1056">
        <v>1055</v>
      </c>
      <c r="B1056" t="s">
        <v>160</v>
      </c>
      <c r="C1056" t="s">
        <v>161</v>
      </c>
      <c r="D1056" t="s">
        <v>2</v>
      </c>
      <c r="E1056" t="s">
        <v>274</v>
      </c>
      <c r="F1056">
        <v>0</v>
      </c>
      <c r="G1056">
        <v>964</v>
      </c>
      <c r="H1056" t="b">
        <v>1</v>
      </c>
      <c r="I1056">
        <v>33</v>
      </c>
      <c r="J1056" s="1">
        <v>-0.52767997585594695</v>
      </c>
      <c r="K1056" s="1">
        <v>42.379092081674699</v>
      </c>
    </row>
    <row r="1057" spans="1:11" x14ac:dyDescent="0.25">
      <c r="A1057">
        <v>1056</v>
      </c>
      <c r="B1057" t="s">
        <v>160</v>
      </c>
      <c r="C1057" t="s">
        <v>162</v>
      </c>
      <c r="D1057" t="s">
        <v>2</v>
      </c>
      <c r="E1057" t="s">
        <v>274</v>
      </c>
      <c r="F1057">
        <v>0</v>
      </c>
      <c r="G1057">
        <v>530</v>
      </c>
      <c r="H1057" t="b">
        <v>1</v>
      </c>
      <c r="I1057">
        <v>30</v>
      </c>
      <c r="J1057" s="1">
        <v>-0.56648035979200195</v>
      </c>
      <c r="K1057" s="1">
        <v>24.2319395352262</v>
      </c>
    </row>
    <row r="1058" spans="1:11" x14ac:dyDescent="0.25">
      <c r="A1058">
        <v>1057</v>
      </c>
      <c r="B1058" t="s">
        <v>160</v>
      </c>
      <c r="C1058" t="s">
        <v>163</v>
      </c>
      <c r="D1058" t="s">
        <v>2</v>
      </c>
      <c r="E1058" t="s">
        <v>274</v>
      </c>
      <c r="F1058">
        <v>0</v>
      </c>
      <c r="G1058">
        <v>913</v>
      </c>
      <c r="H1058" t="b">
        <v>1</v>
      </c>
      <c r="I1058">
        <v>36</v>
      </c>
      <c r="J1058" s="1">
        <v>5.1079280232581903E-2</v>
      </c>
      <c r="K1058" s="1">
        <v>39.88255404393</v>
      </c>
    </row>
    <row r="1059" spans="1:11" x14ac:dyDescent="0.25">
      <c r="A1059">
        <v>1058</v>
      </c>
      <c r="B1059" t="s">
        <v>160</v>
      </c>
      <c r="C1059" t="s">
        <v>126</v>
      </c>
      <c r="D1059" t="s">
        <v>2</v>
      </c>
      <c r="E1059" t="s">
        <v>274</v>
      </c>
      <c r="F1059">
        <v>0</v>
      </c>
      <c r="G1059">
        <v>726</v>
      </c>
      <c r="H1059" t="b">
        <v>1</v>
      </c>
      <c r="I1059">
        <v>34</v>
      </c>
      <c r="J1059" s="1">
        <v>-0.77986237117082902</v>
      </c>
      <c r="K1059" s="1">
        <v>29.908786672762101</v>
      </c>
    </row>
    <row r="1060" spans="1:11" x14ac:dyDescent="0.25">
      <c r="A1060">
        <v>1059</v>
      </c>
      <c r="B1060" t="s">
        <v>160</v>
      </c>
      <c r="C1060" t="s">
        <v>164</v>
      </c>
      <c r="D1060" t="s">
        <v>2</v>
      </c>
      <c r="E1060" t="s">
        <v>274</v>
      </c>
      <c r="F1060">
        <v>0</v>
      </c>
      <c r="G1060">
        <v>657</v>
      </c>
      <c r="H1060" t="b">
        <v>1</v>
      </c>
      <c r="I1060">
        <v>30</v>
      </c>
      <c r="J1060" s="1">
        <v>0.46117974978926601</v>
      </c>
      <c r="K1060" s="1">
        <v>35.259277784938398</v>
      </c>
    </row>
    <row r="1061" spans="1:11" x14ac:dyDescent="0.25">
      <c r="A1061">
        <v>1060</v>
      </c>
      <c r="B1061" t="s">
        <v>160</v>
      </c>
      <c r="C1061" t="s">
        <v>165</v>
      </c>
      <c r="D1061" t="s">
        <v>2</v>
      </c>
      <c r="E1061" t="s">
        <v>274</v>
      </c>
      <c r="F1061">
        <v>0</v>
      </c>
      <c r="G1061">
        <v>921</v>
      </c>
      <c r="H1061" t="b">
        <v>1</v>
      </c>
      <c r="I1061">
        <v>32</v>
      </c>
      <c r="J1061" s="1">
        <v>0.168193883806557</v>
      </c>
      <c r="K1061" s="1">
        <v>34.941475016917799</v>
      </c>
    </row>
    <row r="1062" spans="1:11" x14ac:dyDescent="0.25">
      <c r="A1062">
        <v>1061</v>
      </c>
      <c r="B1062" t="s">
        <v>160</v>
      </c>
      <c r="C1062" t="s">
        <v>166</v>
      </c>
      <c r="D1062" t="s">
        <v>2</v>
      </c>
      <c r="E1062" t="s">
        <v>274</v>
      </c>
      <c r="F1062">
        <v>0</v>
      </c>
      <c r="G1062">
        <v>871</v>
      </c>
      <c r="H1062" t="b">
        <v>1</v>
      </c>
      <c r="I1062">
        <v>40</v>
      </c>
      <c r="J1062" s="1">
        <v>0.73448607965115698</v>
      </c>
      <c r="K1062" s="1">
        <v>35.189850963446403</v>
      </c>
    </row>
    <row r="1063" spans="1:11" x14ac:dyDescent="0.25">
      <c r="A1063">
        <v>1062</v>
      </c>
      <c r="B1063" t="s">
        <v>160</v>
      </c>
      <c r="C1063" t="s">
        <v>167</v>
      </c>
      <c r="D1063" t="s">
        <v>2</v>
      </c>
      <c r="E1063" t="s">
        <v>274</v>
      </c>
      <c r="F1063">
        <v>0</v>
      </c>
      <c r="G1063">
        <v>731</v>
      </c>
      <c r="H1063" t="b">
        <v>1</v>
      </c>
      <c r="I1063">
        <v>36</v>
      </c>
      <c r="J1063" s="1">
        <v>0.94551145934756398</v>
      </c>
      <c r="K1063" s="1">
        <v>35.670764041742103</v>
      </c>
    </row>
    <row r="1064" spans="1:11" x14ac:dyDescent="0.25">
      <c r="A1064">
        <v>1063</v>
      </c>
      <c r="B1064" t="s">
        <v>160</v>
      </c>
      <c r="C1064" t="s">
        <v>168</v>
      </c>
      <c r="D1064" t="s">
        <v>2</v>
      </c>
      <c r="E1064" t="s">
        <v>274</v>
      </c>
      <c r="F1064">
        <v>0</v>
      </c>
      <c r="G1064">
        <v>731</v>
      </c>
      <c r="H1064" t="b">
        <v>1</v>
      </c>
      <c r="I1064">
        <v>36</v>
      </c>
      <c r="J1064" s="1">
        <v>0.707873383400903</v>
      </c>
      <c r="K1064" s="1">
        <v>34.353116785788103</v>
      </c>
    </row>
    <row r="1065" spans="1:11" x14ac:dyDescent="0.25">
      <c r="A1065">
        <v>1064</v>
      </c>
      <c r="B1065" t="s">
        <v>160</v>
      </c>
      <c r="C1065" t="s">
        <v>169</v>
      </c>
      <c r="D1065" t="s">
        <v>2</v>
      </c>
      <c r="E1065" t="s">
        <v>274</v>
      </c>
      <c r="F1065">
        <v>0</v>
      </c>
      <c r="G1065">
        <v>778</v>
      </c>
      <c r="H1065" t="b">
        <v>1</v>
      </c>
      <c r="I1065">
        <v>34</v>
      </c>
      <c r="J1065" s="1">
        <v>0.44101792641031501</v>
      </c>
      <c r="K1065" s="1">
        <v>38.347358731780503</v>
      </c>
    </row>
    <row r="1066" spans="1:11" x14ac:dyDescent="0.25">
      <c r="A1066">
        <v>1065</v>
      </c>
      <c r="B1066" t="s">
        <v>160</v>
      </c>
      <c r="C1066" t="s">
        <v>170</v>
      </c>
      <c r="D1066" t="s">
        <v>2</v>
      </c>
      <c r="E1066" t="s">
        <v>274</v>
      </c>
      <c r="F1066">
        <v>0</v>
      </c>
      <c r="G1066">
        <v>1040</v>
      </c>
      <c r="H1066" t="b">
        <v>1</v>
      </c>
      <c r="I1066">
        <v>38</v>
      </c>
      <c r="J1066" s="1">
        <v>-0.91933938577740404</v>
      </c>
      <c r="K1066" s="1">
        <v>27.354930473234599</v>
      </c>
    </row>
    <row r="1067" spans="1:11" x14ac:dyDescent="0.25">
      <c r="A1067">
        <v>1066</v>
      </c>
      <c r="B1067" t="s">
        <v>160</v>
      </c>
      <c r="C1067" t="s">
        <v>127</v>
      </c>
      <c r="D1067" t="s">
        <v>2</v>
      </c>
      <c r="E1067" t="s">
        <v>274</v>
      </c>
      <c r="F1067">
        <v>0</v>
      </c>
      <c r="G1067">
        <v>853</v>
      </c>
      <c r="H1067" t="b">
        <v>1</v>
      </c>
      <c r="I1067">
        <v>36</v>
      </c>
      <c r="J1067" s="1">
        <v>0.84845945790804</v>
      </c>
      <c r="K1067" s="1">
        <v>39.085033988814097</v>
      </c>
    </row>
    <row r="1068" spans="1:11" x14ac:dyDescent="0.25">
      <c r="A1068">
        <v>1067</v>
      </c>
      <c r="B1068" t="s">
        <v>160</v>
      </c>
      <c r="C1068" t="s">
        <v>171</v>
      </c>
      <c r="D1068" t="s">
        <v>2</v>
      </c>
      <c r="E1068" t="s">
        <v>274</v>
      </c>
      <c r="F1068">
        <v>0</v>
      </c>
      <c r="G1068">
        <v>1084</v>
      </c>
      <c r="H1068" t="b">
        <v>1</v>
      </c>
      <c r="I1068">
        <v>40</v>
      </c>
      <c r="J1068" s="1">
        <v>-0.62484332342857696</v>
      </c>
      <c r="K1068" s="1">
        <v>36.346125341014897</v>
      </c>
    </row>
    <row r="1069" spans="1:11" x14ac:dyDescent="0.25">
      <c r="A1069">
        <v>1068</v>
      </c>
      <c r="B1069" t="s">
        <v>160</v>
      </c>
      <c r="C1069" t="s">
        <v>172</v>
      </c>
      <c r="D1069" t="s">
        <v>2</v>
      </c>
      <c r="E1069" t="s">
        <v>274</v>
      </c>
      <c r="F1069">
        <v>0</v>
      </c>
      <c r="G1069">
        <v>1070</v>
      </c>
      <c r="H1069" t="b">
        <v>1</v>
      </c>
      <c r="I1069">
        <v>38</v>
      </c>
      <c r="J1069" s="1">
        <v>0.86837798537145305</v>
      </c>
      <c r="K1069" s="1">
        <v>34.360112518888599</v>
      </c>
    </row>
    <row r="1070" spans="1:11" x14ac:dyDescent="0.25">
      <c r="A1070">
        <v>1069</v>
      </c>
      <c r="B1070" t="s">
        <v>160</v>
      </c>
      <c r="C1070" t="s">
        <v>173</v>
      </c>
      <c r="D1070" t="s">
        <v>2</v>
      </c>
      <c r="E1070" t="s">
        <v>274</v>
      </c>
      <c r="F1070">
        <v>0</v>
      </c>
      <c r="G1070">
        <v>2102</v>
      </c>
      <c r="H1070" t="b">
        <v>1</v>
      </c>
      <c r="I1070">
        <v>38</v>
      </c>
      <c r="J1070" s="1">
        <v>0.53794002511442596</v>
      </c>
      <c r="K1070" s="1">
        <v>34.317877118123803</v>
      </c>
    </row>
    <row r="1071" spans="1:11" x14ac:dyDescent="0.25">
      <c r="A1071">
        <v>1070</v>
      </c>
      <c r="B1071" t="s">
        <v>160</v>
      </c>
      <c r="C1071" t="s">
        <v>174</v>
      </c>
      <c r="D1071" t="s">
        <v>2</v>
      </c>
      <c r="E1071" t="s">
        <v>274</v>
      </c>
      <c r="F1071">
        <v>0</v>
      </c>
      <c r="G1071">
        <v>1188</v>
      </c>
      <c r="H1071" t="b">
        <v>1</v>
      </c>
      <c r="I1071">
        <v>38</v>
      </c>
      <c r="J1071" s="1">
        <v>-0.95651251168759199</v>
      </c>
      <c r="K1071" s="1">
        <v>35.345851010901001</v>
      </c>
    </row>
    <row r="1072" spans="1:11" x14ac:dyDescent="0.25">
      <c r="A1072">
        <v>1071</v>
      </c>
      <c r="B1072" t="s">
        <v>160</v>
      </c>
      <c r="C1072" t="s">
        <v>175</v>
      </c>
      <c r="D1072" t="s">
        <v>2</v>
      </c>
      <c r="E1072" t="s">
        <v>274</v>
      </c>
      <c r="F1072">
        <v>0</v>
      </c>
      <c r="G1072">
        <v>1528</v>
      </c>
      <c r="H1072" t="b">
        <v>1</v>
      </c>
      <c r="I1072">
        <v>40</v>
      </c>
      <c r="J1072" s="1">
        <v>0.62450118997343895</v>
      </c>
      <c r="K1072" s="1">
        <v>41.626026524628003</v>
      </c>
    </row>
    <row r="1073" spans="1:11" x14ac:dyDescent="0.25">
      <c r="A1073">
        <v>1072</v>
      </c>
      <c r="B1073" t="s">
        <v>160</v>
      </c>
      <c r="C1073" t="s">
        <v>176</v>
      </c>
      <c r="D1073" t="s">
        <v>2</v>
      </c>
      <c r="E1073" t="s">
        <v>274</v>
      </c>
      <c r="F1073">
        <v>0</v>
      </c>
      <c r="G1073">
        <v>1406</v>
      </c>
      <c r="H1073" t="b">
        <v>1</v>
      </c>
      <c r="I1073">
        <v>43</v>
      </c>
      <c r="J1073" s="1">
        <v>-4.1171848327467099E-2</v>
      </c>
      <c r="K1073" s="1">
        <v>41.567345347834099</v>
      </c>
    </row>
    <row r="1074" spans="1:11" x14ac:dyDescent="0.25">
      <c r="A1074">
        <v>1073</v>
      </c>
      <c r="B1074" t="s">
        <v>160</v>
      </c>
      <c r="C1074" t="s">
        <v>177</v>
      </c>
      <c r="D1074" t="s">
        <v>2</v>
      </c>
      <c r="E1074" t="s">
        <v>274</v>
      </c>
      <c r="F1074">
        <v>0</v>
      </c>
      <c r="G1074">
        <v>1401</v>
      </c>
      <c r="H1074" t="b">
        <v>1</v>
      </c>
      <c r="I1074">
        <v>42</v>
      </c>
      <c r="J1074" s="1">
        <v>-0.90653962078808803</v>
      </c>
      <c r="K1074" s="1">
        <v>45.186897155114202</v>
      </c>
    </row>
    <row r="1075" spans="1:11" x14ac:dyDescent="0.25">
      <c r="A1075">
        <v>1074</v>
      </c>
      <c r="B1075" t="s">
        <v>160</v>
      </c>
      <c r="C1075" t="s">
        <v>178</v>
      </c>
      <c r="D1075" t="s">
        <v>2</v>
      </c>
      <c r="E1075" t="s">
        <v>274</v>
      </c>
      <c r="F1075">
        <v>0</v>
      </c>
      <c r="G1075">
        <v>1556</v>
      </c>
      <c r="H1075" t="b">
        <v>1</v>
      </c>
      <c r="I1075">
        <v>36</v>
      </c>
      <c r="J1075" s="1">
        <v>0.105010163553529</v>
      </c>
      <c r="K1075" s="1">
        <v>35.664680895344702</v>
      </c>
    </row>
    <row r="1076" spans="1:11" x14ac:dyDescent="0.25">
      <c r="A1076">
        <v>1075</v>
      </c>
      <c r="B1076" t="s">
        <v>0</v>
      </c>
      <c r="C1076" t="s">
        <v>1</v>
      </c>
      <c r="D1076" t="s">
        <v>2</v>
      </c>
      <c r="E1076" t="s">
        <v>275</v>
      </c>
      <c r="F1076">
        <v>16</v>
      </c>
      <c r="G1076">
        <v>6648</v>
      </c>
      <c r="H1076" t="b">
        <v>1</v>
      </c>
      <c r="I1076">
        <v>62</v>
      </c>
      <c r="J1076" s="1">
        <v>-1.99987421184772</v>
      </c>
      <c r="K1076" s="1">
        <v>38.996972785572098</v>
      </c>
    </row>
    <row r="1077" spans="1:11" x14ac:dyDescent="0.25">
      <c r="A1077">
        <v>1076</v>
      </c>
      <c r="B1077" t="s">
        <v>0</v>
      </c>
      <c r="C1077" t="s">
        <v>3</v>
      </c>
      <c r="D1077" t="s">
        <v>2</v>
      </c>
      <c r="E1077" t="s">
        <v>275</v>
      </c>
      <c r="F1077">
        <v>227</v>
      </c>
      <c r="G1077">
        <v>55423</v>
      </c>
      <c r="H1077" t="b">
        <v>1</v>
      </c>
      <c r="I1077">
        <v>71</v>
      </c>
      <c r="J1077" s="1">
        <v>-1.99988491833205</v>
      </c>
      <c r="K1077" s="1">
        <v>50.616283774352901</v>
      </c>
    </row>
    <row r="1078" spans="1:11" x14ac:dyDescent="0.25">
      <c r="A1078">
        <v>1077</v>
      </c>
      <c r="B1078" t="s">
        <v>0</v>
      </c>
      <c r="C1078" t="s">
        <v>4</v>
      </c>
      <c r="D1078" t="s">
        <v>2</v>
      </c>
      <c r="E1078" t="s">
        <v>275</v>
      </c>
      <c r="F1078">
        <v>24</v>
      </c>
      <c r="G1078">
        <v>8638</v>
      </c>
      <c r="H1078" t="b">
        <v>1</v>
      </c>
      <c r="I1078">
        <v>60</v>
      </c>
      <c r="J1078" s="1">
        <v>-1.9974525775748599</v>
      </c>
      <c r="K1078" s="1">
        <v>39.081005308137698</v>
      </c>
    </row>
    <row r="1079" spans="1:11" x14ac:dyDescent="0.25">
      <c r="A1079">
        <v>1078</v>
      </c>
      <c r="B1079" t="s">
        <v>0</v>
      </c>
      <c r="C1079" t="s">
        <v>5</v>
      </c>
      <c r="D1079" t="s">
        <v>2</v>
      </c>
      <c r="E1079" t="s">
        <v>275</v>
      </c>
      <c r="F1079">
        <v>26</v>
      </c>
      <c r="G1079">
        <v>9205</v>
      </c>
      <c r="H1079" t="b">
        <v>1</v>
      </c>
      <c r="I1079">
        <v>58</v>
      </c>
      <c r="J1079" s="1">
        <v>-1.99798303656186</v>
      </c>
      <c r="K1079" s="1">
        <v>32.436178026290101</v>
      </c>
    </row>
    <row r="1080" spans="1:11" x14ac:dyDescent="0.25">
      <c r="A1080">
        <v>1079</v>
      </c>
      <c r="B1080" t="s">
        <v>0</v>
      </c>
      <c r="C1080" t="s">
        <v>6</v>
      </c>
      <c r="D1080" t="s">
        <v>2</v>
      </c>
      <c r="E1080" t="s">
        <v>275</v>
      </c>
      <c r="F1080">
        <v>68</v>
      </c>
      <c r="G1080">
        <v>1245</v>
      </c>
      <c r="H1080" t="b">
        <v>1</v>
      </c>
      <c r="I1080">
        <v>101</v>
      </c>
      <c r="J1080" s="1">
        <v>-1.9860063828462799</v>
      </c>
      <c r="K1080" s="1">
        <v>3751124.19837265</v>
      </c>
    </row>
    <row r="1081" spans="1:11" x14ac:dyDescent="0.25">
      <c r="A1081">
        <v>1080</v>
      </c>
      <c r="B1081" t="s">
        <v>0</v>
      </c>
      <c r="C1081" t="s">
        <v>7</v>
      </c>
      <c r="D1081" t="s">
        <v>2</v>
      </c>
      <c r="E1081" t="s">
        <v>275</v>
      </c>
      <c r="F1081">
        <v>107</v>
      </c>
      <c r="G1081">
        <v>1162</v>
      </c>
      <c r="H1081" t="b">
        <v>1</v>
      </c>
      <c r="I1081">
        <v>109</v>
      </c>
      <c r="J1081" s="1">
        <v>-1.9975763950485601</v>
      </c>
      <c r="K1081" s="1">
        <v>40102453.463988401</v>
      </c>
    </row>
    <row r="1082" spans="1:11" x14ac:dyDescent="0.25">
      <c r="A1082">
        <v>1081</v>
      </c>
      <c r="B1082" t="s">
        <v>8</v>
      </c>
      <c r="C1082" t="s">
        <v>6</v>
      </c>
      <c r="D1082" t="s">
        <v>2</v>
      </c>
      <c r="E1082" t="s">
        <v>275</v>
      </c>
      <c r="F1082">
        <v>582</v>
      </c>
      <c r="G1082">
        <v>17153</v>
      </c>
      <c r="H1082" t="b">
        <v>1</v>
      </c>
      <c r="I1082">
        <v>102</v>
      </c>
      <c r="J1082" s="1">
        <v>-1.9999486524611501</v>
      </c>
      <c r="K1082" s="1">
        <v>505481.66481266898</v>
      </c>
    </row>
    <row r="1083" spans="1:11" x14ac:dyDescent="0.25">
      <c r="A1083">
        <v>1082</v>
      </c>
      <c r="B1083" t="s">
        <v>8</v>
      </c>
      <c r="C1083" t="s">
        <v>9</v>
      </c>
      <c r="D1083" t="s">
        <v>2</v>
      </c>
      <c r="E1083" t="s">
        <v>275</v>
      </c>
      <c r="F1083">
        <v>900</v>
      </c>
      <c r="G1083">
        <v>22503</v>
      </c>
      <c r="H1083" t="b">
        <v>0</v>
      </c>
      <c r="I1083">
        <v>-1</v>
      </c>
      <c r="J1083" s="1">
        <v>-1.9999343231320099</v>
      </c>
      <c r="K1083" s="1">
        <v>9.2024515374954703</v>
      </c>
    </row>
    <row r="1084" spans="1:11" x14ac:dyDescent="0.25">
      <c r="A1084">
        <v>1083</v>
      </c>
      <c r="B1084" t="s">
        <v>8</v>
      </c>
      <c r="C1084" t="s">
        <v>10</v>
      </c>
      <c r="D1084" t="s">
        <v>2</v>
      </c>
      <c r="E1084" t="s">
        <v>275</v>
      </c>
      <c r="F1084">
        <v>900</v>
      </c>
      <c r="G1084">
        <v>48725</v>
      </c>
      <c r="H1084" t="b">
        <v>0</v>
      </c>
      <c r="I1084">
        <v>-1</v>
      </c>
      <c r="J1084" s="1">
        <v>-1.9999987110495601</v>
      </c>
      <c r="K1084" s="1">
        <v>1.7337288654826599</v>
      </c>
    </row>
    <row r="1085" spans="1:11" x14ac:dyDescent="0.25">
      <c r="A1085">
        <v>1084</v>
      </c>
      <c r="B1085" t="s">
        <v>8</v>
      </c>
      <c r="C1085" t="s">
        <v>11</v>
      </c>
      <c r="D1085" t="s">
        <v>2</v>
      </c>
      <c r="E1085" t="s">
        <v>275</v>
      </c>
      <c r="F1085">
        <v>900</v>
      </c>
      <c r="G1085">
        <v>17134</v>
      </c>
      <c r="H1085" t="b">
        <v>0</v>
      </c>
      <c r="I1085">
        <v>-1</v>
      </c>
      <c r="J1085" s="1">
        <v>-1.9998368322848501</v>
      </c>
      <c r="K1085" s="1">
        <v>252959.543600918</v>
      </c>
    </row>
    <row r="1086" spans="1:11" x14ac:dyDescent="0.25">
      <c r="A1086">
        <v>1085</v>
      </c>
      <c r="B1086" t="s">
        <v>8</v>
      </c>
      <c r="C1086" t="s">
        <v>12</v>
      </c>
      <c r="D1086" t="s">
        <v>2</v>
      </c>
      <c r="E1086" t="s">
        <v>275</v>
      </c>
      <c r="F1086">
        <v>900</v>
      </c>
      <c r="G1086">
        <v>14626</v>
      </c>
      <c r="H1086" t="b">
        <v>0</v>
      </c>
      <c r="I1086">
        <v>-1</v>
      </c>
      <c r="J1086" s="1">
        <v>-1.9988201763475399</v>
      </c>
      <c r="K1086" s="1">
        <v>12.7800698458064</v>
      </c>
    </row>
    <row r="1087" spans="1:11" x14ac:dyDescent="0.25">
      <c r="A1087">
        <v>1086</v>
      </c>
      <c r="B1087" t="s">
        <v>8</v>
      </c>
      <c r="C1087" t="s">
        <v>13</v>
      </c>
      <c r="D1087" t="s">
        <v>2</v>
      </c>
      <c r="E1087" t="s">
        <v>275</v>
      </c>
      <c r="F1087">
        <v>900</v>
      </c>
      <c r="G1087">
        <v>20417</v>
      </c>
      <c r="H1087" t="b">
        <v>0</v>
      </c>
      <c r="I1087">
        <v>-1</v>
      </c>
      <c r="J1087" s="1">
        <v>-1.99962530285103</v>
      </c>
      <c r="K1087" s="1">
        <v>320187.35130682198</v>
      </c>
    </row>
    <row r="1088" spans="1:11" x14ac:dyDescent="0.25">
      <c r="A1088">
        <v>1087</v>
      </c>
      <c r="B1088" t="s">
        <v>8</v>
      </c>
      <c r="C1088" t="s">
        <v>14</v>
      </c>
      <c r="D1088" t="s">
        <v>2</v>
      </c>
      <c r="E1088" t="s">
        <v>275</v>
      </c>
      <c r="F1088">
        <v>900</v>
      </c>
      <c r="G1088">
        <v>9056</v>
      </c>
      <c r="H1088" t="b">
        <v>0</v>
      </c>
      <c r="I1088">
        <v>-1</v>
      </c>
      <c r="J1088" s="1">
        <v>-1.9981864895663199</v>
      </c>
      <c r="K1088" s="1">
        <v>1200663.61084379</v>
      </c>
    </row>
    <row r="1089" spans="1:11" x14ac:dyDescent="0.25">
      <c r="A1089">
        <v>1088</v>
      </c>
      <c r="B1089" t="s">
        <v>8</v>
      </c>
      <c r="C1089" t="s">
        <v>7</v>
      </c>
      <c r="D1089" t="s">
        <v>2</v>
      </c>
      <c r="E1089" t="s">
        <v>275</v>
      </c>
      <c r="F1089">
        <v>900</v>
      </c>
      <c r="G1089">
        <v>8783</v>
      </c>
      <c r="H1089" t="b">
        <v>0</v>
      </c>
      <c r="I1089">
        <v>-1</v>
      </c>
      <c r="J1089" s="1">
        <v>-1.9998196326195401</v>
      </c>
      <c r="K1089" s="1">
        <v>46315819.715338901</v>
      </c>
    </row>
    <row r="1090" spans="1:11" x14ac:dyDescent="0.25">
      <c r="A1090">
        <v>1089</v>
      </c>
      <c r="B1090" t="s">
        <v>8</v>
      </c>
      <c r="C1090" t="s">
        <v>15</v>
      </c>
      <c r="D1090" t="s">
        <v>2</v>
      </c>
      <c r="E1090" t="s">
        <v>275</v>
      </c>
      <c r="F1090">
        <v>900</v>
      </c>
      <c r="G1090">
        <v>5494</v>
      </c>
      <c r="H1090" t="b">
        <v>0</v>
      </c>
      <c r="I1090">
        <v>-1</v>
      </c>
      <c r="J1090" s="1">
        <v>-1.99836310744209</v>
      </c>
      <c r="K1090" s="1">
        <v>85686176.253427401</v>
      </c>
    </row>
    <row r="1091" spans="1:11" x14ac:dyDescent="0.25">
      <c r="A1091">
        <v>1090</v>
      </c>
      <c r="B1091" t="s">
        <v>8</v>
      </c>
      <c r="C1091" t="s">
        <v>16</v>
      </c>
      <c r="D1091" t="s">
        <v>2</v>
      </c>
      <c r="E1091" t="s">
        <v>275</v>
      </c>
      <c r="F1091">
        <v>900</v>
      </c>
      <c r="G1091">
        <v>7609</v>
      </c>
      <c r="H1091" t="b">
        <v>0</v>
      </c>
      <c r="I1091">
        <v>-1</v>
      </c>
      <c r="J1091" s="1">
        <v>-1.9991939496245199</v>
      </c>
      <c r="K1091" s="1">
        <v>26790130.55443</v>
      </c>
    </row>
    <row r="1092" spans="1:11" x14ac:dyDescent="0.25">
      <c r="A1092">
        <v>1091</v>
      </c>
      <c r="B1092" t="s">
        <v>8</v>
      </c>
      <c r="C1092" t="s">
        <v>17</v>
      </c>
      <c r="D1092" t="s">
        <v>2</v>
      </c>
      <c r="E1092" t="s">
        <v>275</v>
      </c>
      <c r="F1092">
        <v>900</v>
      </c>
      <c r="G1092">
        <v>3721</v>
      </c>
      <c r="H1092" t="b">
        <v>0</v>
      </c>
      <c r="I1092">
        <v>-1</v>
      </c>
      <c r="J1092" s="1">
        <v>-1.9988570827985399</v>
      </c>
      <c r="K1092" s="1">
        <v>9400772.6160977595</v>
      </c>
    </row>
    <row r="1093" spans="1:11" x14ac:dyDescent="0.25">
      <c r="A1093">
        <v>1092</v>
      </c>
      <c r="B1093" t="s">
        <v>8</v>
      </c>
      <c r="C1093" t="s">
        <v>18</v>
      </c>
      <c r="D1093" t="s">
        <v>2</v>
      </c>
      <c r="E1093" t="s">
        <v>275</v>
      </c>
      <c r="F1093">
        <v>900</v>
      </c>
      <c r="G1093">
        <v>4442</v>
      </c>
      <c r="H1093" t="b">
        <v>0</v>
      </c>
      <c r="I1093">
        <v>-1</v>
      </c>
      <c r="J1093" s="1">
        <v>-1.9971361886696599</v>
      </c>
      <c r="K1093" s="1">
        <v>54315772.471552998</v>
      </c>
    </row>
    <row r="1094" spans="1:11" x14ac:dyDescent="0.25">
      <c r="A1094">
        <v>1093</v>
      </c>
      <c r="B1094" t="s">
        <v>8</v>
      </c>
      <c r="C1094" t="s">
        <v>19</v>
      </c>
      <c r="D1094" t="s">
        <v>2</v>
      </c>
      <c r="E1094" t="s">
        <v>275</v>
      </c>
      <c r="F1094">
        <v>900</v>
      </c>
      <c r="G1094">
        <v>6943</v>
      </c>
      <c r="H1094" t="b">
        <v>0</v>
      </c>
      <c r="I1094">
        <v>-1</v>
      </c>
      <c r="J1094" s="1">
        <v>-1.9998234249650599</v>
      </c>
      <c r="K1094" s="1">
        <v>14134394.033058399</v>
      </c>
    </row>
    <row r="1095" spans="1:11" x14ac:dyDescent="0.25">
      <c r="A1095">
        <v>1094</v>
      </c>
      <c r="B1095" t="s">
        <v>20</v>
      </c>
      <c r="C1095" t="s">
        <v>21</v>
      </c>
      <c r="D1095" t="s">
        <v>2</v>
      </c>
      <c r="E1095" t="s">
        <v>275</v>
      </c>
      <c r="F1095">
        <v>900</v>
      </c>
      <c r="G1095">
        <v>644285</v>
      </c>
      <c r="H1095" t="b">
        <v>0</v>
      </c>
      <c r="I1095">
        <v>-1</v>
      </c>
      <c r="J1095" s="1">
        <v>174.03399680928999</v>
      </c>
      <c r="K1095" s="1">
        <v>210.907544329845</v>
      </c>
    </row>
    <row r="1096" spans="1:11" x14ac:dyDescent="0.25">
      <c r="A1096">
        <v>1095</v>
      </c>
      <c r="B1096" t="s">
        <v>20</v>
      </c>
      <c r="C1096" t="s">
        <v>22</v>
      </c>
      <c r="D1096" t="s">
        <v>2</v>
      </c>
      <c r="E1096" t="s">
        <v>275</v>
      </c>
      <c r="F1096">
        <v>100</v>
      </c>
      <c r="G1096">
        <v>119132</v>
      </c>
      <c r="H1096" t="b">
        <v>1</v>
      </c>
      <c r="I1096">
        <v>33</v>
      </c>
      <c r="J1096" s="1">
        <v>-1.47573453536059</v>
      </c>
      <c r="K1096" s="1">
        <v>133.80015186904799</v>
      </c>
    </row>
    <row r="1097" spans="1:11" x14ac:dyDescent="0.25">
      <c r="A1097">
        <v>1096</v>
      </c>
      <c r="B1097" t="s">
        <v>20</v>
      </c>
      <c r="C1097" t="s">
        <v>23</v>
      </c>
      <c r="D1097" t="s">
        <v>2</v>
      </c>
      <c r="E1097" t="s">
        <v>275</v>
      </c>
      <c r="F1097">
        <v>900</v>
      </c>
      <c r="G1097">
        <v>366780</v>
      </c>
      <c r="H1097" t="b">
        <v>0</v>
      </c>
      <c r="I1097">
        <v>-1</v>
      </c>
      <c r="J1097" s="1">
        <v>518.00002859532799</v>
      </c>
      <c r="K1097" s="1">
        <v>534.60849928411994</v>
      </c>
    </row>
    <row r="1098" spans="1:11" x14ac:dyDescent="0.25">
      <c r="A1098">
        <v>1097</v>
      </c>
      <c r="B1098" t="s">
        <v>20</v>
      </c>
      <c r="C1098" t="s">
        <v>24</v>
      </c>
      <c r="D1098" t="s">
        <v>2</v>
      </c>
      <c r="E1098" t="s">
        <v>275</v>
      </c>
      <c r="F1098">
        <v>900</v>
      </c>
      <c r="G1098">
        <v>319204</v>
      </c>
      <c r="H1098" t="b">
        <v>0</v>
      </c>
      <c r="I1098">
        <v>-1</v>
      </c>
      <c r="J1098" s="1">
        <v>400.00025171786598</v>
      </c>
      <c r="K1098" s="1">
        <v>453.05636776390401</v>
      </c>
    </row>
    <row r="1099" spans="1:11" x14ac:dyDescent="0.25">
      <c r="A1099">
        <v>1098</v>
      </c>
      <c r="B1099" t="s">
        <v>20</v>
      </c>
      <c r="C1099" t="s">
        <v>25</v>
      </c>
      <c r="D1099" t="s">
        <v>2</v>
      </c>
      <c r="E1099" t="s">
        <v>275</v>
      </c>
      <c r="F1099">
        <v>900</v>
      </c>
      <c r="G1099">
        <v>405863</v>
      </c>
      <c r="H1099" t="b">
        <v>0</v>
      </c>
      <c r="I1099">
        <v>-1</v>
      </c>
      <c r="J1099" s="1">
        <v>534.00002975016798</v>
      </c>
      <c r="K1099" s="1">
        <v>538.61910121753704</v>
      </c>
    </row>
    <row r="1100" spans="1:11" x14ac:dyDescent="0.25">
      <c r="A1100">
        <v>1099</v>
      </c>
      <c r="B1100" t="s">
        <v>20</v>
      </c>
      <c r="C1100" t="s">
        <v>26</v>
      </c>
      <c r="D1100" t="s">
        <v>2</v>
      </c>
      <c r="E1100" t="s">
        <v>275</v>
      </c>
      <c r="F1100">
        <v>900</v>
      </c>
      <c r="G1100">
        <v>268093</v>
      </c>
      <c r="H1100" t="b">
        <v>0</v>
      </c>
      <c r="I1100">
        <v>-1</v>
      </c>
      <c r="J1100" s="1">
        <v>394.00050812773401</v>
      </c>
      <c r="K1100" s="1">
        <v>479.84059339161303</v>
      </c>
    </row>
    <row r="1101" spans="1:11" x14ac:dyDescent="0.25">
      <c r="A1101">
        <v>1100</v>
      </c>
      <c r="B1101" t="s">
        <v>20</v>
      </c>
      <c r="C1101" t="s">
        <v>27</v>
      </c>
      <c r="D1101" t="s">
        <v>2</v>
      </c>
      <c r="E1101" t="s">
        <v>275</v>
      </c>
      <c r="F1101">
        <v>900</v>
      </c>
      <c r="G1101">
        <v>376296</v>
      </c>
      <c r="H1101" t="b">
        <v>0</v>
      </c>
      <c r="I1101">
        <v>-1</v>
      </c>
      <c r="J1101" s="1">
        <v>278.001799676568</v>
      </c>
      <c r="K1101" s="1">
        <v>333.16133633221398</v>
      </c>
    </row>
    <row r="1102" spans="1:11" x14ac:dyDescent="0.25">
      <c r="A1102">
        <v>1101</v>
      </c>
      <c r="B1102" t="s">
        <v>20</v>
      </c>
      <c r="C1102" t="s">
        <v>28</v>
      </c>
      <c r="D1102" t="s">
        <v>2</v>
      </c>
      <c r="E1102" t="s">
        <v>275</v>
      </c>
      <c r="F1102">
        <v>900</v>
      </c>
      <c r="G1102">
        <v>344084</v>
      </c>
      <c r="H1102" t="b">
        <v>0</v>
      </c>
      <c r="I1102">
        <v>-1</v>
      </c>
      <c r="J1102" s="1">
        <v>312.00002129562199</v>
      </c>
      <c r="K1102" s="1">
        <v>343.67247968417303</v>
      </c>
    </row>
    <row r="1103" spans="1:11" x14ac:dyDescent="0.25">
      <c r="A1103">
        <v>1102</v>
      </c>
      <c r="B1103" t="s">
        <v>20</v>
      </c>
      <c r="C1103" t="s">
        <v>29</v>
      </c>
      <c r="D1103" t="s">
        <v>2</v>
      </c>
      <c r="E1103" t="s">
        <v>275</v>
      </c>
      <c r="F1103">
        <v>900</v>
      </c>
      <c r="G1103">
        <v>174938</v>
      </c>
      <c r="H1103" t="b">
        <v>0</v>
      </c>
      <c r="I1103">
        <v>-1</v>
      </c>
      <c r="J1103" s="1">
        <v>860.00004670768999</v>
      </c>
      <c r="K1103" s="1">
        <v>888.07468255610399</v>
      </c>
    </row>
    <row r="1104" spans="1:11" x14ac:dyDescent="0.25">
      <c r="A1104">
        <v>1103</v>
      </c>
      <c r="B1104" t="s">
        <v>20</v>
      </c>
      <c r="C1104" t="s">
        <v>30</v>
      </c>
      <c r="D1104" t="s">
        <v>2</v>
      </c>
      <c r="E1104" t="s">
        <v>275</v>
      </c>
      <c r="F1104">
        <v>900</v>
      </c>
      <c r="G1104">
        <v>207152</v>
      </c>
      <c r="H1104" t="b">
        <v>0</v>
      </c>
      <c r="I1104">
        <v>-1</v>
      </c>
      <c r="J1104" s="1">
        <v>532.00015549175498</v>
      </c>
      <c r="K1104" s="1">
        <v>568.50059314844896</v>
      </c>
    </row>
    <row r="1105" spans="1:11" x14ac:dyDescent="0.25">
      <c r="A1105">
        <v>1104</v>
      </c>
      <c r="B1105" t="s">
        <v>20</v>
      </c>
      <c r="C1105" t="s">
        <v>31</v>
      </c>
      <c r="D1105" t="s">
        <v>2</v>
      </c>
      <c r="E1105" t="s">
        <v>275</v>
      </c>
      <c r="F1105">
        <v>900</v>
      </c>
      <c r="G1105">
        <v>141553</v>
      </c>
      <c r="H1105" t="b">
        <v>0</v>
      </c>
      <c r="I1105">
        <v>-1</v>
      </c>
      <c r="J1105" s="1">
        <v>650.000029094517</v>
      </c>
      <c r="K1105" s="1">
        <v>674.86610647921395</v>
      </c>
    </row>
    <row r="1106" spans="1:11" x14ac:dyDescent="0.25">
      <c r="A1106">
        <v>1105</v>
      </c>
      <c r="B1106" t="s">
        <v>20</v>
      </c>
      <c r="C1106" t="s">
        <v>32</v>
      </c>
      <c r="D1106" t="s">
        <v>2</v>
      </c>
      <c r="E1106" t="s">
        <v>275</v>
      </c>
      <c r="F1106">
        <v>900</v>
      </c>
      <c r="G1106">
        <v>102114</v>
      </c>
      <c r="H1106" t="b">
        <v>0</v>
      </c>
      <c r="I1106">
        <v>-1</v>
      </c>
      <c r="J1106" s="1">
        <v>1076.0013844072801</v>
      </c>
      <c r="K1106" s="1">
        <v>1151.8090339098401</v>
      </c>
    </row>
    <row r="1107" spans="1:11" x14ac:dyDescent="0.25">
      <c r="A1107">
        <v>1106</v>
      </c>
      <c r="B1107" t="s">
        <v>20</v>
      </c>
      <c r="C1107" t="s">
        <v>33</v>
      </c>
      <c r="D1107" t="s">
        <v>2</v>
      </c>
      <c r="E1107" t="s">
        <v>275</v>
      </c>
      <c r="F1107">
        <v>900</v>
      </c>
      <c r="G1107">
        <v>151717</v>
      </c>
      <c r="H1107" t="b">
        <v>0</v>
      </c>
      <c r="I1107">
        <v>-1</v>
      </c>
      <c r="J1107" s="1">
        <v>1048.0019783601199</v>
      </c>
      <c r="K1107" s="1">
        <v>1184.0044058998201</v>
      </c>
    </row>
    <row r="1108" spans="1:11" x14ac:dyDescent="0.25">
      <c r="A1108">
        <v>1107</v>
      </c>
      <c r="B1108" t="s">
        <v>20</v>
      </c>
      <c r="C1108" t="s">
        <v>34</v>
      </c>
      <c r="D1108" t="s">
        <v>2</v>
      </c>
      <c r="E1108" t="s">
        <v>275</v>
      </c>
      <c r="F1108">
        <v>900</v>
      </c>
      <c r="G1108">
        <v>82403</v>
      </c>
      <c r="H1108" t="b">
        <v>0</v>
      </c>
      <c r="I1108">
        <v>-1</v>
      </c>
      <c r="J1108" s="1">
        <v>1274.0000165738199</v>
      </c>
      <c r="K1108" s="1">
        <v>1344.38632586268</v>
      </c>
    </row>
    <row r="1109" spans="1:11" x14ac:dyDescent="0.25">
      <c r="A1109">
        <v>1108</v>
      </c>
      <c r="B1109" t="s">
        <v>20</v>
      </c>
      <c r="C1109" t="s">
        <v>35</v>
      </c>
      <c r="D1109" t="s">
        <v>2</v>
      </c>
      <c r="E1109" t="s">
        <v>275</v>
      </c>
      <c r="F1109">
        <v>900</v>
      </c>
      <c r="G1109">
        <v>81742</v>
      </c>
      <c r="H1109" t="b">
        <v>0</v>
      </c>
      <c r="I1109">
        <v>-1</v>
      </c>
      <c r="J1109" s="1">
        <v>670.000027604401</v>
      </c>
      <c r="K1109" s="1">
        <v>778.48152818384597</v>
      </c>
    </row>
    <row r="1110" spans="1:11" x14ac:dyDescent="0.25">
      <c r="A1110">
        <v>1109</v>
      </c>
      <c r="B1110" t="s">
        <v>20</v>
      </c>
      <c r="C1110" t="s">
        <v>36</v>
      </c>
      <c r="D1110" t="s">
        <v>2</v>
      </c>
      <c r="E1110" t="s">
        <v>275</v>
      </c>
      <c r="F1110">
        <v>900</v>
      </c>
      <c r="G1110">
        <v>71654</v>
      </c>
      <c r="H1110" t="b">
        <v>0</v>
      </c>
      <c r="I1110">
        <v>-1</v>
      </c>
      <c r="J1110" s="1">
        <v>892.00047780014597</v>
      </c>
      <c r="K1110" s="1">
        <v>1297.8946639691701</v>
      </c>
    </row>
    <row r="1111" spans="1:11" x14ac:dyDescent="0.25">
      <c r="A1111">
        <v>1110</v>
      </c>
      <c r="B1111" t="s">
        <v>20</v>
      </c>
      <c r="C1111" t="s">
        <v>37</v>
      </c>
      <c r="D1111" t="s">
        <v>2</v>
      </c>
      <c r="E1111" t="s">
        <v>275</v>
      </c>
      <c r="F1111">
        <v>900</v>
      </c>
      <c r="G1111">
        <v>96031</v>
      </c>
      <c r="H1111" t="b">
        <v>0</v>
      </c>
      <c r="I1111">
        <v>-1</v>
      </c>
      <c r="J1111" s="1">
        <v>1994.00244185887</v>
      </c>
      <c r="K1111" s="1">
        <v>2235.4729461737802</v>
      </c>
    </row>
    <row r="1112" spans="1:11" x14ac:dyDescent="0.25">
      <c r="A1112">
        <v>1111</v>
      </c>
      <c r="B1112" t="s">
        <v>20</v>
      </c>
      <c r="C1112" t="s">
        <v>38</v>
      </c>
      <c r="D1112" t="s">
        <v>2</v>
      </c>
      <c r="E1112" t="s">
        <v>275</v>
      </c>
      <c r="F1112">
        <v>900</v>
      </c>
      <c r="G1112">
        <v>54233</v>
      </c>
      <c r="H1112" t="b">
        <v>0</v>
      </c>
      <c r="I1112">
        <v>-1</v>
      </c>
      <c r="J1112" s="1">
        <v>1956.00157035142</v>
      </c>
      <c r="K1112" s="1">
        <v>2204.2702195574202</v>
      </c>
    </row>
    <row r="1113" spans="1:11" x14ac:dyDescent="0.25">
      <c r="A1113">
        <v>1112</v>
      </c>
      <c r="B1113" t="s">
        <v>39</v>
      </c>
      <c r="C1113" t="s">
        <v>40</v>
      </c>
      <c r="D1113" t="s">
        <v>2</v>
      </c>
      <c r="E1113" t="s">
        <v>275</v>
      </c>
      <c r="F1113">
        <v>8</v>
      </c>
      <c r="G1113">
        <v>21758</v>
      </c>
      <c r="H1113" t="b">
        <v>1</v>
      </c>
      <c r="I1113">
        <v>48</v>
      </c>
      <c r="J1113" s="1">
        <v>0.47215895935527902</v>
      </c>
      <c r="K1113" s="1">
        <v>68.437545579459396</v>
      </c>
    </row>
    <row r="1114" spans="1:11" x14ac:dyDescent="0.25">
      <c r="A1114">
        <v>1113</v>
      </c>
      <c r="B1114" t="s">
        <v>39</v>
      </c>
      <c r="C1114" t="s">
        <v>41</v>
      </c>
      <c r="D1114" t="s">
        <v>2</v>
      </c>
      <c r="E1114" t="s">
        <v>275</v>
      </c>
      <c r="F1114">
        <v>50</v>
      </c>
      <c r="G1114">
        <v>215080</v>
      </c>
      <c r="H1114" t="b">
        <v>1</v>
      </c>
      <c r="I1114">
        <v>44</v>
      </c>
      <c r="J1114" s="1">
        <v>-0.68714122040529801</v>
      </c>
      <c r="K1114" s="1">
        <v>57.667272273862103</v>
      </c>
    </row>
    <row r="1115" spans="1:11" x14ac:dyDescent="0.25">
      <c r="A1115">
        <v>1114</v>
      </c>
      <c r="B1115" t="s">
        <v>39</v>
      </c>
      <c r="C1115" t="s">
        <v>42</v>
      </c>
      <c r="D1115" t="s">
        <v>2</v>
      </c>
      <c r="E1115" t="s">
        <v>275</v>
      </c>
      <c r="F1115">
        <v>72</v>
      </c>
      <c r="G1115">
        <v>238143</v>
      </c>
      <c r="H1115" t="b">
        <v>1</v>
      </c>
      <c r="I1115">
        <v>60</v>
      </c>
      <c r="J1115" s="1">
        <v>0.91596091301923699</v>
      </c>
      <c r="K1115" s="1">
        <v>64.776687082422399</v>
      </c>
    </row>
    <row r="1116" spans="1:11" x14ac:dyDescent="0.25">
      <c r="A1116">
        <v>1115</v>
      </c>
      <c r="B1116" t="s">
        <v>43</v>
      </c>
      <c r="C1116" t="s">
        <v>44</v>
      </c>
      <c r="D1116" t="s">
        <v>2</v>
      </c>
      <c r="E1116" t="s">
        <v>275</v>
      </c>
      <c r="F1116">
        <v>126</v>
      </c>
      <c r="G1116">
        <v>251551</v>
      </c>
      <c r="H1116" t="b">
        <v>1</v>
      </c>
      <c r="I1116">
        <v>29</v>
      </c>
      <c r="J1116" s="1">
        <v>-1.32950009933184</v>
      </c>
      <c r="K1116" s="1">
        <v>41.034763792317797</v>
      </c>
    </row>
    <row r="1117" spans="1:11" x14ac:dyDescent="0.25">
      <c r="A1117">
        <v>1116</v>
      </c>
      <c r="B1117" t="s">
        <v>43</v>
      </c>
      <c r="C1117" t="s">
        <v>45</v>
      </c>
      <c r="D1117" t="s">
        <v>2</v>
      </c>
      <c r="E1117" t="s">
        <v>275</v>
      </c>
      <c r="F1117">
        <v>76</v>
      </c>
      <c r="G1117">
        <v>160880</v>
      </c>
      <c r="H1117" t="b">
        <v>1</v>
      </c>
      <c r="I1117">
        <v>61</v>
      </c>
      <c r="J1117" s="1">
        <v>-1.5530021318947</v>
      </c>
      <c r="K1117" s="1">
        <v>117.709719691844</v>
      </c>
    </row>
    <row r="1118" spans="1:11" x14ac:dyDescent="0.25">
      <c r="A1118">
        <v>1117</v>
      </c>
      <c r="B1118" t="s">
        <v>46</v>
      </c>
      <c r="C1118" t="s">
        <v>47</v>
      </c>
      <c r="D1118" t="s">
        <v>2</v>
      </c>
      <c r="E1118" t="s">
        <v>275</v>
      </c>
      <c r="F1118">
        <v>152</v>
      </c>
      <c r="G1118">
        <v>800365</v>
      </c>
      <c r="H1118" t="b">
        <v>1</v>
      </c>
      <c r="I1118">
        <v>33</v>
      </c>
      <c r="J1118" s="1">
        <v>-1.6712283546436699</v>
      </c>
      <c r="K1118" s="1">
        <v>34.440947779538398</v>
      </c>
    </row>
    <row r="1119" spans="1:11" x14ac:dyDescent="0.25">
      <c r="A1119">
        <v>1118</v>
      </c>
      <c r="B1119" t="s">
        <v>46</v>
      </c>
      <c r="C1119" t="s">
        <v>48</v>
      </c>
      <c r="D1119" t="s">
        <v>2</v>
      </c>
      <c r="E1119" t="s">
        <v>275</v>
      </c>
      <c r="F1119">
        <v>515</v>
      </c>
      <c r="G1119">
        <v>1950147</v>
      </c>
      <c r="H1119" t="b">
        <v>1</v>
      </c>
      <c r="I1119">
        <v>57</v>
      </c>
      <c r="J1119" s="1">
        <v>-1.6241461297609601</v>
      </c>
      <c r="K1119" s="1">
        <v>60.0575258250432</v>
      </c>
    </row>
    <row r="1120" spans="1:11" x14ac:dyDescent="0.25">
      <c r="A1120">
        <v>1119</v>
      </c>
      <c r="B1120" t="s">
        <v>46</v>
      </c>
      <c r="C1120" t="s">
        <v>49</v>
      </c>
      <c r="D1120" t="s">
        <v>2</v>
      </c>
      <c r="E1120" t="s">
        <v>275</v>
      </c>
      <c r="F1120">
        <v>0</v>
      </c>
      <c r="G1120">
        <v>3982</v>
      </c>
      <c r="H1120" t="b">
        <v>1</v>
      </c>
      <c r="I1120">
        <v>27</v>
      </c>
      <c r="J1120" s="1">
        <v>4.1741645914382002E-2</v>
      </c>
      <c r="K1120" s="1">
        <v>23.582514445192999</v>
      </c>
    </row>
    <row r="1121" spans="1:11" x14ac:dyDescent="0.25">
      <c r="A1121">
        <v>1120</v>
      </c>
      <c r="B1121" t="s">
        <v>46</v>
      </c>
      <c r="C1121" t="s">
        <v>50</v>
      </c>
      <c r="D1121" t="s">
        <v>2</v>
      </c>
      <c r="E1121" t="s">
        <v>275</v>
      </c>
      <c r="F1121">
        <v>5</v>
      </c>
      <c r="G1121">
        <v>37977</v>
      </c>
      <c r="H1121" t="b">
        <v>1</v>
      </c>
      <c r="I1121">
        <v>25</v>
      </c>
      <c r="J1121" s="1">
        <v>-1.2851302899816699</v>
      </c>
      <c r="K1121" s="1">
        <v>36.454821575168403</v>
      </c>
    </row>
    <row r="1122" spans="1:11" x14ac:dyDescent="0.25">
      <c r="A1122">
        <v>1121</v>
      </c>
      <c r="B1122" t="s">
        <v>51</v>
      </c>
      <c r="C1122" t="s">
        <v>52</v>
      </c>
      <c r="D1122" t="s">
        <v>2</v>
      </c>
      <c r="E1122" t="s">
        <v>275</v>
      </c>
      <c r="F1122">
        <v>85</v>
      </c>
      <c r="G1122">
        <v>247551</v>
      </c>
      <c r="H1122" t="b">
        <v>1</v>
      </c>
      <c r="I1122">
        <v>202</v>
      </c>
      <c r="J1122" s="1">
        <v>-1.8345296121363199</v>
      </c>
      <c r="K1122" s="1">
        <v>1594.7331674018999</v>
      </c>
    </row>
    <row r="1123" spans="1:11" x14ac:dyDescent="0.25">
      <c r="A1123">
        <v>1122</v>
      </c>
      <c r="B1123" t="s">
        <v>51</v>
      </c>
      <c r="C1123" t="s">
        <v>53</v>
      </c>
      <c r="D1123" t="s">
        <v>2</v>
      </c>
      <c r="E1123" t="s">
        <v>275</v>
      </c>
      <c r="F1123">
        <v>5</v>
      </c>
      <c r="G1123">
        <v>19845</v>
      </c>
      <c r="H1123" t="b">
        <v>1</v>
      </c>
      <c r="I1123">
        <v>128</v>
      </c>
      <c r="J1123" s="1">
        <v>1.1254443168293</v>
      </c>
      <c r="K1123" s="1">
        <v>166.938799434641</v>
      </c>
    </row>
    <row r="1124" spans="1:11" x14ac:dyDescent="0.25">
      <c r="A1124">
        <v>1123</v>
      </c>
      <c r="B1124" t="s">
        <v>51</v>
      </c>
      <c r="C1124" t="s">
        <v>54</v>
      </c>
      <c r="D1124" t="s">
        <v>2</v>
      </c>
      <c r="E1124" t="s">
        <v>275</v>
      </c>
      <c r="F1124">
        <v>2</v>
      </c>
      <c r="G1124">
        <v>17727</v>
      </c>
      <c r="H1124" t="b">
        <v>1</v>
      </c>
      <c r="I1124">
        <v>99</v>
      </c>
      <c r="J1124" s="1">
        <v>0.69659579763961799</v>
      </c>
      <c r="K1124" s="1">
        <v>143.358350992422</v>
      </c>
    </row>
    <row r="1125" spans="1:11" x14ac:dyDescent="0.25">
      <c r="A1125">
        <v>1124</v>
      </c>
      <c r="B1125" t="s">
        <v>51</v>
      </c>
      <c r="C1125" t="s">
        <v>55</v>
      </c>
      <c r="D1125" t="s">
        <v>2</v>
      </c>
      <c r="E1125" t="s">
        <v>275</v>
      </c>
      <c r="F1125">
        <v>3</v>
      </c>
      <c r="G1125">
        <v>25222</v>
      </c>
      <c r="H1125" t="b">
        <v>1</v>
      </c>
      <c r="I1125">
        <v>201</v>
      </c>
      <c r="J1125" s="1">
        <v>-1.66206204875468</v>
      </c>
      <c r="K1125" s="1">
        <v>134.88116041760199</v>
      </c>
    </row>
    <row r="1126" spans="1:11" x14ac:dyDescent="0.25">
      <c r="A1126">
        <v>1125</v>
      </c>
      <c r="B1126" t="s">
        <v>51</v>
      </c>
      <c r="C1126" t="s">
        <v>56</v>
      </c>
      <c r="D1126" t="s">
        <v>2</v>
      </c>
      <c r="E1126" t="s">
        <v>275</v>
      </c>
      <c r="F1126">
        <v>41</v>
      </c>
      <c r="G1126">
        <v>331542</v>
      </c>
      <c r="H1126" t="b">
        <v>1</v>
      </c>
      <c r="I1126">
        <v>85</v>
      </c>
      <c r="J1126" s="1">
        <v>-0.80178033877247001</v>
      </c>
      <c r="K1126" s="1">
        <v>59.719943480128997</v>
      </c>
    </row>
    <row r="1127" spans="1:11" x14ac:dyDescent="0.25">
      <c r="A1127">
        <v>1126</v>
      </c>
      <c r="B1127" t="s">
        <v>51</v>
      </c>
      <c r="C1127" t="s">
        <v>57</v>
      </c>
      <c r="D1127" t="s">
        <v>2</v>
      </c>
      <c r="E1127" t="s">
        <v>275</v>
      </c>
      <c r="F1127">
        <v>1</v>
      </c>
      <c r="G1127">
        <v>6098</v>
      </c>
      <c r="H1127" t="b">
        <v>1</v>
      </c>
      <c r="I1127">
        <v>102</v>
      </c>
      <c r="J1127" s="1">
        <v>0.33008209258787402</v>
      </c>
      <c r="K1127" s="1">
        <v>62.693429961573699</v>
      </c>
    </row>
    <row r="1128" spans="1:11" x14ac:dyDescent="0.25">
      <c r="A1128">
        <v>1127</v>
      </c>
      <c r="B1128" t="s">
        <v>51</v>
      </c>
      <c r="C1128" t="s">
        <v>58</v>
      </c>
      <c r="D1128" t="s">
        <v>2</v>
      </c>
      <c r="E1128" t="s">
        <v>275</v>
      </c>
      <c r="F1128">
        <v>13</v>
      </c>
      <c r="G1128">
        <v>141331</v>
      </c>
      <c r="H1128" t="b">
        <v>1</v>
      </c>
      <c r="I1128">
        <v>88</v>
      </c>
      <c r="J1128" s="1">
        <v>5.1417015516859203E-3</v>
      </c>
      <c r="K1128" s="1">
        <v>48.538595964657702</v>
      </c>
    </row>
    <row r="1129" spans="1:11" x14ac:dyDescent="0.25">
      <c r="A1129">
        <v>1128</v>
      </c>
      <c r="B1129" t="s">
        <v>51</v>
      </c>
      <c r="C1129" t="s">
        <v>59</v>
      </c>
      <c r="D1129" t="s">
        <v>2</v>
      </c>
      <c r="E1129" t="s">
        <v>275</v>
      </c>
      <c r="F1129">
        <v>40</v>
      </c>
      <c r="G1129">
        <v>399941</v>
      </c>
      <c r="H1129" t="b">
        <v>1</v>
      </c>
      <c r="I1129">
        <v>88</v>
      </c>
      <c r="J1129" s="1">
        <v>-1.1595322560330501</v>
      </c>
      <c r="K1129" s="1">
        <v>38.216978159809003</v>
      </c>
    </row>
    <row r="1130" spans="1:11" x14ac:dyDescent="0.25">
      <c r="A1130">
        <v>1129</v>
      </c>
      <c r="B1130" t="s">
        <v>51</v>
      </c>
      <c r="C1130" t="s">
        <v>60</v>
      </c>
      <c r="D1130" t="s">
        <v>2</v>
      </c>
      <c r="E1130" t="s">
        <v>275</v>
      </c>
      <c r="F1130">
        <v>53</v>
      </c>
      <c r="G1130">
        <v>358896</v>
      </c>
      <c r="H1130" t="b">
        <v>1</v>
      </c>
      <c r="I1130">
        <v>125</v>
      </c>
      <c r="J1130" s="1">
        <v>-0.70010271607902996</v>
      </c>
      <c r="K1130" s="1">
        <v>40.321876027444901</v>
      </c>
    </row>
    <row r="1131" spans="1:11" x14ac:dyDescent="0.25">
      <c r="A1131">
        <v>1130</v>
      </c>
      <c r="B1131" t="s">
        <v>51</v>
      </c>
      <c r="C1131" t="s">
        <v>61</v>
      </c>
      <c r="D1131" t="s">
        <v>2</v>
      </c>
      <c r="E1131" t="s">
        <v>275</v>
      </c>
      <c r="F1131">
        <v>26</v>
      </c>
      <c r="G1131">
        <v>68451</v>
      </c>
      <c r="H1131" t="b">
        <v>1</v>
      </c>
      <c r="I1131">
        <v>206</v>
      </c>
      <c r="J1131" s="1">
        <v>-1.9395456649081499</v>
      </c>
      <c r="K1131" s="1">
        <v>777.35723833843304</v>
      </c>
    </row>
    <row r="1132" spans="1:11" x14ac:dyDescent="0.25">
      <c r="A1132">
        <v>1131</v>
      </c>
      <c r="B1132" t="s">
        <v>51</v>
      </c>
      <c r="C1132" t="s">
        <v>62</v>
      </c>
      <c r="D1132" t="s">
        <v>2</v>
      </c>
      <c r="E1132" t="s">
        <v>275</v>
      </c>
      <c r="F1132">
        <v>3</v>
      </c>
      <c r="G1132">
        <v>15730</v>
      </c>
      <c r="H1132" t="b">
        <v>1</v>
      </c>
      <c r="I1132">
        <v>77</v>
      </c>
      <c r="J1132" s="1">
        <v>9.8453089640686803E-2</v>
      </c>
      <c r="K1132" s="1">
        <v>74.873577279944499</v>
      </c>
    </row>
    <row r="1133" spans="1:11" x14ac:dyDescent="0.25">
      <c r="A1133">
        <v>1132</v>
      </c>
      <c r="B1133" t="s">
        <v>51</v>
      </c>
      <c r="C1133" t="s">
        <v>63</v>
      </c>
      <c r="D1133" t="s">
        <v>2</v>
      </c>
      <c r="E1133" t="s">
        <v>275</v>
      </c>
      <c r="F1133">
        <v>34</v>
      </c>
      <c r="G1133">
        <v>202592</v>
      </c>
      <c r="H1133" t="b">
        <v>1</v>
      </c>
      <c r="I1133">
        <v>180</v>
      </c>
      <c r="J1133" s="1">
        <v>-0.11534895101345601</v>
      </c>
      <c r="K1133" s="1">
        <v>61.123407080180698</v>
      </c>
    </row>
    <row r="1134" spans="1:11" x14ac:dyDescent="0.25">
      <c r="A1134">
        <v>1133</v>
      </c>
      <c r="B1134" t="s">
        <v>64</v>
      </c>
      <c r="C1134" t="s">
        <v>65</v>
      </c>
      <c r="D1134" t="s">
        <v>2</v>
      </c>
      <c r="E1134" t="s">
        <v>275</v>
      </c>
      <c r="F1134">
        <v>13</v>
      </c>
      <c r="G1134">
        <v>134215</v>
      </c>
      <c r="H1134" t="b">
        <v>1</v>
      </c>
      <c r="I1134">
        <v>88</v>
      </c>
      <c r="J1134" s="1">
        <v>-0.52028546972213596</v>
      </c>
      <c r="K1134" s="1">
        <v>52.3047338551591</v>
      </c>
    </row>
    <row r="1135" spans="1:11" x14ac:dyDescent="0.25">
      <c r="A1135">
        <v>1134</v>
      </c>
      <c r="B1135" t="s">
        <v>64</v>
      </c>
      <c r="C1135" t="s">
        <v>66</v>
      </c>
      <c r="D1135" t="s">
        <v>2</v>
      </c>
      <c r="E1135" t="s">
        <v>275</v>
      </c>
      <c r="F1135">
        <v>41</v>
      </c>
      <c r="G1135">
        <v>332570</v>
      </c>
      <c r="H1135" t="b">
        <v>1</v>
      </c>
      <c r="I1135">
        <v>76</v>
      </c>
      <c r="J1135" s="1">
        <v>-1.23284943552355</v>
      </c>
      <c r="K1135" s="1">
        <v>60.118394368249703</v>
      </c>
    </row>
    <row r="1136" spans="1:11" x14ac:dyDescent="0.25">
      <c r="A1136">
        <v>1135</v>
      </c>
      <c r="B1136" t="s">
        <v>64</v>
      </c>
      <c r="C1136" t="s">
        <v>53</v>
      </c>
      <c r="D1136" t="s">
        <v>2</v>
      </c>
      <c r="E1136" t="s">
        <v>275</v>
      </c>
      <c r="F1136">
        <v>3</v>
      </c>
      <c r="G1136">
        <v>14191</v>
      </c>
      <c r="H1136" t="b">
        <v>1</v>
      </c>
      <c r="I1136">
        <v>77</v>
      </c>
      <c r="J1136" s="1">
        <v>-0.31559369262102699</v>
      </c>
      <c r="K1136" s="1">
        <v>84.116102628695302</v>
      </c>
    </row>
    <row r="1137" spans="1:11" x14ac:dyDescent="0.25">
      <c r="A1137">
        <v>1136</v>
      </c>
      <c r="B1137" t="s">
        <v>64</v>
      </c>
      <c r="C1137" t="s">
        <v>55</v>
      </c>
      <c r="D1137" t="s">
        <v>2</v>
      </c>
      <c r="E1137" t="s">
        <v>275</v>
      </c>
      <c r="F1137">
        <v>44</v>
      </c>
      <c r="G1137">
        <v>452636</v>
      </c>
      <c r="H1137" t="b">
        <v>1</v>
      </c>
      <c r="I1137">
        <v>93</v>
      </c>
      <c r="J1137" s="1">
        <v>-0.92931468734951395</v>
      </c>
      <c r="K1137" s="1">
        <v>33.299316221294703</v>
      </c>
    </row>
    <row r="1138" spans="1:11" x14ac:dyDescent="0.25">
      <c r="A1138">
        <v>1137</v>
      </c>
      <c r="B1138" t="s">
        <v>64</v>
      </c>
      <c r="C1138" t="s">
        <v>67</v>
      </c>
      <c r="D1138" t="s">
        <v>2</v>
      </c>
      <c r="E1138" t="s">
        <v>275</v>
      </c>
      <c r="F1138">
        <v>0</v>
      </c>
      <c r="G1138">
        <v>3260</v>
      </c>
      <c r="H1138" t="b">
        <v>1</v>
      </c>
      <c r="I1138">
        <v>95</v>
      </c>
      <c r="J1138" s="1">
        <v>-0.63478683616723197</v>
      </c>
      <c r="K1138" s="1">
        <v>97.567537042700394</v>
      </c>
    </row>
    <row r="1139" spans="1:11" x14ac:dyDescent="0.25">
      <c r="A1139">
        <v>1138</v>
      </c>
      <c r="B1139" t="s">
        <v>64</v>
      </c>
      <c r="C1139" t="s">
        <v>68</v>
      </c>
      <c r="D1139" t="s">
        <v>2</v>
      </c>
      <c r="E1139" t="s">
        <v>275</v>
      </c>
      <c r="F1139">
        <v>83</v>
      </c>
      <c r="G1139">
        <v>249422</v>
      </c>
      <c r="H1139" t="b">
        <v>1</v>
      </c>
      <c r="I1139">
        <v>204</v>
      </c>
      <c r="J1139" s="1">
        <v>4.7177797205363303E-2</v>
      </c>
      <c r="K1139" s="1">
        <v>1599.01457978804</v>
      </c>
    </row>
    <row r="1140" spans="1:11" x14ac:dyDescent="0.25">
      <c r="A1140">
        <v>1139</v>
      </c>
      <c r="B1140" t="s">
        <v>64</v>
      </c>
      <c r="C1140" t="s">
        <v>56</v>
      </c>
      <c r="D1140" t="s">
        <v>2</v>
      </c>
      <c r="E1140" t="s">
        <v>275</v>
      </c>
      <c r="F1140">
        <v>3</v>
      </c>
      <c r="G1140">
        <v>10858</v>
      </c>
      <c r="H1140" t="b">
        <v>1</v>
      </c>
      <c r="I1140">
        <v>115</v>
      </c>
      <c r="J1140" s="1">
        <v>-1.15948478838405</v>
      </c>
      <c r="K1140" s="1">
        <v>192.11820508032099</v>
      </c>
    </row>
    <row r="1141" spans="1:11" x14ac:dyDescent="0.25">
      <c r="A1141">
        <v>1140</v>
      </c>
      <c r="B1141" t="s">
        <v>64</v>
      </c>
      <c r="C1141" t="s">
        <v>57</v>
      </c>
      <c r="D1141" t="s">
        <v>2</v>
      </c>
      <c r="E1141" t="s">
        <v>275</v>
      </c>
      <c r="F1141">
        <v>2</v>
      </c>
      <c r="G1141">
        <v>16407</v>
      </c>
      <c r="H1141" t="b">
        <v>1</v>
      </c>
      <c r="I1141">
        <v>107</v>
      </c>
      <c r="J1141" s="1">
        <v>6.4361374855210797E-3</v>
      </c>
      <c r="K1141" s="1">
        <v>161.22021206564699</v>
      </c>
    </row>
    <row r="1142" spans="1:11" x14ac:dyDescent="0.25">
      <c r="A1142">
        <v>1141</v>
      </c>
      <c r="B1142" t="s">
        <v>64</v>
      </c>
      <c r="C1142" t="s">
        <v>69</v>
      </c>
      <c r="D1142" t="s">
        <v>2</v>
      </c>
      <c r="E1142" t="s">
        <v>275</v>
      </c>
      <c r="F1142">
        <v>33</v>
      </c>
      <c r="G1142">
        <v>171871</v>
      </c>
      <c r="H1142" t="b">
        <v>1</v>
      </c>
      <c r="I1142">
        <v>200</v>
      </c>
      <c r="J1142" s="1">
        <v>-0.40480922647044498</v>
      </c>
      <c r="K1142" s="1">
        <v>182.345257363592</v>
      </c>
    </row>
    <row r="1143" spans="1:11" x14ac:dyDescent="0.25">
      <c r="A1143">
        <v>1142</v>
      </c>
      <c r="B1143" t="s">
        <v>64</v>
      </c>
      <c r="C1143" t="s">
        <v>70</v>
      </c>
      <c r="D1143" t="s">
        <v>2</v>
      </c>
      <c r="E1143" t="s">
        <v>275</v>
      </c>
      <c r="F1143">
        <v>16</v>
      </c>
      <c r="G1143">
        <v>132794</v>
      </c>
      <c r="H1143" t="b">
        <v>1</v>
      </c>
      <c r="I1143">
        <v>106</v>
      </c>
      <c r="J1143" s="1">
        <v>4.9227181844984799E-2</v>
      </c>
      <c r="K1143" s="1">
        <v>33.713927936848698</v>
      </c>
    </row>
    <row r="1144" spans="1:11" x14ac:dyDescent="0.25">
      <c r="A1144">
        <v>1143</v>
      </c>
      <c r="B1144" t="s">
        <v>64</v>
      </c>
      <c r="C1144" t="s">
        <v>71</v>
      </c>
      <c r="D1144" t="s">
        <v>2</v>
      </c>
      <c r="E1144" t="s">
        <v>275</v>
      </c>
      <c r="F1144">
        <v>25</v>
      </c>
      <c r="G1144">
        <v>69161</v>
      </c>
      <c r="H1144" t="b">
        <v>1</v>
      </c>
      <c r="I1144">
        <v>206</v>
      </c>
      <c r="J1144" s="1">
        <v>-9.9498759070177897E-2</v>
      </c>
      <c r="K1144" s="1">
        <v>752.85412018560805</v>
      </c>
    </row>
    <row r="1145" spans="1:11" x14ac:dyDescent="0.25">
      <c r="A1145">
        <v>1144</v>
      </c>
      <c r="B1145" t="s">
        <v>72</v>
      </c>
      <c r="C1145" t="s">
        <v>65</v>
      </c>
      <c r="D1145" t="s">
        <v>2</v>
      </c>
      <c r="E1145" t="s">
        <v>275</v>
      </c>
      <c r="F1145">
        <v>1</v>
      </c>
      <c r="G1145">
        <v>6331</v>
      </c>
      <c r="H1145" t="b">
        <v>1</v>
      </c>
      <c r="I1145">
        <v>105</v>
      </c>
      <c r="J1145" s="1">
        <v>0.33039216712601099</v>
      </c>
      <c r="K1145" s="1">
        <v>76.733686763076506</v>
      </c>
    </row>
    <row r="1146" spans="1:11" x14ac:dyDescent="0.25">
      <c r="A1146">
        <v>1145</v>
      </c>
      <c r="B1146" t="s">
        <v>73</v>
      </c>
      <c r="C1146" t="s">
        <v>74</v>
      </c>
      <c r="D1146" t="s">
        <v>2</v>
      </c>
      <c r="E1146" t="s">
        <v>275</v>
      </c>
      <c r="F1146">
        <v>15</v>
      </c>
      <c r="G1146">
        <v>2177</v>
      </c>
      <c r="H1146" t="b">
        <v>1</v>
      </c>
      <c r="I1146">
        <v>43</v>
      </c>
      <c r="J1146" s="1">
        <v>-1.96613953074726</v>
      </c>
      <c r="K1146" s="1">
        <v>38120.171165629203</v>
      </c>
    </row>
    <row r="1147" spans="1:11" x14ac:dyDescent="0.25">
      <c r="A1147">
        <v>1146</v>
      </c>
      <c r="B1147" t="s">
        <v>73</v>
      </c>
      <c r="C1147" t="s">
        <v>75</v>
      </c>
      <c r="D1147" t="s">
        <v>2</v>
      </c>
      <c r="E1147" t="s">
        <v>275</v>
      </c>
      <c r="F1147">
        <v>13</v>
      </c>
      <c r="G1147">
        <v>2206</v>
      </c>
      <c r="H1147" t="b">
        <v>1</v>
      </c>
      <c r="I1147">
        <v>70</v>
      </c>
      <c r="J1147" s="1">
        <v>-0.50004354049453703</v>
      </c>
      <c r="K1147" s="1">
        <v>119044.480789377</v>
      </c>
    </row>
    <row r="1148" spans="1:11" x14ac:dyDescent="0.25">
      <c r="A1148">
        <v>1147</v>
      </c>
      <c r="B1148" t="s">
        <v>73</v>
      </c>
      <c r="C1148" t="s">
        <v>76</v>
      </c>
      <c r="D1148" t="s">
        <v>2</v>
      </c>
      <c r="E1148" t="s">
        <v>275</v>
      </c>
      <c r="F1148">
        <v>109</v>
      </c>
      <c r="G1148">
        <v>9582</v>
      </c>
      <c r="H1148" t="b">
        <v>1</v>
      </c>
      <c r="I1148">
        <v>80</v>
      </c>
      <c r="J1148" s="1">
        <v>-1.88031046459466</v>
      </c>
      <c r="K1148" s="1">
        <v>144820.72235018201</v>
      </c>
    </row>
    <row r="1149" spans="1:11" x14ac:dyDescent="0.25">
      <c r="A1149">
        <v>1148</v>
      </c>
      <c r="B1149" t="s">
        <v>73</v>
      </c>
      <c r="C1149" t="s">
        <v>50</v>
      </c>
      <c r="D1149" t="s">
        <v>2</v>
      </c>
      <c r="E1149" t="s">
        <v>275</v>
      </c>
      <c r="F1149">
        <v>48</v>
      </c>
      <c r="G1149">
        <v>3783</v>
      </c>
      <c r="H1149" t="b">
        <v>1</v>
      </c>
      <c r="I1149">
        <v>98</v>
      </c>
      <c r="J1149" s="1">
        <v>-1.98570283129146</v>
      </c>
      <c r="K1149" s="1">
        <v>210719.73972583699</v>
      </c>
    </row>
    <row r="1150" spans="1:11" x14ac:dyDescent="0.25">
      <c r="A1150">
        <v>1149</v>
      </c>
      <c r="B1150" t="s">
        <v>73</v>
      </c>
      <c r="C1150" t="s">
        <v>77</v>
      </c>
      <c r="D1150" t="s">
        <v>2</v>
      </c>
      <c r="E1150" t="s">
        <v>275</v>
      </c>
      <c r="F1150">
        <v>75</v>
      </c>
      <c r="G1150">
        <v>7104</v>
      </c>
      <c r="H1150" t="b">
        <v>1</v>
      </c>
      <c r="I1150">
        <v>96</v>
      </c>
      <c r="J1150" s="1">
        <v>-1.98484280704746</v>
      </c>
      <c r="K1150" s="1">
        <v>441998.083779226</v>
      </c>
    </row>
    <row r="1151" spans="1:11" x14ac:dyDescent="0.25">
      <c r="A1151">
        <v>1150</v>
      </c>
      <c r="B1151" t="s">
        <v>73</v>
      </c>
      <c r="C1151" t="s">
        <v>78</v>
      </c>
      <c r="D1151" t="s">
        <v>2</v>
      </c>
      <c r="E1151" t="s">
        <v>275</v>
      </c>
      <c r="F1151">
        <v>118</v>
      </c>
      <c r="G1151">
        <v>5074</v>
      </c>
      <c r="H1151" t="b">
        <v>1</v>
      </c>
      <c r="I1151">
        <v>85</v>
      </c>
      <c r="J1151" s="1">
        <v>-1.48231840854619</v>
      </c>
      <c r="K1151" s="1">
        <v>1225325.71562902</v>
      </c>
    </row>
    <row r="1152" spans="1:11" x14ac:dyDescent="0.25">
      <c r="A1152">
        <v>1151</v>
      </c>
      <c r="B1152" t="s">
        <v>73</v>
      </c>
      <c r="C1152" t="s">
        <v>79</v>
      </c>
      <c r="D1152" t="s">
        <v>2</v>
      </c>
      <c r="E1152" t="s">
        <v>275</v>
      </c>
      <c r="F1152">
        <v>173</v>
      </c>
      <c r="G1152">
        <v>3865</v>
      </c>
      <c r="H1152" t="b">
        <v>1</v>
      </c>
      <c r="I1152">
        <v>81</v>
      </c>
      <c r="J1152" s="1">
        <v>-1.9776211436733699</v>
      </c>
      <c r="K1152" s="1">
        <v>2532165.1216054098</v>
      </c>
    </row>
    <row r="1153" spans="1:11" x14ac:dyDescent="0.25">
      <c r="A1153">
        <v>1152</v>
      </c>
      <c r="B1153" t="s">
        <v>73</v>
      </c>
      <c r="C1153" t="s">
        <v>80</v>
      </c>
      <c r="D1153" t="s">
        <v>2</v>
      </c>
      <c r="E1153" t="s">
        <v>275</v>
      </c>
      <c r="F1153">
        <v>266</v>
      </c>
      <c r="G1153">
        <v>4023</v>
      </c>
      <c r="H1153" t="b">
        <v>1</v>
      </c>
      <c r="I1153">
        <v>121</v>
      </c>
      <c r="J1153" s="1">
        <v>-1.9602131862008101</v>
      </c>
      <c r="K1153" s="1">
        <v>2679172.8029023302</v>
      </c>
    </row>
    <row r="1154" spans="1:11" x14ac:dyDescent="0.25">
      <c r="A1154">
        <v>1153</v>
      </c>
      <c r="B1154" t="s">
        <v>73</v>
      </c>
      <c r="C1154" t="s">
        <v>81</v>
      </c>
      <c r="D1154" t="s">
        <v>2</v>
      </c>
      <c r="E1154" t="s">
        <v>275</v>
      </c>
      <c r="F1154">
        <v>7</v>
      </c>
      <c r="G1154">
        <v>2197</v>
      </c>
      <c r="H1154" t="b">
        <v>1</v>
      </c>
      <c r="I1154">
        <v>42</v>
      </c>
      <c r="J1154" s="1">
        <v>0.66740626314068496</v>
      </c>
      <c r="K1154" s="1">
        <v>96031.255794589495</v>
      </c>
    </row>
    <row r="1155" spans="1:11" x14ac:dyDescent="0.25">
      <c r="A1155">
        <v>1154</v>
      </c>
      <c r="B1155" t="s">
        <v>73</v>
      </c>
      <c r="C1155" t="s">
        <v>82</v>
      </c>
      <c r="D1155" t="s">
        <v>2</v>
      </c>
      <c r="E1155" t="s">
        <v>275</v>
      </c>
      <c r="F1155">
        <v>4</v>
      </c>
      <c r="G1155">
        <v>1370</v>
      </c>
      <c r="H1155" t="b">
        <v>1</v>
      </c>
      <c r="I1155">
        <v>41</v>
      </c>
      <c r="J1155" s="1">
        <v>-1.3324181285372101</v>
      </c>
      <c r="K1155" s="1">
        <v>116123.92786692599</v>
      </c>
    </row>
    <row r="1156" spans="1:11" x14ac:dyDescent="0.25">
      <c r="A1156">
        <v>1155</v>
      </c>
      <c r="B1156" t="s">
        <v>73</v>
      </c>
      <c r="C1156" t="s">
        <v>83</v>
      </c>
      <c r="D1156" t="s">
        <v>2</v>
      </c>
      <c r="E1156" t="s">
        <v>275</v>
      </c>
      <c r="F1156">
        <v>5</v>
      </c>
      <c r="G1156">
        <v>1028</v>
      </c>
      <c r="H1156" t="b">
        <v>1</v>
      </c>
      <c r="I1156">
        <v>42</v>
      </c>
      <c r="J1156" s="1">
        <v>-1.6567714324485401</v>
      </c>
      <c r="K1156" s="1">
        <v>183716.67368381601</v>
      </c>
    </row>
    <row r="1157" spans="1:11" x14ac:dyDescent="0.25">
      <c r="A1157">
        <v>1156</v>
      </c>
      <c r="B1157" t="s">
        <v>73</v>
      </c>
      <c r="C1157" t="s">
        <v>84</v>
      </c>
      <c r="D1157" t="s">
        <v>2</v>
      </c>
      <c r="E1157" t="s">
        <v>275</v>
      </c>
      <c r="F1157">
        <v>5</v>
      </c>
      <c r="G1157">
        <v>1512</v>
      </c>
      <c r="H1157" t="b">
        <v>1</v>
      </c>
      <c r="I1157">
        <v>44</v>
      </c>
      <c r="J1157" s="1">
        <v>-1.92198086153808</v>
      </c>
      <c r="K1157" s="1">
        <v>123307.912048932</v>
      </c>
    </row>
    <row r="1158" spans="1:11" x14ac:dyDescent="0.25">
      <c r="A1158">
        <v>1157</v>
      </c>
      <c r="B1158" t="s">
        <v>73</v>
      </c>
      <c r="C1158" t="s">
        <v>85</v>
      </c>
      <c r="D1158" t="s">
        <v>2</v>
      </c>
      <c r="E1158" t="s">
        <v>275</v>
      </c>
      <c r="F1158">
        <v>25</v>
      </c>
      <c r="G1158">
        <v>10341</v>
      </c>
      <c r="H1158" t="b">
        <v>1</v>
      </c>
      <c r="I1158">
        <v>47</v>
      </c>
      <c r="J1158" s="1">
        <v>-0.52965411102848803</v>
      </c>
      <c r="K1158" s="1">
        <v>55752.058002358201</v>
      </c>
    </row>
    <row r="1159" spans="1:11" x14ac:dyDescent="0.25">
      <c r="A1159">
        <v>1158</v>
      </c>
      <c r="B1159" t="s">
        <v>73</v>
      </c>
      <c r="C1159" t="s">
        <v>86</v>
      </c>
      <c r="D1159" t="s">
        <v>2</v>
      </c>
      <c r="E1159" t="s">
        <v>275</v>
      </c>
      <c r="F1159">
        <v>5</v>
      </c>
      <c r="G1159">
        <v>902</v>
      </c>
      <c r="H1159" t="b">
        <v>1</v>
      </c>
      <c r="I1159">
        <v>42</v>
      </c>
      <c r="J1159" s="1">
        <v>-1.11013686242985</v>
      </c>
      <c r="K1159" s="1">
        <v>173119.324977665</v>
      </c>
    </row>
    <row r="1160" spans="1:11" x14ac:dyDescent="0.25">
      <c r="A1160">
        <v>1159</v>
      </c>
      <c r="B1160" t="s">
        <v>73</v>
      </c>
      <c r="C1160" t="s">
        <v>87</v>
      </c>
      <c r="D1160" t="s">
        <v>2</v>
      </c>
      <c r="E1160" t="s">
        <v>275</v>
      </c>
      <c r="F1160">
        <v>8</v>
      </c>
      <c r="G1160">
        <v>1742</v>
      </c>
      <c r="H1160" t="b">
        <v>1</v>
      </c>
      <c r="I1160">
        <v>51</v>
      </c>
      <c r="J1160" s="1">
        <v>0.29719494203906199</v>
      </c>
      <c r="K1160" s="1">
        <v>175893.46245438699</v>
      </c>
    </row>
    <row r="1161" spans="1:11" x14ac:dyDescent="0.25">
      <c r="A1161">
        <v>1160</v>
      </c>
      <c r="B1161" t="s">
        <v>73</v>
      </c>
      <c r="C1161" t="s">
        <v>88</v>
      </c>
      <c r="D1161" t="s">
        <v>2</v>
      </c>
      <c r="E1161" t="s">
        <v>275</v>
      </c>
      <c r="F1161">
        <v>19</v>
      </c>
      <c r="G1161">
        <v>5213</v>
      </c>
      <c r="H1161" t="b">
        <v>1</v>
      </c>
      <c r="I1161">
        <v>54</v>
      </c>
      <c r="J1161" s="1">
        <v>0.535766694944243</v>
      </c>
      <c r="K1161" s="1">
        <v>91184.737648558803</v>
      </c>
    </row>
    <row r="1162" spans="1:11" x14ac:dyDescent="0.25">
      <c r="A1162">
        <v>1161</v>
      </c>
      <c r="B1162" t="s">
        <v>73</v>
      </c>
      <c r="C1162" t="s">
        <v>89</v>
      </c>
      <c r="D1162" t="s">
        <v>2</v>
      </c>
      <c r="E1162" t="s">
        <v>275</v>
      </c>
      <c r="F1162">
        <v>9</v>
      </c>
      <c r="G1162">
        <v>1297</v>
      </c>
      <c r="H1162" t="b">
        <v>1</v>
      </c>
      <c r="I1162">
        <v>51</v>
      </c>
      <c r="J1162" s="1">
        <v>-0.231450381796551</v>
      </c>
      <c r="K1162" s="1">
        <v>272333.907022873</v>
      </c>
    </row>
    <row r="1163" spans="1:11" x14ac:dyDescent="0.25">
      <c r="A1163">
        <v>1162</v>
      </c>
      <c r="B1163" t="s">
        <v>73</v>
      </c>
      <c r="C1163" t="s">
        <v>90</v>
      </c>
      <c r="D1163" t="s">
        <v>2</v>
      </c>
      <c r="E1163" t="s">
        <v>275</v>
      </c>
      <c r="F1163">
        <v>7</v>
      </c>
      <c r="G1163">
        <v>1461</v>
      </c>
      <c r="H1163" t="b">
        <v>1</v>
      </c>
      <c r="I1163">
        <v>44</v>
      </c>
      <c r="J1163" s="1">
        <v>0.443111116272915</v>
      </c>
      <c r="K1163" s="1">
        <v>175600.80722824999</v>
      </c>
    </row>
    <row r="1164" spans="1:11" x14ac:dyDescent="0.25">
      <c r="A1164">
        <v>1163</v>
      </c>
      <c r="B1164" t="s">
        <v>73</v>
      </c>
      <c r="C1164" t="s">
        <v>91</v>
      </c>
      <c r="D1164" t="s">
        <v>2</v>
      </c>
      <c r="E1164" t="s">
        <v>275</v>
      </c>
      <c r="F1164">
        <v>9</v>
      </c>
      <c r="G1164">
        <v>1188</v>
      </c>
      <c r="H1164" t="b">
        <v>1</v>
      </c>
      <c r="I1164">
        <v>48</v>
      </c>
      <c r="J1164" s="1">
        <v>0.71450773566705605</v>
      </c>
      <c r="K1164" s="1">
        <v>298422.498954929</v>
      </c>
    </row>
    <row r="1165" spans="1:11" x14ac:dyDescent="0.25">
      <c r="A1165">
        <v>1164</v>
      </c>
      <c r="B1165" t="s">
        <v>73</v>
      </c>
      <c r="C1165" t="s">
        <v>92</v>
      </c>
      <c r="D1165" t="s">
        <v>2</v>
      </c>
      <c r="E1165" t="s">
        <v>275</v>
      </c>
      <c r="F1165">
        <v>19</v>
      </c>
      <c r="G1165">
        <v>2338</v>
      </c>
      <c r="H1165" t="b">
        <v>1</v>
      </c>
      <c r="I1165">
        <v>63</v>
      </c>
      <c r="J1165" s="1">
        <v>6.1590757249663897E-2</v>
      </c>
      <c r="K1165" s="1">
        <v>355889.55408271699</v>
      </c>
    </row>
    <row r="1166" spans="1:11" x14ac:dyDescent="0.25">
      <c r="A1166">
        <v>1165</v>
      </c>
      <c r="B1166" t="s">
        <v>73</v>
      </c>
      <c r="C1166" t="s">
        <v>93</v>
      </c>
      <c r="D1166" t="s">
        <v>2</v>
      </c>
      <c r="E1166" t="s">
        <v>275</v>
      </c>
      <c r="F1166">
        <v>47</v>
      </c>
      <c r="G1166">
        <v>2492</v>
      </c>
      <c r="H1166" t="b">
        <v>1</v>
      </c>
      <c r="I1166">
        <v>77</v>
      </c>
      <c r="J1166" s="1">
        <v>-1.34980803325298</v>
      </c>
      <c r="K1166" s="1">
        <v>886469.83525034005</v>
      </c>
    </row>
    <row r="1167" spans="1:11" x14ac:dyDescent="0.25">
      <c r="A1167">
        <v>1166</v>
      </c>
      <c r="B1167" t="s">
        <v>73</v>
      </c>
      <c r="C1167" t="s">
        <v>94</v>
      </c>
      <c r="D1167" t="s">
        <v>2</v>
      </c>
      <c r="E1167" t="s">
        <v>275</v>
      </c>
      <c r="F1167">
        <v>41</v>
      </c>
      <c r="G1167">
        <v>11155</v>
      </c>
      <c r="H1167" t="b">
        <v>1</v>
      </c>
      <c r="I1167">
        <v>75</v>
      </c>
      <c r="J1167" s="1">
        <v>-0.17307026226682101</v>
      </c>
      <c r="K1167" s="1">
        <v>93384.800523081198</v>
      </c>
    </row>
    <row r="1168" spans="1:11" x14ac:dyDescent="0.25">
      <c r="A1168">
        <v>1167</v>
      </c>
      <c r="B1168" t="s">
        <v>73</v>
      </c>
      <c r="C1168" t="s">
        <v>95</v>
      </c>
      <c r="D1168" t="s">
        <v>2</v>
      </c>
      <c r="E1168" t="s">
        <v>275</v>
      </c>
      <c r="F1168">
        <v>24</v>
      </c>
      <c r="G1168">
        <v>1898</v>
      </c>
      <c r="H1168" t="b">
        <v>1</v>
      </c>
      <c r="I1168">
        <v>61</v>
      </c>
      <c r="J1168" s="1">
        <v>0.123508046438689</v>
      </c>
      <c r="K1168" s="1">
        <v>585562.465396113</v>
      </c>
    </row>
    <row r="1169" spans="1:11" x14ac:dyDescent="0.25">
      <c r="A1169">
        <v>1168</v>
      </c>
      <c r="B1169" t="s">
        <v>73</v>
      </c>
      <c r="C1169" t="s">
        <v>96</v>
      </c>
      <c r="D1169" t="s">
        <v>2</v>
      </c>
      <c r="E1169" t="s">
        <v>275</v>
      </c>
      <c r="F1169">
        <v>55</v>
      </c>
      <c r="G1169">
        <v>2469</v>
      </c>
      <c r="H1169" t="b">
        <v>1</v>
      </c>
      <c r="I1169">
        <v>62</v>
      </c>
      <c r="J1169" s="1">
        <v>-0.169396703210378</v>
      </c>
      <c r="K1169" s="1">
        <v>1144336.8289090099</v>
      </c>
    </row>
    <row r="1170" spans="1:11" x14ac:dyDescent="0.25">
      <c r="A1170">
        <v>1169</v>
      </c>
      <c r="B1170" t="s">
        <v>73</v>
      </c>
      <c r="C1170" t="s">
        <v>97</v>
      </c>
      <c r="D1170" t="s">
        <v>2</v>
      </c>
      <c r="E1170" t="s">
        <v>275</v>
      </c>
      <c r="F1170">
        <v>39</v>
      </c>
      <c r="G1170">
        <v>2186</v>
      </c>
      <c r="H1170" t="b">
        <v>1</v>
      </c>
      <c r="I1170">
        <v>75</v>
      </c>
      <c r="J1170" s="1">
        <v>-1.09517504232711</v>
      </c>
      <c r="K1170" s="1">
        <v>869137.45843279001</v>
      </c>
    </row>
    <row r="1171" spans="1:11" x14ac:dyDescent="0.25">
      <c r="A1171">
        <v>1170</v>
      </c>
      <c r="B1171" t="s">
        <v>73</v>
      </c>
      <c r="C1171" t="s">
        <v>98</v>
      </c>
      <c r="D1171" t="s">
        <v>2</v>
      </c>
      <c r="E1171" t="s">
        <v>275</v>
      </c>
      <c r="F1171">
        <v>95</v>
      </c>
      <c r="G1171">
        <v>11948</v>
      </c>
      <c r="H1171" t="b">
        <v>1</v>
      </c>
      <c r="I1171">
        <v>97</v>
      </c>
      <c r="J1171" s="1">
        <v>-1.70000625946559</v>
      </c>
      <c r="K1171" s="1">
        <v>317236.36363788601</v>
      </c>
    </row>
    <row r="1172" spans="1:11" x14ac:dyDescent="0.25">
      <c r="A1172">
        <v>1171</v>
      </c>
      <c r="B1172" t="s">
        <v>73</v>
      </c>
      <c r="C1172" t="s">
        <v>99</v>
      </c>
      <c r="D1172" t="s">
        <v>2</v>
      </c>
      <c r="E1172" t="s">
        <v>275</v>
      </c>
      <c r="F1172">
        <v>71</v>
      </c>
      <c r="G1172">
        <v>6769</v>
      </c>
      <c r="H1172" t="b">
        <v>1</v>
      </c>
      <c r="I1172">
        <v>76</v>
      </c>
      <c r="J1172" s="1">
        <v>-1.5478979235272401</v>
      </c>
      <c r="K1172" s="1">
        <v>421254.62097889098</v>
      </c>
    </row>
    <row r="1173" spans="1:11" x14ac:dyDescent="0.25">
      <c r="A1173">
        <v>1172</v>
      </c>
      <c r="B1173" t="s">
        <v>73</v>
      </c>
      <c r="C1173" t="s">
        <v>100</v>
      </c>
      <c r="D1173" t="s">
        <v>2</v>
      </c>
      <c r="E1173" t="s">
        <v>275</v>
      </c>
      <c r="F1173">
        <v>51</v>
      </c>
      <c r="G1173">
        <v>2327</v>
      </c>
      <c r="H1173" t="b">
        <v>1</v>
      </c>
      <c r="I1173">
        <v>70</v>
      </c>
      <c r="J1173" s="1">
        <v>-1.97275182044727</v>
      </c>
      <c r="K1173" s="1">
        <v>1139356.10085947</v>
      </c>
    </row>
    <row r="1174" spans="1:11" x14ac:dyDescent="0.25">
      <c r="A1174">
        <v>1173</v>
      </c>
      <c r="B1174" t="s">
        <v>73</v>
      </c>
      <c r="C1174" t="s">
        <v>101</v>
      </c>
      <c r="D1174" t="s">
        <v>2</v>
      </c>
      <c r="E1174" t="s">
        <v>275</v>
      </c>
      <c r="F1174">
        <v>117</v>
      </c>
      <c r="G1174">
        <v>4147</v>
      </c>
      <c r="H1174" t="b">
        <v>1</v>
      </c>
      <c r="I1174">
        <v>88</v>
      </c>
      <c r="J1174" s="1">
        <v>-1.9832963757139099</v>
      </c>
      <c r="K1174" s="1">
        <v>1465355.4927331801</v>
      </c>
    </row>
    <row r="1175" spans="1:11" x14ac:dyDescent="0.25">
      <c r="A1175">
        <v>1174</v>
      </c>
      <c r="B1175" t="s">
        <v>102</v>
      </c>
      <c r="C1175" t="s">
        <v>103</v>
      </c>
      <c r="D1175" t="s">
        <v>2</v>
      </c>
      <c r="E1175" t="s">
        <v>275</v>
      </c>
      <c r="F1175">
        <v>2</v>
      </c>
      <c r="G1175">
        <v>9603</v>
      </c>
      <c r="H1175" t="b">
        <v>1</v>
      </c>
      <c r="I1175">
        <v>121</v>
      </c>
      <c r="J1175" s="1">
        <v>-0.39492675773563202</v>
      </c>
      <c r="K1175" s="1">
        <v>247.29183119844399</v>
      </c>
    </row>
    <row r="1176" spans="1:11" x14ac:dyDescent="0.25">
      <c r="A1176">
        <v>1175</v>
      </c>
      <c r="B1176" t="s">
        <v>102</v>
      </c>
      <c r="C1176" t="s">
        <v>31</v>
      </c>
      <c r="D1176" t="s">
        <v>2</v>
      </c>
      <c r="E1176" t="s">
        <v>275</v>
      </c>
      <c r="F1176">
        <v>2</v>
      </c>
      <c r="G1176">
        <v>10535</v>
      </c>
      <c r="H1176" t="b">
        <v>1</v>
      </c>
      <c r="I1176">
        <v>129</v>
      </c>
      <c r="J1176" s="1">
        <v>-1.31001324360725</v>
      </c>
      <c r="K1176" s="1">
        <v>261.979314941658</v>
      </c>
    </row>
    <row r="1177" spans="1:11" x14ac:dyDescent="0.25">
      <c r="A1177">
        <v>1176</v>
      </c>
      <c r="B1177" t="s">
        <v>102</v>
      </c>
      <c r="C1177" t="s">
        <v>104</v>
      </c>
      <c r="D1177" t="s">
        <v>2</v>
      </c>
      <c r="E1177" t="s">
        <v>275</v>
      </c>
      <c r="F1177">
        <v>3</v>
      </c>
      <c r="G1177">
        <v>11900</v>
      </c>
      <c r="H1177" t="b">
        <v>1</v>
      </c>
      <c r="I1177">
        <v>137</v>
      </c>
      <c r="J1177" s="1">
        <v>-1.27964298393561</v>
      </c>
      <c r="K1177" s="1">
        <v>271.63475957252899</v>
      </c>
    </row>
    <row r="1178" spans="1:11" x14ac:dyDescent="0.25">
      <c r="A1178">
        <v>1177</v>
      </c>
      <c r="B1178" t="s">
        <v>102</v>
      </c>
      <c r="C1178" t="s">
        <v>32</v>
      </c>
      <c r="D1178" t="s">
        <v>2</v>
      </c>
      <c r="E1178" t="s">
        <v>275</v>
      </c>
      <c r="F1178">
        <v>3</v>
      </c>
      <c r="G1178">
        <v>14015</v>
      </c>
      <c r="H1178" t="b">
        <v>1</v>
      </c>
      <c r="I1178">
        <v>145</v>
      </c>
      <c r="J1178" s="1">
        <v>-1.4177253970027599</v>
      </c>
      <c r="K1178" s="1">
        <v>304.73282532835498</v>
      </c>
    </row>
    <row r="1179" spans="1:11" x14ac:dyDescent="0.25">
      <c r="A1179">
        <v>1178</v>
      </c>
      <c r="B1179" t="s">
        <v>102</v>
      </c>
      <c r="C1179" t="s">
        <v>105</v>
      </c>
      <c r="D1179" t="s">
        <v>2</v>
      </c>
      <c r="E1179" t="s">
        <v>275</v>
      </c>
      <c r="F1179">
        <v>5</v>
      </c>
      <c r="G1179">
        <v>18257</v>
      </c>
      <c r="H1179" t="b">
        <v>1</v>
      </c>
      <c r="I1179">
        <v>151</v>
      </c>
      <c r="J1179" s="1">
        <v>3.7239504064078902E-2</v>
      </c>
      <c r="K1179" s="1">
        <v>323.10052786283501</v>
      </c>
    </row>
    <row r="1180" spans="1:11" x14ac:dyDescent="0.25">
      <c r="A1180">
        <v>1179</v>
      </c>
      <c r="B1180" t="s">
        <v>102</v>
      </c>
      <c r="C1180" t="s">
        <v>33</v>
      </c>
      <c r="D1180" t="s">
        <v>2</v>
      </c>
      <c r="E1180" t="s">
        <v>275</v>
      </c>
      <c r="F1180">
        <v>6</v>
      </c>
      <c r="G1180">
        <v>19726</v>
      </c>
      <c r="H1180" t="b">
        <v>1</v>
      </c>
      <c r="I1180">
        <v>163</v>
      </c>
      <c r="J1180" s="1">
        <v>0.112093271739824</v>
      </c>
      <c r="K1180" s="1">
        <v>325.90774421757499</v>
      </c>
    </row>
    <row r="1181" spans="1:11" x14ac:dyDescent="0.25">
      <c r="A1181">
        <v>1180</v>
      </c>
      <c r="B1181" t="s">
        <v>102</v>
      </c>
      <c r="C1181" t="s">
        <v>106</v>
      </c>
      <c r="D1181" t="s">
        <v>2</v>
      </c>
      <c r="E1181" t="s">
        <v>275</v>
      </c>
      <c r="F1181">
        <v>6</v>
      </c>
      <c r="G1181">
        <v>18773</v>
      </c>
      <c r="H1181" t="b">
        <v>1</v>
      </c>
      <c r="I1181">
        <v>165</v>
      </c>
      <c r="J1181" s="1">
        <v>0.59939752733306895</v>
      </c>
      <c r="K1181" s="1">
        <v>341.09860366266201</v>
      </c>
    </row>
    <row r="1182" spans="1:11" x14ac:dyDescent="0.25">
      <c r="A1182">
        <v>1181</v>
      </c>
      <c r="B1182" t="s">
        <v>107</v>
      </c>
      <c r="C1182" t="s">
        <v>108</v>
      </c>
      <c r="D1182" t="s">
        <v>2</v>
      </c>
      <c r="E1182" t="s">
        <v>275</v>
      </c>
      <c r="F1182">
        <v>1</v>
      </c>
      <c r="G1182">
        <v>5313</v>
      </c>
      <c r="H1182" t="b">
        <v>1</v>
      </c>
      <c r="I1182">
        <v>93</v>
      </c>
      <c r="J1182" s="1">
        <v>-1.6255802510425399</v>
      </c>
      <c r="K1182" s="1">
        <v>94.723268856627001</v>
      </c>
    </row>
    <row r="1183" spans="1:11" x14ac:dyDescent="0.25">
      <c r="A1183">
        <v>1182</v>
      </c>
      <c r="B1183" t="s">
        <v>107</v>
      </c>
      <c r="C1183" t="s">
        <v>109</v>
      </c>
      <c r="D1183" t="s">
        <v>2</v>
      </c>
      <c r="E1183" t="s">
        <v>275</v>
      </c>
      <c r="F1183">
        <v>1</v>
      </c>
      <c r="G1183">
        <v>4419</v>
      </c>
      <c r="H1183" t="b">
        <v>1</v>
      </c>
      <c r="I1183">
        <v>85</v>
      </c>
      <c r="J1183" s="1">
        <v>-1.71216433109351</v>
      </c>
      <c r="K1183" s="1">
        <v>88.656317778115806</v>
      </c>
    </row>
    <row r="1184" spans="1:11" x14ac:dyDescent="0.25">
      <c r="A1184">
        <v>1183</v>
      </c>
      <c r="B1184" t="s">
        <v>107</v>
      </c>
      <c r="C1184" t="s">
        <v>110</v>
      </c>
      <c r="D1184" t="s">
        <v>2</v>
      </c>
      <c r="E1184" t="s">
        <v>275</v>
      </c>
      <c r="F1184">
        <v>1</v>
      </c>
      <c r="G1184">
        <v>3518</v>
      </c>
      <c r="H1184" t="b">
        <v>1</v>
      </c>
      <c r="I1184">
        <v>72</v>
      </c>
      <c r="J1184" s="1">
        <v>-1.65984602442935</v>
      </c>
      <c r="K1184" s="1">
        <v>76.334545893500305</v>
      </c>
    </row>
    <row r="1185" spans="1:11" x14ac:dyDescent="0.25">
      <c r="A1185">
        <v>1184</v>
      </c>
      <c r="B1185" t="s">
        <v>107</v>
      </c>
      <c r="C1185" t="s">
        <v>111</v>
      </c>
      <c r="D1185" t="s">
        <v>2</v>
      </c>
      <c r="E1185" t="s">
        <v>275</v>
      </c>
      <c r="F1185">
        <v>2</v>
      </c>
      <c r="G1185">
        <v>5052</v>
      </c>
      <c r="H1185" t="b">
        <v>1</v>
      </c>
      <c r="I1185">
        <v>90</v>
      </c>
      <c r="J1185" s="1">
        <v>-0.62487230944674099</v>
      </c>
      <c r="K1185" s="1">
        <v>91.316132652766299</v>
      </c>
    </row>
    <row r="1186" spans="1:11" x14ac:dyDescent="0.25">
      <c r="A1186">
        <v>1185</v>
      </c>
      <c r="B1186" t="s">
        <v>107</v>
      </c>
      <c r="C1186" t="s">
        <v>112</v>
      </c>
      <c r="D1186" t="s">
        <v>2</v>
      </c>
      <c r="E1186" t="s">
        <v>275</v>
      </c>
      <c r="F1186">
        <v>1</v>
      </c>
      <c r="G1186">
        <v>5266</v>
      </c>
      <c r="H1186" t="b">
        <v>1</v>
      </c>
      <c r="I1186">
        <v>81</v>
      </c>
      <c r="J1186" s="1">
        <v>-1.68325896546396</v>
      </c>
      <c r="K1186" s="1">
        <v>80.337603149817298</v>
      </c>
    </row>
    <row r="1187" spans="1:11" x14ac:dyDescent="0.25">
      <c r="A1187">
        <v>1186</v>
      </c>
      <c r="B1187" t="s">
        <v>107</v>
      </c>
      <c r="C1187" t="s">
        <v>113</v>
      </c>
      <c r="D1187" t="s">
        <v>2</v>
      </c>
      <c r="E1187" t="s">
        <v>275</v>
      </c>
      <c r="F1187">
        <v>0</v>
      </c>
      <c r="G1187">
        <v>1347</v>
      </c>
      <c r="H1187" t="b">
        <v>1</v>
      </c>
      <c r="I1187">
        <v>49</v>
      </c>
      <c r="J1187" s="1">
        <v>-0.24947560310805</v>
      </c>
      <c r="K1187" s="1">
        <v>30.527174021930399</v>
      </c>
    </row>
    <row r="1188" spans="1:11" x14ac:dyDescent="0.25">
      <c r="A1188">
        <v>1187</v>
      </c>
      <c r="B1188" t="s">
        <v>107</v>
      </c>
      <c r="C1188" t="s">
        <v>114</v>
      </c>
      <c r="D1188" t="s">
        <v>2</v>
      </c>
      <c r="E1188" t="s">
        <v>275</v>
      </c>
      <c r="F1188">
        <v>0</v>
      </c>
      <c r="G1188">
        <v>1522</v>
      </c>
      <c r="H1188" t="b">
        <v>1</v>
      </c>
      <c r="I1188">
        <v>53</v>
      </c>
      <c r="J1188" s="1">
        <v>-1.29429231364946</v>
      </c>
      <c r="K1188" s="1">
        <v>36.179581460590498</v>
      </c>
    </row>
    <row r="1189" spans="1:11" x14ac:dyDescent="0.25">
      <c r="A1189">
        <v>1188</v>
      </c>
      <c r="B1189" t="s">
        <v>107</v>
      </c>
      <c r="C1189" t="s">
        <v>115</v>
      </c>
      <c r="D1189" t="s">
        <v>2</v>
      </c>
      <c r="E1189" t="s">
        <v>275</v>
      </c>
      <c r="F1189">
        <v>0</v>
      </c>
      <c r="G1189">
        <v>1129</v>
      </c>
      <c r="H1189" t="b">
        <v>1</v>
      </c>
      <c r="I1189">
        <v>38</v>
      </c>
      <c r="J1189" s="1">
        <v>-1.5775595286756601</v>
      </c>
      <c r="K1189" s="1">
        <v>29.3637410802605</v>
      </c>
    </row>
    <row r="1190" spans="1:11" x14ac:dyDescent="0.25">
      <c r="A1190">
        <v>1189</v>
      </c>
      <c r="B1190" t="s">
        <v>107</v>
      </c>
      <c r="C1190" t="s">
        <v>116</v>
      </c>
      <c r="D1190" t="s">
        <v>2</v>
      </c>
      <c r="E1190" t="s">
        <v>275</v>
      </c>
      <c r="F1190">
        <v>0</v>
      </c>
      <c r="G1190">
        <v>1452</v>
      </c>
      <c r="H1190" t="b">
        <v>1</v>
      </c>
      <c r="I1190">
        <v>57</v>
      </c>
      <c r="J1190" s="1">
        <v>-0.58617307366159399</v>
      </c>
      <c r="K1190" s="1">
        <v>36.231756937821103</v>
      </c>
    </row>
    <row r="1191" spans="1:11" x14ac:dyDescent="0.25">
      <c r="A1191">
        <v>1190</v>
      </c>
      <c r="B1191" t="s">
        <v>107</v>
      </c>
      <c r="C1191" t="s">
        <v>117</v>
      </c>
      <c r="D1191" t="s">
        <v>2</v>
      </c>
      <c r="E1191" t="s">
        <v>275</v>
      </c>
      <c r="F1191">
        <v>0</v>
      </c>
      <c r="G1191">
        <v>1059</v>
      </c>
      <c r="H1191" t="b">
        <v>1</v>
      </c>
      <c r="I1191">
        <v>49</v>
      </c>
      <c r="J1191" s="1">
        <v>-0.556049444971629</v>
      </c>
      <c r="K1191" s="1">
        <v>33.184067192623203</v>
      </c>
    </row>
    <row r="1192" spans="1:11" x14ac:dyDescent="0.25">
      <c r="A1192">
        <v>1191</v>
      </c>
      <c r="B1192" t="s">
        <v>107</v>
      </c>
      <c r="C1192" t="s">
        <v>118</v>
      </c>
      <c r="D1192" t="s">
        <v>2</v>
      </c>
      <c r="E1192" t="s">
        <v>275</v>
      </c>
      <c r="F1192">
        <v>0</v>
      </c>
      <c r="G1192">
        <v>1070</v>
      </c>
      <c r="H1192" t="b">
        <v>1</v>
      </c>
      <c r="I1192">
        <v>38</v>
      </c>
      <c r="J1192" s="1">
        <v>-0.23560993291233201</v>
      </c>
      <c r="K1192" s="1">
        <v>27.803221056382299</v>
      </c>
    </row>
    <row r="1193" spans="1:11" x14ac:dyDescent="0.25">
      <c r="A1193">
        <v>1192</v>
      </c>
      <c r="B1193" t="s">
        <v>119</v>
      </c>
      <c r="C1193" t="s">
        <v>120</v>
      </c>
      <c r="D1193" t="s">
        <v>2</v>
      </c>
      <c r="E1193" t="s">
        <v>275</v>
      </c>
      <c r="F1193">
        <v>145</v>
      </c>
      <c r="G1193">
        <v>18490</v>
      </c>
      <c r="H1193" t="b">
        <v>1</v>
      </c>
      <c r="I1193">
        <v>57</v>
      </c>
      <c r="J1193" s="1">
        <v>-1.9017875492115399</v>
      </c>
      <c r="K1193" s="1">
        <v>108.685613949798</v>
      </c>
    </row>
    <row r="1194" spans="1:11" x14ac:dyDescent="0.25">
      <c r="A1194">
        <v>1193</v>
      </c>
      <c r="B1194" t="s">
        <v>119</v>
      </c>
      <c r="C1194" t="s">
        <v>29</v>
      </c>
      <c r="D1194" t="s">
        <v>2</v>
      </c>
      <c r="E1194" t="s">
        <v>275</v>
      </c>
      <c r="F1194">
        <v>6</v>
      </c>
      <c r="G1194">
        <v>9011</v>
      </c>
      <c r="H1194" t="b">
        <v>1</v>
      </c>
      <c r="I1194">
        <v>45</v>
      </c>
      <c r="J1194" s="1">
        <v>-1.9384162388455199</v>
      </c>
      <c r="K1194" s="1">
        <v>180.029407074451</v>
      </c>
    </row>
    <row r="1195" spans="1:11" x14ac:dyDescent="0.25">
      <c r="A1195">
        <v>1194</v>
      </c>
      <c r="B1195" t="s">
        <v>119</v>
      </c>
      <c r="C1195" t="s">
        <v>32</v>
      </c>
      <c r="D1195" t="s">
        <v>2</v>
      </c>
      <c r="E1195" t="s">
        <v>275</v>
      </c>
      <c r="F1195">
        <v>75</v>
      </c>
      <c r="G1195">
        <v>20826</v>
      </c>
      <c r="H1195" t="b">
        <v>1</v>
      </c>
      <c r="I1195">
        <v>58</v>
      </c>
      <c r="J1195" s="1">
        <v>-1.3812096358189401</v>
      </c>
      <c r="K1195" s="1">
        <v>699.39874815629298</v>
      </c>
    </row>
    <row r="1196" spans="1:11" x14ac:dyDescent="0.25">
      <c r="A1196">
        <v>1195</v>
      </c>
      <c r="B1196" t="s">
        <v>119</v>
      </c>
      <c r="C1196" t="s">
        <v>121</v>
      </c>
      <c r="D1196" t="s">
        <v>2</v>
      </c>
      <c r="E1196" t="s">
        <v>275</v>
      </c>
      <c r="F1196">
        <v>900</v>
      </c>
      <c r="G1196">
        <v>3732</v>
      </c>
      <c r="H1196" t="b">
        <v>0</v>
      </c>
      <c r="I1196">
        <v>-1</v>
      </c>
      <c r="J1196" s="1">
        <v>2566.2796507646699</v>
      </c>
      <c r="K1196" s="1">
        <v>2703.4332539934398</v>
      </c>
    </row>
    <row r="1197" spans="1:11" x14ac:dyDescent="0.25">
      <c r="A1197">
        <v>1196</v>
      </c>
      <c r="B1197" t="s">
        <v>119</v>
      </c>
      <c r="C1197" t="s">
        <v>122</v>
      </c>
      <c r="D1197" t="s">
        <v>2</v>
      </c>
      <c r="E1197" t="s">
        <v>275</v>
      </c>
      <c r="F1197">
        <v>901</v>
      </c>
      <c r="G1197">
        <v>871</v>
      </c>
      <c r="H1197" t="b">
        <v>0</v>
      </c>
      <c r="I1197">
        <v>-1</v>
      </c>
      <c r="J1197" s="1">
        <v>4684.3973408045204</v>
      </c>
      <c r="K1197" s="1">
        <v>4763.1788389111598</v>
      </c>
    </row>
    <row r="1198" spans="1:11" x14ac:dyDescent="0.25">
      <c r="A1198">
        <v>1197</v>
      </c>
      <c r="B1198" t="s">
        <v>119</v>
      </c>
      <c r="C1198" t="s">
        <v>123</v>
      </c>
      <c r="D1198" t="s">
        <v>2</v>
      </c>
      <c r="E1198" t="s">
        <v>275</v>
      </c>
      <c r="F1198">
        <v>900</v>
      </c>
      <c r="G1198">
        <v>4705</v>
      </c>
      <c r="H1198" t="b">
        <v>0</v>
      </c>
      <c r="I1198">
        <v>-1</v>
      </c>
      <c r="J1198" s="1">
        <v>8638.03954886274</v>
      </c>
      <c r="K1198" s="1">
        <v>9443.6687441258</v>
      </c>
    </row>
    <row r="1199" spans="1:11" x14ac:dyDescent="0.25">
      <c r="A1199">
        <v>1198</v>
      </c>
      <c r="B1199" t="s">
        <v>119</v>
      </c>
      <c r="C1199" t="s">
        <v>38</v>
      </c>
      <c r="D1199" t="s">
        <v>2</v>
      </c>
      <c r="E1199" t="s">
        <v>275</v>
      </c>
      <c r="F1199">
        <v>900</v>
      </c>
      <c r="G1199">
        <v>7707</v>
      </c>
      <c r="H1199" t="b">
        <v>0</v>
      </c>
      <c r="I1199">
        <v>-1</v>
      </c>
      <c r="J1199" s="1">
        <v>1259.6575544949901</v>
      </c>
      <c r="K1199" s="1">
        <v>1445.4678090416801</v>
      </c>
    </row>
    <row r="1200" spans="1:11" x14ac:dyDescent="0.25">
      <c r="A1200">
        <v>1199</v>
      </c>
      <c r="B1200" t="s">
        <v>119</v>
      </c>
      <c r="C1200" t="s">
        <v>124</v>
      </c>
      <c r="D1200" t="s">
        <v>2</v>
      </c>
      <c r="E1200" t="s">
        <v>275</v>
      </c>
      <c r="F1200">
        <v>1</v>
      </c>
      <c r="G1200">
        <v>6944</v>
      </c>
      <c r="H1200" t="b">
        <v>1</v>
      </c>
      <c r="I1200">
        <v>46</v>
      </c>
      <c r="J1200" s="1">
        <v>-1.8662441353622099</v>
      </c>
      <c r="K1200" s="1">
        <v>26.339137387274398</v>
      </c>
    </row>
    <row r="1201" spans="1:11" x14ac:dyDescent="0.25">
      <c r="A1201">
        <v>1200</v>
      </c>
      <c r="B1201" t="s">
        <v>125</v>
      </c>
      <c r="C1201" t="s">
        <v>126</v>
      </c>
      <c r="D1201" t="s">
        <v>2</v>
      </c>
      <c r="E1201" t="s">
        <v>275</v>
      </c>
      <c r="F1201">
        <v>0</v>
      </c>
      <c r="G1201">
        <v>957</v>
      </c>
      <c r="H1201" t="b">
        <v>1</v>
      </c>
      <c r="I1201">
        <v>42</v>
      </c>
      <c r="J1201" s="1">
        <v>0.53613359319797405</v>
      </c>
      <c r="K1201" s="1">
        <v>38.812302115211502</v>
      </c>
    </row>
    <row r="1202" spans="1:11" x14ac:dyDescent="0.25">
      <c r="A1202">
        <v>1201</v>
      </c>
      <c r="B1202" t="s">
        <v>125</v>
      </c>
      <c r="C1202" t="s">
        <v>127</v>
      </c>
      <c r="D1202" t="s">
        <v>2</v>
      </c>
      <c r="E1202" t="s">
        <v>275</v>
      </c>
      <c r="F1202">
        <v>0</v>
      </c>
      <c r="G1202">
        <v>1403</v>
      </c>
      <c r="H1202" t="b">
        <v>1</v>
      </c>
      <c r="I1202">
        <v>47</v>
      </c>
      <c r="J1202" s="1">
        <v>1.0185959399764399</v>
      </c>
      <c r="K1202" s="1">
        <v>43.375766825761403</v>
      </c>
    </row>
    <row r="1203" spans="1:11" x14ac:dyDescent="0.25">
      <c r="A1203">
        <v>1202</v>
      </c>
      <c r="B1203" t="s">
        <v>125</v>
      </c>
      <c r="C1203" t="s">
        <v>128</v>
      </c>
      <c r="D1203" t="s">
        <v>2</v>
      </c>
      <c r="E1203" t="s">
        <v>275</v>
      </c>
      <c r="F1203">
        <v>2</v>
      </c>
      <c r="G1203">
        <v>4771</v>
      </c>
      <c r="H1203" t="b">
        <v>1</v>
      </c>
      <c r="I1203">
        <v>88</v>
      </c>
      <c r="J1203" s="1">
        <v>-0.28929776991219103</v>
      </c>
      <c r="K1203" s="1">
        <v>78.1108013748769</v>
      </c>
    </row>
    <row r="1204" spans="1:11" x14ac:dyDescent="0.25">
      <c r="A1204">
        <v>1203</v>
      </c>
      <c r="B1204" t="s">
        <v>125</v>
      </c>
      <c r="C1204" t="s">
        <v>129</v>
      </c>
      <c r="D1204" t="s">
        <v>2</v>
      </c>
      <c r="E1204" t="s">
        <v>275</v>
      </c>
      <c r="F1204">
        <v>2</v>
      </c>
      <c r="G1204">
        <v>4390</v>
      </c>
      <c r="H1204" t="b">
        <v>1</v>
      </c>
      <c r="I1204">
        <v>88</v>
      </c>
      <c r="J1204" s="1">
        <v>-0.19418265213919</v>
      </c>
      <c r="K1204" s="1">
        <v>75.128263694797198</v>
      </c>
    </row>
    <row r="1205" spans="1:11" x14ac:dyDescent="0.25">
      <c r="A1205">
        <v>1204</v>
      </c>
      <c r="B1205" t="s">
        <v>125</v>
      </c>
      <c r="C1205" t="s">
        <v>130</v>
      </c>
      <c r="D1205" t="s">
        <v>2</v>
      </c>
      <c r="E1205" t="s">
        <v>275</v>
      </c>
      <c r="F1205">
        <v>3</v>
      </c>
      <c r="G1205">
        <v>5244</v>
      </c>
      <c r="H1205" t="b">
        <v>1</v>
      </c>
      <c r="I1205">
        <v>98</v>
      </c>
      <c r="J1205" s="1">
        <v>-1.47259802532969</v>
      </c>
      <c r="K1205" s="1">
        <v>77.992198384222405</v>
      </c>
    </row>
    <row r="1206" spans="1:11" x14ac:dyDescent="0.25">
      <c r="A1206">
        <v>1205</v>
      </c>
      <c r="B1206" t="s">
        <v>125</v>
      </c>
      <c r="C1206" t="s">
        <v>131</v>
      </c>
      <c r="D1206" t="s">
        <v>2</v>
      </c>
      <c r="E1206" t="s">
        <v>275</v>
      </c>
      <c r="F1206">
        <v>2</v>
      </c>
      <c r="G1206">
        <v>4741</v>
      </c>
      <c r="H1206" t="b">
        <v>1</v>
      </c>
      <c r="I1206">
        <v>93</v>
      </c>
      <c r="J1206" s="1">
        <v>1.10810454986436</v>
      </c>
      <c r="K1206" s="1">
        <v>82.518632748601902</v>
      </c>
    </row>
    <row r="1207" spans="1:11" x14ac:dyDescent="0.25">
      <c r="A1207">
        <v>1206</v>
      </c>
      <c r="B1207" t="s">
        <v>125</v>
      </c>
      <c r="C1207" t="s">
        <v>132</v>
      </c>
      <c r="D1207" t="s">
        <v>2</v>
      </c>
      <c r="E1207" t="s">
        <v>275</v>
      </c>
      <c r="F1207">
        <v>2</v>
      </c>
      <c r="G1207">
        <v>4982</v>
      </c>
      <c r="H1207" t="b">
        <v>1</v>
      </c>
      <c r="I1207">
        <v>93</v>
      </c>
      <c r="J1207" s="1">
        <v>-0.341442612158806</v>
      </c>
      <c r="K1207" s="1">
        <v>81.038178619403794</v>
      </c>
    </row>
    <row r="1208" spans="1:11" x14ac:dyDescent="0.25">
      <c r="A1208">
        <v>1207</v>
      </c>
      <c r="B1208" t="s">
        <v>125</v>
      </c>
      <c r="C1208" t="s">
        <v>133</v>
      </c>
      <c r="D1208" t="s">
        <v>2</v>
      </c>
      <c r="E1208" t="s">
        <v>275</v>
      </c>
      <c r="F1208">
        <v>2</v>
      </c>
      <c r="G1208">
        <v>5083</v>
      </c>
      <c r="H1208" t="b">
        <v>1</v>
      </c>
      <c r="I1208">
        <v>99</v>
      </c>
      <c r="J1208" s="1">
        <v>-1.6156966870723699</v>
      </c>
      <c r="K1208" s="1">
        <v>79.515446525926095</v>
      </c>
    </row>
    <row r="1209" spans="1:11" x14ac:dyDescent="0.25">
      <c r="A1209">
        <v>1208</v>
      </c>
      <c r="B1209" t="s">
        <v>125</v>
      </c>
      <c r="C1209" t="s">
        <v>134</v>
      </c>
      <c r="D1209" t="s">
        <v>2</v>
      </c>
      <c r="E1209" t="s">
        <v>275</v>
      </c>
      <c r="F1209">
        <v>2</v>
      </c>
      <c r="G1209">
        <v>5138</v>
      </c>
      <c r="H1209" t="b">
        <v>1</v>
      </c>
      <c r="I1209">
        <v>92</v>
      </c>
      <c r="J1209" s="1">
        <v>-2.5679138501025298E-2</v>
      </c>
      <c r="K1209" s="1">
        <v>82.543020093148996</v>
      </c>
    </row>
    <row r="1210" spans="1:11" x14ac:dyDescent="0.25">
      <c r="A1210">
        <v>1209</v>
      </c>
      <c r="B1210" t="s">
        <v>125</v>
      </c>
      <c r="C1210" t="s">
        <v>135</v>
      </c>
      <c r="D1210" t="s">
        <v>2</v>
      </c>
      <c r="E1210" t="s">
        <v>275</v>
      </c>
      <c r="F1210">
        <v>3</v>
      </c>
      <c r="G1210">
        <v>5268</v>
      </c>
      <c r="H1210" t="b">
        <v>1</v>
      </c>
      <c r="I1210">
        <v>94</v>
      </c>
      <c r="J1210" s="1">
        <v>-1.9499505683546701</v>
      </c>
      <c r="K1210" s="1">
        <v>82.813204835988799</v>
      </c>
    </row>
    <row r="1211" spans="1:11" x14ac:dyDescent="0.25">
      <c r="A1211">
        <v>1210</v>
      </c>
      <c r="B1211" t="s">
        <v>125</v>
      </c>
      <c r="C1211" t="s">
        <v>136</v>
      </c>
      <c r="D1211" t="s">
        <v>2</v>
      </c>
      <c r="E1211" t="s">
        <v>275</v>
      </c>
      <c r="F1211">
        <v>2</v>
      </c>
      <c r="G1211">
        <v>5152</v>
      </c>
      <c r="H1211" t="b">
        <v>1</v>
      </c>
      <c r="I1211">
        <v>97</v>
      </c>
      <c r="J1211" s="1">
        <v>0.80756780077124402</v>
      </c>
      <c r="K1211" s="1">
        <v>87.200109359031998</v>
      </c>
    </row>
    <row r="1212" spans="1:11" x14ac:dyDescent="0.25">
      <c r="A1212">
        <v>1211</v>
      </c>
      <c r="B1212" t="s">
        <v>125</v>
      </c>
      <c r="C1212" t="s">
        <v>137</v>
      </c>
      <c r="D1212" t="s">
        <v>2</v>
      </c>
      <c r="E1212" t="s">
        <v>275</v>
      </c>
      <c r="F1212">
        <v>3</v>
      </c>
      <c r="G1212">
        <v>5438</v>
      </c>
      <c r="H1212" t="b">
        <v>1</v>
      </c>
      <c r="I1212">
        <v>97</v>
      </c>
      <c r="J1212" s="1">
        <v>0.95398683052230004</v>
      </c>
      <c r="K1212" s="1">
        <v>86.475895730709397</v>
      </c>
    </row>
    <row r="1213" spans="1:11" x14ac:dyDescent="0.25">
      <c r="A1213">
        <v>1212</v>
      </c>
      <c r="B1213" t="s">
        <v>125</v>
      </c>
      <c r="C1213" t="s">
        <v>138</v>
      </c>
      <c r="D1213" t="s">
        <v>2</v>
      </c>
      <c r="E1213" t="s">
        <v>275</v>
      </c>
      <c r="F1213">
        <v>3</v>
      </c>
      <c r="G1213">
        <v>6137</v>
      </c>
      <c r="H1213" t="b">
        <v>1</v>
      </c>
      <c r="I1213">
        <v>101</v>
      </c>
      <c r="J1213" s="1">
        <v>-1.2605253678096999</v>
      </c>
      <c r="K1213" s="1">
        <v>77.189276173764597</v>
      </c>
    </row>
    <row r="1214" spans="1:11" x14ac:dyDescent="0.25">
      <c r="A1214">
        <v>1213</v>
      </c>
      <c r="B1214" t="s">
        <v>125</v>
      </c>
      <c r="C1214" t="s">
        <v>139</v>
      </c>
      <c r="D1214" t="s">
        <v>2</v>
      </c>
      <c r="E1214" t="s">
        <v>275</v>
      </c>
      <c r="F1214">
        <v>3</v>
      </c>
      <c r="G1214">
        <v>6006</v>
      </c>
      <c r="H1214" t="b">
        <v>1</v>
      </c>
      <c r="I1214">
        <v>98</v>
      </c>
      <c r="J1214" s="1">
        <v>0.20106536997531799</v>
      </c>
      <c r="K1214" s="1">
        <v>78.155385841989698</v>
      </c>
    </row>
    <row r="1215" spans="1:11" x14ac:dyDescent="0.25">
      <c r="A1215">
        <v>1214</v>
      </c>
      <c r="B1215" t="s">
        <v>125</v>
      </c>
      <c r="C1215" t="s">
        <v>140</v>
      </c>
      <c r="D1215" t="s">
        <v>2</v>
      </c>
      <c r="E1215" t="s">
        <v>275</v>
      </c>
      <c r="F1215">
        <v>3</v>
      </c>
      <c r="G1215">
        <v>6060</v>
      </c>
      <c r="H1215" t="b">
        <v>1</v>
      </c>
      <c r="I1215">
        <v>104</v>
      </c>
      <c r="J1215" s="1">
        <v>-1.57008494602986</v>
      </c>
      <c r="K1215" s="1">
        <v>88.413611351817707</v>
      </c>
    </row>
    <row r="1216" spans="1:11" x14ac:dyDescent="0.25">
      <c r="A1216">
        <v>1215</v>
      </c>
      <c r="B1216" t="s">
        <v>125</v>
      </c>
      <c r="C1216" t="s">
        <v>141</v>
      </c>
      <c r="D1216" t="s">
        <v>2</v>
      </c>
      <c r="E1216" t="s">
        <v>275</v>
      </c>
      <c r="F1216">
        <v>3</v>
      </c>
      <c r="G1216">
        <v>5811</v>
      </c>
      <c r="H1216" t="b">
        <v>1</v>
      </c>
      <c r="I1216">
        <v>101</v>
      </c>
      <c r="J1216" s="1">
        <v>0.59402861194406997</v>
      </c>
      <c r="K1216" s="1">
        <v>85.294697640012302</v>
      </c>
    </row>
    <row r="1217" spans="1:11" x14ac:dyDescent="0.25">
      <c r="A1217">
        <v>1216</v>
      </c>
      <c r="B1217" t="s">
        <v>125</v>
      </c>
      <c r="C1217" t="s">
        <v>142</v>
      </c>
      <c r="D1217" t="s">
        <v>2</v>
      </c>
      <c r="E1217" t="s">
        <v>275</v>
      </c>
      <c r="F1217">
        <v>3</v>
      </c>
      <c r="G1217">
        <v>5813</v>
      </c>
      <c r="H1217" t="b">
        <v>1</v>
      </c>
      <c r="I1217">
        <v>101</v>
      </c>
      <c r="J1217" s="1">
        <v>0.97772066992601403</v>
      </c>
      <c r="K1217" s="1">
        <v>88.664933922873601</v>
      </c>
    </row>
    <row r="1218" spans="1:11" x14ac:dyDescent="0.25">
      <c r="A1218">
        <v>1217</v>
      </c>
      <c r="B1218" t="s">
        <v>125</v>
      </c>
      <c r="C1218" t="s">
        <v>143</v>
      </c>
      <c r="D1218" t="s">
        <v>2</v>
      </c>
      <c r="E1218" t="s">
        <v>275</v>
      </c>
      <c r="F1218">
        <v>4</v>
      </c>
      <c r="G1218">
        <v>6270</v>
      </c>
      <c r="H1218" t="b">
        <v>1</v>
      </c>
      <c r="I1218">
        <v>104</v>
      </c>
      <c r="J1218" s="1">
        <v>-1.4513094273634799</v>
      </c>
      <c r="K1218" s="1">
        <v>94.9135928863831</v>
      </c>
    </row>
    <row r="1219" spans="1:11" x14ac:dyDescent="0.25">
      <c r="A1219">
        <v>1218</v>
      </c>
      <c r="B1219" t="s">
        <v>125</v>
      </c>
      <c r="C1219" t="s">
        <v>144</v>
      </c>
      <c r="D1219" t="s">
        <v>2</v>
      </c>
      <c r="E1219" t="s">
        <v>275</v>
      </c>
      <c r="F1219">
        <v>4</v>
      </c>
      <c r="G1219">
        <v>6132</v>
      </c>
      <c r="H1219" t="b">
        <v>1</v>
      </c>
      <c r="I1219">
        <v>99</v>
      </c>
      <c r="J1219" s="1">
        <v>0.88693114783937599</v>
      </c>
      <c r="K1219" s="1">
        <v>86.9201749491518</v>
      </c>
    </row>
    <row r="1220" spans="1:11" x14ac:dyDescent="0.25">
      <c r="A1220">
        <v>1219</v>
      </c>
      <c r="B1220" t="s">
        <v>125</v>
      </c>
      <c r="C1220" t="s">
        <v>145</v>
      </c>
      <c r="D1220" t="s">
        <v>2</v>
      </c>
      <c r="E1220" t="s">
        <v>275</v>
      </c>
      <c r="F1220">
        <v>4</v>
      </c>
      <c r="G1220">
        <v>6263</v>
      </c>
      <c r="H1220" t="b">
        <v>1</v>
      </c>
      <c r="I1220">
        <v>105</v>
      </c>
      <c r="J1220" s="1">
        <v>-0.31157704177851597</v>
      </c>
      <c r="K1220" s="1">
        <v>90.776066648416801</v>
      </c>
    </row>
    <row r="1221" spans="1:11" x14ac:dyDescent="0.25">
      <c r="A1221">
        <v>1220</v>
      </c>
      <c r="B1221" t="s">
        <v>125</v>
      </c>
      <c r="C1221" t="s">
        <v>146</v>
      </c>
      <c r="D1221" t="s">
        <v>2</v>
      </c>
      <c r="E1221" t="s">
        <v>275</v>
      </c>
      <c r="F1221">
        <v>4</v>
      </c>
      <c r="G1221">
        <v>6153</v>
      </c>
      <c r="H1221" t="b">
        <v>1</v>
      </c>
      <c r="I1221">
        <v>101</v>
      </c>
      <c r="J1221" s="1">
        <v>1.11505910806127E-2</v>
      </c>
      <c r="K1221" s="1">
        <v>90.126584991514605</v>
      </c>
    </row>
    <row r="1222" spans="1:11" x14ac:dyDescent="0.25">
      <c r="A1222">
        <v>1221</v>
      </c>
      <c r="B1222" t="s">
        <v>125</v>
      </c>
      <c r="C1222" t="s">
        <v>147</v>
      </c>
      <c r="D1222" t="s">
        <v>2</v>
      </c>
      <c r="E1222" t="s">
        <v>275</v>
      </c>
      <c r="F1222">
        <v>4</v>
      </c>
      <c r="G1222">
        <v>6667</v>
      </c>
      <c r="H1222" t="b">
        <v>1</v>
      </c>
      <c r="I1222">
        <v>105</v>
      </c>
      <c r="J1222" s="1">
        <v>1.0585524901089001</v>
      </c>
      <c r="K1222" s="1">
        <v>95.197497037823595</v>
      </c>
    </row>
    <row r="1223" spans="1:11" x14ac:dyDescent="0.25">
      <c r="A1223">
        <v>1222</v>
      </c>
      <c r="B1223" t="s">
        <v>125</v>
      </c>
      <c r="C1223" t="s">
        <v>148</v>
      </c>
      <c r="D1223" t="s">
        <v>2</v>
      </c>
      <c r="E1223" t="s">
        <v>275</v>
      </c>
      <c r="F1223">
        <v>4</v>
      </c>
      <c r="G1223">
        <v>6450</v>
      </c>
      <c r="H1223" t="b">
        <v>1</v>
      </c>
      <c r="I1223">
        <v>104</v>
      </c>
      <c r="J1223" s="1">
        <v>0.60102863358381597</v>
      </c>
      <c r="K1223" s="1">
        <v>97.938106869541301</v>
      </c>
    </row>
    <row r="1224" spans="1:11" x14ac:dyDescent="0.25">
      <c r="A1224">
        <v>1223</v>
      </c>
      <c r="B1224" t="s">
        <v>125</v>
      </c>
      <c r="C1224" t="s">
        <v>149</v>
      </c>
      <c r="D1224" t="s">
        <v>2</v>
      </c>
      <c r="E1224" t="s">
        <v>275</v>
      </c>
      <c r="F1224">
        <v>4</v>
      </c>
      <c r="G1224">
        <v>6435</v>
      </c>
      <c r="H1224" t="b">
        <v>1</v>
      </c>
      <c r="I1224">
        <v>101</v>
      </c>
      <c r="J1224" s="1">
        <v>0.88080554775931197</v>
      </c>
      <c r="K1224" s="1">
        <v>88.421865132428707</v>
      </c>
    </row>
    <row r="1225" spans="1:11" x14ac:dyDescent="0.25">
      <c r="A1225">
        <v>1224</v>
      </c>
      <c r="B1225" t="s">
        <v>125</v>
      </c>
      <c r="C1225" t="s">
        <v>150</v>
      </c>
      <c r="D1225" t="s">
        <v>2</v>
      </c>
      <c r="E1225" t="s">
        <v>275</v>
      </c>
      <c r="F1225">
        <v>4</v>
      </c>
      <c r="G1225">
        <v>6365</v>
      </c>
      <c r="H1225" t="b">
        <v>1</v>
      </c>
      <c r="I1225">
        <v>108</v>
      </c>
      <c r="J1225" s="1">
        <v>-2.4553419102241E-2</v>
      </c>
      <c r="K1225" s="1">
        <v>99.457238092286801</v>
      </c>
    </row>
    <row r="1226" spans="1:11" x14ac:dyDescent="0.25">
      <c r="A1226">
        <v>1225</v>
      </c>
      <c r="B1226" t="s">
        <v>125</v>
      </c>
      <c r="C1226" t="s">
        <v>151</v>
      </c>
      <c r="D1226" t="s">
        <v>2</v>
      </c>
      <c r="E1226" t="s">
        <v>275</v>
      </c>
      <c r="F1226">
        <v>6</v>
      </c>
      <c r="G1226">
        <v>7755</v>
      </c>
      <c r="H1226" t="b">
        <v>1</v>
      </c>
      <c r="I1226">
        <v>115</v>
      </c>
      <c r="J1226" s="1">
        <v>-0.39489562362194802</v>
      </c>
      <c r="K1226" s="1">
        <v>102.497347290634</v>
      </c>
    </row>
    <row r="1227" spans="1:11" x14ac:dyDescent="0.25">
      <c r="A1227">
        <v>1226</v>
      </c>
      <c r="B1227" t="s">
        <v>125</v>
      </c>
      <c r="C1227" t="s">
        <v>152</v>
      </c>
      <c r="D1227" t="s">
        <v>2</v>
      </c>
      <c r="E1227" t="s">
        <v>275</v>
      </c>
      <c r="F1227">
        <v>6</v>
      </c>
      <c r="G1227">
        <v>7549</v>
      </c>
      <c r="H1227" t="b">
        <v>1</v>
      </c>
      <c r="I1227">
        <v>111</v>
      </c>
      <c r="J1227" s="1">
        <v>-1.38647229382138</v>
      </c>
      <c r="K1227" s="1">
        <v>89.1956110679359</v>
      </c>
    </row>
    <row r="1228" spans="1:11" x14ac:dyDescent="0.25">
      <c r="A1228">
        <v>1227</v>
      </c>
      <c r="B1228" t="s">
        <v>125</v>
      </c>
      <c r="C1228" t="s">
        <v>153</v>
      </c>
      <c r="D1228" t="s">
        <v>2</v>
      </c>
      <c r="E1228" t="s">
        <v>275</v>
      </c>
      <c r="F1228">
        <v>5</v>
      </c>
      <c r="G1228">
        <v>7146</v>
      </c>
      <c r="H1228" t="b">
        <v>1</v>
      </c>
      <c r="I1228">
        <v>106</v>
      </c>
      <c r="J1228" s="1">
        <v>-1.1593601476211799</v>
      </c>
      <c r="K1228" s="1">
        <v>95.3851001962108</v>
      </c>
    </row>
    <row r="1229" spans="1:11" x14ac:dyDescent="0.25">
      <c r="A1229">
        <v>1228</v>
      </c>
      <c r="B1229" t="s">
        <v>125</v>
      </c>
      <c r="C1229" t="s">
        <v>154</v>
      </c>
      <c r="D1229" t="s">
        <v>2</v>
      </c>
      <c r="E1229" t="s">
        <v>275</v>
      </c>
      <c r="F1229">
        <v>5</v>
      </c>
      <c r="G1229">
        <v>7011</v>
      </c>
      <c r="H1229" t="b">
        <v>1</v>
      </c>
      <c r="I1229">
        <v>111</v>
      </c>
      <c r="J1229" s="1">
        <v>-0.84122192805689799</v>
      </c>
      <c r="K1229" s="1">
        <v>97.351779860174304</v>
      </c>
    </row>
    <row r="1230" spans="1:11" x14ac:dyDescent="0.25">
      <c r="A1230">
        <v>1229</v>
      </c>
      <c r="B1230" t="s">
        <v>125</v>
      </c>
      <c r="C1230" t="s">
        <v>155</v>
      </c>
      <c r="D1230" t="s">
        <v>2</v>
      </c>
      <c r="E1230" t="s">
        <v>275</v>
      </c>
      <c r="F1230">
        <v>5</v>
      </c>
      <c r="G1230">
        <v>6921</v>
      </c>
      <c r="H1230" t="b">
        <v>1</v>
      </c>
      <c r="I1230">
        <v>113</v>
      </c>
      <c r="J1230" s="1">
        <v>1.68775739692513</v>
      </c>
      <c r="K1230" s="1">
        <v>97.803457749882199</v>
      </c>
    </row>
    <row r="1231" spans="1:11" x14ac:dyDescent="0.25">
      <c r="A1231">
        <v>1230</v>
      </c>
      <c r="B1231" t="s">
        <v>125</v>
      </c>
      <c r="C1231" t="s">
        <v>156</v>
      </c>
      <c r="D1231" t="s">
        <v>2</v>
      </c>
      <c r="E1231" t="s">
        <v>275</v>
      </c>
      <c r="F1231">
        <v>6</v>
      </c>
      <c r="G1231">
        <v>7936</v>
      </c>
      <c r="H1231" t="b">
        <v>1</v>
      </c>
      <c r="I1231">
        <v>115</v>
      </c>
      <c r="J1231" s="1">
        <v>0.54191369029782399</v>
      </c>
      <c r="K1231" s="1">
        <v>99.896897808280599</v>
      </c>
    </row>
    <row r="1232" spans="1:11" x14ac:dyDescent="0.25">
      <c r="A1232">
        <v>1231</v>
      </c>
      <c r="B1232" t="s">
        <v>125</v>
      </c>
      <c r="C1232" t="s">
        <v>157</v>
      </c>
      <c r="D1232" t="s">
        <v>2</v>
      </c>
      <c r="E1232" t="s">
        <v>275</v>
      </c>
      <c r="F1232">
        <v>6</v>
      </c>
      <c r="G1232">
        <v>7453</v>
      </c>
      <c r="H1232" t="b">
        <v>1</v>
      </c>
      <c r="I1232">
        <v>114</v>
      </c>
      <c r="J1232" s="1">
        <v>-0.76305004896738104</v>
      </c>
      <c r="K1232" s="1">
        <v>100.068020488625</v>
      </c>
    </row>
    <row r="1233" spans="1:11" x14ac:dyDescent="0.25">
      <c r="A1233">
        <v>1232</v>
      </c>
      <c r="B1233" t="s">
        <v>125</v>
      </c>
      <c r="C1233" t="s">
        <v>158</v>
      </c>
      <c r="D1233" t="s">
        <v>2</v>
      </c>
      <c r="E1233" t="s">
        <v>275</v>
      </c>
      <c r="F1233">
        <v>7</v>
      </c>
      <c r="G1233">
        <v>8109</v>
      </c>
      <c r="H1233" t="b">
        <v>1</v>
      </c>
      <c r="I1233">
        <v>116</v>
      </c>
      <c r="J1233" s="1">
        <v>0.53700008920254205</v>
      </c>
      <c r="K1233" s="1">
        <v>96.889880653382306</v>
      </c>
    </row>
    <row r="1234" spans="1:11" x14ac:dyDescent="0.25">
      <c r="A1234">
        <v>1233</v>
      </c>
      <c r="B1234" t="s">
        <v>125</v>
      </c>
      <c r="C1234" t="s">
        <v>159</v>
      </c>
      <c r="D1234" t="s">
        <v>2</v>
      </c>
      <c r="E1234" t="s">
        <v>275</v>
      </c>
      <c r="F1234">
        <v>6</v>
      </c>
      <c r="G1234">
        <v>7999</v>
      </c>
      <c r="H1234" t="b">
        <v>1</v>
      </c>
      <c r="I1234">
        <v>116</v>
      </c>
      <c r="J1234" s="1">
        <v>-0.24010049283509199</v>
      </c>
      <c r="K1234" s="1">
        <v>96.282526656298998</v>
      </c>
    </row>
    <row r="1235" spans="1:11" x14ac:dyDescent="0.25">
      <c r="A1235">
        <v>1234</v>
      </c>
      <c r="B1235" t="s">
        <v>160</v>
      </c>
      <c r="C1235" t="s">
        <v>161</v>
      </c>
      <c r="D1235" t="s">
        <v>2</v>
      </c>
      <c r="E1235" t="s">
        <v>275</v>
      </c>
      <c r="F1235">
        <v>0</v>
      </c>
      <c r="G1235">
        <v>828</v>
      </c>
      <c r="H1235" t="b">
        <v>1</v>
      </c>
      <c r="I1235">
        <v>34</v>
      </c>
      <c r="J1235" s="1">
        <v>0.28299529956793201</v>
      </c>
      <c r="K1235" s="1">
        <v>35.754018076947297</v>
      </c>
    </row>
    <row r="1236" spans="1:11" x14ac:dyDescent="0.25">
      <c r="A1236">
        <v>1235</v>
      </c>
      <c r="B1236" t="s">
        <v>160</v>
      </c>
      <c r="C1236" t="s">
        <v>162</v>
      </c>
      <c r="D1236" t="s">
        <v>2</v>
      </c>
      <c r="E1236" t="s">
        <v>275</v>
      </c>
      <c r="F1236">
        <v>0</v>
      </c>
      <c r="G1236">
        <v>586</v>
      </c>
      <c r="H1236" t="b">
        <v>1</v>
      </c>
      <c r="I1236">
        <v>28</v>
      </c>
      <c r="J1236" s="1">
        <v>0.245444333295079</v>
      </c>
      <c r="K1236" s="1">
        <v>24.0758882898023</v>
      </c>
    </row>
    <row r="1237" spans="1:11" x14ac:dyDescent="0.25">
      <c r="A1237">
        <v>1236</v>
      </c>
      <c r="B1237" t="s">
        <v>160</v>
      </c>
      <c r="C1237" t="s">
        <v>163</v>
      </c>
      <c r="D1237" t="s">
        <v>2</v>
      </c>
      <c r="E1237" t="s">
        <v>275</v>
      </c>
      <c r="F1237">
        <v>0</v>
      </c>
      <c r="G1237">
        <v>735</v>
      </c>
      <c r="H1237" t="b">
        <v>1</v>
      </c>
      <c r="I1237">
        <v>34</v>
      </c>
      <c r="J1237" s="1">
        <v>8.9654878754939396E-2</v>
      </c>
      <c r="K1237" s="1">
        <v>36.363730443448503</v>
      </c>
    </row>
    <row r="1238" spans="1:11" x14ac:dyDescent="0.25">
      <c r="A1238">
        <v>1237</v>
      </c>
      <c r="B1238" t="s">
        <v>160</v>
      </c>
      <c r="C1238" t="s">
        <v>126</v>
      </c>
      <c r="D1238" t="s">
        <v>2</v>
      </c>
      <c r="E1238" t="s">
        <v>275</v>
      </c>
      <c r="F1238">
        <v>0</v>
      </c>
      <c r="G1238">
        <v>692</v>
      </c>
      <c r="H1238" t="b">
        <v>1</v>
      </c>
      <c r="I1238">
        <v>34</v>
      </c>
      <c r="J1238" s="1">
        <v>6.9456298867918598E-2</v>
      </c>
      <c r="K1238" s="1">
        <v>28.2926263995687</v>
      </c>
    </row>
    <row r="1239" spans="1:11" x14ac:dyDescent="0.25">
      <c r="A1239">
        <v>1238</v>
      </c>
      <c r="B1239" t="s">
        <v>160</v>
      </c>
      <c r="C1239" t="s">
        <v>164</v>
      </c>
      <c r="D1239" t="s">
        <v>2</v>
      </c>
      <c r="E1239" t="s">
        <v>275</v>
      </c>
      <c r="F1239">
        <v>0</v>
      </c>
      <c r="G1239">
        <v>574</v>
      </c>
      <c r="H1239" t="b">
        <v>1</v>
      </c>
      <c r="I1239">
        <v>30</v>
      </c>
      <c r="J1239" s="1">
        <v>-0.58799076387099503</v>
      </c>
      <c r="K1239" s="1">
        <v>33.438721596589303</v>
      </c>
    </row>
    <row r="1240" spans="1:11" x14ac:dyDescent="0.25">
      <c r="A1240">
        <v>1239</v>
      </c>
      <c r="B1240" t="s">
        <v>160</v>
      </c>
      <c r="C1240" t="s">
        <v>165</v>
      </c>
      <c r="D1240" t="s">
        <v>2</v>
      </c>
      <c r="E1240" t="s">
        <v>275</v>
      </c>
      <c r="F1240">
        <v>0</v>
      </c>
      <c r="G1240">
        <v>685</v>
      </c>
      <c r="H1240" t="b">
        <v>1</v>
      </c>
      <c r="I1240">
        <v>32</v>
      </c>
      <c r="J1240" s="1">
        <v>0.73146481566665</v>
      </c>
      <c r="K1240" s="1">
        <v>31.550593309117801</v>
      </c>
    </row>
    <row r="1241" spans="1:11" x14ac:dyDescent="0.25">
      <c r="A1241">
        <v>1240</v>
      </c>
      <c r="B1241" t="s">
        <v>160</v>
      </c>
      <c r="C1241" t="s">
        <v>166</v>
      </c>
      <c r="D1241" t="s">
        <v>2</v>
      </c>
      <c r="E1241" t="s">
        <v>275</v>
      </c>
      <c r="F1241">
        <v>0</v>
      </c>
      <c r="G1241">
        <v>864</v>
      </c>
      <c r="H1241" t="b">
        <v>1</v>
      </c>
      <c r="I1241">
        <v>40</v>
      </c>
      <c r="J1241" s="1">
        <v>-0.75235006900148005</v>
      </c>
      <c r="K1241" s="1">
        <v>36.726545021100797</v>
      </c>
    </row>
    <row r="1242" spans="1:11" x14ac:dyDescent="0.25">
      <c r="A1242">
        <v>1241</v>
      </c>
      <c r="B1242" t="s">
        <v>160</v>
      </c>
      <c r="C1242" t="s">
        <v>167</v>
      </c>
      <c r="D1242" t="s">
        <v>2</v>
      </c>
      <c r="E1242" t="s">
        <v>275</v>
      </c>
      <c r="F1242">
        <v>0</v>
      </c>
      <c r="G1242">
        <v>714</v>
      </c>
      <c r="H1242" t="b">
        <v>1</v>
      </c>
      <c r="I1242">
        <v>34</v>
      </c>
      <c r="J1242" s="1">
        <v>-1.0901029515499701</v>
      </c>
      <c r="K1242" s="1">
        <v>36.965999573613097</v>
      </c>
    </row>
    <row r="1243" spans="1:11" x14ac:dyDescent="0.25">
      <c r="A1243">
        <v>1242</v>
      </c>
      <c r="B1243" t="s">
        <v>160</v>
      </c>
      <c r="C1243" t="s">
        <v>168</v>
      </c>
      <c r="D1243" t="s">
        <v>2</v>
      </c>
      <c r="E1243" t="s">
        <v>275</v>
      </c>
      <c r="F1243">
        <v>0</v>
      </c>
      <c r="G1243">
        <v>871</v>
      </c>
      <c r="H1243" t="b">
        <v>1</v>
      </c>
      <c r="I1243">
        <v>32</v>
      </c>
      <c r="J1243" s="1">
        <v>-0.111961781099421</v>
      </c>
      <c r="K1243" s="1">
        <v>36.347416860165502</v>
      </c>
    </row>
    <row r="1244" spans="1:11" x14ac:dyDescent="0.25">
      <c r="A1244">
        <v>1243</v>
      </c>
      <c r="B1244" t="s">
        <v>160</v>
      </c>
      <c r="C1244" t="s">
        <v>169</v>
      </c>
      <c r="D1244" t="s">
        <v>2</v>
      </c>
      <c r="E1244" t="s">
        <v>275</v>
      </c>
      <c r="F1244">
        <v>0</v>
      </c>
      <c r="G1244">
        <v>887</v>
      </c>
      <c r="H1244" t="b">
        <v>1</v>
      </c>
      <c r="I1244">
        <v>38</v>
      </c>
      <c r="J1244" s="1">
        <v>-0.86816017835781001</v>
      </c>
      <c r="K1244" s="1">
        <v>35.530685775107003</v>
      </c>
    </row>
    <row r="1245" spans="1:11" x14ac:dyDescent="0.25">
      <c r="A1245">
        <v>1244</v>
      </c>
      <c r="B1245" t="s">
        <v>160</v>
      </c>
      <c r="C1245" t="s">
        <v>170</v>
      </c>
      <c r="D1245" t="s">
        <v>2</v>
      </c>
      <c r="E1245" t="s">
        <v>275</v>
      </c>
      <c r="F1245">
        <v>0</v>
      </c>
      <c r="G1245">
        <v>917</v>
      </c>
      <c r="H1245" t="b">
        <v>1</v>
      </c>
      <c r="I1245">
        <v>36</v>
      </c>
      <c r="J1245" s="1">
        <v>0.70264745722648103</v>
      </c>
      <c r="K1245" s="1">
        <v>24.379546824520599</v>
      </c>
    </row>
    <row r="1246" spans="1:11" x14ac:dyDescent="0.25">
      <c r="A1246">
        <v>1245</v>
      </c>
      <c r="B1246" t="s">
        <v>160</v>
      </c>
      <c r="C1246" t="s">
        <v>127</v>
      </c>
      <c r="D1246" t="s">
        <v>2</v>
      </c>
      <c r="E1246" t="s">
        <v>275</v>
      </c>
      <c r="F1246">
        <v>0</v>
      </c>
      <c r="G1246">
        <v>984</v>
      </c>
      <c r="H1246" t="b">
        <v>1</v>
      </c>
      <c r="I1246">
        <v>36</v>
      </c>
      <c r="J1246" s="1">
        <v>1.0110411359980001</v>
      </c>
      <c r="K1246" s="1">
        <v>42.850513749044303</v>
      </c>
    </row>
    <row r="1247" spans="1:11" x14ac:dyDescent="0.25">
      <c r="A1247">
        <v>1246</v>
      </c>
      <c r="B1247" t="s">
        <v>160</v>
      </c>
      <c r="C1247" t="s">
        <v>171</v>
      </c>
      <c r="D1247" t="s">
        <v>2</v>
      </c>
      <c r="E1247" t="s">
        <v>275</v>
      </c>
      <c r="F1247">
        <v>0</v>
      </c>
      <c r="G1247">
        <v>1505</v>
      </c>
      <c r="H1247" t="b">
        <v>1</v>
      </c>
      <c r="I1247">
        <v>42</v>
      </c>
      <c r="J1247" s="1">
        <v>1.58064984510683</v>
      </c>
      <c r="K1247" s="1">
        <v>44.8930347713343</v>
      </c>
    </row>
    <row r="1248" spans="1:11" x14ac:dyDescent="0.25">
      <c r="A1248">
        <v>1247</v>
      </c>
      <c r="B1248" t="s">
        <v>160</v>
      </c>
      <c r="C1248" t="s">
        <v>172</v>
      </c>
      <c r="D1248" t="s">
        <v>2</v>
      </c>
      <c r="E1248" t="s">
        <v>275</v>
      </c>
      <c r="F1248">
        <v>0</v>
      </c>
      <c r="G1248">
        <v>1127</v>
      </c>
      <c r="H1248" t="b">
        <v>1</v>
      </c>
      <c r="I1248">
        <v>38</v>
      </c>
      <c r="J1248" s="1">
        <v>0.31155255917066399</v>
      </c>
      <c r="K1248" s="1">
        <v>36.635237208971198</v>
      </c>
    </row>
    <row r="1249" spans="1:11" x14ac:dyDescent="0.25">
      <c r="A1249">
        <v>1248</v>
      </c>
      <c r="B1249" t="s">
        <v>160</v>
      </c>
      <c r="C1249" t="s">
        <v>173</v>
      </c>
      <c r="D1249" t="s">
        <v>2</v>
      </c>
      <c r="E1249" t="s">
        <v>275</v>
      </c>
      <c r="F1249">
        <v>0</v>
      </c>
      <c r="G1249">
        <v>1263</v>
      </c>
      <c r="H1249" t="b">
        <v>1</v>
      </c>
      <c r="I1249">
        <v>40</v>
      </c>
      <c r="J1249" s="1">
        <v>1.2527520224697699</v>
      </c>
      <c r="K1249" s="1">
        <v>35.080865291791099</v>
      </c>
    </row>
    <row r="1250" spans="1:11" x14ac:dyDescent="0.25">
      <c r="A1250">
        <v>1249</v>
      </c>
      <c r="B1250" t="s">
        <v>160</v>
      </c>
      <c r="C1250" t="s">
        <v>174</v>
      </c>
      <c r="D1250" t="s">
        <v>2</v>
      </c>
      <c r="E1250" t="s">
        <v>275</v>
      </c>
      <c r="F1250">
        <v>0</v>
      </c>
      <c r="G1250">
        <v>1179</v>
      </c>
      <c r="H1250" t="b">
        <v>1</v>
      </c>
      <c r="I1250">
        <v>40</v>
      </c>
      <c r="J1250" s="1">
        <v>0.53938515602582404</v>
      </c>
      <c r="K1250" s="1">
        <v>32.700893807859202</v>
      </c>
    </row>
    <row r="1251" spans="1:11" x14ac:dyDescent="0.25">
      <c r="A1251">
        <v>1250</v>
      </c>
      <c r="B1251" t="s">
        <v>160</v>
      </c>
      <c r="C1251" t="s">
        <v>175</v>
      </c>
      <c r="D1251" t="s">
        <v>2</v>
      </c>
      <c r="E1251" t="s">
        <v>275</v>
      </c>
      <c r="F1251">
        <v>0</v>
      </c>
      <c r="G1251">
        <v>1410</v>
      </c>
      <c r="H1251" t="b">
        <v>1</v>
      </c>
      <c r="I1251">
        <v>42</v>
      </c>
      <c r="J1251" s="1">
        <v>0.79243244826441295</v>
      </c>
      <c r="K1251" s="1">
        <v>42.454172018515003</v>
      </c>
    </row>
    <row r="1252" spans="1:11" x14ac:dyDescent="0.25">
      <c r="A1252">
        <v>1251</v>
      </c>
      <c r="B1252" t="s">
        <v>160</v>
      </c>
      <c r="C1252" t="s">
        <v>176</v>
      </c>
      <c r="D1252" t="s">
        <v>2</v>
      </c>
      <c r="E1252" t="s">
        <v>275</v>
      </c>
      <c r="F1252">
        <v>0</v>
      </c>
      <c r="G1252">
        <v>1158</v>
      </c>
      <c r="H1252" t="b">
        <v>1</v>
      </c>
      <c r="I1252">
        <v>46</v>
      </c>
      <c r="J1252" s="1">
        <v>-1.17935708126955</v>
      </c>
      <c r="K1252" s="1">
        <v>38.950238044294402</v>
      </c>
    </row>
    <row r="1253" spans="1:11" x14ac:dyDescent="0.25">
      <c r="A1253">
        <v>1252</v>
      </c>
      <c r="B1253" t="s">
        <v>160</v>
      </c>
      <c r="C1253" t="s">
        <v>177</v>
      </c>
      <c r="D1253" t="s">
        <v>2</v>
      </c>
      <c r="E1253" t="s">
        <v>275</v>
      </c>
      <c r="F1253">
        <v>0</v>
      </c>
      <c r="G1253">
        <v>1302</v>
      </c>
      <c r="H1253" t="b">
        <v>1</v>
      </c>
      <c r="I1253">
        <v>42</v>
      </c>
      <c r="J1253" s="1">
        <v>0.82019699775623001</v>
      </c>
      <c r="K1253" s="1">
        <v>41.441817111097699</v>
      </c>
    </row>
    <row r="1254" spans="1:11" x14ac:dyDescent="0.25">
      <c r="A1254">
        <v>1253</v>
      </c>
      <c r="B1254" t="s">
        <v>160</v>
      </c>
      <c r="C1254" t="s">
        <v>178</v>
      </c>
      <c r="D1254" t="s">
        <v>2</v>
      </c>
      <c r="E1254" t="s">
        <v>275</v>
      </c>
      <c r="F1254">
        <v>0</v>
      </c>
      <c r="G1254">
        <v>889</v>
      </c>
      <c r="H1254" t="b">
        <v>1</v>
      </c>
      <c r="I1254">
        <v>36</v>
      </c>
      <c r="J1254" s="1">
        <v>-0.71174209132405997</v>
      </c>
      <c r="K1254" s="1">
        <v>31.648248840817899</v>
      </c>
    </row>
    <row r="1255" spans="1:11" x14ac:dyDescent="0.25">
      <c r="A1255">
        <v>1254</v>
      </c>
      <c r="B1255" t="s">
        <v>0</v>
      </c>
      <c r="C1255" t="s">
        <v>1</v>
      </c>
      <c r="D1255" t="s">
        <v>2</v>
      </c>
      <c r="E1255" t="s">
        <v>276</v>
      </c>
      <c r="F1255">
        <v>17</v>
      </c>
      <c r="G1255">
        <v>6683</v>
      </c>
      <c r="H1255" t="b">
        <v>1</v>
      </c>
      <c r="I1255">
        <v>62</v>
      </c>
      <c r="J1255" s="1">
        <v>-2.9953511031322901</v>
      </c>
      <c r="K1255" s="1">
        <v>39.292350141007802</v>
      </c>
    </row>
    <row r="1256" spans="1:11" x14ac:dyDescent="0.25">
      <c r="A1256">
        <v>1255</v>
      </c>
      <c r="B1256" t="s">
        <v>0</v>
      </c>
      <c r="C1256" t="s">
        <v>3</v>
      </c>
      <c r="D1256" t="s">
        <v>2</v>
      </c>
      <c r="E1256" t="s">
        <v>276</v>
      </c>
      <c r="F1256">
        <v>199</v>
      </c>
      <c r="G1256">
        <v>49266</v>
      </c>
      <c r="H1256" t="b">
        <v>1</v>
      </c>
      <c r="I1256">
        <v>73</v>
      </c>
      <c r="J1256" s="1">
        <v>-2.9998459517955101</v>
      </c>
      <c r="K1256" s="1">
        <v>48.743412775811102</v>
      </c>
    </row>
    <row r="1257" spans="1:11" x14ac:dyDescent="0.25">
      <c r="A1257">
        <v>1256</v>
      </c>
      <c r="B1257" t="s">
        <v>0</v>
      </c>
      <c r="C1257" t="s">
        <v>4</v>
      </c>
      <c r="D1257" t="s">
        <v>2</v>
      </c>
      <c r="E1257" t="s">
        <v>276</v>
      </c>
      <c r="F1257">
        <v>26</v>
      </c>
      <c r="G1257">
        <v>9079</v>
      </c>
      <c r="H1257" t="b">
        <v>1</v>
      </c>
      <c r="I1257">
        <v>60</v>
      </c>
      <c r="J1257" s="1">
        <v>-2.99776560533688</v>
      </c>
      <c r="K1257" s="1">
        <v>39.043229608948998</v>
      </c>
    </row>
    <row r="1258" spans="1:11" x14ac:dyDescent="0.25">
      <c r="A1258">
        <v>1257</v>
      </c>
      <c r="B1258" t="s">
        <v>0</v>
      </c>
      <c r="C1258" t="s">
        <v>5</v>
      </c>
      <c r="D1258" t="s">
        <v>2</v>
      </c>
      <c r="E1258" t="s">
        <v>276</v>
      </c>
      <c r="F1258">
        <v>26</v>
      </c>
      <c r="G1258">
        <v>9332</v>
      </c>
      <c r="H1258" t="b">
        <v>1</v>
      </c>
      <c r="I1258">
        <v>58</v>
      </c>
      <c r="J1258" s="1">
        <v>-2.9994174437594698</v>
      </c>
      <c r="K1258" s="1">
        <v>31.577572031173101</v>
      </c>
    </row>
    <row r="1259" spans="1:11" x14ac:dyDescent="0.25">
      <c r="A1259">
        <v>1258</v>
      </c>
      <c r="B1259" t="s">
        <v>0</v>
      </c>
      <c r="C1259" t="s">
        <v>6</v>
      </c>
      <c r="D1259" t="s">
        <v>2</v>
      </c>
      <c r="E1259" t="s">
        <v>276</v>
      </c>
      <c r="F1259">
        <v>69</v>
      </c>
      <c r="G1259">
        <v>1242</v>
      </c>
      <c r="H1259" t="b">
        <v>1</v>
      </c>
      <c r="I1259">
        <v>101</v>
      </c>
      <c r="J1259" s="1">
        <v>-2.9768842784580198</v>
      </c>
      <c r="K1259" s="1">
        <v>3760978.3317256998</v>
      </c>
    </row>
    <row r="1260" spans="1:11" x14ac:dyDescent="0.25">
      <c r="A1260">
        <v>1259</v>
      </c>
      <c r="B1260" t="s">
        <v>0</v>
      </c>
      <c r="C1260" t="s">
        <v>7</v>
      </c>
      <c r="D1260" t="s">
        <v>2</v>
      </c>
      <c r="E1260" t="s">
        <v>276</v>
      </c>
      <c r="F1260">
        <v>109</v>
      </c>
      <c r="G1260">
        <v>1185</v>
      </c>
      <c r="H1260" t="b">
        <v>1</v>
      </c>
      <c r="I1260">
        <v>109</v>
      </c>
      <c r="J1260" s="1">
        <v>-2.9932521823762199</v>
      </c>
      <c r="K1260" s="1">
        <v>39367303.951936103</v>
      </c>
    </row>
    <row r="1261" spans="1:11" x14ac:dyDescent="0.25">
      <c r="A1261">
        <v>1260</v>
      </c>
      <c r="B1261" t="s">
        <v>8</v>
      </c>
      <c r="C1261" t="s">
        <v>6</v>
      </c>
      <c r="D1261" t="s">
        <v>2</v>
      </c>
      <c r="E1261" t="s">
        <v>276</v>
      </c>
      <c r="F1261">
        <v>595</v>
      </c>
      <c r="G1261">
        <v>17454</v>
      </c>
      <c r="H1261" t="b">
        <v>1</v>
      </c>
      <c r="I1261">
        <v>101</v>
      </c>
      <c r="J1261" s="1">
        <v>-2.9993574321267</v>
      </c>
      <c r="K1261" s="1">
        <v>497029.16467488802</v>
      </c>
    </row>
    <row r="1262" spans="1:11" x14ac:dyDescent="0.25">
      <c r="A1262">
        <v>1261</v>
      </c>
      <c r="B1262" t="s">
        <v>8</v>
      </c>
      <c r="C1262" t="s">
        <v>9</v>
      </c>
      <c r="D1262" t="s">
        <v>2</v>
      </c>
      <c r="E1262" t="s">
        <v>276</v>
      </c>
      <c r="F1262">
        <v>900</v>
      </c>
      <c r="G1262">
        <v>22015</v>
      </c>
      <c r="H1262" t="b">
        <v>0</v>
      </c>
      <c r="I1262">
        <v>-1</v>
      </c>
      <c r="J1262" s="1">
        <v>-2.9999672435223901</v>
      </c>
      <c r="K1262" s="1">
        <v>98170.708683368794</v>
      </c>
    </row>
    <row r="1263" spans="1:11" x14ac:dyDescent="0.25">
      <c r="A1263">
        <v>1262</v>
      </c>
      <c r="B1263" t="s">
        <v>8</v>
      </c>
      <c r="C1263" t="s">
        <v>10</v>
      </c>
      <c r="D1263" t="s">
        <v>2</v>
      </c>
      <c r="E1263" t="s">
        <v>276</v>
      </c>
      <c r="F1263">
        <v>900</v>
      </c>
      <c r="G1263">
        <v>45393</v>
      </c>
      <c r="H1263" t="b">
        <v>0</v>
      </c>
      <c r="I1263">
        <v>-1</v>
      </c>
      <c r="J1263" s="1">
        <v>-2.99995662365107</v>
      </c>
      <c r="K1263" s="1">
        <v>3.5170727952769401</v>
      </c>
    </row>
    <row r="1264" spans="1:11" x14ac:dyDescent="0.25">
      <c r="A1264">
        <v>1263</v>
      </c>
      <c r="B1264" t="s">
        <v>8</v>
      </c>
      <c r="C1264" t="s">
        <v>11</v>
      </c>
      <c r="D1264" t="s">
        <v>2</v>
      </c>
      <c r="E1264" t="s">
        <v>276</v>
      </c>
      <c r="F1264">
        <v>900</v>
      </c>
      <c r="G1264">
        <v>16759</v>
      </c>
      <c r="H1264" t="b">
        <v>0</v>
      </c>
      <c r="I1264">
        <v>-1</v>
      </c>
      <c r="J1264" s="1">
        <v>-2.9994652206075698</v>
      </c>
      <c r="K1264" s="1">
        <v>258344.94612034399</v>
      </c>
    </row>
    <row r="1265" spans="1:11" x14ac:dyDescent="0.25">
      <c r="A1265">
        <v>1264</v>
      </c>
      <c r="B1265" t="s">
        <v>8</v>
      </c>
      <c r="C1265" t="s">
        <v>12</v>
      </c>
      <c r="D1265" t="s">
        <v>2</v>
      </c>
      <c r="E1265" t="s">
        <v>276</v>
      </c>
      <c r="F1265">
        <v>900</v>
      </c>
      <c r="G1265">
        <v>13232</v>
      </c>
      <c r="H1265" t="b">
        <v>0</v>
      </c>
      <c r="I1265">
        <v>-1</v>
      </c>
      <c r="J1265" s="1">
        <v>-2.9988111499691401</v>
      </c>
      <c r="K1265" s="1">
        <v>13.7333756696679</v>
      </c>
    </row>
    <row r="1266" spans="1:11" x14ac:dyDescent="0.25">
      <c r="A1266">
        <v>1265</v>
      </c>
      <c r="B1266" t="s">
        <v>8</v>
      </c>
      <c r="C1266" t="s">
        <v>13</v>
      </c>
      <c r="D1266" t="s">
        <v>2</v>
      </c>
      <c r="E1266" t="s">
        <v>276</v>
      </c>
      <c r="F1266">
        <v>900</v>
      </c>
      <c r="G1266">
        <v>20595</v>
      </c>
      <c r="H1266" t="b">
        <v>0</v>
      </c>
      <c r="I1266">
        <v>-1</v>
      </c>
      <c r="J1266" s="1">
        <v>-2.9997405549510101</v>
      </c>
      <c r="K1266" s="1">
        <v>316520.64594803401</v>
      </c>
    </row>
    <row r="1267" spans="1:11" x14ac:dyDescent="0.25">
      <c r="A1267">
        <v>1266</v>
      </c>
      <c r="B1267" t="s">
        <v>8</v>
      </c>
      <c r="C1267" t="s">
        <v>14</v>
      </c>
      <c r="D1267" t="s">
        <v>2</v>
      </c>
      <c r="E1267" t="s">
        <v>276</v>
      </c>
      <c r="F1267">
        <v>900</v>
      </c>
      <c r="G1267">
        <v>9408</v>
      </c>
      <c r="H1267" t="b">
        <v>0</v>
      </c>
      <c r="I1267">
        <v>-1</v>
      </c>
      <c r="J1267" s="1">
        <v>-2.9998146593569799</v>
      </c>
      <c r="K1267" s="1">
        <v>1156069.74843284</v>
      </c>
    </row>
    <row r="1268" spans="1:11" x14ac:dyDescent="0.25">
      <c r="A1268">
        <v>1267</v>
      </c>
      <c r="B1268" t="s">
        <v>8</v>
      </c>
      <c r="C1268" t="s">
        <v>7</v>
      </c>
      <c r="D1268" t="s">
        <v>2</v>
      </c>
      <c r="E1268" t="s">
        <v>276</v>
      </c>
      <c r="F1268">
        <v>900</v>
      </c>
      <c r="G1268">
        <v>8442</v>
      </c>
      <c r="H1268" t="b">
        <v>0</v>
      </c>
      <c r="I1268">
        <v>-1</v>
      </c>
      <c r="J1268" s="1">
        <v>-2.9998204763977898</v>
      </c>
      <c r="K1268" s="1">
        <v>39773120.893335201</v>
      </c>
    </row>
    <row r="1269" spans="1:11" x14ac:dyDescent="0.25">
      <c r="A1269">
        <v>1268</v>
      </c>
      <c r="B1269" t="s">
        <v>8</v>
      </c>
      <c r="C1269" t="s">
        <v>15</v>
      </c>
      <c r="D1269" t="s">
        <v>2</v>
      </c>
      <c r="E1269" t="s">
        <v>276</v>
      </c>
      <c r="F1269">
        <v>900</v>
      </c>
      <c r="G1269">
        <v>5056</v>
      </c>
      <c r="H1269" t="b">
        <v>0</v>
      </c>
      <c r="I1269">
        <v>-1</v>
      </c>
      <c r="J1269" s="1">
        <v>-2.9935970921039599</v>
      </c>
      <c r="K1269" s="1">
        <v>80625316.278970703</v>
      </c>
    </row>
    <row r="1270" spans="1:11" x14ac:dyDescent="0.25">
      <c r="A1270">
        <v>1269</v>
      </c>
      <c r="B1270" t="s">
        <v>8</v>
      </c>
      <c r="C1270" t="s">
        <v>16</v>
      </c>
      <c r="D1270" t="s">
        <v>2</v>
      </c>
      <c r="E1270" t="s">
        <v>276</v>
      </c>
      <c r="F1270">
        <v>900</v>
      </c>
      <c r="G1270">
        <v>6960</v>
      </c>
      <c r="H1270" t="b">
        <v>0</v>
      </c>
      <c r="I1270">
        <v>-1</v>
      </c>
      <c r="J1270" s="1">
        <v>-2.99885485600627</v>
      </c>
      <c r="K1270" s="1">
        <v>31313579.7234823</v>
      </c>
    </row>
    <row r="1271" spans="1:11" x14ac:dyDescent="0.25">
      <c r="A1271">
        <v>1270</v>
      </c>
      <c r="B1271" t="s">
        <v>8</v>
      </c>
      <c r="C1271" t="s">
        <v>17</v>
      </c>
      <c r="D1271" t="s">
        <v>2</v>
      </c>
      <c r="E1271" t="s">
        <v>276</v>
      </c>
      <c r="F1271">
        <v>900</v>
      </c>
      <c r="G1271">
        <v>3733</v>
      </c>
      <c r="H1271" t="b">
        <v>0</v>
      </c>
      <c r="I1271">
        <v>-1</v>
      </c>
      <c r="J1271" s="1">
        <v>-2.9984120959408598</v>
      </c>
      <c r="K1271" s="1">
        <v>9370009.2182212994</v>
      </c>
    </row>
    <row r="1272" spans="1:11" x14ac:dyDescent="0.25">
      <c r="A1272">
        <v>1271</v>
      </c>
      <c r="B1272" t="s">
        <v>8</v>
      </c>
      <c r="C1272" t="s">
        <v>18</v>
      </c>
      <c r="D1272" t="s">
        <v>2</v>
      </c>
      <c r="E1272" t="s">
        <v>276</v>
      </c>
      <c r="F1272">
        <v>900</v>
      </c>
      <c r="G1272">
        <v>4567</v>
      </c>
      <c r="H1272" t="b">
        <v>0</v>
      </c>
      <c r="I1272">
        <v>-1</v>
      </c>
      <c r="J1272" s="1">
        <v>-2.9956335145959798</v>
      </c>
      <c r="K1272" s="1">
        <v>62872373.933053099</v>
      </c>
    </row>
    <row r="1273" spans="1:11" x14ac:dyDescent="0.25">
      <c r="A1273">
        <v>1272</v>
      </c>
      <c r="B1273" t="s">
        <v>8</v>
      </c>
      <c r="C1273" t="s">
        <v>19</v>
      </c>
      <c r="D1273" t="s">
        <v>2</v>
      </c>
      <c r="E1273" t="s">
        <v>276</v>
      </c>
      <c r="F1273">
        <v>900</v>
      </c>
      <c r="G1273">
        <v>6270</v>
      </c>
      <c r="H1273" t="b">
        <v>0</v>
      </c>
      <c r="I1273">
        <v>-1</v>
      </c>
      <c r="J1273" s="1">
        <v>-2.9999696686863802</v>
      </c>
      <c r="K1273" s="1">
        <v>16395680.501757501</v>
      </c>
    </row>
    <row r="1274" spans="1:11" x14ac:dyDescent="0.25">
      <c r="A1274">
        <v>1273</v>
      </c>
      <c r="B1274" t="s">
        <v>20</v>
      </c>
      <c r="C1274" t="s">
        <v>21</v>
      </c>
      <c r="D1274" t="s">
        <v>2</v>
      </c>
      <c r="E1274" t="s">
        <v>276</v>
      </c>
      <c r="F1274">
        <v>900</v>
      </c>
      <c r="G1274">
        <v>645114</v>
      </c>
      <c r="H1274" t="b">
        <v>0</v>
      </c>
      <c r="I1274">
        <v>-1</v>
      </c>
      <c r="J1274" s="1">
        <v>173.04772893993501</v>
      </c>
      <c r="K1274" s="1">
        <v>207.98171894643801</v>
      </c>
    </row>
    <row r="1275" spans="1:11" x14ac:dyDescent="0.25">
      <c r="A1275">
        <v>1274</v>
      </c>
      <c r="B1275" t="s">
        <v>20</v>
      </c>
      <c r="C1275" t="s">
        <v>22</v>
      </c>
      <c r="D1275" t="s">
        <v>2</v>
      </c>
      <c r="E1275" t="s">
        <v>276</v>
      </c>
      <c r="F1275">
        <v>114</v>
      </c>
      <c r="G1275">
        <v>126514</v>
      </c>
      <c r="H1275" t="b">
        <v>1</v>
      </c>
      <c r="I1275">
        <v>33</v>
      </c>
      <c r="J1275" s="1">
        <v>0.25970771967419798</v>
      </c>
      <c r="K1275" s="1">
        <v>134.453058122264</v>
      </c>
    </row>
    <row r="1276" spans="1:11" x14ac:dyDescent="0.25">
      <c r="A1276">
        <v>1275</v>
      </c>
      <c r="B1276" t="s">
        <v>20</v>
      </c>
      <c r="C1276" t="s">
        <v>23</v>
      </c>
      <c r="D1276" t="s">
        <v>2</v>
      </c>
      <c r="E1276" t="s">
        <v>276</v>
      </c>
      <c r="F1276">
        <v>900</v>
      </c>
      <c r="G1276">
        <v>345022</v>
      </c>
      <c r="H1276" t="b">
        <v>0</v>
      </c>
      <c r="I1276">
        <v>-1</v>
      </c>
      <c r="J1276" s="1">
        <v>517.000048955902</v>
      </c>
      <c r="K1276" s="1">
        <v>523.48248071400803</v>
      </c>
    </row>
    <row r="1277" spans="1:11" x14ac:dyDescent="0.25">
      <c r="A1277">
        <v>1276</v>
      </c>
      <c r="B1277" t="s">
        <v>20</v>
      </c>
      <c r="C1277" t="s">
        <v>24</v>
      </c>
      <c r="D1277" t="s">
        <v>2</v>
      </c>
      <c r="E1277" t="s">
        <v>276</v>
      </c>
      <c r="F1277">
        <v>900</v>
      </c>
      <c r="G1277">
        <v>264435</v>
      </c>
      <c r="H1277" t="b">
        <v>0</v>
      </c>
      <c r="I1277">
        <v>-1</v>
      </c>
      <c r="J1277" s="1">
        <v>357.00005624815799</v>
      </c>
      <c r="K1277" s="1">
        <v>430.324142382547</v>
      </c>
    </row>
    <row r="1278" spans="1:11" x14ac:dyDescent="0.25">
      <c r="A1278">
        <v>1277</v>
      </c>
      <c r="B1278" t="s">
        <v>20</v>
      </c>
      <c r="C1278" t="s">
        <v>25</v>
      </c>
      <c r="D1278" t="s">
        <v>2</v>
      </c>
      <c r="E1278" t="s">
        <v>276</v>
      </c>
      <c r="F1278">
        <v>900</v>
      </c>
      <c r="G1278">
        <v>394914</v>
      </c>
      <c r="H1278" t="b">
        <v>0</v>
      </c>
      <c r="I1278">
        <v>-1</v>
      </c>
      <c r="J1278" s="1">
        <v>533.00001055281598</v>
      </c>
      <c r="K1278" s="1">
        <v>538.97286643340999</v>
      </c>
    </row>
    <row r="1279" spans="1:11" x14ac:dyDescent="0.25">
      <c r="A1279">
        <v>1278</v>
      </c>
      <c r="B1279" t="s">
        <v>20</v>
      </c>
      <c r="C1279" t="s">
        <v>26</v>
      </c>
      <c r="D1279" t="s">
        <v>2</v>
      </c>
      <c r="E1279" t="s">
        <v>276</v>
      </c>
      <c r="F1279">
        <v>900</v>
      </c>
      <c r="G1279">
        <v>242312</v>
      </c>
      <c r="H1279" t="b">
        <v>0</v>
      </c>
      <c r="I1279">
        <v>-1</v>
      </c>
      <c r="J1279" s="1">
        <v>393.00291773211302</v>
      </c>
      <c r="K1279" s="1">
        <v>479.22759335393999</v>
      </c>
    </row>
    <row r="1280" spans="1:11" x14ac:dyDescent="0.25">
      <c r="A1280">
        <v>1279</v>
      </c>
      <c r="B1280" t="s">
        <v>20</v>
      </c>
      <c r="C1280" t="s">
        <v>27</v>
      </c>
      <c r="D1280" t="s">
        <v>2</v>
      </c>
      <c r="E1280" t="s">
        <v>276</v>
      </c>
      <c r="F1280">
        <v>900</v>
      </c>
      <c r="G1280">
        <v>293155</v>
      </c>
      <c r="H1280" t="b">
        <v>0</v>
      </c>
      <c r="I1280">
        <v>-1</v>
      </c>
      <c r="J1280" s="1">
        <v>355.00004257727397</v>
      </c>
      <c r="K1280" s="1">
        <v>379.67227671565098</v>
      </c>
    </row>
    <row r="1281" spans="1:11" x14ac:dyDescent="0.25">
      <c r="A1281">
        <v>1280</v>
      </c>
      <c r="B1281" t="s">
        <v>20</v>
      </c>
      <c r="C1281" t="s">
        <v>28</v>
      </c>
      <c r="D1281" t="s">
        <v>2</v>
      </c>
      <c r="E1281" t="s">
        <v>276</v>
      </c>
      <c r="F1281">
        <v>900</v>
      </c>
      <c r="G1281">
        <v>314440</v>
      </c>
      <c r="H1281" t="b">
        <v>0</v>
      </c>
      <c r="I1281">
        <v>-1</v>
      </c>
      <c r="J1281" s="1">
        <v>277.00002279039501</v>
      </c>
      <c r="K1281" s="1">
        <v>314.32288607807101</v>
      </c>
    </row>
    <row r="1282" spans="1:11" x14ac:dyDescent="0.25">
      <c r="A1282">
        <v>1281</v>
      </c>
      <c r="B1282" t="s">
        <v>20</v>
      </c>
      <c r="C1282" t="s">
        <v>29</v>
      </c>
      <c r="D1282" t="s">
        <v>2</v>
      </c>
      <c r="E1282" t="s">
        <v>276</v>
      </c>
      <c r="F1282">
        <v>900</v>
      </c>
      <c r="G1282">
        <v>177516</v>
      </c>
      <c r="H1282" t="b">
        <v>0</v>
      </c>
      <c r="I1282">
        <v>-1</v>
      </c>
      <c r="J1282" s="1">
        <v>723.00016858242498</v>
      </c>
      <c r="K1282" s="1">
        <v>751.03707706403702</v>
      </c>
    </row>
    <row r="1283" spans="1:11" x14ac:dyDescent="0.25">
      <c r="A1283">
        <v>1282</v>
      </c>
      <c r="B1283" t="s">
        <v>20</v>
      </c>
      <c r="C1283" t="s">
        <v>30</v>
      </c>
      <c r="D1283" t="s">
        <v>2</v>
      </c>
      <c r="E1283" t="s">
        <v>276</v>
      </c>
      <c r="F1283">
        <v>900</v>
      </c>
      <c r="G1283">
        <v>203169</v>
      </c>
      <c r="H1283" t="b">
        <v>0</v>
      </c>
      <c r="I1283">
        <v>-1</v>
      </c>
      <c r="J1283" s="1">
        <v>479.00012596882902</v>
      </c>
      <c r="K1283" s="1">
        <v>559.93953562400998</v>
      </c>
    </row>
    <row r="1284" spans="1:11" x14ac:dyDescent="0.25">
      <c r="A1284">
        <v>1283</v>
      </c>
      <c r="B1284" t="s">
        <v>20</v>
      </c>
      <c r="C1284" t="s">
        <v>31</v>
      </c>
      <c r="D1284" t="s">
        <v>2</v>
      </c>
      <c r="E1284" t="s">
        <v>276</v>
      </c>
      <c r="F1284">
        <v>900</v>
      </c>
      <c r="G1284">
        <v>128868</v>
      </c>
      <c r="H1284" t="b">
        <v>0</v>
      </c>
      <c r="I1284">
        <v>-1</v>
      </c>
      <c r="J1284" s="1">
        <v>649.00004827417399</v>
      </c>
      <c r="K1284" s="1">
        <v>678.23786538742104</v>
      </c>
    </row>
    <row r="1285" spans="1:11" x14ac:dyDescent="0.25">
      <c r="A1285">
        <v>1284</v>
      </c>
      <c r="B1285" t="s">
        <v>20</v>
      </c>
      <c r="C1285" t="s">
        <v>32</v>
      </c>
      <c r="D1285" t="s">
        <v>2</v>
      </c>
      <c r="E1285" t="s">
        <v>276</v>
      </c>
      <c r="F1285">
        <v>900</v>
      </c>
      <c r="G1285">
        <v>95122</v>
      </c>
      <c r="H1285" t="b">
        <v>0</v>
      </c>
      <c r="I1285">
        <v>-1</v>
      </c>
      <c r="J1285" s="1">
        <v>1091.1252749078601</v>
      </c>
      <c r="K1285" s="1">
        <v>1154.4069441199199</v>
      </c>
    </row>
    <row r="1286" spans="1:11" x14ac:dyDescent="0.25">
      <c r="A1286">
        <v>1285</v>
      </c>
      <c r="B1286" t="s">
        <v>20</v>
      </c>
      <c r="C1286" t="s">
        <v>33</v>
      </c>
      <c r="D1286" t="s">
        <v>2</v>
      </c>
      <c r="E1286" t="s">
        <v>276</v>
      </c>
      <c r="F1286">
        <v>900</v>
      </c>
      <c r="G1286">
        <v>144329</v>
      </c>
      <c r="H1286" t="b">
        <v>0</v>
      </c>
      <c r="I1286">
        <v>-1</v>
      </c>
      <c r="J1286" s="1">
        <v>1047.0379246669099</v>
      </c>
      <c r="K1286" s="1">
        <v>1184.3687828549901</v>
      </c>
    </row>
    <row r="1287" spans="1:11" x14ac:dyDescent="0.25">
      <c r="A1287">
        <v>1286</v>
      </c>
      <c r="B1287" t="s">
        <v>20</v>
      </c>
      <c r="C1287" t="s">
        <v>34</v>
      </c>
      <c r="D1287" t="s">
        <v>2</v>
      </c>
      <c r="E1287" t="s">
        <v>276</v>
      </c>
      <c r="F1287">
        <v>900</v>
      </c>
      <c r="G1287">
        <v>80804</v>
      </c>
      <c r="H1287" t="b">
        <v>0</v>
      </c>
      <c r="I1287">
        <v>-1</v>
      </c>
      <c r="J1287" s="1">
        <v>1091.00007538404</v>
      </c>
      <c r="K1287" s="1">
        <v>1287.4954836209899</v>
      </c>
    </row>
    <row r="1288" spans="1:11" x14ac:dyDescent="0.25">
      <c r="A1288">
        <v>1287</v>
      </c>
      <c r="B1288" t="s">
        <v>20</v>
      </c>
      <c r="C1288" t="s">
        <v>35</v>
      </c>
      <c r="D1288" t="s">
        <v>2</v>
      </c>
      <c r="E1288" t="s">
        <v>276</v>
      </c>
      <c r="F1288">
        <v>900</v>
      </c>
      <c r="G1288">
        <v>80608</v>
      </c>
      <c r="H1288" t="b">
        <v>0</v>
      </c>
      <c r="I1288">
        <v>-1</v>
      </c>
      <c r="J1288" s="1">
        <v>871.000611820259</v>
      </c>
      <c r="K1288" s="1">
        <v>1000.13471590389</v>
      </c>
    </row>
    <row r="1289" spans="1:11" x14ac:dyDescent="0.25">
      <c r="A1289">
        <v>1288</v>
      </c>
      <c r="B1289" t="s">
        <v>20</v>
      </c>
      <c r="C1289" t="s">
        <v>36</v>
      </c>
      <c r="D1289" t="s">
        <v>2</v>
      </c>
      <c r="E1289" t="s">
        <v>276</v>
      </c>
      <c r="F1289">
        <v>900</v>
      </c>
      <c r="G1289">
        <v>68376</v>
      </c>
      <c r="H1289" t="b">
        <v>0</v>
      </c>
      <c r="I1289">
        <v>-1</v>
      </c>
      <c r="J1289" s="1">
        <v>1157.0373109132199</v>
      </c>
      <c r="K1289" s="1">
        <v>1355.3307899809899</v>
      </c>
    </row>
    <row r="1290" spans="1:11" x14ac:dyDescent="0.25">
      <c r="A1290">
        <v>1289</v>
      </c>
      <c r="B1290" t="s">
        <v>20</v>
      </c>
      <c r="C1290" t="s">
        <v>37</v>
      </c>
      <c r="D1290" t="s">
        <v>2</v>
      </c>
      <c r="E1290" t="s">
        <v>276</v>
      </c>
      <c r="F1290">
        <v>900</v>
      </c>
      <c r="G1290">
        <v>94384</v>
      </c>
      <c r="H1290" t="b">
        <v>0</v>
      </c>
      <c r="I1290">
        <v>-1</v>
      </c>
      <c r="J1290" s="1">
        <v>1993.00038793404</v>
      </c>
      <c r="K1290" s="1">
        <v>2173.0244517709302</v>
      </c>
    </row>
    <row r="1291" spans="1:11" x14ac:dyDescent="0.25">
      <c r="A1291">
        <v>1290</v>
      </c>
      <c r="B1291" t="s">
        <v>20</v>
      </c>
      <c r="C1291" t="s">
        <v>38</v>
      </c>
      <c r="D1291" t="s">
        <v>2</v>
      </c>
      <c r="E1291" t="s">
        <v>276</v>
      </c>
      <c r="F1291">
        <v>900</v>
      </c>
      <c r="G1291">
        <v>53625</v>
      </c>
      <c r="H1291" t="b">
        <v>0</v>
      </c>
      <c r="I1291">
        <v>-1</v>
      </c>
      <c r="J1291" s="1">
        <v>1903.01084778924</v>
      </c>
      <c r="K1291" s="1">
        <v>2118.8296633679402</v>
      </c>
    </row>
    <row r="1292" spans="1:11" x14ac:dyDescent="0.25">
      <c r="A1292">
        <v>1291</v>
      </c>
      <c r="B1292" t="s">
        <v>39</v>
      </c>
      <c r="C1292" t="s">
        <v>40</v>
      </c>
      <c r="D1292" t="s">
        <v>2</v>
      </c>
      <c r="E1292" t="s">
        <v>276</v>
      </c>
      <c r="F1292">
        <v>6</v>
      </c>
      <c r="G1292">
        <v>14275</v>
      </c>
      <c r="H1292" t="b">
        <v>1</v>
      </c>
      <c r="I1292">
        <v>50</v>
      </c>
      <c r="J1292" s="1">
        <v>-2.3512540270347402</v>
      </c>
      <c r="K1292" s="1">
        <v>69.678560401704999</v>
      </c>
    </row>
    <row r="1293" spans="1:11" x14ac:dyDescent="0.25">
      <c r="A1293">
        <v>1292</v>
      </c>
      <c r="B1293" t="s">
        <v>39</v>
      </c>
      <c r="C1293" t="s">
        <v>41</v>
      </c>
      <c r="D1293" t="s">
        <v>2</v>
      </c>
      <c r="E1293" t="s">
        <v>276</v>
      </c>
      <c r="F1293">
        <v>27</v>
      </c>
      <c r="G1293">
        <v>115515</v>
      </c>
      <c r="H1293" t="b">
        <v>1</v>
      </c>
      <c r="I1293">
        <v>32</v>
      </c>
      <c r="J1293" s="1">
        <v>-2.85417517733489</v>
      </c>
      <c r="K1293" s="1">
        <v>57.4201770131057</v>
      </c>
    </row>
    <row r="1294" spans="1:11" x14ac:dyDescent="0.25">
      <c r="A1294">
        <v>1293</v>
      </c>
      <c r="B1294" t="s">
        <v>39</v>
      </c>
      <c r="C1294" t="s">
        <v>42</v>
      </c>
      <c r="D1294" t="s">
        <v>2</v>
      </c>
      <c r="E1294" t="s">
        <v>276</v>
      </c>
      <c r="F1294">
        <v>65</v>
      </c>
      <c r="G1294">
        <v>212277</v>
      </c>
      <c r="H1294" t="b">
        <v>1</v>
      </c>
      <c r="I1294">
        <v>62</v>
      </c>
      <c r="J1294" s="1">
        <v>1.1291213790556001</v>
      </c>
      <c r="K1294" s="1">
        <v>65.452031370051799</v>
      </c>
    </row>
    <row r="1295" spans="1:11" x14ac:dyDescent="0.25">
      <c r="A1295">
        <v>1294</v>
      </c>
      <c r="B1295" t="s">
        <v>43</v>
      </c>
      <c r="C1295" t="s">
        <v>44</v>
      </c>
      <c r="D1295" t="s">
        <v>2</v>
      </c>
      <c r="E1295" t="s">
        <v>276</v>
      </c>
      <c r="F1295">
        <v>126</v>
      </c>
      <c r="G1295">
        <v>188034</v>
      </c>
      <c r="H1295" t="b">
        <v>1</v>
      </c>
      <c r="I1295">
        <v>30</v>
      </c>
      <c r="J1295" s="1">
        <v>-2.5494104519250902</v>
      </c>
      <c r="K1295" s="1">
        <v>49.345902300256697</v>
      </c>
    </row>
    <row r="1296" spans="1:11" x14ac:dyDescent="0.25">
      <c r="A1296">
        <v>1295</v>
      </c>
      <c r="B1296" t="s">
        <v>43</v>
      </c>
      <c r="C1296" t="s">
        <v>45</v>
      </c>
      <c r="D1296" t="s">
        <v>2</v>
      </c>
      <c r="E1296" t="s">
        <v>276</v>
      </c>
      <c r="F1296">
        <v>11</v>
      </c>
      <c r="G1296">
        <v>27339</v>
      </c>
      <c r="H1296" t="b">
        <v>1</v>
      </c>
      <c r="I1296">
        <v>49</v>
      </c>
      <c r="J1296" s="1">
        <v>-2.7128743835319198</v>
      </c>
      <c r="K1296" s="1">
        <v>109.33644728019</v>
      </c>
    </row>
    <row r="1297" spans="1:11" x14ac:dyDescent="0.25">
      <c r="A1297">
        <v>1296</v>
      </c>
      <c r="B1297" t="s">
        <v>46</v>
      </c>
      <c r="C1297" t="s">
        <v>47</v>
      </c>
      <c r="D1297" t="s">
        <v>2</v>
      </c>
      <c r="E1297" t="s">
        <v>276</v>
      </c>
      <c r="F1297">
        <v>151</v>
      </c>
      <c r="G1297">
        <v>992148</v>
      </c>
      <c r="H1297" t="b">
        <v>1</v>
      </c>
      <c r="I1297">
        <v>34</v>
      </c>
      <c r="J1297" s="1">
        <v>0.77176337119739702</v>
      </c>
      <c r="K1297" s="1">
        <v>28.9594719878761</v>
      </c>
    </row>
    <row r="1298" spans="1:11" x14ac:dyDescent="0.25">
      <c r="A1298">
        <v>1297</v>
      </c>
      <c r="B1298" t="s">
        <v>46</v>
      </c>
      <c r="C1298" t="s">
        <v>48</v>
      </c>
      <c r="D1298" t="s">
        <v>2</v>
      </c>
      <c r="E1298" t="s">
        <v>276</v>
      </c>
      <c r="F1298">
        <v>162</v>
      </c>
      <c r="G1298">
        <v>462025</v>
      </c>
      <c r="H1298" t="b">
        <v>1</v>
      </c>
      <c r="I1298">
        <v>51</v>
      </c>
      <c r="J1298" s="1">
        <v>-2.5002376090270602</v>
      </c>
      <c r="K1298" s="1">
        <v>79.066299867381403</v>
      </c>
    </row>
    <row r="1299" spans="1:11" x14ac:dyDescent="0.25">
      <c r="A1299">
        <v>1298</v>
      </c>
      <c r="B1299" t="s">
        <v>46</v>
      </c>
      <c r="C1299" t="s">
        <v>49</v>
      </c>
      <c r="D1299" t="s">
        <v>2</v>
      </c>
      <c r="E1299" t="s">
        <v>276</v>
      </c>
      <c r="F1299">
        <v>0</v>
      </c>
      <c r="G1299">
        <v>4030</v>
      </c>
      <c r="H1299" t="b">
        <v>1</v>
      </c>
      <c r="I1299">
        <v>29</v>
      </c>
      <c r="J1299" s="1">
        <v>-2.8276430702897</v>
      </c>
      <c r="K1299" s="1">
        <v>21.512569864381302</v>
      </c>
    </row>
    <row r="1300" spans="1:11" x14ac:dyDescent="0.25">
      <c r="A1300">
        <v>1299</v>
      </c>
      <c r="B1300" t="s">
        <v>46</v>
      </c>
      <c r="C1300" t="s">
        <v>50</v>
      </c>
      <c r="D1300" t="s">
        <v>2</v>
      </c>
      <c r="E1300" t="s">
        <v>276</v>
      </c>
      <c r="F1300">
        <v>19</v>
      </c>
      <c r="G1300">
        <v>156191</v>
      </c>
      <c r="H1300" t="b">
        <v>1</v>
      </c>
      <c r="I1300">
        <v>30</v>
      </c>
      <c r="J1300" s="1">
        <v>-6.2937723036360804E-2</v>
      </c>
      <c r="K1300" s="1">
        <v>35.044497924121998</v>
      </c>
    </row>
    <row r="1301" spans="1:11" x14ac:dyDescent="0.25">
      <c r="A1301">
        <v>1300</v>
      </c>
      <c r="B1301" t="s">
        <v>51</v>
      </c>
      <c r="C1301" t="s">
        <v>52</v>
      </c>
      <c r="D1301" t="s">
        <v>2</v>
      </c>
      <c r="E1301" t="s">
        <v>276</v>
      </c>
      <c r="F1301">
        <v>139</v>
      </c>
      <c r="G1301">
        <v>258145</v>
      </c>
      <c r="H1301" t="b">
        <v>1</v>
      </c>
      <c r="I1301">
        <v>198</v>
      </c>
      <c r="J1301" s="1">
        <v>-0.94527501796617897</v>
      </c>
      <c r="K1301" s="1">
        <v>1521.4404872639</v>
      </c>
    </row>
    <row r="1302" spans="1:11" x14ac:dyDescent="0.25">
      <c r="A1302">
        <v>1301</v>
      </c>
      <c r="B1302" t="s">
        <v>51</v>
      </c>
      <c r="C1302" t="s">
        <v>53</v>
      </c>
      <c r="D1302" t="s">
        <v>2</v>
      </c>
      <c r="E1302" t="s">
        <v>276</v>
      </c>
      <c r="F1302">
        <v>3</v>
      </c>
      <c r="G1302">
        <v>12939</v>
      </c>
      <c r="H1302" t="b">
        <v>1</v>
      </c>
      <c r="I1302">
        <v>121</v>
      </c>
      <c r="J1302" s="1">
        <v>-2.6082356011533299</v>
      </c>
      <c r="K1302" s="1">
        <v>180.210494521322</v>
      </c>
    </row>
    <row r="1303" spans="1:11" x14ac:dyDescent="0.25">
      <c r="A1303">
        <v>1302</v>
      </c>
      <c r="B1303" t="s">
        <v>51</v>
      </c>
      <c r="C1303" t="s">
        <v>54</v>
      </c>
      <c r="D1303" t="s">
        <v>2</v>
      </c>
      <c r="E1303" t="s">
        <v>276</v>
      </c>
      <c r="F1303">
        <v>3</v>
      </c>
      <c r="G1303">
        <v>20812</v>
      </c>
      <c r="H1303" t="b">
        <v>1</v>
      </c>
      <c r="I1303">
        <v>99</v>
      </c>
      <c r="J1303" s="1">
        <v>-1.28922365526167</v>
      </c>
      <c r="K1303" s="1">
        <v>142.24092487805601</v>
      </c>
    </row>
    <row r="1304" spans="1:11" x14ac:dyDescent="0.25">
      <c r="A1304">
        <v>1303</v>
      </c>
      <c r="B1304" t="s">
        <v>51</v>
      </c>
      <c r="C1304" t="s">
        <v>55</v>
      </c>
      <c r="D1304" t="s">
        <v>2</v>
      </c>
      <c r="E1304" t="s">
        <v>276</v>
      </c>
      <c r="F1304">
        <v>3</v>
      </c>
      <c r="G1304">
        <v>23926</v>
      </c>
      <c r="H1304" t="b">
        <v>1</v>
      </c>
      <c r="I1304">
        <v>203</v>
      </c>
      <c r="J1304" s="1">
        <v>-1.7914916848724201</v>
      </c>
      <c r="K1304" s="1">
        <v>138.35935253397901</v>
      </c>
    </row>
    <row r="1305" spans="1:11" x14ac:dyDescent="0.25">
      <c r="A1305">
        <v>1304</v>
      </c>
      <c r="B1305" t="s">
        <v>51</v>
      </c>
      <c r="C1305" t="s">
        <v>56</v>
      </c>
      <c r="D1305" t="s">
        <v>2</v>
      </c>
      <c r="E1305" t="s">
        <v>276</v>
      </c>
      <c r="F1305">
        <v>38</v>
      </c>
      <c r="G1305">
        <v>300924</v>
      </c>
      <c r="H1305" t="b">
        <v>1</v>
      </c>
      <c r="I1305">
        <v>76</v>
      </c>
      <c r="J1305" s="1">
        <v>-0.98909104242412904</v>
      </c>
      <c r="K1305" s="1">
        <v>59.715009886039702</v>
      </c>
    </row>
    <row r="1306" spans="1:11" x14ac:dyDescent="0.25">
      <c r="A1306">
        <v>1305</v>
      </c>
      <c r="B1306" t="s">
        <v>51</v>
      </c>
      <c r="C1306" t="s">
        <v>57</v>
      </c>
      <c r="D1306" t="s">
        <v>2</v>
      </c>
      <c r="E1306" t="s">
        <v>276</v>
      </c>
      <c r="F1306">
        <v>1</v>
      </c>
      <c r="G1306">
        <v>10012</v>
      </c>
      <c r="H1306" t="b">
        <v>1</v>
      </c>
      <c r="I1306">
        <v>108</v>
      </c>
      <c r="J1306" s="1">
        <v>-0.68587818447774196</v>
      </c>
      <c r="K1306" s="1">
        <v>56.884179488748202</v>
      </c>
    </row>
    <row r="1307" spans="1:11" x14ac:dyDescent="0.25">
      <c r="A1307">
        <v>1306</v>
      </c>
      <c r="B1307" t="s">
        <v>51</v>
      </c>
      <c r="C1307" t="s">
        <v>58</v>
      </c>
      <c r="D1307" t="s">
        <v>2</v>
      </c>
      <c r="E1307" t="s">
        <v>276</v>
      </c>
      <c r="F1307">
        <v>9</v>
      </c>
      <c r="G1307">
        <v>94715</v>
      </c>
      <c r="H1307" t="b">
        <v>1</v>
      </c>
      <c r="I1307">
        <v>88</v>
      </c>
      <c r="J1307" s="1">
        <v>-2.05428575680325</v>
      </c>
      <c r="K1307" s="1">
        <v>55.227957428616598</v>
      </c>
    </row>
    <row r="1308" spans="1:11" x14ac:dyDescent="0.25">
      <c r="A1308">
        <v>1307</v>
      </c>
      <c r="B1308" t="s">
        <v>51</v>
      </c>
      <c r="C1308" t="s">
        <v>59</v>
      </c>
      <c r="D1308" t="s">
        <v>2</v>
      </c>
      <c r="E1308" t="s">
        <v>276</v>
      </c>
      <c r="F1308">
        <v>62</v>
      </c>
      <c r="G1308">
        <v>576520</v>
      </c>
      <c r="H1308" t="b">
        <v>1</v>
      </c>
      <c r="I1308">
        <v>93</v>
      </c>
      <c r="J1308" s="1">
        <v>-0.99841743800715399</v>
      </c>
      <c r="K1308" s="1">
        <v>35.178061448239802</v>
      </c>
    </row>
    <row r="1309" spans="1:11" x14ac:dyDescent="0.25">
      <c r="A1309">
        <v>1308</v>
      </c>
      <c r="B1309" t="s">
        <v>51</v>
      </c>
      <c r="C1309" t="s">
        <v>60</v>
      </c>
      <c r="D1309" t="s">
        <v>2</v>
      </c>
      <c r="E1309" t="s">
        <v>276</v>
      </c>
      <c r="F1309">
        <v>14</v>
      </c>
      <c r="G1309">
        <v>108826</v>
      </c>
      <c r="H1309" t="b">
        <v>1</v>
      </c>
      <c r="I1309">
        <v>97</v>
      </c>
      <c r="J1309" s="1">
        <v>-0.99690573103581803</v>
      </c>
      <c r="K1309" s="1">
        <v>32.7406776997516</v>
      </c>
    </row>
    <row r="1310" spans="1:11" x14ac:dyDescent="0.25">
      <c r="A1310">
        <v>1309</v>
      </c>
      <c r="B1310" t="s">
        <v>51</v>
      </c>
      <c r="C1310" t="s">
        <v>61</v>
      </c>
      <c r="D1310" t="s">
        <v>2</v>
      </c>
      <c r="E1310" t="s">
        <v>276</v>
      </c>
      <c r="F1310">
        <v>28</v>
      </c>
      <c r="G1310">
        <v>74867</v>
      </c>
      <c r="H1310" t="b">
        <v>1</v>
      </c>
      <c r="I1310">
        <v>210</v>
      </c>
      <c r="J1310" s="1">
        <v>-1.1476011919544999</v>
      </c>
      <c r="K1310" s="1">
        <v>713.36538664944999</v>
      </c>
    </row>
    <row r="1311" spans="1:11" x14ac:dyDescent="0.25">
      <c r="A1311">
        <v>1310</v>
      </c>
      <c r="B1311" t="s">
        <v>51</v>
      </c>
      <c r="C1311" t="s">
        <v>62</v>
      </c>
      <c r="D1311" t="s">
        <v>2</v>
      </c>
      <c r="E1311" t="s">
        <v>276</v>
      </c>
      <c r="F1311">
        <v>5</v>
      </c>
      <c r="G1311">
        <v>22645</v>
      </c>
      <c r="H1311" t="b">
        <v>1</v>
      </c>
      <c r="I1311">
        <v>80</v>
      </c>
      <c r="J1311" s="1">
        <v>-0.88270393753550203</v>
      </c>
      <c r="K1311" s="1">
        <v>78.881013274540294</v>
      </c>
    </row>
    <row r="1312" spans="1:11" x14ac:dyDescent="0.25">
      <c r="A1312">
        <v>1311</v>
      </c>
      <c r="B1312" t="s">
        <v>51</v>
      </c>
      <c r="C1312" t="s">
        <v>63</v>
      </c>
      <c r="D1312" t="s">
        <v>2</v>
      </c>
      <c r="E1312" t="s">
        <v>276</v>
      </c>
      <c r="F1312">
        <v>58</v>
      </c>
      <c r="G1312">
        <v>343454</v>
      </c>
      <c r="H1312" t="b">
        <v>1</v>
      </c>
      <c r="I1312">
        <v>180</v>
      </c>
      <c r="J1312" s="1">
        <v>-0.863786515716364</v>
      </c>
      <c r="K1312" s="1">
        <v>58.500723335113797</v>
      </c>
    </row>
    <row r="1313" spans="1:11" x14ac:dyDescent="0.25">
      <c r="A1313">
        <v>1312</v>
      </c>
      <c r="B1313" t="s">
        <v>64</v>
      </c>
      <c r="C1313" t="s">
        <v>65</v>
      </c>
      <c r="D1313" t="s">
        <v>2</v>
      </c>
      <c r="E1313" t="s">
        <v>276</v>
      </c>
      <c r="F1313">
        <v>17</v>
      </c>
      <c r="G1313">
        <v>157237</v>
      </c>
      <c r="H1313" t="b">
        <v>1</v>
      </c>
      <c r="I1313">
        <v>89</v>
      </c>
      <c r="J1313" s="1">
        <v>-1.08085146736393</v>
      </c>
      <c r="K1313" s="1">
        <v>48.5977188081729</v>
      </c>
    </row>
    <row r="1314" spans="1:11" x14ac:dyDescent="0.25">
      <c r="A1314">
        <v>1313</v>
      </c>
      <c r="B1314" t="s">
        <v>64</v>
      </c>
      <c r="C1314" t="s">
        <v>66</v>
      </c>
      <c r="D1314" t="s">
        <v>2</v>
      </c>
      <c r="E1314" t="s">
        <v>276</v>
      </c>
      <c r="F1314">
        <v>44</v>
      </c>
      <c r="G1314">
        <v>344632</v>
      </c>
      <c r="H1314" t="b">
        <v>1</v>
      </c>
      <c r="I1314">
        <v>101</v>
      </c>
      <c r="J1314" s="1">
        <v>-0.82122532921900304</v>
      </c>
      <c r="K1314" s="1">
        <v>59.149217663457897</v>
      </c>
    </row>
    <row r="1315" spans="1:11" x14ac:dyDescent="0.25">
      <c r="A1315">
        <v>1314</v>
      </c>
      <c r="B1315" t="s">
        <v>64</v>
      </c>
      <c r="C1315" t="s">
        <v>53</v>
      </c>
      <c r="D1315" t="s">
        <v>2</v>
      </c>
      <c r="E1315" t="s">
        <v>276</v>
      </c>
      <c r="F1315">
        <v>3</v>
      </c>
      <c r="G1315">
        <v>13858</v>
      </c>
      <c r="H1315" t="b">
        <v>1</v>
      </c>
      <c r="I1315">
        <v>75</v>
      </c>
      <c r="J1315" s="1">
        <v>-0.66020914523872098</v>
      </c>
      <c r="K1315" s="1">
        <v>82.864565725035902</v>
      </c>
    </row>
    <row r="1316" spans="1:11" x14ac:dyDescent="0.25">
      <c r="A1316">
        <v>1315</v>
      </c>
      <c r="B1316" t="s">
        <v>64</v>
      </c>
      <c r="C1316" t="s">
        <v>55</v>
      </c>
      <c r="D1316" t="s">
        <v>2</v>
      </c>
      <c r="E1316" t="s">
        <v>276</v>
      </c>
      <c r="F1316">
        <v>41</v>
      </c>
      <c r="G1316">
        <v>405186</v>
      </c>
      <c r="H1316" t="b">
        <v>1</v>
      </c>
      <c r="I1316">
        <v>93</v>
      </c>
      <c r="J1316" s="1">
        <v>-0.99785923678328203</v>
      </c>
      <c r="K1316" s="1">
        <v>32.5649163956462</v>
      </c>
    </row>
    <row r="1317" spans="1:11" x14ac:dyDescent="0.25">
      <c r="A1317">
        <v>1316</v>
      </c>
      <c r="B1317" t="s">
        <v>64</v>
      </c>
      <c r="C1317" t="s">
        <v>67</v>
      </c>
      <c r="D1317" t="s">
        <v>2</v>
      </c>
      <c r="E1317" t="s">
        <v>276</v>
      </c>
      <c r="F1317">
        <v>0</v>
      </c>
      <c r="G1317">
        <v>4912</v>
      </c>
      <c r="H1317" t="b">
        <v>1</v>
      </c>
      <c r="I1317">
        <v>101</v>
      </c>
      <c r="J1317" s="1">
        <v>-1.5705080351654901</v>
      </c>
      <c r="K1317" s="1">
        <v>64.130570154307904</v>
      </c>
    </row>
    <row r="1318" spans="1:11" x14ac:dyDescent="0.25">
      <c r="A1318">
        <v>1317</v>
      </c>
      <c r="B1318" t="s">
        <v>64</v>
      </c>
      <c r="C1318" t="s">
        <v>68</v>
      </c>
      <c r="D1318" t="s">
        <v>2</v>
      </c>
      <c r="E1318" t="s">
        <v>276</v>
      </c>
      <c r="F1318">
        <v>86</v>
      </c>
      <c r="G1318">
        <v>255449</v>
      </c>
      <c r="H1318" t="b">
        <v>1</v>
      </c>
      <c r="I1318">
        <v>195</v>
      </c>
      <c r="J1318" s="1">
        <v>-1.60409638034371</v>
      </c>
      <c r="K1318" s="1">
        <v>1555.5929041674201</v>
      </c>
    </row>
    <row r="1319" spans="1:11" x14ac:dyDescent="0.25">
      <c r="A1319">
        <v>1318</v>
      </c>
      <c r="B1319" t="s">
        <v>64</v>
      </c>
      <c r="C1319" t="s">
        <v>56</v>
      </c>
      <c r="D1319" t="s">
        <v>2</v>
      </c>
      <c r="E1319" t="s">
        <v>276</v>
      </c>
      <c r="F1319">
        <v>3</v>
      </c>
      <c r="G1319">
        <v>14238</v>
      </c>
      <c r="H1319" t="b">
        <v>1</v>
      </c>
      <c r="I1319">
        <v>117</v>
      </c>
      <c r="J1319" s="1">
        <v>-3.5512319316860698E-2</v>
      </c>
      <c r="K1319" s="1">
        <v>165.14665046373099</v>
      </c>
    </row>
    <row r="1320" spans="1:11" x14ac:dyDescent="0.25">
      <c r="A1320">
        <v>1319</v>
      </c>
      <c r="B1320" t="s">
        <v>64</v>
      </c>
      <c r="C1320" t="s">
        <v>57</v>
      </c>
      <c r="D1320" t="s">
        <v>2</v>
      </c>
      <c r="E1320" t="s">
        <v>276</v>
      </c>
      <c r="F1320">
        <v>2</v>
      </c>
      <c r="G1320">
        <v>17920</v>
      </c>
      <c r="H1320" t="b">
        <v>1</v>
      </c>
      <c r="I1320">
        <v>109</v>
      </c>
      <c r="J1320" s="1">
        <v>-0.83800624862220396</v>
      </c>
      <c r="K1320" s="1">
        <v>128.194330564518</v>
      </c>
    </row>
    <row r="1321" spans="1:11" x14ac:dyDescent="0.25">
      <c r="A1321">
        <v>1320</v>
      </c>
      <c r="B1321" t="s">
        <v>64</v>
      </c>
      <c r="C1321" t="s">
        <v>69</v>
      </c>
      <c r="D1321" t="s">
        <v>2</v>
      </c>
      <c r="E1321" t="s">
        <v>276</v>
      </c>
      <c r="F1321">
        <v>4</v>
      </c>
      <c r="G1321">
        <v>26767</v>
      </c>
      <c r="H1321" t="b">
        <v>1</v>
      </c>
      <c r="I1321">
        <v>201</v>
      </c>
      <c r="J1321" s="1">
        <v>-0.98708024341011402</v>
      </c>
      <c r="K1321" s="1">
        <v>131.691134222833</v>
      </c>
    </row>
    <row r="1322" spans="1:11" x14ac:dyDescent="0.25">
      <c r="A1322">
        <v>1321</v>
      </c>
      <c r="B1322" t="s">
        <v>64</v>
      </c>
      <c r="C1322" t="s">
        <v>70</v>
      </c>
      <c r="D1322" t="s">
        <v>2</v>
      </c>
      <c r="E1322" t="s">
        <v>276</v>
      </c>
      <c r="F1322">
        <v>13</v>
      </c>
      <c r="G1322">
        <v>110176</v>
      </c>
      <c r="H1322" t="b">
        <v>1</v>
      </c>
      <c r="I1322">
        <v>106</v>
      </c>
      <c r="J1322" s="1">
        <v>-2.83740905199079</v>
      </c>
      <c r="K1322" s="1">
        <v>33.411820458466799</v>
      </c>
    </row>
    <row r="1323" spans="1:11" x14ac:dyDescent="0.25">
      <c r="A1323">
        <v>1322</v>
      </c>
      <c r="B1323" t="s">
        <v>64</v>
      </c>
      <c r="C1323" t="s">
        <v>71</v>
      </c>
      <c r="D1323" t="s">
        <v>2</v>
      </c>
      <c r="E1323" t="s">
        <v>276</v>
      </c>
      <c r="F1323">
        <v>12</v>
      </c>
      <c r="G1323">
        <v>31352</v>
      </c>
      <c r="H1323" t="b">
        <v>1</v>
      </c>
      <c r="I1323">
        <v>197</v>
      </c>
      <c r="J1323" s="1">
        <v>-0.947735299331944</v>
      </c>
      <c r="K1323" s="1">
        <v>1574.76785326805</v>
      </c>
    </row>
    <row r="1324" spans="1:11" x14ac:dyDescent="0.25">
      <c r="A1324">
        <v>1323</v>
      </c>
      <c r="B1324" t="s">
        <v>72</v>
      </c>
      <c r="C1324" t="s">
        <v>65</v>
      </c>
      <c r="D1324" t="s">
        <v>2</v>
      </c>
      <c r="E1324" t="s">
        <v>276</v>
      </c>
      <c r="F1324">
        <v>2</v>
      </c>
      <c r="G1324">
        <v>11115</v>
      </c>
      <c r="H1324" t="b">
        <v>1</v>
      </c>
      <c r="I1324">
        <v>103</v>
      </c>
      <c r="J1324" s="1">
        <v>-2.9795384555959799</v>
      </c>
      <c r="K1324" s="1">
        <v>88.385225632337693</v>
      </c>
    </row>
    <row r="1325" spans="1:11" x14ac:dyDescent="0.25">
      <c r="A1325">
        <v>1324</v>
      </c>
      <c r="B1325" t="s">
        <v>73</v>
      </c>
      <c r="C1325" t="s">
        <v>74</v>
      </c>
      <c r="D1325" t="s">
        <v>2</v>
      </c>
      <c r="E1325" t="s">
        <v>276</v>
      </c>
      <c r="F1325">
        <v>15</v>
      </c>
      <c r="G1325">
        <v>2177</v>
      </c>
      <c r="H1325" t="b">
        <v>1</v>
      </c>
      <c r="I1325">
        <v>43</v>
      </c>
      <c r="J1325" s="1">
        <v>-2.9467856855815202</v>
      </c>
      <c r="K1325" s="1">
        <v>38123.1959516938</v>
      </c>
    </row>
    <row r="1326" spans="1:11" x14ac:dyDescent="0.25">
      <c r="A1326">
        <v>1325</v>
      </c>
      <c r="B1326" t="s">
        <v>73</v>
      </c>
      <c r="C1326" t="s">
        <v>75</v>
      </c>
      <c r="D1326" t="s">
        <v>2</v>
      </c>
      <c r="E1326" t="s">
        <v>276</v>
      </c>
      <c r="F1326">
        <v>15</v>
      </c>
      <c r="G1326">
        <v>2209</v>
      </c>
      <c r="H1326" t="b">
        <v>1</v>
      </c>
      <c r="I1326">
        <v>68</v>
      </c>
      <c r="J1326" s="1">
        <v>-0.60629889630074496</v>
      </c>
      <c r="K1326" s="1">
        <v>118645.69420994</v>
      </c>
    </row>
    <row r="1327" spans="1:11" x14ac:dyDescent="0.25">
      <c r="A1327">
        <v>1326</v>
      </c>
      <c r="B1327" t="s">
        <v>73</v>
      </c>
      <c r="C1327" t="s">
        <v>76</v>
      </c>
      <c r="D1327" t="s">
        <v>2</v>
      </c>
      <c r="E1327" t="s">
        <v>276</v>
      </c>
      <c r="F1327">
        <v>119</v>
      </c>
      <c r="G1327">
        <v>9581</v>
      </c>
      <c r="H1327" t="b">
        <v>1</v>
      </c>
      <c r="I1327">
        <v>81</v>
      </c>
      <c r="J1327" s="1">
        <v>-2.8468441077726201</v>
      </c>
      <c r="K1327" s="1">
        <v>144798.50309159199</v>
      </c>
    </row>
    <row r="1328" spans="1:11" x14ac:dyDescent="0.25">
      <c r="A1328">
        <v>1327</v>
      </c>
      <c r="B1328" t="s">
        <v>73</v>
      </c>
      <c r="C1328" t="s">
        <v>50</v>
      </c>
      <c r="D1328" t="s">
        <v>2</v>
      </c>
      <c r="E1328" t="s">
        <v>276</v>
      </c>
      <c r="F1328">
        <v>51</v>
      </c>
      <c r="G1328">
        <v>3793</v>
      </c>
      <c r="H1328" t="b">
        <v>1</v>
      </c>
      <c r="I1328">
        <v>97</v>
      </c>
      <c r="J1328" s="1">
        <v>-2.9845691341834901</v>
      </c>
      <c r="K1328" s="1">
        <v>209361.068644057</v>
      </c>
    </row>
    <row r="1329" spans="1:11" x14ac:dyDescent="0.25">
      <c r="A1329">
        <v>1328</v>
      </c>
      <c r="B1329" t="s">
        <v>73</v>
      </c>
      <c r="C1329" t="s">
        <v>77</v>
      </c>
      <c r="D1329" t="s">
        <v>2</v>
      </c>
      <c r="E1329" t="s">
        <v>276</v>
      </c>
      <c r="F1329">
        <v>80</v>
      </c>
      <c r="G1329">
        <v>7113</v>
      </c>
      <c r="H1329" t="b">
        <v>1</v>
      </c>
      <c r="I1329">
        <v>96</v>
      </c>
      <c r="J1329" s="1">
        <v>-2.9792042244128898</v>
      </c>
      <c r="K1329" s="1">
        <v>439563.47963173199</v>
      </c>
    </row>
    <row r="1330" spans="1:11" x14ac:dyDescent="0.25">
      <c r="A1330">
        <v>1329</v>
      </c>
      <c r="B1330" t="s">
        <v>73</v>
      </c>
      <c r="C1330" t="s">
        <v>78</v>
      </c>
      <c r="D1330" t="s">
        <v>2</v>
      </c>
      <c r="E1330" t="s">
        <v>276</v>
      </c>
      <c r="F1330">
        <v>123</v>
      </c>
      <c r="G1330">
        <v>5059</v>
      </c>
      <c r="H1330" t="b">
        <v>1</v>
      </c>
      <c r="I1330">
        <v>85</v>
      </c>
      <c r="J1330" s="1">
        <v>-2.8223512758605001</v>
      </c>
      <c r="K1330" s="1">
        <v>1228884.62815321</v>
      </c>
    </row>
    <row r="1331" spans="1:11" x14ac:dyDescent="0.25">
      <c r="A1331">
        <v>1330</v>
      </c>
      <c r="B1331" t="s">
        <v>73</v>
      </c>
      <c r="C1331" t="s">
        <v>79</v>
      </c>
      <c r="D1331" t="s">
        <v>2</v>
      </c>
      <c r="E1331" t="s">
        <v>276</v>
      </c>
      <c r="F1331">
        <v>173</v>
      </c>
      <c r="G1331">
        <v>3907</v>
      </c>
      <c r="H1331" t="b">
        <v>1</v>
      </c>
      <c r="I1331">
        <v>83</v>
      </c>
      <c r="J1331" s="1">
        <v>-2.9925465993548501</v>
      </c>
      <c r="K1331" s="1">
        <v>2495372.3160597798</v>
      </c>
    </row>
    <row r="1332" spans="1:11" x14ac:dyDescent="0.25">
      <c r="A1332">
        <v>1331</v>
      </c>
      <c r="B1332" t="s">
        <v>73</v>
      </c>
      <c r="C1332" t="s">
        <v>80</v>
      </c>
      <c r="D1332" t="s">
        <v>2</v>
      </c>
      <c r="E1332" t="s">
        <v>276</v>
      </c>
      <c r="F1332">
        <v>276</v>
      </c>
      <c r="G1332">
        <v>3923</v>
      </c>
      <c r="H1332" t="b">
        <v>1</v>
      </c>
      <c r="I1332">
        <v>119</v>
      </c>
      <c r="J1332" s="1">
        <v>-2.9316329732218902</v>
      </c>
      <c r="K1332" s="1">
        <v>2624026.2329224399</v>
      </c>
    </row>
    <row r="1333" spans="1:11" x14ac:dyDescent="0.25">
      <c r="A1333">
        <v>1332</v>
      </c>
      <c r="B1333" t="s">
        <v>73</v>
      </c>
      <c r="C1333" t="s">
        <v>81</v>
      </c>
      <c r="D1333" t="s">
        <v>2</v>
      </c>
      <c r="E1333" t="s">
        <v>276</v>
      </c>
      <c r="F1333">
        <v>7</v>
      </c>
      <c r="G1333">
        <v>2196</v>
      </c>
      <c r="H1333" t="b">
        <v>1</v>
      </c>
      <c r="I1333">
        <v>41</v>
      </c>
      <c r="J1333" s="1">
        <v>-0.24531233089292001</v>
      </c>
      <c r="K1333" s="1">
        <v>95963.960428818405</v>
      </c>
    </row>
    <row r="1334" spans="1:11" x14ac:dyDescent="0.25">
      <c r="A1334">
        <v>1333</v>
      </c>
      <c r="B1334" t="s">
        <v>73</v>
      </c>
      <c r="C1334" t="s">
        <v>82</v>
      </c>
      <c r="D1334" t="s">
        <v>2</v>
      </c>
      <c r="E1334" t="s">
        <v>276</v>
      </c>
      <c r="F1334">
        <v>5</v>
      </c>
      <c r="G1334">
        <v>1370</v>
      </c>
      <c r="H1334" t="b">
        <v>1</v>
      </c>
      <c r="I1334">
        <v>41</v>
      </c>
      <c r="J1334" s="1">
        <v>-0.61239350289683503</v>
      </c>
      <c r="K1334" s="1">
        <v>116123.971445852</v>
      </c>
    </row>
    <row r="1335" spans="1:11" x14ac:dyDescent="0.25">
      <c r="A1335">
        <v>1334</v>
      </c>
      <c r="B1335" t="s">
        <v>73</v>
      </c>
      <c r="C1335" t="s">
        <v>83</v>
      </c>
      <c r="D1335" t="s">
        <v>2</v>
      </c>
      <c r="E1335" t="s">
        <v>276</v>
      </c>
      <c r="F1335">
        <v>5</v>
      </c>
      <c r="G1335">
        <v>1034</v>
      </c>
      <c r="H1335" t="b">
        <v>1</v>
      </c>
      <c r="I1335">
        <v>48</v>
      </c>
      <c r="J1335" s="1">
        <v>-2.8224010028980699</v>
      </c>
      <c r="K1335" s="1">
        <v>182761.93761725401</v>
      </c>
    </row>
    <row r="1336" spans="1:11" x14ac:dyDescent="0.25">
      <c r="A1336">
        <v>1335</v>
      </c>
      <c r="B1336" t="s">
        <v>73</v>
      </c>
      <c r="C1336" t="s">
        <v>84</v>
      </c>
      <c r="D1336" t="s">
        <v>2</v>
      </c>
      <c r="E1336" t="s">
        <v>276</v>
      </c>
      <c r="F1336">
        <v>5</v>
      </c>
      <c r="G1336">
        <v>1240</v>
      </c>
      <c r="H1336" t="b">
        <v>1</v>
      </c>
      <c r="I1336">
        <v>42</v>
      </c>
      <c r="J1336" s="1">
        <v>-1.3360578717366101</v>
      </c>
      <c r="K1336" s="1">
        <v>148246.07271332</v>
      </c>
    </row>
    <row r="1337" spans="1:11" x14ac:dyDescent="0.25">
      <c r="A1337">
        <v>1336</v>
      </c>
      <c r="B1337" t="s">
        <v>73</v>
      </c>
      <c r="C1337" t="s">
        <v>85</v>
      </c>
      <c r="D1337" t="s">
        <v>2</v>
      </c>
      <c r="E1337" t="s">
        <v>276</v>
      </c>
      <c r="F1337">
        <v>27</v>
      </c>
      <c r="G1337">
        <v>10378</v>
      </c>
      <c r="H1337" t="b">
        <v>1</v>
      </c>
      <c r="I1337">
        <v>47</v>
      </c>
      <c r="J1337" s="1">
        <v>-0.72130529942051802</v>
      </c>
      <c r="K1337" s="1">
        <v>55726.290816782603</v>
      </c>
    </row>
    <row r="1338" spans="1:11" x14ac:dyDescent="0.25">
      <c r="A1338">
        <v>1337</v>
      </c>
      <c r="B1338" t="s">
        <v>73</v>
      </c>
      <c r="C1338" t="s">
        <v>86</v>
      </c>
      <c r="D1338" t="s">
        <v>2</v>
      </c>
      <c r="E1338" t="s">
        <v>276</v>
      </c>
      <c r="F1338">
        <v>5</v>
      </c>
      <c r="G1338">
        <v>896</v>
      </c>
      <c r="H1338" t="b">
        <v>1</v>
      </c>
      <c r="I1338">
        <v>42</v>
      </c>
      <c r="J1338" s="1">
        <v>1.66569412437533</v>
      </c>
      <c r="K1338" s="1">
        <v>173679.23921217001</v>
      </c>
    </row>
    <row r="1339" spans="1:11" x14ac:dyDescent="0.25">
      <c r="A1339">
        <v>1338</v>
      </c>
      <c r="B1339" t="s">
        <v>73</v>
      </c>
      <c r="C1339" t="s">
        <v>87</v>
      </c>
      <c r="D1339" t="s">
        <v>2</v>
      </c>
      <c r="E1339" t="s">
        <v>276</v>
      </c>
      <c r="F1339">
        <v>8</v>
      </c>
      <c r="G1339">
        <v>1591</v>
      </c>
      <c r="H1339" t="b">
        <v>1</v>
      </c>
      <c r="I1339">
        <v>52</v>
      </c>
      <c r="J1339" s="1">
        <v>-0.82859282466983097</v>
      </c>
      <c r="K1339" s="1">
        <v>175676.531904028</v>
      </c>
    </row>
    <row r="1340" spans="1:11" x14ac:dyDescent="0.25">
      <c r="A1340">
        <v>1339</v>
      </c>
      <c r="B1340" t="s">
        <v>73</v>
      </c>
      <c r="C1340" t="s">
        <v>88</v>
      </c>
      <c r="D1340" t="s">
        <v>2</v>
      </c>
      <c r="E1340" t="s">
        <v>276</v>
      </c>
      <c r="F1340">
        <v>21</v>
      </c>
      <c r="G1340">
        <v>5212</v>
      </c>
      <c r="H1340" t="b">
        <v>1</v>
      </c>
      <c r="I1340">
        <v>54</v>
      </c>
      <c r="J1340" s="1">
        <v>-2.5426695186377799</v>
      </c>
      <c r="K1340" s="1">
        <v>91075.0573916617</v>
      </c>
    </row>
    <row r="1341" spans="1:11" x14ac:dyDescent="0.25">
      <c r="A1341">
        <v>1340</v>
      </c>
      <c r="B1341" t="s">
        <v>73</v>
      </c>
      <c r="C1341" t="s">
        <v>89</v>
      </c>
      <c r="D1341" t="s">
        <v>2</v>
      </c>
      <c r="E1341" t="s">
        <v>276</v>
      </c>
      <c r="F1341">
        <v>10</v>
      </c>
      <c r="G1341">
        <v>1614</v>
      </c>
      <c r="H1341" t="b">
        <v>1</v>
      </c>
      <c r="I1341">
        <v>55</v>
      </c>
      <c r="J1341" s="1">
        <v>-1.09213629182993</v>
      </c>
      <c r="K1341" s="1">
        <v>219957.76673619199</v>
      </c>
    </row>
    <row r="1342" spans="1:11" x14ac:dyDescent="0.25">
      <c r="A1342">
        <v>1341</v>
      </c>
      <c r="B1342" t="s">
        <v>73</v>
      </c>
      <c r="C1342" t="s">
        <v>90</v>
      </c>
      <c r="D1342" t="s">
        <v>2</v>
      </c>
      <c r="E1342" t="s">
        <v>276</v>
      </c>
      <c r="F1342">
        <v>7</v>
      </c>
      <c r="G1342">
        <v>1466</v>
      </c>
      <c r="H1342" t="b">
        <v>1</v>
      </c>
      <c r="I1342">
        <v>44</v>
      </c>
      <c r="J1342" s="1">
        <v>1.4853802018265101</v>
      </c>
      <c r="K1342" s="1">
        <v>174918.44186779199</v>
      </c>
    </row>
    <row r="1343" spans="1:11" x14ac:dyDescent="0.25">
      <c r="A1343">
        <v>1342</v>
      </c>
      <c r="B1343" t="s">
        <v>73</v>
      </c>
      <c r="C1343" t="s">
        <v>91</v>
      </c>
      <c r="D1343" t="s">
        <v>2</v>
      </c>
      <c r="E1343" t="s">
        <v>276</v>
      </c>
      <c r="F1343">
        <v>10</v>
      </c>
      <c r="G1343">
        <v>1201</v>
      </c>
      <c r="H1343" t="b">
        <v>1</v>
      </c>
      <c r="I1343">
        <v>50</v>
      </c>
      <c r="J1343" s="1">
        <v>0.41062910082313703</v>
      </c>
      <c r="K1343" s="1">
        <v>294692.24027771997</v>
      </c>
    </row>
    <row r="1344" spans="1:11" x14ac:dyDescent="0.25">
      <c r="A1344">
        <v>1343</v>
      </c>
      <c r="B1344" t="s">
        <v>73</v>
      </c>
      <c r="C1344" t="s">
        <v>92</v>
      </c>
      <c r="D1344" t="s">
        <v>2</v>
      </c>
      <c r="E1344" t="s">
        <v>276</v>
      </c>
      <c r="F1344">
        <v>22</v>
      </c>
      <c r="G1344">
        <v>2378</v>
      </c>
      <c r="H1344" t="b">
        <v>1</v>
      </c>
      <c r="I1344">
        <v>63</v>
      </c>
      <c r="J1344" s="1">
        <v>0.81771755116885403</v>
      </c>
      <c r="K1344" s="1">
        <v>356781.89495354198</v>
      </c>
    </row>
    <row r="1345" spans="1:11" x14ac:dyDescent="0.25">
      <c r="A1345">
        <v>1344</v>
      </c>
      <c r="B1345" t="s">
        <v>73</v>
      </c>
      <c r="C1345" t="s">
        <v>93</v>
      </c>
      <c r="D1345" t="s">
        <v>2</v>
      </c>
      <c r="E1345" t="s">
        <v>276</v>
      </c>
      <c r="F1345">
        <v>50</v>
      </c>
      <c r="G1345">
        <v>3466</v>
      </c>
      <c r="H1345" t="b">
        <v>1</v>
      </c>
      <c r="I1345">
        <v>87</v>
      </c>
      <c r="J1345" s="1">
        <v>-2.97805150597266</v>
      </c>
      <c r="K1345" s="1">
        <v>648021.71454032196</v>
      </c>
    </row>
    <row r="1346" spans="1:11" x14ac:dyDescent="0.25">
      <c r="A1346">
        <v>1345</v>
      </c>
      <c r="B1346" t="s">
        <v>73</v>
      </c>
      <c r="C1346" t="s">
        <v>94</v>
      </c>
      <c r="D1346" t="s">
        <v>2</v>
      </c>
      <c r="E1346" t="s">
        <v>276</v>
      </c>
      <c r="F1346">
        <v>45</v>
      </c>
      <c r="G1346">
        <v>11156</v>
      </c>
      <c r="H1346" t="b">
        <v>1</v>
      </c>
      <c r="I1346">
        <v>75</v>
      </c>
      <c r="J1346" s="1">
        <v>-1.8284787660597299</v>
      </c>
      <c r="K1346" s="1">
        <v>93469.5964081782</v>
      </c>
    </row>
    <row r="1347" spans="1:11" x14ac:dyDescent="0.25">
      <c r="A1347">
        <v>1346</v>
      </c>
      <c r="B1347" t="s">
        <v>73</v>
      </c>
      <c r="C1347" t="s">
        <v>95</v>
      </c>
      <c r="D1347" t="s">
        <v>2</v>
      </c>
      <c r="E1347" t="s">
        <v>276</v>
      </c>
      <c r="F1347">
        <v>25</v>
      </c>
      <c r="G1347">
        <v>1853</v>
      </c>
      <c r="H1347" t="b">
        <v>1</v>
      </c>
      <c r="I1347">
        <v>58</v>
      </c>
      <c r="J1347" s="1">
        <v>0.82353428463616096</v>
      </c>
      <c r="K1347" s="1">
        <v>602305.01208701101</v>
      </c>
    </row>
    <row r="1348" spans="1:11" x14ac:dyDescent="0.25">
      <c r="A1348">
        <v>1347</v>
      </c>
      <c r="B1348" t="s">
        <v>73</v>
      </c>
      <c r="C1348" t="s">
        <v>96</v>
      </c>
      <c r="D1348" t="s">
        <v>2</v>
      </c>
      <c r="E1348" t="s">
        <v>276</v>
      </c>
      <c r="F1348">
        <v>59</v>
      </c>
      <c r="G1348">
        <v>2469</v>
      </c>
      <c r="H1348" t="b">
        <v>1</v>
      </c>
      <c r="I1348">
        <v>62</v>
      </c>
      <c r="J1348" s="1">
        <v>-2.3013146814430701</v>
      </c>
      <c r="K1348" s="1">
        <v>1144336.9255393101</v>
      </c>
    </row>
    <row r="1349" spans="1:11" x14ac:dyDescent="0.25">
      <c r="A1349">
        <v>1348</v>
      </c>
      <c r="B1349" t="s">
        <v>73</v>
      </c>
      <c r="C1349" t="s">
        <v>97</v>
      </c>
      <c r="D1349" t="s">
        <v>2</v>
      </c>
      <c r="E1349" t="s">
        <v>276</v>
      </c>
      <c r="F1349">
        <v>41</v>
      </c>
      <c r="G1349">
        <v>2266</v>
      </c>
      <c r="H1349" t="b">
        <v>1</v>
      </c>
      <c r="I1349">
        <v>78</v>
      </c>
      <c r="J1349" s="1">
        <v>-1.6644169365355801</v>
      </c>
      <c r="K1349" s="1">
        <v>838417.395039647</v>
      </c>
    </row>
    <row r="1350" spans="1:11" x14ac:dyDescent="0.25">
      <c r="A1350">
        <v>1349</v>
      </c>
      <c r="B1350" t="s">
        <v>73</v>
      </c>
      <c r="C1350" t="s">
        <v>98</v>
      </c>
      <c r="D1350" t="s">
        <v>2</v>
      </c>
      <c r="E1350" t="s">
        <v>276</v>
      </c>
      <c r="F1350">
        <v>96</v>
      </c>
      <c r="G1350">
        <v>3352</v>
      </c>
      <c r="H1350" t="b">
        <v>1</v>
      </c>
      <c r="I1350">
        <v>97</v>
      </c>
      <c r="J1350" s="1">
        <v>-1.8878920343182499</v>
      </c>
      <c r="K1350" s="1">
        <v>1368899.16512951</v>
      </c>
    </row>
    <row r="1351" spans="1:11" x14ac:dyDescent="0.25">
      <c r="A1351">
        <v>1350</v>
      </c>
      <c r="B1351" t="s">
        <v>73</v>
      </c>
      <c r="C1351" t="s">
        <v>99</v>
      </c>
      <c r="D1351" t="s">
        <v>2</v>
      </c>
      <c r="E1351" t="s">
        <v>276</v>
      </c>
      <c r="F1351">
        <v>63</v>
      </c>
      <c r="G1351">
        <v>2429</v>
      </c>
      <c r="H1351" t="b">
        <v>1</v>
      </c>
      <c r="I1351">
        <v>75</v>
      </c>
      <c r="J1351" s="1">
        <v>-2.50425820402068</v>
      </c>
      <c r="K1351" s="1">
        <v>1191463.5661649699</v>
      </c>
    </row>
    <row r="1352" spans="1:11" x14ac:dyDescent="0.25">
      <c r="A1352">
        <v>1351</v>
      </c>
      <c r="B1352" t="s">
        <v>73</v>
      </c>
      <c r="C1352" t="s">
        <v>100</v>
      </c>
      <c r="D1352" t="s">
        <v>2</v>
      </c>
      <c r="E1352" t="s">
        <v>276</v>
      </c>
      <c r="F1352">
        <v>52</v>
      </c>
      <c r="G1352">
        <v>2242</v>
      </c>
      <c r="H1352" t="b">
        <v>1</v>
      </c>
      <c r="I1352">
        <v>69</v>
      </c>
      <c r="J1352" s="1">
        <v>-2.9468458648523499</v>
      </c>
      <c r="K1352" s="1">
        <v>1170397.5056745301</v>
      </c>
    </row>
    <row r="1353" spans="1:11" x14ac:dyDescent="0.25">
      <c r="A1353">
        <v>1352</v>
      </c>
      <c r="B1353" t="s">
        <v>73</v>
      </c>
      <c r="C1353" t="s">
        <v>101</v>
      </c>
      <c r="D1353" t="s">
        <v>2</v>
      </c>
      <c r="E1353" t="s">
        <v>276</v>
      </c>
      <c r="F1353">
        <v>124</v>
      </c>
      <c r="G1353">
        <v>4191</v>
      </c>
      <c r="H1353" t="b">
        <v>1</v>
      </c>
      <c r="I1353">
        <v>90</v>
      </c>
      <c r="J1353" s="1">
        <v>-2.9641324449163502</v>
      </c>
      <c r="K1353" s="1">
        <v>1453831.88555117</v>
      </c>
    </row>
    <row r="1354" spans="1:11" x14ac:dyDescent="0.25">
      <c r="A1354">
        <v>1353</v>
      </c>
      <c r="B1354" t="s">
        <v>102</v>
      </c>
      <c r="C1354" t="s">
        <v>103</v>
      </c>
      <c r="D1354" t="s">
        <v>2</v>
      </c>
      <c r="E1354" t="s">
        <v>276</v>
      </c>
      <c r="F1354">
        <v>2</v>
      </c>
      <c r="G1354">
        <v>10306</v>
      </c>
      <c r="H1354" t="b">
        <v>1</v>
      </c>
      <c r="I1354">
        <v>123</v>
      </c>
      <c r="J1354" s="1">
        <v>-0.89759843512326398</v>
      </c>
      <c r="K1354" s="1">
        <v>248.65116365694601</v>
      </c>
    </row>
    <row r="1355" spans="1:11" x14ac:dyDescent="0.25">
      <c r="A1355">
        <v>1354</v>
      </c>
      <c r="B1355" t="s">
        <v>102</v>
      </c>
      <c r="C1355" t="s">
        <v>31</v>
      </c>
      <c r="D1355" t="s">
        <v>2</v>
      </c>
      <c r="E1355" t="s">
        <v>276</v>
      </c>
      <c r="F1355">
        <v>2</v>
      </c>
      <c r="G1355">
        <v>11043</v>
      </c>
      <c r="H1355" t="b">
        <v>1</v>
      </c>
      <c r="I1355">
        <v>129</v>
      </c>
      <c r="J1355" s="1">
        <v>-2.1838416825904701</v>
      </c>
      <c r="K1355" s="1">
        <v>261.19595690047402</v>
      </c>
    </row>
    <row r="1356" spans="1:11" x14ac:dyDescent="0.25">
      <c r="A1356">
        <v>1355</v>
      </c>
      <c r="B1356" t="s">
        <v>102</v>
      </c>
      <c r="C1356" t="s">
        <v>104</v>
      </c>
      <c r="D1356" t="s">
        <v>2</v>
      </c>
      <c r="E1356" t="s">
        <v>276</v>
      </c>
      <c r="F1356">
        <v>3</v>
      </c>
      <c r="G1356">
        <v>13194</v>
      </c>
      <c r="H1356" t="b">
        <v>1</v>
      </c>
      <c r="I1356">
        <v>139</v>
      </c>
      <c r="J1356" s="1">
        <v>-2.5983529293902001</v>
      </c>
      <c r="K1356" s="1">
        <v>275.27593361584098</v>
      </c>
    </row>
    <row r="1357" spans="1:11" x14ac:dyDescent="0.25">
      <c r="A1357">
        <v>1356</v>
      </c>
      <c r="B1357" t="s">
        <v>102</v>
      </c>
      <c r="C1357" t="s">
        <v>32</v>
      </c>
      <c r="D1357" t="s">
        <v>2</v>
      </c>
      <c r="E1357" t="s">
        <v>276</v>
      </c>
      <c r="F1357">
        <v>5</v>
      </c>
      <c r="G1357">
        <v>17601</v>
      </c>
      <c r="H1357" t="b">
        <v>1</v>
      </c>
      <c r="I1357">
        <v>145</v>
      </c>
      <c r="J1357" s="1">
        <v>-2.3563152604533002</v>
      </c>
      <c r="K1357" s="1">
        <v>300.00671785750501</v>
      </c>
    </row>
    <row r="1358" spans="1:11" x14ac:dyDescent="0.25">
      <c r="A1358">
        <v>1357</v>
      </c>
      <c r="B1358" t="s">
        <v>102</v>
      </c>
      <c r="C1358" t="s">
        <v>105</v>
      </c>
      <c r="D1358" t="s">
        <v>2</v>
      </c>
      <c r="E1358" t="s">
        <v>276</v>
      </c>
      <c r="F1358">
        <v>5</v>
      </c>
      <c r="G1358">
        <v>18046</v>
      </c>
      <c r="H1358" t="b">
        <v>1</v>
      </c>
      <c r="I1358">
        <v>157</v>
      </c>
      <c r="J1358" s="1">
        <v>-0.99565364513343901</v>
      </c>
      <c r="K1358" s="1">
        <v>311.31910399041601</v>
      </c>
    </row>
    <row r="1359" spans="1:11" x14ac:dyDescent="0.25">
      <c r="A1359">
        <v>1358</v>
      </c>
      <c r="B1359" t="s">
        <v>102</v>
      </c>
      <c r="C1359" t="s">
        <v>33</v>
      </c>
      <c r="D1359" t="s">
        <v>2</v>
      </c>
      <c r="E1359" t="s">
        <v>276</v>
      </c>
      <c r="F1359">
        <v>6</v>
      </c>
      <c r="G1359">
        <v>19368</v>
      </c>
      <c r="H1359" t="b">
        <v>1</v>
      </c>
      <c r="I1359">
        <v>165</v>
      </c>
      <c r="J1359" s="1">
        <v>-2.2712398177344499</v>
      </c>
      <c r="K1359" s="1">
        <v>330.93446988163902</v>
      </c>
    </row>
    <row r="1360" spans="1:11" x14ac:dyDescent="0.25">
      <c r="A1360">
        <v>1359</v>
      </c>
      <c r="B1360" t="s">
        <v>102</v>
      </c>
      <c r="C1360" t="s">
        <v>106</v>
      </c>
      <c r="D1360" t="s">
        <v>2</v>
      </c>
      <c r="E1360" t="s">
        <v>276</v>
      </c>
      <c r="F1360">
        <v>7</v>
      </c>
      <c r="G1360">
        <v>20728</v>
      </c>
      <c r="H1360" t="b">
        <v>1</v>
      </c>
      <c r="I1360">
        <v>183</v>
      </c>
      <c r="J1360" s="1">
        <v>-0.71491017738120199</v>
      </c>
      <c r="K1360" s="1">
        <v>326.80111265506503</v>
      </c>
    </row>
    <row r="1361" spans="1:11" x14ac:dyDescent="0.25">
      <c r="A1361">
        <v>1360</v>
      </c>
      <c r="B1361" t="s">
        <v>107</v>
      </c>
      <c r="C1361" t="s">
        <v>108</v>
      </c>
      <c r="D1361" t="s">
        <v>2</v>
      </c>
      <c r="E1361" t="s">
        <v>276</v>
      </c>
      <c r="F1361">
        <v>2</v>
      </c>
      <c r="G1361">
        <v>6162</v>
      </c>
      <c r="H1361" t="b">
        <v>1</v>
      </c>
      <c r="I1361">
        <v>102</v>
      </c>
      <c r="J1361" s="1">
        <v>-1.77904209158339</v>
      </c>
      <c r="K1361" s="1">
        <v>108.56156814443</v>
      </c>
    </row>
    <row r="1362" spans="1:11" x14ac:dyDescent="0.25">
      <c r="A1362">
        <v>1361</v>
      </c>
      <c r="B1362" t="s">
        <v>107</v>
      </c>
      <c r="C1362" t="s">
        <v>109</v>
      </c>
      <c r="D1362" t="s">
        <v>2</v>
      </c>
      <c r="E1362" t="s">
        <v>276</v>
      </c>
      <c r="F1362">
        <v>1</v>
      </c>
      <c r="G1362">
        <v>4990</v>
      </c>
      <c r="H1362" t="b">
        <v>1</v>
      </c>
      <c r="I1362">
        <v>80</v>
      </c>
      <c r="J1362" s="1">
        <v>-2.9017033902470502</v>
      </c>
      <c r="K1362" s="1">
        <v>77.736267360375606</v>
      </c>
    </row>
    <row r="1363" spans="1:11" x14ac:dyDescent="0.25">
      <c r="A1363">
        <v>1362</v>
      </c>
      <c r="B1363" t="s">
        <v>107</v>
      </c>
      <c r="C1363" t="s">
        <v>110</v>
      </c>
      <c r="D1363" t="s">
        <v>2</v>
      </c>
      <c r="E1363" t="s">
        <v>276</v>
      </c>
      <c r="F1363">
        <v>1</v>
      </c>
      <c r="G1363">
        <v>4026</v>
      </c>
      <c r="H1363" t="b">
        <v>1</v>
      </c>
      <c r="I1363">
        <v>72</v>
      </c>
      <c r="J1363" s="1">
        <v>-2.8030241941115901</v>
      </c>
      <c r="K1363" s="1">
        <v>67.995480362031998</v>
      </c>
    </row>
    <row r="1364" spans="1:11" x14ac:dyDescent="0.25">
      <c r="A1364">
        <v>1363</v>
      </c>
      <c r="B1364" t="s">
        <v>107</v>
      </c>
      <c r="C1364" t="s">
        <v>111</v>
      </c>
      <c r="D1364" t="s">
        <v>2</v>
      </c>
      <c r="E1364" t="s">
        <v>276</v>
      </c>
      <c r="F1364">
        <v>2</v>
      </c>
      <c r="G1364">
        <v>5224</v>
      </c>
      <c r="H1364" t="b">
        <v>1</v>
      </c>
      <c r="I1364">
        <v>93</v>
      </c>
      <c r="J1364" s="1">
        <v>-2.5975116098287998</v>
      </c>
      <c r="K1364" s="1">
        <v>111.911622693049</v>
      </c>
    </row>
    <row r="1365" spans="1:11" x14ac:dyDescent="0.25">
      <c r="A1365">
        <v>1364</v>
      </c>
      <c r="B1365" t="s">
        <v>107</v>
      </c>
      <c r="C1365" t="s">
        <v>112</v>
      </c>
      <c r="D1365" t="s">
        <v>2</v>
      </c>
      <c r="E1365" t="s">
        <v>276</v>
      </c>
      <c r="F1365">
        <v>1</v>
      </c>
      <c r="G1365">
        <v>4867</v>
      </c>
      <c r="H1365" t="b">
        <v>1</v>
      </c>
      <c r="I1365">
        <v>93</v>
      </c>
      <c r="J1365" s="1">
        <v>-2.1993663251397</v>
      </c>
      <c r="K1365" s="1">
        <v>95.240806631933694</v>
      </c>
    </row>
    <row r="1366" spans="1:11" x14ac:dyDescent="0.25">
      <c r="A1366">
        <v>1365</v>
      </c>
      <c r="B1366" t="s">
        <v>107</v>
      </c>
      <c r="C1366" t="s">
        <v>113</v>
      </c>
      <c r="D1366" t="s">
        <v>2</v>
      </c>
      <c r="E1366" t="s">
        <v>276</v>
      </c>
      <c r="F1366">
        <v>0</v>
      </c>
      <c r="G1366">
        <v>1178</v>
      </c>
      <c r="H1366" t="b">
        <v>1</v>
      </c>
      <c r="I1366">
        <v>42</v>
      </c>
      <c r="J1366" s="1">
        <v>-0.82407135415080501</v>
      </c>
      <c r="K1366" s="1">
        <v>34.646786253347699</v>
      </c>
    </row>
    <row r="1367" spans="1:11" x14ac:dyDescent="0.25">
      <c r="A1367">
        <v>1366</v>
      </c>
      <c r="B1367" t="s">
        <v>107</v>
      </c>
      <c r="C1367" t="s">
        <v>114</v>
      </c>
      <c r="D1367" t="s">
        <v>2</v>
      </c>
      <c r="E1367" t="s">
        <v>276</v>
      </c>
      <c r="F1367">
        <v>0</v>
      </c>
      <c r="G1367">
        <v>1657</v>
      </c>
      <c r="H1367" t="b">
        <v>1</v>
      </c>
      <c r="I1367">
        <v>59</v>
      </c>
      <c r="J1367" s="1">
        <v>-1.09152718172014</v>
      </c>
      <c r="K1367" s="1">
        <v>36.7958440504365</v>
      </c>
    </row>
    <row r="1368" spans="1:11" x14ac:dyDescent="0.25">
      <c r="A1368">
        <v>1367</v>
      </c>
      <c r="B1368" t="s">
        <v>107</v>
      </c>
      <c r="C1368" t="s">
        <v>115</v>
      </c>
      <c r="D1368" t="s">
        <v>2</v>
      </c>
      <c r="E1368" t="s">
        <v>276</v>
      </c>
      <c r="F1368">
        <v>0</v>
      </c>
      <c r="G1368">
        <v>1307</v>
      </c>
      <c r="H1368" t="b">
        <v>1</v>
      </c>
      <c r="I1368">
        <v>43</v>
      </c>
      <c r="J1368" s="1">
        <v>-1.2040994941276</v>
      </c>
      <c r="K1368" s="1">
        <v>28.931014089406101</v>
      </c>
    </row>
    <row r="1369" spans="1:11" x14ac:dyDescent="0.25">
      <c r="A1369">
        <v>1368</v>
      </c>
      <c r="B1369" t="s">
        <v>107</v>
      </c>
      <c r="C1369" t="s">
        <v>116</v>
      </c>
      <c r="D1369" t="s">
        <v>2</v>
      </c>
      <c r="E1369" t="s">
        <v>276</v>
      </c>
      <c r="F1369">
        <v>0</v>
      </c>
      <c r="G1369">
        <v>1482</v>
      </c>
      <c r="H1369" t="b">
        <v>1</v>
      </c>
      <c r="I1369">
        <v>58</v>
      </c>
      <c r="J1369" s="1">
        <v>-1.4701318249433</v>
      </c>
      <c r="K1369" s="1">
        <v>41.8116938021114</v>
      </c>
    </row>
    <row r="1370" spans="1:11" x14ac:dyDescent="0.25">
      <c r="A1370">
        <v>1369</v>
      </c>
      <c r="B1370" t="s">
        <v>107</v>
      </c>
      <c r="C1370" t="s">
        <v>117</v>
      </c>
      <c r="D1370" t="s">
        <v>2</v>
      </c>
      <c r="E1370" t="s">
        <v>276</v>
      </c>
      <c r="F1370">
        <v>0</v>
      </c>
      <c r="G1370">
        <v>1004</v>
      </c>
      <c r="H1370" t="b">
        <v>1</v>
      </c>
      <c r="I1370">
        <v>49</v>
      </c>
      <c r="J1370" s="1">
        <v>-2.7298904767864798</v>
      </c>
      <c r="K1370" s="1">
        <v>32.853128909937297</v>
      </c>
    </row>
    <row r="1371" spans="1:11" x14ac:dyDescent="0.25">
      <c r="A1371">
        <v>1370</v>
      </c>
      <c r="B1371" t="s">
        <v>107</v>
      </c>
      <c r="C1371" t="s">
        <v>118</v>
      </c>
      <c r="D1371" t="s">
        <v>2</v>
      </c>
      <c r="E1371" t="s">
        <v>276</v>
      </c>
      <c r="F1371">
        <v>0</v>
      </c>
      <c r="G1371">
        <v>1053</v>
      </c>
      <c r="H1371" t="b">
        <v>1</v>
      </c>
      <c r="I1371">
        <v>40</v>
      </c>
      <c r="J1371" s="1">
        <v>-0.967477561890836</v>
      </c>
      <c r="K1371" s="1">
        <v>25.929876651165799</v>
      </c>
    </row>
    <row r="1372" spans="1:11" x14ac:dyDescent="0.25">
      <c r="A1372">
        <v>1371</v>
      </c>
      <c r="B1372" t="s">
        <v>119</v>
      </c>
      <c r="C1372" t="s">
        <v>120</v>
      </c>
      <c r="D1372" t="s">
        <v>2</v>
      </c>
      <c r="E1372" t="s">
        <v>276</v>
      </c>
      <c r="F1372">
        <v>387</v>
      </c>
      <c r="G1372">
        <v>90074</v>
      </c>
      <c r="H1372" t="b">
        <v>1</v>
      </c>
      <c r="I1372">
        <v>66</v>
      </c>
      <c r="J1372" s="1">
        <v>-2.04766602024793</v>
      </c>
      <c r="K1372" s="1">
        <v>31.497415941187</v>
      </c>
    </row>
    <row r="1373" spans="1:11" x14ac:dyDescent="0.25">
      <c r="A1373">
        <v>1372</v>
      </c>
      <c r="B1373" t="s">
        <v>119</v>
      </c>
      <c r="C1373" t="s">
        <v>29</v>
      </c>
      <c r="D1373" t="s">
        <v>2</v>
      </c>
      <c r="E1373" t="s">
        <v>276</v>
      </c>
      <c r="F1373">
        <v>5</v>
      </c>
      <c r="G1373">
        <v>6030</v>
      </c>
      <c r="H1373" t="b">
        <v>1</v>
      </c>
      <c r="I1373">
        <v>42</v>
      </c>
      <c r="J1373" s="1">
        <v>-2.29359732628502</v>
      </c>
      <c r="K1373" s="1">
        <v>199.02745371631599</v>
      </c>
    </row>
    <row r="1374" spans="1:11" x14ac:dyDescent="0.25">
      <c r="A1374">
        <v>1373</v>
      </c>
      <c r="B1374" t="s">
        <v>119</v>
      </c>
      <c r="C1374" t="s">
        <v>32</v>
      </c>
      <c r="D1374" t="s">
        <v>2</v>
      </c>
      <c r="E1374" t="s">
        <v>276</v>
      </c>
      <c r="F1374">
        <v>90</v>
      </c>
      <c r="G1374">
        <v>25594</v>
      </c>
      <c r="H1374" t="b">
        <v>1</v>
      </c>
      <c r="I1374">
        <v>66</v>
      </c>
      <c r="J1374" s="1">
        <v>-2.8426606021088801</v>
      </c>
      <c r="K1374" s="1">
        <v>691.41314528307601</v>
      </c>
    </row>
    <row r="1375" spans="1:11" x14ac:dyDescent="0.25">
      <c r="A1375">
        <v>1374</v>
      </c>
      <c r="B1375" t="s">
        <v>119</v>
      </c>
      <c r="C1375" t="s">
        <v>121</v>
      </c>
      <c r="D1375" t="s">
        <v>2</v>
      </c>
      <c r="E1375" t="s">
        <v>276</v>
      </c>
      <c r="F1375">
        <v>900</v>
      </c>
      <c r="G1375">
        <v>3742</v>
      </c>
      <c r="H1375" t="b">
        <v>0</v>
      </c>
      <c r="I1375">
        <v>-1</v>
      </c>
      <c r="J1375" s="1">
        <v>2567.1591706863401</v>
      </c>
      <c r="K1375" s="1">
        <v>2702.9379474999901</v>
      </c>
    </row>
    <row r="1376" spans="1:11" x14ac:dyDescent="0.25">
      <c r="A1376">
        <v>1375</v>
      </c>
      <c r="B1376" t="s">
        <v>119</v>
      </c>
      <c r="C1376" t="s">
        <v>122</v>
      </c>
      <c r="D1376" t="s">
        <v>2</v>
      </c>
      <c r="E1376" t="s">
        <v>276</v>
      </c>
      <c r="F1376">
        <v>900</v>
      </c>
      <c r="G1376">
        <v>863</v>
      </c>
      <c r="H1376" t="b">
        <v>0</v>
      </c>
      <c r="I1376">
        <v>-1</v>
      </c>
      <c r="J1376" s="1">
        <v>4683.3719436788797</v>
      </c>
      <c r="K1376" s="1">
        <v>4762.9285967021897</v>
      </c>
    </row>
    <row r="1377" spans="1:11" x14ac:dyDescent="0.25">
      <c r="A1377">
        <v>1376</v>
      </c>
      <c r="B1377" t="s">
        <v>119</v>
      </c>
      <c r="C1377" t="s">
        <v>123</v>
      </c>
      <c r="D1377" t="s">
        <v>2</v>
      </c>
      <c r="E1377" t="s">
        <v>276</v>
      </c>
      <c r="F1377">
        <v>900</v>
      </c>
      <c r="G1377">
        <v>4591</v>
      </c>
      <c r="H1377" t="b">
        <v>0</v>
      </c>
      <c r="I1377">
        <v>-1</v>
      </c>
      <c r="J1377" s="1">
        <v>8638.9468824537198</v>
      </c>
      <c r="K1377" s="1">
        <v>9459.1972026252297</v>
      </c>
    </row>
    <row r="1378" spans="1:11" x14ac:dyDescent="0.25">
      <c r="A1378">
        <v>1377</v>
      </c>
      <c r="B1378" t="s">
        <v>119</v>
      </c>
      <c r="C1378" t="s">
        <v>38</v>
      </c>
      <c r="D1378" t="s">
        <v>2</v>
      </c>
      <c r="E1378" t="s">
        <v>276</v>
      </c>
      <c r="F1378">
        <v>900</v>
      </c>
      <c r="G1378">
        <v>7557</v>
      </c>
      <c r="H1378" t="b">
        <v>0</v>
      </c>
      <c r="I1378">
        <v>-1</v>
      </c>
      <c r="J1378" s="1">
        <v>1269.3495049916</v>
      </c>
      <c r="K1378" s="1">
        <v>1448.25246316323</v>
      </c>
    </row>
    <row r="1379" spans="1:11" x14ac:dyDescent="0.25">
      <c r="A1379">
        <v>1378</v>
      </c>
      <c r="B1379" t="s">
        <v>119</v>
      </c>
      <c r="C1379" t="s">
        <v>124</v>
      </c>
      <c r="D1379" t="s">
        <v>2</v>
      </c>
      <c r="E1379" t="s">
        <v>276</v>
      </c>
      <c r="F1379">
        <v>1</v>
      </c>
      <c r="G1379">
        <v>8707</v>
      </c>
      <c r="H1379" t="b">
        <v>1</v>
      </c>
      <c r="I1379">
        <v>45</v>
      </c>
      <c r="J1379" s="1">
        <v>-2.6820558773735801</v>
      </c>
      <c r="K1379" s="1">
        <v>29.369238245660501</v>
      </c>
    </row>
    <row r="1380" spans="1:11" x14ac:dyDescent="0.25">
      <c r="A1380">
        <v>1379</v>
      </c>
      <c r="B1380" t="s">
        <v>125</v>
      </c>
      <c r="C1380" t="s">
        <v>126</v>
      </c>
      <c r="D1380" t="s">
        <v>2</v>
      </c>
      <c r="E1380" t="s">
        <v>276</v>
      </c>
      <c r="F1380">
        <v>0</v>
      </c>
      <c r="G1380">
        <v>1086</v>
      </c>
      <c r="H1380" t="b">
        <v>1</v>
      </c>
      <c r="I1380">
        <v>41</v>
      </c>
      <c r="J1380" s="1">
        <v>-1.50861398061207</v>
      </c>
      <c r="K1380" s="1">
        <v>40.331300007870198</v>
      </c>
    </row>
    <row r="1381" spans="1:11" x14ac:dyDescent="0.25">
      <c r="A1381">
        <v>1380</v>
      </c>
      <c r="B1381" t="s">
        <v>125</v>
      </c>
      <c r="C1381" t="s">
        <v>127</v>
      </c>
      <c r="D1381" t="s">
        <v>2</v>
      </c>
      <c r="E1381" t="s">
        <v>276</v>
      </c>
      <c r="F1381">
        <v>0</v>
      </c>
      <c r="G1381">
        <v>1558</v>
      </c>
      <c r="H1381" t="b">
        <v>1</v>
      </c>
      <c r="I1381">
        <v>50</v>
      </c>
      <c r="J1381" s="1">
        <v>-0.65785738530468996</v>
      </c>
      <c r="K1381" s="1">
        <v>42.166432358035998</v>
      </c>
    </row>
    <row r="1382" spans="1:11" x14ac:dyDescent="0.25">
      <c r="A1382">
        <v>1381</v>
      </c>
      <c r="B1382" t="s">
        <v>125</v>
      </c>
      <c r="C1382" t="s">
        <v>128</v>
      </c>
      <c r="D1382" t="s">
        <v>2</v>
      </c>
      <c r="E1382" t="s">
        <v>276</v>
      </c>
      <c r="F1382">
        <v>2</v>
      </c>
      <c r="G1382">
        <v>5332</v>
      </c>
      <c r="H1382" t="b">
        <v>1</v>
      </c>
      <c r="I1382">
        <v>89</v>
      </c>
      <c r="J1382" s="1">
        <v>-1.91755903182438</v>
      </c>
      <c r="K1382" s="1">
        <v>73.979406222048098</v>
      </c>
    </row>
    <row r="1383" spans="1:11" x14ac:dyDescent="0.25">
      <c r="A1383">
        <v>1382</v>
      </c>
      <c r="B1383" t="s">
        <v>125</v>
      </c>
      <c r="C1383" t="s">
        <v>129</v>
      </c>
      <c r="D1383" t="s">
        <v>2</v>
      </c>
      <c r="E1383" t="s">
        <v>276</v>
      </c>
      <c r="F1383">
        <v>2</v>
      </c>
      <c r="G1383">
        <v>4416</v>
      </c>
      <c r="H1383" t="b">
        <v>1</v>
      </c>
      <c r="I1383">
        <v>86</v>
      </c>
      <c r="J1383" s="1">
        <v>0.53565857165290898</v>
      </c>
      <c r="K1383" s="1">
        <v>76.958896046256498</v>
      </c>
    </row>
    <row r="1384" spans="1:11" x14ac:dyDescent="0.25">
      <c r="A1384">
        <v>1383</v>
      </c>
      <c r="B1384" t="s">
        <v>125</v>
      </c>
      <c r="C1384" t="s">
        <v>130</v>
      </c>
      <c r="D1384" t="s">
        <v>2</v>
      </c>
      <c r="E1384" t="s">
        <v>276</v>
      </c>
      <c r="F1384">
        <v>2</v>
      </c>
      <c r="G1384">
        <v>5232</v>
      </c>
      <c r="H1384" t="b">
        <v>1</v>
      </c>
      <c r="I1384">
        <v>94</v>
      </c>
      <c r="J1384" s="1">
        <v>-1.90175463766873</v>
      </c>
      <c r="K1384" s="1">
        <v>81.008262682541201</v>
      </c>
    </row>
    <row r="1385" spans="1:11" x14ac:dyDescent="0.25">
      <c r="A1385">
        <v>1384</v>
      </c>
      <c r="B1385" t="s">
        <v>125</v>
      </c>
      <c r="C1385" t="s">
        <v>131</v>
      </c>
      <c r="D1385" t="s">
        <v>2</v>
      </c>
      <c r="E1385" t="s">
        <v>276</v>
      </c>
      <c r="F1385">
        <v>2</v>
      </c>
      <c r="G1385">
        <v>5238</v>
      </c>
      <c r="H1385" t="b">
        <v>1</v>
      </c>
      <c r="I1385">
        <v>94</v>
      </c>
      <c r="J1385" s="1">
        <v>-2.1101315920753998</v>
      </c>
      <c r="K1385" s="1">
        <v>77.113308981612604</v>
      </c>
    </row>
    <row r="1386" spans="1:11" x14ac:dyDescent="0.25">
      <c r="A1386">
        <v>1385</v>
      </c>
      <c r="B1386" t="s">
        <v>125</v>
      </c>
      <c r="C1386" t="s">
        <v>132</v>
      </c>
      <c r="D1386" t="s">
        <v>2</v>
      </c>
      <c r="E1386" t="s">
        <v>276</v>
      </c>
      <c r="F1386">
        <v>2</v>
      </c>
      <c r="G1386">
        <v>5187</v>
      </c>
      <c r="H1386" t="b">
        <v>1</v>
      </c>
      <c r="I1386">
        <v>94</v>
      </c>
      <c r="J1386" s="1">
        <v>-2.3464614336129599</v>
      </c>
      <c r="K1386" s="1">
        <v>80.1354355511058</v>
      </c>
    </row>
    <row r="1387" spans="1:11" x14ac:dyDescent="0.25">
      <c r="A1387">
        <v>1386</v>
      </c>
      <c r="B1387" t="s">
        <v>125</v>
      </c>
      <c r="C1387" t="s">
        <v>133</v>
      </c>
      <c r="D1387" t="s">
        <v>2</v>
      </c>
      <c r="E1387" t="s">
        <v>276</v>
      </c>
      <c r="F1387">
        <v>2</v>
      </c>
      <c r="G1387">
        <v>5167</v>
      </c>
      <c r="H1387" t="b">
        <v>1</v>
      </c>
      <c r="I1387">
        <v>94</v>
      </c>
      <c r="J1387" s="1">
        <v>-2.8552912333306399</v>
      </c>
      <c r="K1387" s="1">
        <v>81.387344050656694</v>
      </c>
    </row>
    <row r="1388" spans="1:11" x14ac:dyDescent="0.25">
      <c r="A1388">
        <v>1387</v>
      </c>
      <c r="B1388" t="s">
        <v>125</v>
      </c>
      <c r="C1388" t="s">
        <v>134</v>
      </c>
      <c r="D1388" t="s">
        <v>2</v>
      </c>
      <c r="E1388" t="s">
        <v>276</v>
      </c>
      <c r="F1388">
        <v>3</v>
      </c>
      <c r="G1388">
        <v>6320</v>
      </c>
      <c r="H1388" t="b">
        <v>1</v>
      </c>
      <c r="I1388">
        <v>96</v>
      </c>
      <c r="J1388" s="1">
        <v>-0.18326137269998999</v>
      </c>
      <c r="K1388" s="1">
        <v>74.790712331065393</v>
      </c>
    </row>
    <row r="1389" spans="1:11" x14ac:dyDescent="0.25">
      <c r="A1389">
        <v>1388</v>
      </c>
      <c r="B1389" t="s">
        <v>125</v>
      </c>
      <c r="C1389" t="s">
        <v>135</v>
      </c>
      <c r="D1389" t="s">
        <v>2</v>
      </c>
      <c r="E1389" t="s">
        <v>276</v>
      </c>
      <c r="F1389">
        <v>3</v>
      </c>
      <c r="G1389">
        <v>5651</v>
      </c>
      <c r="H1389" t="b">
        <v>1</v>
      </c>
      <c r="I1389">
        <v>100</v>
      </c>
      <c r="J1389" s="1">
        <v>-1.5629736150442499</v>
      </c>
      <c r="K1389" s="1">
        <v>79.1394927559123</v>
      </c>
    </row>
    <row r="1390" spans="1:11" x14ac:dyDescent="0.25">
      <c r="A1390">
        <v>1389</v>
      </c>
      <c r="B1390" t="s">
        <v>125</v>
      </c>
      <c r="C1390" t="s">
        <v>136</v>
      </c>
      <c r="D1390" t="s">
        <v>2</v>
      </c>
      <c r="E1390" t="s">
        <v>276</v>
      </c>
      <c r="F1390">
        <v>3</v>
      </c>
      <c r="G1390">
        <v>5589</v>
      </c>
      <c r="H1390" t="b">
        <v>1</v>
      </c>
      <c r="I1390">
        <v>100</v>
      </c>
      <c r="J1390" s="1">
        <v>-2.6549439717340002</v>
      </c>
      <c r="K1390" s="1">
        <v>80.288941476771996</v>
      </c>
    </row>
    <row r="1391" spans="1:11" x14ac:dyDescent="0.25">
      <c r="A1391">
        <v>1390</v>
      </c>
      <c r="B1391" t="s">
        <v>125</v>
      </c>
      <c r="C1391" t="s">
        <v>137</v>
      </c>
      <c r="D1391" t="s">
        <v>2</v>
      </c>
      <c r="E1391" t="s">
        <v>276</v>
      </c>
      <c r="F1391">
        <v>3</v>
      </c>
      <c r="G1391">
        <v>5826</v>
      </c>
      <c r="H1391" t="b">
        <v>1</v>
      </c>
      <c r="I1391">
        <v>100</v>
      </c>
      <c r="J1391" s="1">
        <v>-0.97494906744684495</v>
      </c>
      <c r="K1391" s="1">
        <v>82.247791003806995</v>
      </c>
    </row>
    <row r="1392" spans="1:11" x14ac:dyDescent="0.25">
      <c r="A1392">
        <v>1391</v>
      </c>
      <c r="B1392" t="s">
        <v>125</v>
      </c>
      <c r="C1392" t="s">
        <v>138</v>
      </c>
      <c r="D1392" t="s">
        <v>2</v>
      </c>
      <c r="E1392" t="s">
        <v>276</v>
      </c>
      <c r="F1392">
        <v>3</v>
      </c>
      <c r="G1392">
        <v>5770</v>
      </c>
      <c r="H1392" t="b">
        <v>1</v>
      </c>
      <c r="I1392">
        <v>102</v>
      </c>
      <c r="J1392" s="1">
        <v>-1.71353581674096</v>
      </c>
      <c r="K1392" s="1">
        <v>81.352068639202002</v>
      </c>
    </row>
    <row r="1393" spans="1:11" x14ac:dyDescent="0.25">
      <c r="A1393">
        <v>1392</v>
      </c>
      <c r="B1393" t="s">
        <v>125</v>
      </c>
      <c r="C1393" t="s">
        <v>139</v>
      </c>
      <c r="D1393" t="s">
        <v>2</v>
      </c>
      <c r="E1393" t="s">
        <v>276</v>
      </c>
      <c r="F1393">
        <v>3</v>
      </c>
      <c r="G1393">
        <v>5695</v>
      </c>
      <c r="H1393" t="b">
        <v>1</v>
      </c>
      <c r="I1393">
        <v>97</v>
      </c>
      <c r="J1393" s="1">
        <v>-0.46196975906471199</v>
      </c>
      <c r="K1393" s="1">
        <v>81.529907806987097</v>
      </c>
    </row>
    <row r="1394" spans="1:11" x14ac:dyDescent="0.25">
      <c r="A1394">
        <v>1393</v>
      </c>
      <c r="B1394" t="s">
        <v>125</v>
      </c>
      <c r="C1394" t="s">
        <v>140</v>
      </c>
      <c r="D1394" t="s">
        <v>2</v>
      </c>
      <c r="E1394" t="s">
        <v>276</v>
      </c>
      <c r="F1394">
        <v>3</v>
      </c>
      <c r="G1394">
        <v>5871</v>
      </c>
      <c r="H1394" t="b">
        <v>1</v>
      </c>
      <c r="I1394">
        <v>104</v>
      </c>
      <c r="J1394" s="1">
        <v>-0.31947782231470401</v>
      </c>
      <c r="K1394" s="1">
        <v>92.117259263827805</v>
      </c>
    </row>
    <row r="1395" spans="1:11" x14ac:dyDescent="0.25">
      <c r="A1395">
        <v>1394</v>
      </c>
      <c r="B1395" t="s">
        <v>125</v>
      </c>
      <c r="C1395" t="s">
        <v>141</v>
      </c>
      <c r="D1395" t="s">
        <v>2</v>
      </c>
      <c r="E1395" t="s">
        <v>276</v>
      </c>
      <c r="F1395">
        <v>4</v>
      </c>
      <c r="G1395">
        <v>6211</v>
      </c>
      <c r="H1395" t="b">
        <v>1</v>
      </c>
      <c r="I1395">
        <v>100</v>
      </c>
      <c r="J1395" s="1">
        <v>-2.7651300932118299</v>
      </c>
      <c r="K1395" s="1">
        <v>83.781149671386899</v>
      </c>
    </row>
    <row r="1396" spans="1:11" x14ac:dyDescent="0.25">
      <c r="A1396">
        <v>1395</v>
      </c>
      <c r="B1396" t="s">
        <v>125</v>
      </c>
      <c r="C1396" t="s">
        <v>142</v>
      </c>
      <c r="D1396" t="s">
        <v>2</v>
      </c>
      <c r="E1396" t="s">
        <v>276</v>
      </c>
      <c r="F1396">
        <v>3</v>
      </c>
      <c r="G1396">
        <v>6049</v>
      </c>
      <c r="H1396" t="b">
        <v>1</v>
      </c>
      <c r="I1396">
        <v>105</v>
      </c>
      <c r="J1396" s="1">
        <v>-2.8971363342819401</v>
      </c>
      <c r="K1396" s="1">
        <v>84.861006285136597</v>
      </c>
    </row>
    <row r="1397" spans="1:11" x14ac:dyDescent="0.25">
      <c r="A1397">
        <v>1396</v>
      </c>
      <c r="B1397" t="s">
        <v>125</v>
      </c>
      <c r="C1397" t="s">
        <v>143</v>
      </c>
      <c r="D1397" t="s">
        <v>2</v>
      </c>
      <c r="E1397" t="s">
        <v>276</v>
      </c>
      <c r="F1397">
        <v>4</v>
      </c>
      <c r="G1397">
        <v>6913</v>
      </c>
      <c r="H1397" t="b">
        <v>1</v>
      </c>
      <c r="I1397">
        <v>109</v>
      </c>
      <c r="J1397" s="1">
        <v>0.80836868184077004</v>
      </c>
      <c r="K1397" s="1">
        <v>89.1596161888301</v>
      </c>
    </row>
    <row r="1398" spans="1:11" x14ac:dyDescent="0.25">
      <c r="A1398">
        <v>1397</v>
      </c>
      <c r="B1398" t="s">
        <v>125</v>
      </c>
      <c r="C1398" t="s">
        <v>144</v>
      </c>
      <c r="D1398" t="s">
        <v>2</v>
      </c>
      <c r="E1398" t="s">
        <v>276</v>
      </c>
      <c r="F1398">
        <v>4</v>
      </c>
      <c r="G1398">
        <v>6714</v>
      </c>
      <c r="H1398" t="b">
        <v>1</v>
      </c>
      <c r="I1398">
        <v>102</v>
      </c>
      <c r="J1398" s="1">
        <v>-0.56414857393323903</v>
      </c>
      <c r="K1398" s="1">
        <v>82.050270628865306</v>
      </c>
    </row>
    <row r="1399" spans="1:11" x14ac:dyDescent="0.25">
      <c r="A1399">
        <v>1398</v>
      </c>
      <c r="B1399" t="s">
        <v>125</v>
      </c>
      <c r="C1399" t="s">
        <v>145</v>
      </c>
      <c r="D1399" t="s">
        <v>2</v>
      </c>
      <c r="E1399" t="s">
        <v>276</v>
      </c>
      <c r="F1399">
        <v>4</v>
      </c>
      <c r="G1399">
        <v>7113</v>
      </c>
      <c r="H1399" t="b">
        <v>1</v>
      </c>
      <c r="I1399">
        <v>108</v>
      </c>
      <c r="J1399" s="1">
        <v>-1.67024744705774</v>
      </c>
      <c r="K1399" s="1">
        <v>89.2729677683744</v>
      </c>
    </row>
    <row r="1400" spans="1:11" x14ac:dyDescent="0.25">
      <c r="A1400">
        <v>1399</v>
      </c>
      <c r="B1400" t="s">
        <v>125</v>
      </c>
      <c r="C1400" t="s">
        <v>146</v>
      </c>
      <c r="D1400" t="s">
        <v>2</v>
      </c>
      <c r="E1400" t="s">
        <v>276</v>
      </c>
      <c r="F1400">
        <v>4</v>
      </c>
      <c r="G1400">
        <v>7132</v>
      </c>
      <c r="H1400" t="b">
        <v>1</v>
      </c>
      <c r="I1400">
        <v>109</v>
      </c>
      <c r="J1400" s="1">
        <v>-0.13309889525784999</v>
      </c>
      <c r="K1400" s="1">
        <v>87.004376591707697</v>
      </c>
    </row>
    <row r="1401" spans="1:11" x14ac:dyDescent="0.25">
      <c r="A1401">
        <v>1400</v>
      </c>
      <c r="B1401" t="s">
        <v>125</v>
      </c>
      <c r="C1401" t="s">
        <v>147</v>
      </c>
      <c r="D1401" t="s">
        <v>2</v>
      </c>
      <c r="E1401" t="s">
        <v>276</v>
      </c>
      <c r="F1401">
        <v>5</v>
      </c>
      <c r="G1401">
        <v>6791</v>
      </c>
      <c r="H1401" t="b">
        <v>1</v>
      </c>
      <c r="I1401">
        <v>111</v>
      </c>
      <c r="J1401" s="1">
        <v>-0.69457825072788504</v>
      </c>
      <c r="K1401" s="1">
        <v>93.751019277312693</v>
      </c>
    </row>
    <row r="1402" spans="1:11" x14ac:dyDescent="0.25">
      <c r="A1402">
        <v>1401</v>
      </c>
      <c r="B1402" t="s">
        <v>125</v>
      </c>
      <c r="C1402" t="s">
        <v>148</v>
      </c>
      <c r="D1402" t="s">
        <v>2</v>
      </c>
      <c r="E1402" t="s">
        <v>276</v>
      </c>
      <c r="F1402">
        <v>5</v>
      </c>
      <c r="G1402">
        <v>7039</v>
      </c>
      <c r="H1402" t="b">
        <v>1</v>
      </c>
      <c r="I1402">
        <v>115</v>
      </c>
      <c r="J1402" s="1">
        <v>-2.0092304623728801</v>
      </c>
      <c r="K1402" s="1">
        <v>99.067813807823796</v>
      </c>
    </row>
    <row r="1403" spans="1:11" x14ac:dyDescent="0.25">
      <c r="A1403">
        <v>1402</v>
      </c>
      <c r="B1403" t="s">
        <v>125</v>
      </c>
      <c r="C1403" t="s">
        <v>149</v>
      </c>
      <c r="D1403" t="s">
        <v>2</v>
      </c>
      <c r="E1403" t="s">
        <v>276</v>
      </c>
      <c r="F1403">
        <v>5</v>
      </c>
      <c r="G1403">
        <v>6791</v>
      </c>
      <c r="H1403" t="b">
        <v>1</v>
      </c>
      <c r="I1403">
        <v>112</v>
      </c>
      <c r="J1403" s="1">
        <v>-0.92630578015293297</v>
      </c>
      <c r="K1403" s="1">
        <v>96.001709752375007</v>
      </c>
    </row>
    <row r="1404" spans="1:11" x14ac:dyDescent="0.25">
      <c r="A1404">
        <v>1403</v>
      </c>
      <c r="B1404" t="s">
        <v>125</v>
      </c>
      <c r="C1404" t="s">
        <v>150</v>
      </c>
      <c r="D1404" t="s">
        <v>2</v>
      </c>
      <c r="E1404" t="s">
        <v>276</v>
      </c>
      <c r="F1404">
        <v>5</v>
      </c>
      <c r="G1404">
        <v>7081</v>
      </c>
      <c r="H1404" t="b">
        <v>1</v>
      </c>
      <c r="I1404">
        <v>109</v>
      </c>
      <c r="J1404" s="1">
        <v>-0.252432799549975</v>
      </c>
      <c r="K1404" s="1">
        <v>94.470436114434605</v>
      </c>
    </row>
    <row r="1405" spans="1:11" x14ac:dyDescent="0.25">
      <c r="A1405">
        <v>1404</v>
      </c>
      <c r="B1405" t="s">
        <v>125</v>
      </c>
      <c r="C1405" t="s">
        <v>151</v>
      </c>
      <c r="D1405" t="s">
        <v>2</v>
      </c>
      <c r="E1405" t="s">
        <v>276</v>
      </c>
      <c r="F1405">
        <v>6</v>
      </c>
      <c r="G1405">
        <v>7870</v>
      </c>
      <c r="H1405" t="b">
        <v>1</v>
      </c>
      <c r="I1405">
        <v>120</v>
      </c>
      <c r="J1405" s="1">
        <v>-0.98409329074625596</v>
      </c>
      <c r="K1405" s="1">
        <v>91.156122226465101</v>
      </c>
    </row>
    <row r="1406" spans="1:11" x14ac:dyDescent="0.25">
      <c r="A1406">
        <v>1405</v>
      </c>
      <c r="B1406" t="s">
        <v>125</v>
      </c>
      <c r="C1406" t="s">
        <v>152</v>
      </c>
      <c r="D1406" t="s">
        <v>2</v>
      </c>
      <c r="E1406" t="s">
        <v>276</v>
      </c>
      <c r="F1406">
        <v>6</v>
      </c>
      <c r="G1406">
        <v>8030</v>
      </c>
      <c r="H1406" t="b">
        <v>1</v>
      </c>
      <c r="I1406">
        <v>116</v>
      </c>
      <c r="J1406" s="1">
        <v>-2.7815121513705301</v>
      </c>
      <c r="K1406" s="1">
        <v>88.017787274258396</v>
      </c>
    </row>
    <row r="1407" spans="1:11" x14ac:dyDescent="0.25">
      <c r="A1407">
        <v>1406</v>
      </c>
      <c r="B1407" t="s">
        <v>125</v>
      </c>
      <c r="C1407" t="s">
        <v>153</v>
      </c>
      <c r="D1407" t="s">
        <v>2</v>
      </c>
      <c r="E1407" t="s">
        <v>276</v>
      </c>
      <c r="F1407">
        <v>5</v>
      </c>
      <c r="G1407">
        <v>7175</v>
      </c>
      <c r="H1407" t="b">
        <v>1</v>
      </c>
      <c r="I1407">
        <v>111</v>
      </c>
      <c r="J1407" s="1">
        <v>0.39500113921007202</v>
      </c>
      <c r="K1407" s="1">
        <v>97.2385000276375</v>
      </c>
    </row>
    <row r="1408" spans="1:11" x14ac:dyDescent="0.25">
      <c r="A1408">
        <v>1407</v>
      </c>
      <c r="B1408" t="s">
        <v>125</v>
      </c>
      <c r="C1408" t="s">
        <v>154</v>
      </c>
      <c r="D1408" t="s">
        <v>2</v>
      </c>
      <c r="E1408" t="s">
        <v>276</v>
      </c>
      <c r="F1408">
        <v>6</v>
      </c>
      <c r="G1408">
        <v>7731</v>
      </c>
      <c r="H1408" t="b">
        <v>1</v>
      </c>
      <c r="I1408">
        <v>117</v>
      </c>
      <c r="J1408" s="1">
        <v>-1.9757652417643801</v>
      </c>
      <c r="K1408" s="1">
        <v>90.754996222648899</v>
      </c>
    </row>
    <row r="1409" spans="1:11" x14ac:dyDescent="0.25">
      <c r="A1409">
        <v>1408</v>
      </c>
      <c r="B1409" t="s">
        <v>125</v>
      </c>
      <c r="C1409" t="s">
        <v>155</v>
      </c>
      <c r="D1409" t="s">
        <v>2</v>
      </c>
      <c r="E1409" t="s">
        <v>276</v>
      </c>
      <c r="F1409">
        <v>6</v>
      </c>
      <c r="G1409">
        <v>8311</v>
      </c>
      <c r="H1409" t="b">
        <v>1</v>
      </c>
      <c r="I1409">
        <v>114</v>
      </c>
      <c r="J1409" s="1">
        <v>-1.88585573476081</v>
      </c>
      <c r="K1409" s="1">
        <v>85.765932401471105</v>
      </c>
    </row>
    <row r="1410" spans="1:11" x14ac:dyDescent="0.25">
      <c r="A1410">
        <v>1409</v>
      </c>
      <c r="B1410" t="s">
        <v>125</v>
      </c>
      <c r="C1410" t="s">
        <v>156</v>
      </c>
      <c r="D1410" t="s">
        <v>2</v>
      </c>
      <c r="E1410" t="s">
        <v>276</v>
      </c>
      <c r="F1410">
        <v>7</v>
      </c>
      <c r="G1410">
        <v>8457</v>
      </c>
      <c r="H1410" t="b">
        <v>1</v>
      </c>
      <c r="I1410">
        <v>119</v>
      </c>
      <c r="J1410" s="1">
        <v>-2.0823446135420101</v>
      </c>
      <c r="K1410" s="1">
        <v>94.546644768245599</v>
      </c>
    </row>
    <row r="1411" spans="1:11" x14ac:dyDescent="0.25">
      <c r="A1411">
        <v>1410</v>
      </c>
      <c r="B1411" t="s">
        <v>125</v>
      </c>
      <c r="C1411" t="s">
        <v>157</v>
      </c>
      <c r="D1411" t="s">
        <v>2</v>
      </c>
      <c r="E1411" t="s">
        <v>276</v>
      </c>
      <c r="F1411">
        <v>7</v>
      </c>
      <c r="G1411">
        <v>8642</v>
      </c>
      <c r="H1411" t="b">
        <v>1</v>
      </c>
      <c r="I1411">
        <v>119</v>
      </c>
      <c r="J1411" s="1">
        <v>-0.75699566665897</v>
      </c>
      <c r="K1411" s="1">
        <v>92.575853539956995</v>
      </c>
    </row>
    <row r="1412" spans="1:11" x14ac:dyDescent="0.25">
      <c r="A1412">
        <v>1411</v>
      </c>
      <c r="B1412" t="s">
        <v>125</v>
      </c>
      <c r="C1412" t="s">
        <v>158</v>
      </c>
      <c r="D1412" t="s">
        <v>2</v>
      </c>
      <c r="E1412" t="s">
        <v>276</v>
      </c>
      <c r="F1412">
        <v>7</v>
      </c>
      <c r="G1412">
        <v>8403</v>
      </c>
      <c r="H1412" t="b">
        <v>1</v>
      </c>
      <c r="I1412">
        <v>118</v>
      </c>
      <c r="J1412" s="1">
        <v>-0.67174056622746403</v>
      </c>
      <c r="K1412" s="1">
        <v>96.913362298788201</v>
      </c>
    </row>
    <row r="1413" spans="1:11" x14ac:dyDescent="0.25">
      <c r="A1413">
        <v>1412</v>
      </c>
      <c r="B1413" t="s">
        <v>125</v>
      </c>
      <c r="C1413" t="s">
        <v>159</v>
      </c>
      <c r="D1413" t="s">
        <v>2</v>
      </c>
      <c r="E1413" t="s">
        <v>276</v>
      </c>
      <c r="F1413">
        <v>7</v>
      </c>
      <c r="G1413">
        <v>8448</v>
      </c>
      <c r="H1413" t="b">
        <v>1</v>
      </c>
      <c r="I1413">
        <v>118</v>
      </c>
      <c r="J1413" s="1">
        <v>-5.8295670458253603E-2</v>
      </c>
      <c r="K1413" s="1">
        <v>95.198730117710795</v>
      </c>
    </row>
    <row r="1414" spans="1:11" x14ac:dyDescent="0.25">
      <c r="A1414">
        <v>1413</v>
      </c>
      <c r="B1414" t="s">
        <v>160</v>
      </c>
      <c r="C1414" t="s">
        <v>161</v>
      </c>
      <c r="D1414" t="s">
        <v>2</v>
      </c>
      <c r="E1414" t="s">
        <v>276</v>
      </c>
      <c r="F1414">
        <v>0</v>
      </c>
      <c r="G1414">
        <v>719</v>
      </c>
      <c r="H1414" t="b">
        <v>1</v>
      </c>
      <c r="I1414">
        <v>36</v>
      </c>
      <c r="J1414" s="1">
        <v>1.17247366447583</v>
      </c>
      <c r="K1414" s="1">
        <v>36.301923265161697</v>
      </c>
    </row>
    <row r="1415" spans="1:11" x14ac:dyDescent="0.25">
      <c r="A1415">
        <v>1414</v>
      </c>
      <c r="B1415" t="s">
        <v>160</v>
      </c>
      <c r="C1415" t="s">
        <v>162</v>
      </c>
      <c r="D1415" t="s">
        <v>2</v>
      </c>
      <c r="E1415" t="s">
        <v>276</v>
      </c>
      <c r="F1415">
        <v>0</v>
      </c>
      <c r="G1415">
        <v>688</v>
      </c>
      <c r="H1415" t="b">
        <v>1</v>
      </c>
      <c r="I1415">
        <v>28</v>
      </c>
      <c r="J1415" s="1">
        <v>0.59150472823134903</v>
      </c>
      <c r="K1415" s="1">
        <v>30.851247789303301</v>
      </c>
    </row>
    <row r="1416" spans="1:11" x14ac:dyDescent="0.25">
      <c r="A1416">
        <v>1415</v>
      </c>
      <c r="B1416" t="s">
        <v>160</v>
      </c>
      <c r="C1416" t="s">
        <v>163</v>
      </c>
      <c r="D1416" t="s">
        <v>2</v>
      </c>
      <c r="E1416" t="s">
        <v>276</v>
      </c>
      <c r="F1416">
        <v>0</v>
      </c>
      <c r="G1416">
        <v>927</v>
      </c>
      <c r="H1416" t="b">
        <v>1</v>
      </c>
      <c r="I1416">
        <v>38</v>
      </c>
      <c r="J1416" s="1">
        <v>-1.11490989202396</v>
      </c>
      <c r="K1416" s="1">
        <v>31.947984538325301</v>
      </c>
    </row>
    <row r="1417" spans="1:11" x14ac:dyDescent="0.25">
      <c r="A1417">
        <v>1416</v>
      </c>
      <c r="B1417" t="s">
        <v>160</v>
      </c>
      <c r="C1417" t="s">
        <v>126</v>
      </c>
      <c r="D1417" t="s">
        <v>2</v>
      </c>
      <c r="E1417" t="s">
        <v>276</v>
      </c>
      <c r="F1417">
        <v>0</v>
      </c>
      <c r="G1417">
        <v>789</v>
      </c>
      <c r="H1417" t="b">
        <v>1</v>
      </c>
      <c r="I1417">
        <v>36</v>
      </c>
      <c r="J1417" s="1">
        <v>1.0077074952459499</v>
      </c>
      <c r="K1417" s="1">
        <v>27.448197560622301</v>
      </c>
    </row>
    <row r="1418" spans="1:11" x14ac:dyDescent="0.25">
      <c r="A1418">
        <v>1417</v>
      </c>
      <c r="B1418" t="s">
        <v>160</v>
      </c>
      <c r="C1418" t="s">
        <v>164</v>
      </c>
      <c r="D1418" t="s">
        <v>2</v>
      </c>
      <c r="E1418" t="s">
        <v>276</v>
      </c>
      <c r="F1418">
        <v>0</v>
      </c>
      <c r="G1418">
        <v>572</v>
      </c>
      <c r="H1418" t="b">
        <v>1</v>
      </c>
      <c r="I1418">
        <v>30</v>
      </c>
      <c r="J1418" s="1">
        <v>-1.8484947648125201</v>
      </c>
      <c r="K1418" s="1">
        <v>33.109246153580202</v>
      </c>
    </row>
    <row r="1419" spans="1:11" x14ac:dyDescent="0.25">
      <c r="A1419">
        <v>1418</v>
      </c>
      <c r="B1419" t="s">
        <v>160</v>
      </c>
      <c r="C1419" t="s">
        <v>165</v>
      </c>
      <c r="D1419" t="s">
        <v>2</v>
      </c>
      <c r="E1419" t="s">
        <v>276</v>
      </c>
      <c r="F1419">
        <v>0</v>
      </c>
      <c r="G1419">
        <v>756</v>
      </c>
      <c r="H1419" t="b">
        <v>1</v>
      </c>
      <c r="I1419">
        <v>34</v>
      </c>
      <c r="J1419" s="1">
        <v>1.28663100315567</v>
      </c>
      <c r="K1419" s="1">
        <v>28.685687017312301</v>
      </c>
    </row>
    <row r="1420" spans="1:11" x14ac:dyDescent="0.25">
      <c r="A1420">
        <v>1419</v>
      </c>
      <c r="B1420" t="s">
        <v>160</v>
      </c>
      <c r="C1420" t="s">
        <v>166</v>
      </c>
      <c r="D1420" t="s">
        <v>2</v>
      </c>
      <c r="E1420" t="s">
        <v>276</v>
      </c>
      <c r="F1420">
        <v>0</v>
      </c>
      <c r="G1420">
        <v>863</v>
      </c>
      <c r="H1420" t="b">
        <v>1</v>
      </c>
      <c r="I1420">
        <v>38</v>
      </c>
      <c r="J1420" s="1">
        <v>0.41063929787401099</v>
      </c>
      <c r="K1420" s="1">
        <v>37.037279557982799</v>
      </c>
    </row>
    <row r="1421" spans="1:11" x14ac:dyDescent="0.25">
      <c r="A1421">
        <v>1420</v>
      </c>
      <c r="B1421" t="s">
        <v>160</v>
      </c>
      <c r="C1421" t="s">
        <v>167</v>
      </c>
      <c r="D1421" t="s">
        <v>2</v>
      </c>
      <c r="E1421" t="s">
        <v>276</v>
      </c>
      <c r="F1421">
        <v>0</v>
      </c>
      <c r="G1421">
        <v>776</v>
      </c>
      <c r="H1421" t="b">
        <v>1</v>
      </c>
      <c r="I1421">
        <v>36</v>
      </c>
      <c r="J1421" s="1">
        <v>0.113126709644276</v>
      </c>
      <c r="K1421" s="1">
        <v>35.359429032045</v>
      </c>
    </row>
    <row r="1422" spans="1:11" x14ac:dyDescent="0.25">
      <c r="A1422">
        <v>1421</v>
      </c>
      <c r="B1422" t="s">
        <v>160</v>
      </c>
      <c r="C1422" t="s">
        <v>168</v>
      </c>
      <c r="D1422" t="s">
        <v>2</v>
      </c>
      <c r="E1422" t="s">
        <v>276</v>
      </c>
      <c r="F1422">
        <v>0</v>
      </c>
      <c r="G1422">
        <v>797</v>
      </c>
      <c r="H1422" t="b">
        <v>1</v>
      </c>
      <c r="I1422">
        <v>34</v>
      </c>
      <c r="J1422" s="1">
        <v>-2.51958172280322</v>
      </c>
      <c r="K1422" s="1">
        <v>34.0837715332773</v>
      </c>
    </row>
    <row r="1423" spans="1:11" x14ac:dyDescent="0.25">
      <c r="A1423">
        <v>1422</v>
      </c>
      <c r="B1423" t="s">
        <v>160</v>
      </c>
      <c r="C1423" t="s">
        <v>169</v>
      </c>
      <c r="D1423" t="s">
        <v>2</v>
      </c>
      <c r="E1423" t="s">
        <v>276</v>
      </c>
      <c r="F1423">
        <v>0</v>
      </c>
      <c r="G1423">
        <v>1103</v>
      </c>
      <c r="H1423" t="b">
        <v>1</v>
      </c>
      <c r="I1423">
        <v>38</v>
      </c>
      <c r="J1423" s="1">
        <v>-5.5303798548552899E-2</v>
      </c>
      <c r="K1423" s="1">
        <v>38.571447226273897</v>
      </c>
    </row>
    <row r="1424" spans="1:11" x14ac:dyDescent="0.25">
      <c r="A1424">
        <v>1423</v>
      </c>
      <c r="B1424" t="s">
        <v>160</v>
      </c>
      <c r="C1424" t="s">
        <v>170</v>
      </c>
      <c r="D1424" t="s">
        <v>2</v>
      </c>
      <c r="E1424" t="s">
        <v>276</v>
      </c>
      <c r="F1424">
        <v>0</v>
      </c>
      <c r="G1424">
        <v>1012</v>
      </c>
      <c r="H1424" t="b">
        <v>1</v>
      </c>
      <c r="I1424">
        <v>40</v>
      </c>
      <c r="J1424" s="1">
        <v>-2.2851481667184999</v>
      </c>
      <c r="K1424" s="1">
        <v>31.985516450736199</v>
      </c>
    </row>
    <row r="1425" spans="1:11" x14ac:dyDescent="0.25">
      <c r="A1425">
        <v>1424</v>
      </c>
      <c r="B1425" t="s">
        <v>160</v>
      </c>
      <c r="C1425" t="s">
        <v>127</v>
      </c>
      <c r="D1425" t="s">
        <v>2</v>
      </c>
      <c r="E1425" t="s">
        <v>276</v>
      </c>
      <c r="F1425">
        <v>0</v>
      </c>
      <c r="G1425">
        <v>990</v>
      </c>
      <c r="H1425" t="b">
        <v>1</v>
      </c>
      <c r="I1425">
        <v>34</v>
      </c>
      <c r="J1425" s="1">
        <v>-2.8179202190683799</v>
      </c>
      <c r="K1425" s="1">
        <v>43.732331173006699</v>
      </c>
    </row>
    <row r="1426" spans="1:11" x14ac:dyDescent="0.25">
      <c r="A1426">
        <v>1425</v>
      </c>
      <c r="B1426" t="s">
        <v>160</v>
      </c>
      <c r="C1426" t="s">
        <v>171</v>
      </c>
      <c r="D1426" t="s">
        <v>2</v>
      </c>
      <c r="E1426" t="s">
        <v>276</v>
      </c>
      <c r="F1426">
        <v>0</v>
      </c>
      <c r="G1426">
        <v>1214</v>
      </c>
      <c r="H1426" t="b">
        <v>1</v>
      </c>
      <c r="I1426">
        <v>40</v>
      </c>
      <c r="J1426" s="1">
        <v>1.0896883197546401</v>
      </c>
      <c r="K1426" s="1">
        <v>38.948571249773899</v>
      </c>
    </row>
    <row r="1427" spans="1:11" x14ac:dyDescent="0.25">
      <c r="A1427">
        <v>1426</v>
      </c>
      <c r="B1427" t="s">
        <v>160</v>
      </c>
      <c r="C1427" t="s">
        <v>172</v>
      </c>
      <c r="D1427" t="s">
        <v>2</v>
      </c>
      <c r="E1427" t="s">
        <v>276</v>
      </c>
      <c r="F1427">
        <v>0</v>
      </c>
      <c r="G1427">
        <v>1147</v>
      </c>
      <c r="H1427" t="b">
        <v>1</v>
      </c>
      <c r="I1427">
        <v>38</v>
      </c>
      <c r="J1427" s="1">
        <v>-2.6133918993237399</v>
      </c>
      <c r="K1427" s="1">
        <v>36.194796739232103</v>
      </c>
    </row>
    <row r="1428" spans="1:11" x14ac:dyDescent="0.25">
      <c r="A1428">
        <v>1427</v>
      </c>
      <c r="B1428" t="s">
        <v>160</v>
      </c>
      <c r="C1428" t="s">
        <v>173</v>
      </c>
      <c r="D1428" t="s">
        <v>2</v>
      </c>
      <c r="E1428" t="s">
        <v>276</v>
      </c>
      <c r="F1428">
        <v>0</v>
      </c>
      <c r="G1428">
        <v>1614</v>
      </c>
      <c r="H1428" t="b">
        <v>1</v>
      </c>
      <c r="I1428">
        <v>40</v>
      </c>
      <c r="J1428" s="1">
        <v>4.7092929038728103E-2</v>
      </c>
      <c r="K1428" s="1">
        <v>32.251375032015602</v>
      </c>
    </row>
    <row r="1429" spans="1:11" x14ac:dyDescent="0.25">
      <c r="A1429">
        <v>1428</v>
      </c>
      <c r="B1429" t="s">
        <v>160</v>
      </c>
      <c r="C1429" t="s">
        <v>174</v>
      </c>
      <c r="D1429" t="s">
        <v>2</v>
      </c>
      <c r="E1429" t="s">
        <v>276</v>
      </c>
      <c r="F1429">
        <v>0</v>
      </c>
      <c r="G1429">
        <v>986</v>
      </c>
      <c r="H1429" t="b">
        <v>1</v>
      </c>
      <c r="I1429">
        <v>38</v>
      </c>
      <c r="J1429" s="1">
        <v>-0.35090958203697098</v>
      </c>
      <c r="K1429" s="1">
        <v>35.436453021372898</v>
      </c>
    </row>
    <row r="1430" spans="1:11" x14ac:dyDescent="0.25">
      <c r="A1430">
        <v>1429</v>
      </c>
      <c r="B1430" t="s">
        <v>160</v>
      </c>
      <c r="C1430" t="s">
        <v>175</v>
      </c>
      <c r="D1430" t="s">
        <v>2</v>
      </c>
      <c r="E1430" t="s">
        <v>276</v>
      </c>
      <c r="F1430">
        <v>0</v>
      </c>
      <c r="G1430">
        <v>1665</v>
      </c>
      <c r="H1430" t="b">
        <v>1</v>
      </c>
      <c r="I1430">
        <v>40</v>
      </c>
      <c r="J1430" s="1">
        <v>-0.87550556560769</v>
      </c>
      <c r="K1430" s="1">
        <v>44.693323131252598</v>
      </c>
    </row>
    <row r="1431" spans="1:11" x14ac:dyDescent="0.25">
      <c r="A1431">
        <v>1430</v>
      </c>
      <c r="B1431" t="s">
        <v>160</v>
      </c>
      <c r="C1431" t="s">
        <v>176</v>
      </c>
      <c r="D1431" t="s">
        <v>2</v>
      </c>
      <c r="E1431" t="s">
        <v>276</v>
      </c>
      <c r="F1431">
        <v>0</v>
      </c>
      <c r="G1431">
        <v>1649</v>
      </c>
      <c r="H1431" t="b">
        <v>1</v>
      </c>
      <c r="I1431">
        <v>45</v>
      </c>
      <c r="J1431" s="1">
        <v>-1.6912584559485599</v>
      </c>
      <c r="K1431" s="1">
        <v>43.630434678512799</v>
      </c>
    </row>
    <row r="1432" spans="1:11" x14ac:dyDescent="0.25">
      <c r="A1432">
        <v>1431</v>
      </c>
      <c r="B1432" t="s">
        <v>160</v>
      </c>
      <c r="C1432" t="s">
        <v>177</v>
      </c>
      <c r="D1432" t="s">
        <v>2</v>
      </c>
      <c r="E1432" t="s">
        <v>276</v>
      </c>
      <c r="F1432">
        <v>0</v>
      </c>
      <c r="G1432">
        <v>1161</v>
      </c>
      <c r="H1432" t="b">
        <v>1</v>
      </c>
      <c r="I1432">
        <v>42</v>
      </c>
      <c r="J1432" s="1">
        <v>0.60020942967394797</v>
      </c>
      <c r="K1432" s="1">
        <v>43.711041900269898</v>
      </c>
    </row>
    <row r="1433" spans="1:11" x14ac:dyDescent="0.25">
      <c r="A1433">
        <v>1432</v>
      </c>
      <c r="B1433" t="s">
        <v>160</v>
      </c>
      <c r="C1433" t="s">
        <v>178</v>
      </c>
      <c r="D1433" t="s">
        <v>2</v>
      </c>
      <c r="E1433" t="s">
        <v>276</v>
      </c>
      <c r="F1433">
        <v>0</v>
      </c>
      <c r="G1433">
        <v>1401</v>
      </c>
      <c r="H1433" t="b">
        <v>1</v>
      </c>
      <c r="I1433">
        <v>38</v>
      </c>
      <c r="J1433" s="1">
        <v>-1.0450653564394801</v>
      </c>
      <c r="K1433" s="1">
        <v>30.422893629126602</v>
      </c>
    </row>
    <row r="1434" spans="1:11" x14ac:dyDescent="0.25">
      <c r="A1434">
        <v>1433</v>
      </c>
      <c r="B1434" t="s">
        <v>0</v>
      </c>
      <c r="C1434" t="s">
        <v>1</v>
      </c>
      <c r="D1434" t="s">
        <v>2</v>
      </c>
      <c r="E1434" t="s">
        <v>277</v>
      </c>
      <c r="F1434">
        <v>16</v>
      </c>
      <c r="G1434">
        <v>6500</v>
      </c>
      <c r="H1434" t="b">
        <v>1</v>
      </c>
      <c r="I1434">
        <v>62</v>
      </c>
      <c r="J1434" s="1">
        <v>-3.9867355264661501</v>
      </c>
      <c r="K1434" s="1">
        <v>39.1097198512049</v>
      </c>
    </row>
    <row r="1435" spans="1:11" x14ac:dyDescent="0.25">
      <c r="A1435">
        <v>1434</v>
      </c>
      <c r="B1435" t="s">
        <v>0</v>
      </c>
      <c r="C1435" t="s">
        <v>3</v>
      </c>
      <c r="D1435" t="s">
        <v>2</v>
      </c>
      <c r="E1435" t="s">
        <v>277</v>
      </c>
      <c r="F1435">
        <v>128</v>
      </c>
      <c r="G1435">
        <v>33455</v>
      </c>
      <c r="H1435" t="b">
        <v>1</v>
      </c>
      <c r="I1435">
        <v>73</v>
      </c>
      <c r="J1435" s="1">
        <v>-3.99698365107038</v>
      </c>
      <c r="K1435" s="1">
        <v>45.011220721264003</v>
      </c>
    </row>
    <row r="1436" spans="1:11" x14ac:dyDescent="0.25">
      <c r="A1436">
        <v>1435</v>
      </c>
      <c r="B1436" t="s">
        <v>0</v>
      </c>
      <c r="C1436" t="s">
        <v>4</v>
      </c>
      <c r="D1436" t="s">
        <v>2</v>
      </c>
      <c r="E1436" t="s">
        <v>277</v>
      </c>
      <c r="F1436">
        <v>26</v>
      </c>
      <c r="G1436">
        <v>9414</v>
      </c>
      <c r="H1436" t="b">
        <v>1</v>
      </c>
      <c r="I1436">
        <v>60</v>
      </c>
      <c r="J1436" s="1">
        <v>-3.9953005053081099</v>
      </c>
      <c r="K1436" s="1">
        <v>39.432463622595101</v>
      </c>
    </row>
    <row r="1437" spans="1:11" x14ac:dyDescent="0.25">
      <c r="A1437">
        <v>1436</v>
      </c>
      <c r="B1437" t="s">
        <v>0</v>
      </c>
      <c r="C1437" t="s">
        <v>5</v>
      </c>
      <c r="D1437" t="s">
        <v>2</v>
      </c>
      <c r="E1437" t="s">
        <v>277</v>
      </c>
      <c r="F1437">
        <v>28</v>
      </c>
      <c r="G1437">
        <v>9494</v>
      </c>
      <c r="H1437" t="b">
        <v>1</v>
      </c>
      <c r="I1437">
        <v>58</v>
      </c>
      <c r="J1437" s="1">
        <v>-3.9971514716731198</v>
      </c>
      <c r="K1437" s="1">
        <v>33.453834286758301</v>
      </c>
    </row>
    <row r="1438" spans="1:11" x14ac:dyDescent="0.25">
      <c r="A1438">
        <v>1437</v>
      </c>
      <c r="B1438" t="s">
        <v>0</v>
      </c>
      <c r="C1438" t="s">
        <v>6</v>
      </c>
      <c r="D1438" t="s">
        <v>2</v>
      </c>
      <c r="E1438" t="s">
        <v>277</v>
      </c>
      <c r="F1438">
        <v>69</v>
      </c>
      <c r="G1438">
        <v>1233</v>
      </c>
      <c r="H1438" t="b">
        <v>1</v>
      </c>
      <c r="I1438">
        <v>101</v>
      </c>
      <c r="J1438" s="1">
        <v>-3.9537999555253398</v>
      </c>
      <c r="K1438" s="1">
        <v>3800915.94898151</v>
      </c>
    </row>
    <row r="1439" spans="1:11" x14ac:dyDescent="0.25">
      <c r="A1439">
        <v>1438</v>
      </c>
      <c r="B1439" t="s">
        <v>0</v>
      </c>
      <c r="C1439" t="s">
        <v>7</v>
      </c>
      <c r="D1439" t="s">
        <v>2</v>
      </c>
      <c r="E1439" t="s">
        <v>277</v>
      </c>
      <c r="F1439">
        <v>108</v>
      </c>
      <c r="G1439">
        <v>1179</v>
      </c>
      <c r="H1439" t="b">
        <v>1</v>
      </c>
      <c r="I1439">
        <v>109</v>
      </c>
      <c r="J1439" s="1">
        <v>-3.9714130796359002</v>
      </c>
      <c r="K1439" s="1">
        <v>41602594.098282598</v>
      </c>
    </row>
    <row r="1440" spans="1:11" x14ac:dyDescent="0.25">
      <c r="A1440">
        <v>1439</v>
      </c>
      <c r="B1440" t="s">
        <v>8</v>
      </c>
      <c r="C1440" t="s">
        <v>6</v>
      </c>
      <c r="D1440" t="s">
        <v>2</v>
      </c>
      <c r="E1440" t="s">
        <v>277</v>
      </c>
      <c r="F1440">
        <v>601</v>
      </c>
      <c r="G1440">
        <v>17372</v>
      </c>
      <c r="H1440" t="b">
        <v>1</v>
      </c>
      <c r="I1440">
        <v>101</v>
      </c>
      <c r="J1440" s="1">
        <v>-3.9999280348419801</v>
      </c>
      <c r="K1440" s="1">
        <v>499050.69813004398</v>
      </c>
    </row>
    <row r="1441" spans="1:11" x14ac:dyDescent="0.25">
      <c r="A1441">
        <v>1440</v>
      </c>
      <c r="B1441" t="s">
        <v>8</v>
      </c>
      <c r="C1441" t="s">
        <v>9</v>
      </c>
      <c r="D1441" t="s">
        <v>2</v>
      </c>
      <c r="E1441" t="s">
        <v>277</v>
      </c>
      <c r="F1441">
        <v>900</v>
      </c>
      <c r="G1441">
        <v>20528</v>
      </c>
      <c r="H1441" t="b">
        <v>0</v>
      </c>
      <c r="I1441">
        <v>-1</v>
      </c>
      <c r="J1441" s="1">
        <v>-3.99945969879602</v>
      </c>
      <c r="K1441" s="1">
        <v>210558.08927376999</v>
      </c>
    </row>
    <row r="1442" spans="1:11" x14ac:dyDescent="0.25">
      <c r="A1442">
        <v>1441</v>
      </c>
      <c r="B1442" t="s">
        <v>8</v>
      </c>
      <c r="C1442" t="s">
        <v>10</v>
      </c>
      <c r="D1442" t="s">
        <v>2</v>
      </c>
      <c r="E1442" t="s">
        <v>277</v>
      </c>
      <c r="F1442">
        <v>900</v>
      </c>
      <c r="G1442">
        <v>44654</v>
      </c>
      <c r="H1442" t="b">
        <v>0</v>
      </c>
      <c r="I1442">
        <v>-1</v>
      </c>
      <c r="J1442" s="1">
        <v>-3.9999089427291898</v>
      </c>
      <c r="K1442" s="1">
        <v>4.4675802461433198</v>
      </c>
    </row>
    <row r="1443" spans="1:11" x14ac:dyDescent="0.25">
      <c r="A1443">
        <v>1442</v>
      </c>
      <c r="B1443" t="s">
        <v>8</v>
      </c>
      <c r="C1443" t="s">
        <v>11</v>
      </c>
      <c r="D1443" t="s">
        <v>2</v>
      </c>
      <c r="E1443" t="s">
        <v>277</v>
      </c>
      <c r="F1443">
        <v>900</v>
      </c>
      <c r="G1443">
        <v>17129</v>
      </c>
      <c r="H1443" t="b">
        <v>0</v>
      </c>
      <c r="I1443">
        <v>-1</v>
      </c>
      <c r="J1443" s="1">
        <v>-3.9997441023586999</v>
      </c>
      <c r="K1443" s="1">
        <v>252989.252217798</v>
      </c>
    </row>
    <row r="1444" spans="1:11" x14ac:dyDescent="0.25">
      <c r="A1444">
        <v>1443</v>
      </c>
      <c r="B1444" t="s">
        <v>8</v>
      </c>
      <c r="C1444" t="s">
        <v>12</v>
      </c>
      <c r="D1444" t="s">
        <v>2</v>
      </c>
      <c r="E1444" t="s">
        <v>277</v>
      </c>
      <c r="F1444">
        <v>900</v>
      </c>
      <c r="G1444">
        <v>12755</v>
      </c>
      <c r="H1444" t="b">
        <v>0</v>
      </c>
      <c r="I1444">
        <v>-1</v>
      </c>
      <c r="J1444" s="1">
        <v>-3.9992641322311302</v>
      </c>
      <c r="K1444" s="1">
        <v>14.317073356338399</v>
      </c>
    </row>
    <row r="1445" spans="1:11" x14ac:dyDescent="0.25">
      <c r="A1445">
        <v>1444</v>
      </c>
      <c r="B1445" t="s">
        <v>8</v>
      </c>
      <c r="C1445" t="s">
        <v>13</v>
      </c>
      <c r="D1445" t="s">
        <v>2</v>
      </c>
      <c r="E1445" t="s">
        <v>277</v>
      </c>
      <c r="F1445">
        <v>900</v>
      </c>
      <c r="G1445">
        <v>17485</v>
      </c>
      <c r="H1445" t="b">
        <v>0</v>
      </c>
      <c r="I1445">
        <v>-1</v>
      </c>
      <c r="J1445" s="1">
        <v>-3.9984157681457799</v>
      </c>
      <c r="K1445" s="1">
        <v>388641.437645795</v>
      </c>
    </row>
    <row r="1446" spans="1:11" x14ac:dyDescent="0.25">
      <c r="A1446">
        <v>1445</v>
      </c>
      <c r="B1446" t="s">
        <v>8</v>
      </c>
      <c r="C1446" t="s">
        <v>14</v>
      </c>
      <c r="D1446" t="s">
        <v>2</v>
      </c>
      <c r="E1446" t="s">
        <v>277</v>
      </c>
      <c r="F1446">
        <v>900</v>
      </c>
      <c r="G1446">
        <v>9381</v>
      </c>
      <c r="H1446" t="b">
        <v>0</v>
      </c>
      <c r="I1446">
        <v>-1</v>
      </c>
      <c r="J1446" s="1">
        <v>-3.9961627721768598</v>
      </c>
      <c r="K1446" s="1">
        <v>1160316.5379606099</v>
      </c>
    </row>
    <row r="1447" spans="1:11" x14ac:dyDescent="0.25">
      <c r="A1447">
        <v>1446</v>
      </c>
      <c r="B1447" t="s">
        <v>8</v>
      </c>
      <c r="C1447" t="s">
        <v>7</v>
      </c>
      <c r="D1447" t="s">
        <v>2</v>
      </c>
      <c r="E1447" t="s">
        <v>277</v>
      </c>
      <c r="F1447">
        <v>839</v>
      </c>
      <c r="G1447">
        <v>8602</v>
      </c>
      <c r="H1447" t="b">
        <v>1</v>
      </c>
      <c r="I1447">
        <v>111</v>
      </c>
      <c r="J1447" s="1">
        <v>-3.9990375861521099</v>
      </c>
      <c r="K1447" s="1">
        <v>55906553.486579999</v>
      </c>
    </row>
    <row r="1448" spans="1:11" x14ac:dyDescent="0.25">
      <c r="A1448">
        <v>1447</v>
      </c>
      <c r="B1448" t="s">
        <v>8</v>
      </c>
      <c r="C1448" t="s">
        <v>15</v>
      </c>
      <c r="D1448" t="s">
        <v>2</v>
      </c>
      <c r="E1448" t="s">
        <v>277</v>
      </c>
      <c r="F1448">
        <v>900</v>
      </c>
      <c r="G1448">
        <v>5115</v>
      </c>
      <c r="H1448" t="b">
        <v>0</v>
      </c>
      <c r="I1448">
        <v>-1</v>
      </c>
      <c r="J1448" s="1">
        <v>-3.9980153180649598</v>
      </c>
      <c r="K1448" s="1">
        <v>75283168.376868099</v>
      </c>
    </row>
    <row r="1449" spans="1:11" x14ac:dyDescent="0.25">
      <c r="A1449">
        <v>1448</v>
      </c>
      <c r="B1449" t="s">
        <v>8</v>
      </c>
      <c r="C1449" t="s">
        <v>16</v>
      </c>
      <c r="D1449" t="s">
        <v>2</v>
      </c>
      <c r="E1449" t="s">
        <v>277</v>
      </c>
      <c r="F1449">
        <v>900</v>
      </c>
      <c r="G1449">
        <v>5375</v>
      </c>
      <c r="H1449" t="b">
        <v>0</v>
      </c>
      <c r="I1449">
        <v>-1</v>
      </c>
      <c r="J1449" s="1">
        <v>-3.99994353577492</v>
      </c>
      <c r="K1449" s="1">
        <v>66095399.934421502</v>
      </c>
    </row>
    <row r="1450" spans="1:11" x14ac:dyDescent="0.25">
      <c r="A1450">
        <v>1449</v>
      </c>
      <c r="B1450" t="s">
        <v>8</v>
      </c>
      <c r="C1450" t="s">
        <v>17</v>
      </c>
      <c r="D1450" t="s">
        <v>2</v>
      </c>
      <c r="E1450" t="s">
        <v>277</v>
      </c>
      <c r="F1450">
        <v>900</v>
      </c>
      <c r="G1450">
        <v>3482</v>
      </c>
      <c r="H1450" t="b">
        <v>0</v>
      </c>
      <c r="I1450">
        <v>-1</v>
      </c>
      <c r="J1450" s="1">
        <v>-3.99298123269946</v>
      </c>
      <c r="K1450" s="1">
        <v>9413650.1634671502</v>
      </c>
    </row>
    <row r="1451" spans="1:11" x14ac:dyDescent="0.25">
      <c r="A1451">
        <v>1450</v>
      </c>
      <c r="B1451" t="s">
        <v>8</v>
      </c>
      <c r="C1451" t="s">
        <v>18</v>
      </c>
      <c r="D1451" t="s">
        <v>2</v>
      </c>
      <c r="E1451" t="s">
        <v>277</v>
      </c>
      <c r="F1451">
        <v>900</v>
      </c>
      <c r="G1451">
        <v>4481</v>
      </c>
      <c r="H1451" t="b">
        <v>0</v>
      </c>
      <c r="I1451">
        <v>-1</v>
      </c>
      <c r="J1451" s="1">
        <v>-3.9985112845890698</v>
      </c>
      <c r="K1451" s="1">
        <v>56051802.210651197</v>
      </c>
    </row>
    <row r="1452" spans="1:11" x14ac:dyDescent="0.25">
      <c r="A1452">
        <v>1451</v>
      </c>
      <c r="B1452" t="s">
        <v>8</v>
      </c>
      <c r="C1452" t="s">
        <v>19</v>
      </c>
      <c r="D1452" t="s">
        <v>2</v>
      </c>
      <c r="E1452" t="s">
        <v>277</v>
      </c>
      <c r="F1452">
        <v>900</v>
      </c>
      <c r="G1452">
        <v>6477</v>
      </c>
      <c r="H1452" t="b">
        <v>0</v>
      </c>
      <c r="I1452">
        <v>-1</v>
      </c>
      <c r="J1452" s="1">
        <v>-3.9971195869134402</v>
      </c>
      <c r="K1452" s="1">
        <v>17560816.421894401</v>
      </c>
    </row>
    <row r="1453" spans="1:11" x14ac:dyDescent="0.25">
      <c r="A1453">
        <v>1452</v>
      </c>
      <c r="B1453" t="s">
        <v>20</v>
      </c>
      <c r="C1453" t="s">
        <v>21</v>
      </c>
      <c r="D1453" t="s">
        <v>2</v>
      </c>
      <c r="E1453" t="s">
        <v>277</v>
      </c>
      <c r="F1453">
        <v>900</v>
      </c>
      <c r="G1453">
        <v>650912</v>
      </c>
      <c r="H1453" t="b">
        <v>0</v>
      </c>
      <c r="I1453">
        <v>-1</v>
      </c>
      <c r="J1453" s="1">
        <v>172.737292874948</v>
      </c>
      <c r="K1453" s="1">
        <v>208.06976882720599</v>
      </c>
    </row>
    <row r="1454" spans="1:11" x14ac:dyDescent="0.25">
      <c r="A1454">
        <v>1453</v>
      </c>
      <c r="B1454" t="s">
        <v>20</v>
      </c>
      <c r="C1454" t="s">
        <v>22</v>
      </c>
      <c r="D1454" t="s">
        <v>2</v>
      </c>
      <c r="E1454" t="s">
        <v>277</v>
      </c>
      <c r="F1454">
        <v>47</v>
      </c>
      <c r="G1454">
        <v>53524</v>
      </c>
      <c r="H1454" t="b">
        <v>1</v>
      </c>
      <c r="I1454">
        <v>31</v>
      </c>
      <c r="J1454" s="1">
        <v>-0.83469555752104896</v>
      </c>
      <c r="K1454" s="1">
        <v>132.31581425965399</v>
      </c>
    </row>
    <row r="1455" spans="1:11" x14ac:dyDescent="0.25">
      <c r="A1455">
        <v>1454</v>
      </c>
      <c r="B1455" t="s">
        <v>20</v>
      </c>
      <c r="C1455" t="s">
        <v>23</v>
      </c>
      <c r="D1455" t="s">
        <v>2</v>
      </c>
      <c r="E1455" t="s">
        <v>277</v>
      </c>
      <c r="F1455">
        <v>900</v>
      </c>
      <c r="G1455">
        <v>363124</v>
      </c>
      <c r="H1455" t="b">
        <v>0</v>
      </c>
      <c r="I1455">
        <v>-1</v>
      </c>
      <c r="J1455" s="1">
        <v>516.00001898780499</v>
      </c>
      <c r="K1455" s="1">
        <v>528.53377890464901</v>
      </c>
    </row>
    <row r="1456" spans="1:11" x14ac:dyDescent="0.25">
      <c r="A1456">
        <v>1455</v>
      </c>
      <c r="B1456" t="s">
        <v>20</v>
      </c>
      <c r="C1456" t="s">
        <v>24</v>
      </c>
      <c r="D1456" t="s">
        <v>2</v>
      </c>
      <c r="E1456" t="s">
        <v>277</v>
      </c>
      <c r="F1456">
        <v>900</v>
      </c>
      <c r="G1456">
        <v>327453</v>
      </c>
      <c r="H1456" t="b">
        <v>0</v>
      </c>
      <c r="I1456">
        <v>-1</v>
      </c>
      <c r="J1456" s="1">
        <v>354.00004502013297</v>
      </c>
      <c r="K1456" s="1">
        <v>385.548949254685</v>
      </c>
    </row>
    <row r="1457" spans="1:11" x14ac:dyDescent="0.25">
      <c r="A1457">
        <v>1456</v>
      </c>
      <c r="B1457" t="s">
        <v>20</v>
      </c>
      <c r="C1457" t="s">
        <v>25</v>
      </c>
      <c r="D1457" t="s">
        <v>2</v>
      </c>
      <c r="E1457" t="s">
        <v>277</v>
      </c>
      <c r="F1457">
        <v>900</v>
      </c>
      <c r="G1457">
        <v>406895</v>
      </c>
      <c r="H1457" t="b">
        <v>0</v>
      </c>
      <c r="I1457">
        <v>-1</v>
      </c>
      <c r="J1457" s="1">
        <v>532.00011208280898</v>
      </c>
      <c r="K1457" s="1">
        <v>538.474258198999</v>
      </c>
    </row>
    <row r="1458" spans="1:11" x14ac:dyDescent="0.25">
      <c r="A1458">
        <v>1457</v>
      </c>
      <c r="B1458" t="s">
        <v>20</v>
      </c>
      <c r="C1458" t="s">
        <v>26</v>
      </c>
      <c r="D1458" t="s">
        <v>2</v>
      </c>
      <c r="E1458" t="s">
        <v>277</v>
      </c>
      <c r="F1458">
        <v>900</v>
      </c>
      <c r="G1458">
        <v>244894</v>
      </c>
      <c r="H1458" t="b">
        <v>0</v>
      </c>
      <c r="I1458">
        <v>-1</v>
      </c>
      <c r="J1458" s="1">
        <v>346.000724367798</v>
      </c>
      <c r="K1458" s="1">
        <v>399.31052583001502</v>
      </c>
    </row>
    <row r="1459" spans="1:11" x14ac:dyDescent="0.25">
      <c r="A1459">
        <v>1458</v>
      </c>
      <c r="B1459" t="s">
        <v>20</v>
      </c>
      <c r="C1459" t="s">
        <v>27</v>
      </c>
      <c r="D1459" t="s">
        <v>2</v>
      </c>
      <c r="E1459" t="s">
        <v>277</v>
      </c>
      <c r="F1459">
        <v>354</v>
      </c>
      <c r="G1459">
        <v>150663</v>
      </c>
      <c r="H1459" t="b">
        <v>1</v>
      </c>
      <c r="I1459">
        <v>63</v>
      </c>
      <c r="J1459" s="1">
        <v>2.45116635712384</v>
      </c>
      <c r="K1459" s="1">
        <v>343.76404553276302</v>
      </c>
    </row>
    <row r="1460" spans="1:11" x14ac:dyDescent="0.25">
      <c r="A1460">
        <v>1459</v>
      </c>
      <c r="B1460" t="s">
        <v>20</v>
      </c>
      <c r="C1460" t="s">
        <v>28</v>
      </c>
      <c r="D1460" t="s">
        <v>2</v>
      </c>
      <c r="E1460" t="s">
        <v>277</v>
      </c>
      <c r="F1460">
        <v>900</v>
      </c>
      <c r="G1460">
        <v>349106</v>
      </c>
      <c r="H1460" t="b">
        <v>0</v>
      </c>
      <c r="I1460">
        <v>-1</v>
      </c>
      <c r="J1460" s="1">
        <v>274.00050730258198</v>
      </c>
      <c r="K1460" s="1">
        <v>339.22951637697901</v>
      </c>
    </row>
    <row r="1461" spans="1:11" x14ac:dyDescent="0.25">
      <c r="A1461">
        <v>1460</v>
      </c>
      <c r="B1461" t="s">
        <v>20</v>
      </c>
      <c r="C1461" t="s">
        <v>29</v>
      </c>
      <c r="D1461" t="s">
        <v>2</v>
      </c>
      <c r="E1461" t="s">
        <v>277</v>
      </c>
      <c r="F1461">
        <v>900</v>
      </c>
      <c r="G1461">
        <v>146561</v>
      </c>
      <c r="H1461" t="b">
        <v>0</v>
      </c>
      <c r="I1461">
        <v>-1</v>
      </c>
      <c r="J1461" s="1">
        <v>746.00070832669803</v>
      </c>
      <c r="K1461" s="1">
        <v>812.99419502075796</v>
      </c>
    </row>
    <row r="1462" spans="1:11" x14ac:dyDescent="0.25">
      <c r="A1462">
        <v>1461</v>
      </c>
      <c r="B1462" t="s">
        <v>20</v>
      </c>
      <c r="C1462" t="s">
        <v>30</v>
      </c>
      <c r="D1462" t="s">
        <v>2</v>
      </c>
      <c r="E1462" t="s">
        <v>277</v>
      </c>
      <c r="F1462">
        <v>900</v>
      </c>
      <c r="G1462">
        <v>200098</v>
      </c>
      <c r="H1462" t="b">
        <v>0</v>
      </c>
      <c r="I1462">
        <v>-1</v>
      </c>
      <c r="J1462" s="1">
        <v>574.00545158609998</v>
      </c>
      <c r="K1462" s="1">
        <v>734.20451616172795</v>
      </c>
    </row>
    <row r="1463" spans="1:11" x14ac:dyDescent="0.25">
      <c r="A1463">
        <v>1462</v>
      </c>
      <c r="B1463" t="s">
        <v>20</v>
      </c>
      <c r="C1463" t="s">
        <v>31</v>
      </c>
      <c r="D1463" t="s">
        <v>2</v>
      </c>
      <c r="E1463" t="s">
        <v>277</v>
      </c>
      <c r="F1463">
        <v>900</v>
      </c>
      <c r="G1463">
        <v>137087</v>
      </c>
      <c r="H1463" t="b">
        <v>0</v>
      </c>
      <c r="I1463">
        <v>-1</v>
      </c>
      <c r="J1463" s="1">
        <v>648.00015747174598</v>
      </c>
      <c r="K1463" s="1">
        <v>671.407086958626</v>
      </c>
    </row>
    <row r="1464" spans="1:11" x14ac:dyDescent="0.25">
      <c r="A1464">
        <v>1463</v>
      </c>
      <c r="B1464" t="s">
        <v>20</v>
      </c>
      <c r="C1464" t="s">
        <v>32</v>
      </c>
      <c r="D1464" t="s">
        <v>2</v>
      </c>
      <c r="E1464" t="s">
        <v>277</v>
      </c>
      <c r="F1464">
        <v>900</v>
      </c>
      <c r="G1464">
        <v>104339</v>
      </c>
      <c r="H1464" t="b">
        <v>0</v>
      </c>
      <c r="I1464">
        <v>-1</v>
      </c>
      <c r="J1464" s="1">
        <v>1088.2033495419701</v>
      </c>
      <c r="K1464" s="1">
        <v>1170.6629633960399</v>
      </c>
    </row>
    <row r="1465" spans="1:11" x14ac:dyDescent="0.25">
      <c r="A1465">
        <v>1464</v>
      </c>
      <c r="B1465" t="s">
        <v>20</v>
      </c>
      <c r="C1465" t="s">
        <v>33</v>
      </c>
      <c r="D1465" t="s">
        <v>2</v>
      </c>
      <c r="E1465" t="s">
        <v>277</v>
      </c>
      <c r="F1465">
        <v>900</v>
      </c>
      <c r="G1465">
        <v>149171</v>
      </c>
      <c r="H1465" t="b">
        <v>0</v>
      </c>
      <c r="I1465">
        <v>-1</v>
      </c>
      <c r="J1465" s="1">
        <v>1044.0841633454399</v>
      </c>
      <c r="K1465" s="1">
        <v>1176.5070887837101</v>
      </c>
    </row>
    <row r="1466" spans="1:11" x14ac:dyDescent="0.25">
      <c r="A1466">
        <v>1465</v>
      </c>
      <c r="B1466" t="s">
        <v>20</v>
      </c>
      <c r="C1466" t="s">
        <v>34</v>
      </c>
      <c r="D1466" t="s">
        <v>2</v>
      </c>
      <c r="E1466" t="s">
        <v>277</v>
      </c>
      <c r="F1466">
        <v>900</v>
      </c>
      <c r="G1466">
        <v>83222</v>
      </c>
      <c r="H1466" t="b">
        <v>0</v>
      </c>
      <c r="I1466">
        <v>-1</v>
      </c>
      <c r="J1466" s="1">
        <v>1064.0001500695901</v>
      </c>
      <c r="K1466" s="1">
        <v>1198.15203045979</v>
      </c>
    </row>
    <row r="1467" spans="1:11" x14ac:dyDescent="0.25">
      <c r="A1467">
        <v>1466</v>
      </c>
      <c r="B1467" t="s">
        <v>20</v>
      </c>
      <c r="C1467" t="s">
        <v>35</v>
      </c>
      <c r="D1467" t="s">
        <v>2</v>
      </c>
      <c r="E1467" t="s">
        <v>277</v>
      </c>
      <c r="F1467">
        <v>900</v>
      </c>
      <c r="G1467">
        <v>81151</v>
      </c>
      <c r="H1467" t="b">
        <v>0</v>
      </c>
      <c r="I1467">
        <v>-1</v>
      </c>
      <c r="J1467" s="1">
        <v>902.00235435366699</v>
      </c>
      <c r="K1467" s="1">
        <v>984.898830715553</v>
      </c>
    </row>
    <row r="1468" spans="1:11" x14ac:dyDescent="0.25">
      <c r="A1468">
        <v>1467</v>
      </c>
      <c r="B1468" t="s">
        <v>20</v>
      </c>
      <c r="C1468" t="s">
        <v>36</v>
      </c>
      <c r="D1468" t="s">
        <v>2</v>
      </c>
      <c r="E1468" t="s">
        <v>277</v>
      </c>
      <c r="F1468">
        <v>900</v>
      </c>
      <c r="G1468">
        <v>71873</v>
      </c>
      <c r="H1468" t="b">
        <v>0</v>
      </c>
      <c r="I1468">
        <v>-1</v>
      </c>
      <c r="J1468" s="1">
        <v>1144.0087937899</v>
      </c>
      <c r="K1468" s="1">
        <v>1347.9893575338899</v>
      </c>
    </row>
    <row r="1469" spans="1:11" x14ac:dyDescent="0.25">
      <c r="A1469">
        <v>1468</v>
      </c>
      <c r="B1469" t="s">
        <v>20</v>
      </c>
      <c r="C1469" t="s">
        <v>37</v>
      </c>
      <c r="D1469" t="s">
        <v>2</v>
      </c>
      <c r="E1469" t="s">
        <v>277</v>
      </c>
      <c r="F1469">
        <v>900</v>
      </c>
      <c r="G1469">
        <v>95519</v>
      </c>
      <c r="H1469" t="b">
        <v>0</v>
      </c>
      <c r="I1469">
        <v>-1</v>
      </c>
      <c r="J1469" s="1">
        <v>1992.0007067844299</v>
      </c>
      <c r="K1469" s="1">
        <v>2234.3713218652301</v>
      </c>
    </row>
    <row r="1470" spans="1:11" x14ac:dyDescent="0.25">
      <c r="A1470">
        <v>1469</v>
      </c>
      <c r="B1470" t="s">
        <v>20</v>
      </c>
      <c r="C1470" t="s">
        <v>38</v>
      </c>
      <c r="D1470" t="s">
        <v>2</v>
      </c>
      <c r="E1470" t="s">
        <v>277</v>
      </c>
      <c r="F1470">
        <v>900</v>
      </c>
      <c r="G1470">
        <v>50719</v>
      </c>
      <c r="H1470" t="b">
        <v>0</v>
      </c>
      <c r="I1470">
        <v>-1</v>
      </c>
      <c r="J1470" s="1">
        <v>1910.0003734193699</v>
      </c>
      <c r="K1470" s="1">
        <v>2193.6544503475602</v>
      </c>
    </row>
    <row r="1471" spans="1:11" x14ac:dyDescent="0.25">
      <c r="A1471">
        <v>1470</v>
      </c>
      <c r="B1471" t="s">
        <v>39</v>
      </c>
      <c r="C1471" t="s">
        <v>40</v>
      </c>
      <c r="D1471" t="s">
        <v>2</v>
      </c>
      <c r="E1471" t="s">
        <v>277</v>
      </c>
      <c r="F1471">
        <v>5</v>
      </c>
      <c r="G1471">
        <v>13001</v>
      </c>
      <c r="H1471" t="b">
        <v>1</v>
      </c>
      <c r="I1471">
        <v>48</v>
      </c>
      <c r="J1471" s="1">
        <v>0.74358828959222301</v>
      </c>
      <c r="K1471" s="1">
        <v>69.622606222504501</v>
      </c>
    </row>
    <row r="1472" spans="1:11" x14ac:dyDescent="0.25">
      <c r="A1472">
        <v>1471</v>
      </c>
      <c r="B1472" t="s">
        <v>39</v>
      </c>
      <c r="C1472" t="s">
        <v>41</v>
      </c>
      <c r="D1472" t="s">
        <v>2</v>
      </c>
      <c r="E1472" t="s">
        <v>277</v>
      </c>
      <c r="F1472">
        <v>10</v>
      </c>
      <c r="G1472">
        <v>44854</v>
      </c>
      <c r="H1472" t="b">
        <v>1</v>
      </c>
      <c r="I1472">
        <v>36</v>
      </c>
      <c r="J1472" s="1">
        <v>-0.61002142569516904</v>
      </c>
      <c r="K1472" s="1">
        <v>57.088156310012103</v>
      </c>
    </row>
    <row r="1473" spans="1:11" x14ac:dyDescent="0.25">
      <c r="A1473">
        <v>1472</v>
      </c>
      <c r="B1473" t="s">
        <v>39</v>
      </c>
      <c r="C1473" t="s">
        <v>42</v>
      </c>
      <c r="D1473" t="s">
        <v>2</v>
      </c>
      <c r="E1473" t="s">
        <v>277</v>
      </c>
      <c r="F1473">
        <v>22</v>
      </c>
      <c r="G1473">
        <v>76926</v>
      </c>
      <c r="H1473" t="b">
        <v>1</v>
      </c>
      <c r="I1473">
        <v>42</v>
      </c>
      <c r="J1473" s="1">
        <v>2.2674563323461698</v>
      </c>
      <c r="K1473" s="1">
        <v>64.510360268585799</v>
      </c>
    </row>
    <row r="1474" spans="1:11" x14ac:dyDescent="0.25">
      <c r="A1474">
        <v>1473</v>
      </c>
      <c r="B1474" t="s">
        <v>43</v>
      </c>
      <c r="C1474" t="s">
        <v>44</v>
      </c>
      <c r="D1474" t="s">
        <v>2</v>
      </c>
      <c r="E1474" t="s">
        <v>277</v>
      </c>
      <c r="F1474">
        <v>100</v>
      </c>
      <c r="G1474">
        <v>204321</v>
      </c>
      <c r="H1474" t="b">
        <v>1</v>
      </c>
      <c r="I1474">
        <v>33</v>
      </c>
      <c r="J1474" s="1">
        <v>-2.01463122573431</v>
      </c>
      <c r="K1474" s="1">
        <v>39.149018603081501</v>
      </c>
    </row>
    <row r="1475" spans="1:11" x14ac:dyDescent="0.25">
      <c r="A1475">
        <v>1474</v>
      </c>
      <c r="B1475" t="s">
        <v>43</v>
      </c>
      <c r="C1475" t="s">
        <v>45</v>
      </c>
      <c r="D1475" t="s">
        <v>2</v>
      </c>
      <c r="E1475" t="s">
        <v>277</v>
      </c>
      <c r="F1475">
        <v>20</v>
      </c>
      <c r="G1475">
        <v>46374</v>
      </c>
      <c r="H1475" t="b">
        <v>1</v>
      </c>
      <c r="I1475">
        <v>49</v>
      </c>
      <c r="J1475" s="1">
        <v>-0.83977553566907304</v>
      </c>
      <c r="K1475" s="1">
        <v>96.165058520997206</v>
      </c>
    </row>
    <row r="1476" spans="1:11" x14ac:dyDescent="0.25">
      <c r="A1476">
        <v>1475</v>
      </c>
      <c r="B1476" t="s">
        <v>46</v>
      </c>
      <c r="C1476" t="s">
        <v>47</v>
      </c>
      <c r="D1476" t="s">
        <v>2</v>
      </c>
      <c r="E1476" t="s">
        <v>277</v>
      </c>
      <c r="F1476">
        <v>86</v>
      </c>
      <c r="G1476">
        <v>460491</v>
      </c>
      <c r="H1476" t="b">
        <v>1</v>
      </c>
      <c r="I1476">
        <v>35</v>
      </c>
      <c r="J1476" s="1">
        <v>-1.9722530087326899</v>
      </c>
      <c r="K1476" s="1">
        <v>33.8258260040583</v>
      </c>
    </row>
    <row r="1477" spans="1:11" x14ac:dyDescent="0.25">
      <c r="A1477">
        <v>1476</v>
      </c>
      <c r="B1477" t="s">
        <v>46</v>
      </c>
      <c r="C1477" t="s">
        <v>48</v>
      </c>
      <c r="D1477" t="s">
        <v>2</v>
      </c>
      <c r="E1477" t="s">
        <v>277</v>
      </c>
      <c r="F1477">
        <v>104</v>
      </c>
      <c r="G1477">
        <v>318014</v>
      </c>
      <c r="H1477" t="b">
        <v>1</v>
      </c>
      <c r="I1477">
        <v>52</v>
      </c>
      <c r="J1477" s="1">
        <v>-2.08139526009625</v>
      </c>
      <c r="K1477" s="1">
        <v>79.895984267946702</v>
      </c>
    </row>
    <row r="1478" spans="1:11" x14ac:dyDescent="0.25">
      <c r="A1478">
        <v>1477</v>
      </c>
      <c r="B1478" t="s">
        <v>46</v>
      </c>
      <c r="C1478" t="s">
        <v>49</v>
      </c>
      <c r="D1478" t="s">
        <v>2</v>
      </c>
      <c r="E1478" t="s">
        <v>277</v>
      </c>
      <c r="F1478">
        <v>0</v>
      </c>
      <c r="G1478">
        <v>11027</v>
      </c>
      <c r="H1478" t="b">
        <v>1</v>
      </c>
      <c r="I1478">
        <v>33</v>
      </c>
      <c r="J1478" s="1">
        <v>-3.63894626481409</v>
      </c>
      <c r="K1478" s="1">
        <v>16.2001009574779</v>
      </c>
    </row>
    <row r="1479" spans="1:11" x14ac:dyDescent="0.25">
      <c r="A1479">
        <v>1478</v>
      </c>
      <c r="B1479" t="s">
        <v>46</v>
      </c>
      <c r="C1479" t="s">
        <v>50</v>
      </c>
      <c r="D1479" t="s">
        <v>2</v>
      </c>
      <c r="E1479" t="s">
        <v>277</v>
      </c>
      <c r="F1479">
        <v>15</v>
      </c>
      <c r="G1479">
        <v>126025</v>
      </c>
      <c r="H1479" t="b">
        <v>1</v>
      </c>
      <c r="I1479">
        <v>34</v>
      </c>
      <c r="J1479" s="1">
        <v>-1.8637001774570401</v>
      </c>
      <c r="K1479" s="1">
        <v>36.272364796260099</v>
      </c>
    </row>
    <row r="1480" spans="1:11" x14ac:dyDescent="0.25">
      <c r="A1480">
        <v>1479</v>
      </c>
      <c r="B1480" t="s">
        <v>51</v>
      </c>
      <c r="C1480" t="s">
        <v>52</v>
      </c>
      <c r="D1480" t="s">
        <v>2</v>
      </c>
      <c r="E1480" t="s">
        <v>277</v>
      </c>
      <c r="F1480">
        <v>82</v>
      </c>
      <c r="G1480">
        <v>240744</v>
      </c>
      <c r="H1480" t="b">
        <v>1</v>
      </c>
      <c r="I1480">
        <v>202</v>
      </c>
      <c r="J1480" s="1">
        <v>-2.12955076905412</v>
      </c>
      <c r="K1480" s="1">
        <v>1606.1716012786201</v>
      </c>
    </row>
    <row r="1481" spans="1:11" x14ac:dyDescent="0.25">
      <c r="A1481">
        <v>1480</v>
      </c>
      <c r="B1481" t="s">
        <v>51</v>
      </c>
      <c r="C1481" t="s">
        <v>53</v>
      </c>
      <c r="D1481" t="s">
        <v>2</v>
      </c>
      <c r="E1481" t="s">
        <v>277</v>
      </c>
      <c r="F1481">
        <v>3</v>
      </c>
      <c r="G1481">
        <v>14444</v>
      </c>
      <c r="H1481" t="b">
        <v>1</v>
      </c>
      <c r="I1481">
        <v>132</v>
      </c>
      <c r="J1481" s="1">
        <v>-1.3708340485444499</v>
      </c>
      <c r="K1481" s="1">
        <v>171.21837439858001</v>
      </c>
    </row>
    <row r="1482" spans="1:11" x14ac:dyDescent="0.25">
      <c r="A1482">
        <v>1481</v>
      </c>
      <c r="B1482" t="s">
        <v>51</v>
      </c>
      <c r="C1482" t="s">
        <v>54</v>
      </c>
      <c r="D1482" t="s">
        <v>2</v>
      </c>
      <c r="E1482" t="s">
        <v>277</v>
      </c>
      <c r="F1482">
        <v>1</v>
      </c>
      <c r="G1482">
        <v>12508</v>
      </c>
      <c r="H1482" t="b">
        <v>1</v>
      </c>
      <c r="I1482">
        <v>107</v>
      </c>
      <c r="J1482" s="1">
        <v>-1.90670167277879</v>
      </c>
      <c r="K1482" s="1">
        <v>158.03417291833</v>
      </c>
    </row>
    <row r="1483" spans="1:11" x14ac:dyDescent="0.25">
      <c r="A1483">
        <v>1482</v>
      </c>
      <c r="B1483" t="s">
        <v>51</v>
      </c>
      <c r="C1483" t="s">
        <v>55</v>
      </c>
      <c r="D1483" t="s">
        <v>2</v>
      </c>
      <c r="E1483" t="s">
        <v>277</v>
      </c>
      <c r="F1483">
        <v>22</v>
      </c>
      <c r="G1483">
        <v>120869</v>
      </c>
      <c r="H1483" t="b">
        <v>1</v>
      </c>
      <c r="I1483">
        <v>205</v>
      </c>
      <c r="J1483" s="1">
        <v>-1.56776509320725</v>
      </c>
      <c r="K1483" s="1">
        <v>167.605326965291</v>
      </c>
    </row>
    <row r="1484" spans="1:11" x14ac:dyDescent="0.25">
      <c r="A1484">
        <v>1483</v>
      </c>
      <c r="B1484" t="s">
        <v>51</v>
      </c>
      <c r="C1484" t="s">
        <v>56</v>
      </c>
      <c r="D1484" t="s">
        <v>2</v>
      </c>
      <c r="E1484" t="s">
        <v>277</v>
      </c>
      <c r="F1484">
        <v>35</v>
      </c>
      <c r="G1484">
        <v>282455</v>
      </c>
      <c r="H1484" t="b">
        <v>1</v>
      </c>
      <c r="I1484">
        <v>82</v>
      </c>
      <c r="J1484" s="1">
        <v>-1.99113005399291</v>
      </c>
      <c r="K1484" s="1">
        <v>57.931560990953002</v>
      </c>
    </row>
    <row r="1485" spans="1:11" x14ac:dyDescent="0.25">
      <c r="A1485">
        <v>1484</v>
      </c>
      <c r="B1485" t="s">
        <v>51</v>
      </c>
      <c r="C1485" t="s">
        <v>57</v>
      </c>
      <c r="D1485" t="s">
        <v>2</v>
      </c>
      <c r="E1485" t="s">
        <v>277</v>
      </c>
      <c r="F1485">
        <v>0</v>
      </c>
      <c r="G1485">
        <v>3097</v>
      </c>
      <c r="H1485" t="b">
        <v>1</v>
      </c>
      <c r="I1485">
        <v>100</v>
      </c>
      <c r="J1485" s="1">
        <v>-2.7538247177162298</v>
      </c>
      <c r="K1485" s="1">
        <v>101.542950133693</v>
      </c>
    </row>
    <row r="1486" spans="1:11" x14ac:dyDescent="0.25">
      <c r="A1486">
        <v>1485</v>
      </c>
      <c r="B1486" t="s">
        <v>51</v>
      </c>
      <c r="C1486" t="s">
        <v>58</v>
      </c>
      <c r="D1486" t="s">
        <v>2</v>
      </c>
      <c r="E1486" t="s">
        <v>277</v>
      </c>
      <c r="F1486">
        <v>8</v>
      </c>
      <c r="G1486">
        <v>85331</v>
      </c>
      <c r="H1486" t="b">
        <v>1</v>
      </c>
      <c r="I1486">
        <v>88</v>
      </c>
      <c r="J1486" s="1">
        <v>-3.55564891898802</v>
      </c>
      <c r="K1486" s="1">
        <v>56.708784306543798</v>
      </c>
    </row>
    <row r="1487" spans="1:11" x14ac:dyDescent="0.25">
      <c r="A1487">
        <v>1486</v>
      </c>
      <c r="B1487" t="s">
        <v>51</v>
      </c>
      <c r="C1487" t="s">
        <v>59</v>
      </c>
      <c r="D1487" t="s">
        <v>2</v>
      </c>
      <c r="E1487" t="s">
        <v>277</v>
      </c>
      <c r="F1487">
        <v>39</v>
      </c>
      <c r="G1487">
        <v>400430</v>
      </c>
      <c r="H1487" t="b">
        <v>1</v>
      </c>
      <c r="I1487">
        <v>93</v>
      </c>
      <c r="J1487" s="1">
        <v>-2.2247557967085201</v>
      </c>
      <c r="K1487" s="1">
        <v>32.335647324800199</v>
      </c>
    </row>
    <row r="1488" spans="1:11" x14ac:dyDescent="0.25">
      <c r="A1488">
        <v>1487</v>
      </c>
      <c r="B1488" t="s">
        <v>51</v>
      </c>
      <c r="C1488" t="s">
        <v>60</v>
      </c>
      <c r="D1488" t="s">
        <v>2</v>
      </c>
      <c r="E1488" t="s">
        <v>277</v>
      </c>
      <c r="F1488">
        <v>51</v>
      </c>
      <c r="G1488">
        <v>348558</v>
      </c>
      <c r="H1488" t="b">
        <v>1</v>
      </c>
      <c r="I1488">
        <v>131</v>
      </c>
      <c r="J1488" s="1">
        <v>-3.0204683723954799</v>
      </c>
      <c r="K1488" s="1">
        <v>38.517883956723402</v>
      </c>
    </row>
    <row r="1489" spans="1:11" x14ac:dyDescent="0.25">
      <c r="A1489">
        <v>1488</v>
      </c>
      <c r="B1489" t="s">
        <v>51</v>
      </c>
      <c r="C1489" t="s">
        <v>61</v>
      </c>
      <c r="D1489" t="s">
        <v>2</v>
      </c>
      <c r="E1489" t="s">
        <v>277</v>
      </c>
      <c r="F1489">
        <v>23</v>
      </c>
      <c r="G1489">
        <v>62044</v>
      </c>
      <c r="H1489" t="b">
        <v>1</v>
      </c>
      <c r="I1489">
        <v>192</v>
      </c>
      <c r="J1489" s="1">
        <v>-1.99668266251529</v>
      </c>
      <c r="K1489" s="1">
        <v>836.36169200721304</v>
      </c>
    </row>
    <row r="1490" spans="1:11" x14ac:dyDescent="0.25">
      <c r="A1490">
        <v>1489</v>
      </c>
      <c r="B1490" t="s">
        <v>51</v>
      </c>
      <c r="C1490" t="s">
        <v>62</v>
      </c>
      <c r="D1490" t="s">
        <v>2</v>
      </c>
      <c r="E1490" t="s">
        <v>277</v>
      </c>
      <c r="F1490">
        <v>5</v>
      </c>
      <c r="G1490">
        <v>23089</v>
      </c>
      <c r="H1490" t="b">
        <v>1</v>
      </c>
      <c r="I1490">
        <v>77</v>
      </c>
      <c r="J1490" s="1">
        <v>-1.9554227329583</v>
      </c>
      <c r="K1490" s="1">
        <v>85.9415147622218</v>
      </c>
    </row>
    <row r="1491" spans="1:11" x14ac:dyDescent="0.25">
      <c r="A1491">
        <v>1490</v>
      </c>
      <c r="B1491" t="s">
        <v>51</v>
      </c>
      <c r="C1491" t="s">
        <v>63</v>
      </c>
      <c r="D1491" t="s">
        <v>2</v>
      </c>
      <c r="E1491" t="s">
        <v>277</v>
      </c>
      <c r="F1491">
        <v>47</v>
      </c>
      <c r="G1491">
        <v>284037</v>
      </c>
      <c r="H1491" t="b">
        <v>1</v>
      </c>
      <c r="I1491">
        <v>176</v>
      </c>
      <c r="J1491" s="1">
        <v>-1.7397545016090199</v>
      </c>
      <c r="K1491" s="1">
        <v>56.614905624790197</v>
      </c>
    </row>
    <row r="1492" spans="1:11" x14ac:dyDescent="0.25">
      <c r="A1492">
        <v>1491</v>
      </c>
      <c r="B1492" t="s">
        <v>64</v>
      </c>
      <c r="C1492" t="s">
        <v>65</v>
      </c>
      <c r="D1492" t="s">
        <v>2</v>
      </c>
      <c r="E1492" t="s">
        <v>277</v>
      </c>
      <c r="F1492">
        <v>11</v>
      </c>
      <c r="G1492">
        <v>106956</v>
      </c>
      <c r="H1492" t="b">
        <v>1</v>
      </c>
      <c r="I1492">
        <v>94</v>
      </c>
      <c r="J1492" s="1">
        <v>-1.9538760371291399</v>
      </c>
      <c r="K1492" s="1">
        <v>60.835322749158003</v>
      </c>
    </row>
    <row r="1493" spans="1:11" x14ac:dyDescent="0.25">
      <c r="A1493">
        <v>1492</v>
      </c>
      <c r="B1493" t="s">
        <v>64</v>
      </c>
      <c r="C1493" t="s">
        <v>66</v>
      </c>
      <c r="D1493" t="s">
        <v>2</v>
      </c>
      <c r="E1493" t="s">
        <v>277</v>
      </c>
      <c r="F1493">
        <v>38</v>
      </c>
      <c r="G1493">
        <v>305883</v>
      </c>
      <c r="H1493" t="b">
        <v>1</v>
      </c>
      <c r="I1493">
        <v>80</v>
      </c>
      <c r="J1493" s="1">
        <v>-1.9512137099873299</v>
      </c>
      <c r="K1493" s="1">
        <v>58.374866543130203</v>
      </c>
    </row>
    <row r="1494" spans="1:11" x14ac:dyDescent="0.25">
      <c r="A1494">
        <v>1493</v>
      </c>
      <c r="B1494" t="s">
        <v>64</v>
      </c>
      <c r="C1494" t="s">
        <v>53</v>
      </c>
      <c r="D1494" t="s">
        <v>2</v>
      </c>
      <c r="E1494" t="s">
        <v>277</v>
      </c>
      <c r="F1494">
        <v>6</v>
      </c>
      <c r="G1494">
        <v>27990</v>
      </c>
      <c r="H1494" t="b">
        <v>1</v>
      </c>
      <c r="I1494">
        <v>75</v>
      </c>
      <c r="J1494" s="1">
        <v>-1.8074066377279401</v>
      </c>
      <c r="K1494" s="1">
        <v>83.759978626143607</v>
      </c>
    </row>
    <row r="1495" spans="1:11" x14ac:dyDescent="0.25">
      <c r="A1495">
        <v>1494</v>
      </c>
      <c r="B1495" t="s">
        <v>64</v>
      </c>
      <c r="C1495" t="s">
        <v>55</v>
      </c>
      <c r="D1495" t="s">
        <v>2</v>
      </c>
      <c r="E1495" t="s">
        <v>277</v>
      </c>
      <c r="F1495">
        <v>56</v>
      </c>
      <c r="G1495">
        <v>535566</v>
      </c>
      <c r="H1495" t="b">
        <v>1</v>
      </c>
      <c r="I1495">
        <v>88</v>
      </c>
      <c r="J1495" s="1">
        <v>-1.9852958694031899</v>
      </c>
      <c r="K1495" s="1">
        <v>38.500687046656203</v>
      </c>
    </row>
    <row r="1496" spans="1:11" x14ac:dyDescent="0.25">
      <c r="A1496">
        <v>1495</v>
      </c>
      <c r="B1496" t="s">
        <v>64</v>
      </c>
      <c r="C1496" t="s">
        <v>67</v>
      </c>
      <c r="D1496" t="s">
        <v>2</v>
      </c>
      <c r="E1496" t="s">
        <v>277</v>
      </c>
      <c r="F1496">
        <v>0</v>
      </c>
      <c r="G1496">
        <v>4295</v>
      </c>
      <c r="H1496" t="b">
        <v>1</v>
      </c>
      <c r="I1496">
        <v>100</v>
      </c>
      <c r="J1496" s="1">
        <v>-1.9911658801097301</v>
      </c>
      <c r="K1496" s="1">
        <v>67.673358264806197</v>
      </c>
    </row>
    <row r="1497" spans="1:11" x14ac:dyDescent="0.25">
      <c r="A1497">
        <v>1496</v>
      </c>
      <c r="B1497" t="s">
        <v>64</v>
      </c>
      <c r="C1497" t="s">
        <v>68</v>
      </c>
      <c r="D1497" t="s">
        <v>2</v>
      </c>
      <c r="E1497" t="s">
        <v>277</v>
      </c>
      <c r="F1497">
        <v>84</v>
      </c>
      <c r="G1497">
        <v>251552</v>
      </c>
      <c r="H1497" t="b">
        <v>1</v>
      </c>
      <c r="I1497">
        <v>197</v>
      </c>
      <c r="J1497" s="1">
        <v>-1.9015140495735801</v>
      </c>
      <c r="K1497" s="1">
        <v>1602.9078628165701</v>
      </c>
    </row>
    <row r="1498" spans="1:11" x14ac:dyDescent="0.25">
      <c r="A1498">
        <v>1497</v>
      </c>
      <c r="B1498" t="s">
        <v>64</v>
      </c>
      <c r="C1498" t="s">
        <v>56</v>
      </c>
      <c r="D1498" t="s">
        <v>2</v>
      </c>
      <c r="E1498" t="s">
        <v>277</v>
      </c>
      <c r="F1498">
        <v>7</v>
      </c>
      <c r="G1498">
        <v>23457</v>
      </c>
      <c r="H1498" t="b">
        <v>1</v>
      </c>
      <c r="I1498">
        <v>130</v>
      </c>
      <c r="J1498" s="1">
        <v>-1.3643219393511901</v>
      </c>
      <c r="K1498" s="1">
        <v>158.729088109</v>
      </c>
    </row>
    <row r="1499" spans="1:11" x14ac:dyDescent="0.25">
      <c r="A1499">
        <v>1498</v>
      </c>
      <c r="B1499" t="s">
        <v>64</v>
      </c>
      <c r="C1499" t="s">
        <v>57</v>
      </c>
      <c r="D1499" t="s">
        <v>2</v>
      </c>
      <c r="E1499" t="s">
        <v>277</v>
      </c>
      <c r="F1499">
        <v>3</v>
      </c>
      <c r="G1499">
        <v>19961</v>
      </c>
      <c r="H1499" t="b">
        <v>1</v>
      </c>
      <c r="I1499">
        <v>107</v>
      </c>
      <c r="J1499" s="1">
        <v>-0.94455887700643304</v>
      </c>
      <c r="K1499" s="1">
        <v>140.340454855367</v>
      </c>
    </row>
    <row r="1500" spans="1:11" x14ac:dyDescent="0.25">
      <c r="A1500">
        <v>1499</v>
      </c>
      <c r="B1500" t="s">
        <v>64</v>
      </c>
      <c r="C1500" t="s">
        <v>69</v>
      </c>
      <c r="D1500" t="s">
        <v>2</v>
      </c>
      <c r="E1500" t="s">
        <v>277</v>
      </c>
      <c r="F1500">
        <v>3</v>
      </c>
      <c r="G1500">
        <v>21059</v>
      </c>
      <c r="H1500" t="b">
        <v>1</v>
      </c>
      <c r="I1500">
        <v>203</v>
      </c>
      <c r="J1500" s="1">
        <v>-1.16036279460432</v>
      </c>
      <c r="K1500" s="1">
        <v>143.29529151129699</v>
      </c>
    </row>
    <row r="1501" spans="1:11" x14ac:dyDescent="0.25">
      <c r="A1501">
        <v>1500</v>
      </c>
      <c r="B1501" t="s">
        <v>64</v>
      </c>
      <c r="C1501" t="s">
        <v>70</v>
      </c>
      <c r="D1501" t="s">
        <v>2</v>
      </c>
      <c r="E1501" t="s">
        <v>277</v>
      </c>
      <c r="F1501">
        <v>17</v>
      </c>
      <c r="G1501">
        <v>141284</v>
      </c>
      <c r="H1501" t="b">
        <v>1</v>
      </c>
      <c r="I1501">
        <v>98</v>
      </c>
      <c r="J1501" s="1">
        <v>-1.98888838290651</v>
      </c>
      <c r="K1501" s="1">
        <v>33.663972505155897</v>
      </c>
    </row>
    <row r="1502" spans="1:11" x14ac:dyDescent="0.25">
      <c r="A1502">
        <v>1501</v>
      </c>
      <c r="B1502" t="s">
        <v>64</v>
      </c>
      <c r="C1502" t="s">
        <v>71</v>
      </c>
      <c r="D1502" t="s">
        <v>2</v>
      </c>
      <c r="E1502" t="s">
        <v>277</v>
      </c>
      <c r="F1502">
        <v>12</v>
      </c>
      <c r="G1502">
        <v>32063</v>
      </c>
      <c r="H1502" t="b">
        <v>1</v>
      </c>
      <c r="I1502">
        <v>183</v>
      </c>
      <c r="J1502" s="1">
        <v>-1.51638004161249</v>
      </c>
      <c r="K1502" s="1">
        <v>1538.5345289399399</v>
      </c>
    </row>
    <row r="1503" spans="1:11" x14ac:dyDescent="0.25">
      <c r="A1503">
        <v>1502</v>
      </c>
      <c r="B1503" t="s">
        <v>72</v>
      </c>
      <c r="C1503" t="s">
        <v>65</v>
      </c>
      <c r="D1503" t="s">
        <v>2</v>
      </c>
      <c r="E1503" t="s">
        <v>277</v>
      </c>
      <c r="F1503">
        <v>4</v>
      </c>
      <c r="G1503">
        <v>16480</v>
      </c>
      <c r="H1503" t="b">
        <v>1</v>
      </c>
      <c r="I1503">
        <v>102</v>
      </c>
      <c r="J1503" s="1">
        <v>-0.97993448329155097</v>
      </c>
      <c r="K1503" s="1">
        <v>92.069856397447694</v>
      </c>
    </row>
    <row r="1504" spans="1:11" x14ac:dyDescent="0.25">
      <c r="A1504">
        <v>1503</v>
      </c>
      <c r="B1504" t="s">
        <v>73</v>
      </c>
      <c r="C1504" t="s">
        <v>74</v>
      </c>
      <c r="D1504" t="s">
        <v>2</v>
      </c>
      <c r="E1504" t="s">
        <v>277</v>
      </c>
      <c r="F1504">
        <v>15</v>
      </c>
      <c r="G1504">
        <v>2164</v>
      </c>
      <c r="H1504" t="b">
        <v>1</v>
      </c>
      <c r="I1504">
        <v>45</v>
      </c>
      <c r="J1504" s="1">
        <v>-3.9838761165663001</v>
      </c>
      <c r="K1504" s="1">
        <v>38257.569857957104</v>
      </c>
    </row>
    <row r="1505" spans="1:11" x14ac:dyDescent="0.25">
      <c r="A1505">
        <v>1504</v>
      </c>
      <c r="B1505" t="s">
        <v>73</v>
      </c>
      <c r="C1505" t="s">
        <v>75</v>
      </c>
      <c r="D1505" t="s">
        <v>2</v>
      </c>
      <c r="E1505" t="s">
        <v>277</v>
      </c>
      <c r="F1505">
        <v>13</v>
      </c>
      <c r="G1505">
        <v>2190</v>
      </c>
      <c r="H1505" t="b">
        <v>1</v>
      </c>
      <c r="I1505">
        <v>76</v>
      </c>
      <c r="J1505" s="1">
        <v>-0.103234655271859</v>
      </c>
      <c r="K1505" s="1">
        <v>118724.74392168</v>
      </c>
    </row>
    <row r="1506" spans="1:11" x14ac:dyDescent="0.25">
      <c r="A1506">
        <v>1505</v>
      </c>
      <c r="B1506" t="s">
        <v>73</v>
      </c>
      <c r="C1506" t="s">
        <v>76</v>
      </c>
      <c r="D1506" t="s">
        <v>2</v>
      </c>
      <c r="E1506" t="s">
        <v>277</v>
      </c>
      <c r="F1506">
        <v>111</v>
      </c>
      <c r="G1506">
        <v>9567</v>
      </c>
      <c r="H1506" t="b">
        <v>1</v>
      </c>
      <c r="I1506">
        <v>77</v>
      </c>
      <c r="J1506" s="1">
        <v>-3.7050588576612302</v>
      </c>
      <c r="K1506" s="1">
        <v>144977.51236727199</v>
      </c>
    </row>
    <row r="1507" spans="1:11" x14ac:dyDescent="0.25">
      <c r="A1507">
        <v>1506</v>
      </c>
      <c r="B1507" t="s">
        <v>73</v>
      </c>
      <c r="C1507" t="s">
        <v>50</v>
      </c>
      <c r="D1507" t="s">
        <v>2</v>
      </c>
      <c r="E1507" t="s">
        <v>277</v>
      </c>
      <c r="F1507">
        <v>40</v>
      </c>
      <c r="G1507">
        <v>3146</v>
      </c>
      <c r="H1507" t="b">
        <v>1</v>
      </c>
      <c r="I1507">
        <v>97</v>
      </c>
      <c r="J1507" s="1">
        <v>-3.99913721904118</v>
      </c>
      <c r="K1507" s="1">
        <v>206948.875885927</v>
      </c>
    </row>
    <row r="1508" spans="1:11" x14ac:dyDescent="0.25">
      <c r="A1508">
        <v>1507</v>
      </c>
      <c r="B1508" t="s">
        <v>73</v>
      </c>
      <c r="C1508" t="s">
        <v>77</v>
      </c>
      <c r="D1508" t="s">
        <v>2</v>
      </c>
      <c r="E1508" t="s">
        <v>277</v>
      </c>
      <c r="F1508">
        <v>91</v>
      </c>
      <c r="G1508">
        <v>12120</v>
      </c>
      <c r="H1508" t="b">
        <v>1</v>
      </c>
      <c r="I1508">
        <v>101</v>
      </c>
      <c r="J1508" s="1">
        <v>-3.8816831632897602</v>
      </c>
      <c r="K1508" s="1">
        <v>284989.60490988201</v>
      </c>
    </row>
    <row r="1509" spans="1:11" x14ac:dyDescent="0.25">
      <c r="A1509">
        <v>1508</v>
      </c>
      <c r="B1509" t="s">
        <v>73</v>
      </c>
      <c r="C1509" t="s">
        <v>78</v>
      </c>
      <c r="D1509" t="s">
        <v>2</v>
      </c>
      <c r="E1509" t="s">
        <v>277</v>
      </c>
      <c r="F1509">
        <v>105</v>
      </c>
      <c r="G1509">
        <v>11470</v>
      </c>
      <c r="H1509" t="b">
        <v>1</v>
      </c>
      <c r="I1509">
        <v>78</v>
      </c>
      <c r="J1509" s="1">
        <v>-1.1714566979424399</v>
      </c>
      <c r="K1509" s="1">
        <v>394994.801692646</v>
      </c>
    </row>
    <row r="1510" spans="1:11" x14ac:dyDescent="0.25">
      <c r="A1510">
        <v>1509</v>
      </c>
      <c r="B1510" t="s">
        <v>73</v>
      </c>
      <c r="C1510" t="s">
        <v>79</v>
      </c>
      <c r="D1510" t="s">
        <v>2</v>
      </c>
      <c r="E1510" t="s">
        <v>277</v>
      </c>
      <c r="F1510">
        <v>174</v>
      </c>
      <c r="G1510">
        <v>3873</v>
      </c>
      <c r="H1510" t="b">
        <v>1</v>
      </c>
      <c r="I1510">
        <v>83</v>
      </c>
      <c r="J1510" s="1">
        <v>-3.95293287185623</v>
      </c>
      <c r="K1510" s="1">
        <v>2518977.8192583099</v>
      </c>
    </row>
    <row r="1511" spans="1:11" x14ac:dyDescent="0.25">
      <c r="A1511">
        <v>1510</v>
      </c>
      <c r="B1511" t="s">
        <v>73</v>
      </c>
      <c r="C1511" t="s">
        <v>80</v>
      </c>
      <c r="D1511" t="s">
        <v>2</v>
      </c>
      <c r="E1511" t="s">
        <v>277</v>
      </c>
      <c r="F1511">
        <v>263</v>
      </c>
      <c r="G1511">
        <v>3885</v>
      </c>
      <c r="H1511" t="b">
        <v>1</v>
      </c>
      <c r="I1511">
        <v>118</v>
      </c>
      <c r="J1511" s="1">
        <v>-3.8497156611875201</v>
      </c>
      <c r="K1511" s="1">
        <v>2675206.3817977598</v>
      </c>
    </row>
    <row r="1512" spans="1:11" x14ac:dyDescent="0.25">
      <c r="A1512">
        <v>1511</v>
      </c>
      <c r="B1512" t="s">
        <v>73</v>
      </c>
      <c r="C1512" t="s">
        <v>81</v>
      </c>
      <c r="D1512" t="s">
        <v>2</v>
      </c>
      <c r="E1512" t="s">
        <v>277</v>
      </c>
      <c r="F1512">
        <v>7</v>
      </c>
      <c r="G1512">
        <v>2199</v>
      </c>
      <c r="H1512" t="b">
        <v>1</v>
      </c>
      <c r="I1512">
        <v>41</v>
      </c>
      <c r="J1512" s="1">
        <v>0.63598714053444005</v>
      </c>
      <c r="K1512" s="1">
        <v>95865.178272745994</v>
      </c>
    </row>
    <row r="1513" spans="1:11" x14ac:dyDescent="0.25">
      <c r="A1513">
        <v>1512</v>
      </c>
      <c r="B1513" t="s">
        <v>73</v>
      </c>
      <c r="C1513" t="s">
        <v>82</v>
      </c>
      <c r="D1513" t="s">
        <v>2</v>
      </c>
      <c r="E1513" t="s">
        <v>277</v>
      </c>
      <c r="F1513">
        <v>5</v>
      </c>
      <c r="G1513">
        <v>1370</v>
      </c>
      <c r="H1513" t="b">
        <v>1</v>
      </c>
      <c r="I1513">
        <v>41</v>
      </c>
      <c r="J1513" s="1">
        <v>-0.44329976590504</v>
      </c>
      <c r="K1513" s="1">
        <v>116123.97432107299</v>
      </c>
    </row>
    <row r="1514" spans="1:11" x14ac:dyDescent="0.25">
      <c r="A1514">
        <v>1513</v>
      </c>
      <c r="B1514" t="s">
        <v>73</v>
      </c>
      <c r="C1514" t="s">
        <v>83</v>
      </c>
      <c r="D1514" t="s">
        <v>2</v>
      </c>
      <c r="E1514" t="s">
        <v>277</v>
      </c>
      <c r="F1514">
        <v>6</v>
      </c>
      <c r="G1514">
        <v>1881</v>
      </c>
      <c r="H1514" t="b">
        <v>1</v>
      </c>
      <c r="I1514">
        <v>47</v>
      </c>
      <c r="J1514" s="1">
        <v>-1.22906087675554</v>
      </c>
      <c r="K1514" s="1">
        <v>108338.595938349</v>
      </c>
    </row>
    <row r="1515" spans="1:11" x14ac:dyDescent="0.25">
      <c r="A1515">
        <v>1514</v>
      </c>
      <c r="B1515" t="s">
        <v>73</v>
      </c>
      <c r="C1515" t="s">
        <v>84</v>
      </c>
      <c r="D1515" t="s">
        <v>2</v>
      </c>
      <c r="E1515" t="s">
        <v>277</v>
      </c>
      <c r="F1515">
        <v>5</v>
      </c>
      <c r="G1515">
        <v>1246</v>
      </c>
      <c r="H1515" t="b">
        <v>1</v>
      </c>
      <c r="I1515">
        <v>42</v>
      </c>
      <c r="J1515" s="1">
        <v>-1.87796412402669</v>
      </c>
      <c r="K1515" s="1">
        <v>147339.316532973</v>
      </c>
    </row>
    <row r="1516" spans="1:11" x14ac:dyDescent="0.25">
      <c r="A1516">
        <v>1515</v>
      </c>
      <c r="B1516" t="s">
        <v>73</v>
      </c>
      <c r="C1516" t="s">
        <v>85</v>
      </c>
      <c r="D1516" t="s">
        <v>2</v>
      </c>
      <c r="E1516" t="s">
        <v>277</v>
      </c>
      <c r="F1516">
        <v>26</v>
      </c>
      <c r="G1516">
        <v>10434</v>
      </c>
      <c r="H1516" t="b">
        <v>1</v>
      </c>
      <c r="I1516">
        <v>47</v>
      </c>
      <c r="J1516" s="1">
        <v>2.0034465435908402</v>
      </c>
      <c r="K1516" s="1">
        <v>55528.651032481903</v>
      </c>
    </row>
    <row r="1517" spans="1:11" x14ac:dyDescent="0.25">
      <c r="A1517">
        <v>1516</v>
      </c>
      <c r="B1517" t="s">
        <v>73</v>
      </c>
      <c r="C1517" t="s">
        <v>86</v>
      </c>
      <c r="D1517" t="s">
        <v>2</v>
      </c>
      <c r="E1517" t="s">
        <v>277</v>
      </c>
      <c r="F1517">
        <v>5</v>
      </c>
      <c r="G1517">
        <v>886</v>
      </c>
      <c r="H1517" t="b">
        <v>1</v>
      </c>
      <c r="I1517">
        <v>42</v>
      </c>
      <c r="J1517" s="1">
        <v>-0.30442584972103398</v>
      </c>
      <c r="K1517" s="1">
        <v>176206.635186336</v>
      </c>
    </row>
    <row r="1518" spans="1:11" x14ac:dyDescent="0.25">
      <c r="A1518">
        <v>1517</v>
      </c>
      <c r="B1518" t="s">
        <v>73</v>
      </c>
      <c r="C1518" t="s">
        <v>87</v>
      </c>
      <c r="D1518" t="s">
        <v>2</v>
      </c>
      <c r="E1518" t="s">
        <v>277</v>
      </c>
      <c r="F1518">
        <v>8</v>
      </c>
      <c r="G1518">
        <v>1588</v>
      </c>
      <c r="H1518" t="b">
        <v>1</v>
      </c>
      <c r="I1518">
        <v>52</v>
      </c>
      <c r="J1518" s="1">
        <v>3.9280545916073398E-2</v>
      </c>
      <c r="K1518" s="1">
        <v>175737.558860144</v>
      </c>
    </row>
    <row r="1519" spans="1:11" x14ac:dyDescent="0.25">
      <c r="A1519">
        <v>1518</v>
      </c>
      <c r="B1519" t="s">
        <v>73</v>
      </c>
      <c r="C1519" t="s">
        <v>88</v>
      </c>
      <c r="D1519" t="s">
        <v>2</v>
      </c>
      <c r="E1519" t="s">
        <v>277</v>
      </c>
      <c r="F1519">
        <v>19</v>
      </c>
      <c r="G1519">
        <v>5212</v>
      </c>
      <c r="H1519" t="b">
        <v>1</v>
      </c>
      <c r="I1519">
        <v>56</v>
      </c>
      <c r="J1519" s="1">
        <v>-0.70135650257643201</v>
      </c>
      <c r="K1519" s="1">
        <v>91067.309046266993</v>
      </c>
    </row>
    <row r="1520" spans="1:11" x14ac:dyDescent="0.25">
      <c r="A1520">
        <v>1519</v>
      </c>
      <c r="B1520" t="s">
        <v>73</v>
      </c>
      <c r="C1520" t="s">
        <v>89</v>
      </c>
      <c r="D1520" t="s">
        <v>2</v>
      </c>
      <c r="E1520" t="s">
        <v>277</v>
      </c>
      <c r="F1520">
        <v>9</v>
      </c>
      <c r="G1520">
        <v>1272</v>
      </c>
      <c r="H1520" t="b">
        <v>1</v>
      </c>
      <c r="I1520">
        <v>51</v>
      </c>
      <c r="J1520" s="1">
        <v>0.45894191435489001</v>
      </c>
      <c r="K1520" s="1">
        <v>274381.625965696</v>
      </c>
    </row>
    <row r="1521" spans="1:11" x14ac:dyDescent="0.25">
      <c r="A1521">
        <v>1520</v>
      </c>
      <c r="B1521" t="s">
        <v>73</v>
      </c>
      <c r="C1521" t="s">
        <v>90</v>
      </c>
      <c r="D1521" t="s">
        <v>2</v>
      </c>
      <c r="E1521" t="s">
        <v>277</v>
      </c>
      <c r="F1521">
        <v>7</v>
      </c>
      <c r="G1521">
        <v>1461</v>
      </c>
      <c r="H1521" t="b">
        <v>1</v>
      </c>
      <c r="I1521">
        <v>44</v>
      </c>
      <c r="J1521" s="1">
        <v>-3.453224524601</v>
      </c>
      <c r="K1521" s="1">
        <v>175600.82500045901</v>
      </c>
    </row>
    <row r="1522" spans="1:11" x14ac:dyDescent="0.25">
      <c r="A1522">
        <v>1521</v>
      </c>
      <c r="B1522" t="s">
        <v>73</v>
      </c>
      <c r="C1522" t="s">
        <v>91</v>
      </c>
      <c r="D1522" t="s">
        <v>2</v>
      </c>
      <c r="E1522" t="s">
        <v>277</v>
      </c>
      <c r="F1522">
        <v>9</v>
      </c>
      <c r="G1522">
        <v>1206</v>
      </c>
      <c r="H1522" t="b">
        <v>1</v>
      </c>
      <c r="I1522">
        <v>48</v>
      </c>
      <c r="J1522" s="1">
        <v>-0.15741320147989901</v>
      </c>
      <c r="K1522" s="1">
        <v>292862.02564542298</v>
      </c>
    </row>
    <row r="1523" spans="1:11" x14ac:dyDescent="0.25">
      <c r="A1523">
        <v>1522</v>
      </c>
      <c r="B1523" t="s">
        <v>73</v>
      </c>
      <c r="C1523" t="s">
        <v>92</v>
      </c>
      <c r="D1523" t="s">
        <v>2</v>
      </c>
      <c r="E1523" t="s">
        <v>277</v>
      </c>
      <c r="F1523">
        <v>20</v>
      </c>
      <c r="G1523">
        <v>2409</v>
      </c>
      <c r="H1523" t="b">
        <v>1</v>
      </c>
      <c r="I1523">
        <v>66</v>
      </c>
      <c r="J1523" s="1">
        <v>-1.5812869097950299</v>
      </c>
      <c r="K1523" s="1">
        <v>348260.15665654797</v>
      </c>
    </row>
    <row r="1524" spans="1:11" x14ac:dyDescent="0.25">
      <c r="A1524">
        <v>1523</v>
      </c>
      <c r="B1524" t="s">
        <v>73</v>
      </c>
      <c r="C1524" t="s">
        <v>93</v>
      </c>
      <c r="D1524" t="s">
        <v>2</v>
      </c>
      <c r="E1524" t="s">
        <v>277</v>
      </c>
      <c r="F1524">
        <v>47</v>
      </c>
      <c r="G1524">
        <v>2681</v>
      </c>
      <c r="H1524" t="b">
        <v>1</v>
      </c>
      <c r="I1524">
        <v>77</v>
      </c>
      <c r="J1524" s="1">
        <v>-3.5703480614211198</v>
      </c>
      <c r="K1524" s="1">
        <v>824649.62198356097</v>
      </c>
    </row>
    <row r="1525" spans="1:11" x14ac:dyDescent="0.25">
      <c r="A1525">
        <v>1524</v>
      </c>
      <c r="B1525" t="s">
        <v>73</v>
      </c>
      <c r="C1525" t="s">
        <v>94</v>
      </c>
      <c r="D1525" t="s">
        <v>2</v>
      </c>
      <c r="E1525" t="s">
        <v>277</v>
      </c>
      <c r="F1525">
        <v>42</v>
      </c>
      <c r="G1525">
        <v>11162</v>
      </c>
      <c r="H1525" t="b">
        <v>1</v>
      </c>
      <c r="I1525">
        <v>75</v>
      </c>
      <c r="J1525" s="1">
        <v>-1.98544676135548</v>
      </c>
      <c r="K1525" s="1">
        <v>93281.602605487496</v>
      </c>
    </row>
    <row r="1526" spans="1:11" x14ac:dyDescent="0.25">
      <c r="A1526">
        <v>1525</v>
      </c>
      <c r="B1526" t="s">
        <v>73</v>
      </c>
      <c r="C1526" t="s">
        <v>95</v>
      </c>
      <c r="D1526" t="s">
        <v>2</v>
      </c>
      <c r="E1526" t="s">
        <v>277</v>
      </c>
      <c r="F1526">
        <v>25</v>
      </c>
      <c r="G1526">
        <v>1894</v>
      </c>
      <c r="H1526" t="b">
        <v>1</v>
      </c>
      <c r="I1526">
        <v>60</v>
      </c>
      <c r="J1526" s="1">
        <v>0.28346891714421502</v>
      </c>
      <c r="K1526" s="1">
        <v>586727.77794608194</v>
      </c>
    </row>
    <row r="1527" spans="1:11" x14ac:dyDescent="0.25">
      <c r="A1527">
        <v>1526</v>
      </c>
      <c r="B1527" t="s">
        <v>73</v>
      </c>
      <c r="C1527" t="s">
        <v>96</v>
      </c>
      <c r="D1527" t="s">
        <v>2</v>
      </c>
      <c r="E1527" t="s">
        <v>277</v>
      </c>
      <c r="F1527">
        <v>56</v>
      </c>
      <c r="G1527">
        <v>2476</v>
      </c>
      <c r="H1527" t="b">
        <v>1</v>
      </c>
      <c r="I1527">
        <v>62</v>
      </c>
      <c r="J1527" s="1">
        <v>0.124942039197749</v>
      </c>
      <c r="K1527" s="1">
        <v>1139209.21393272</v>
      </c>
    </row>
    <row r="1528" spans="1:11" x14ac:dyDescent="0.25">
      <c r="A1528">
        <v>1527</v>
      </c>
      <c r="B1528" t="s">
        <v>73</v>
      </c>
      <c r="C1528" t="s">
        <v>97</v>
      </c>
      <c r="D1528" t="s">
        <v>2</v>
      </c>
      <c r="E1528" t="s">
        <v>277</v>
      </c>
      <c r="F1528">
        <v>46</v>
      </c>
      <c r="G1528">
        <v>3059</v>
      </c>
      <c r="H1528" t="b">
        <v>1</v>
      </c>
      <c r="I1528">
        <v>81</v>
      </c>
      <c r="J1528" s="1">
        <v>-1.52174925781868</v>
      </c>
      <c r="K1528" s="1">
        <v>724816.13626274501</v>
      </c>
    </row>
    <row r="1529" spans="1:11" x14ac:dyDescent="0.25">
      <c r="A1529">
        <v>1528</v>
      </c>
      <c r="B1529" t="s">
        <v>73</v>
      </c>
      <c r="C1529" t="s">
        <v>98</v>
      </c>
      <c r="D1529" t="s">
        <v>2</v>
      </c>
      <c r="E1529" t="s">
        <v>277</v>
      </c>
      <c r="F1529">
        <v>89</v>
      </c>
      <c r="G1529">
        <v>6958</v>
      </c>
      <c r="H1529" t="b">
        <v>1</v>
      </c>
      <c r="I1529">
        <v>93</v>
      </c>
      <c r="J1529" s="1">
        <v>-3.3886723925306801</v>
      </c>
      <c r="K1529" s="1">
        <v>527356.34658895095</v>
      </c>
    </row>
    <row r="1530" spans="1:11" x14ac:dyDescent="0.25">
      <c r="A1530">
        <v>1529</v>
      </c>
      <c r="B1530" t="s">
        <v>73</v>
      </c>
      <c r="C1530" t="s">
        <v>99</v>
      </c>
      <c r="D1530" t="s">
        <v>2</v>
      </c>
      <c r="E1530" t="s">
        <v>277</v>
      </c>
      <c r="F1530">
        <v>76</v>
      </c>
      <c r="G1530">
        <v>6760</v>
      </c>
      <c r="H1530" t="b">
        <v>1</v>
      </c>
      <c r="I1530">
        <v>79</v>
      </c>
      <c r="J1530" s="1">
        <v>-3.95685035733359</v>
      </c>
      <c r="K1530" s="1">
        <v>426660.35717909603</v>
      </c>
    </row>
    <row r="1531" spans="1:11" x14ac:dyDescent="0.25">
      <c r="A1531">
        <v>1530</v>
      </c>
      <c r="B1531" t="s">
        <v>73</v>
      </c>
      <c r="C1531" t="s">
        <v>100</v>
      </c>
      <c r="D1531" t="s">
        <v>2</v>
      </c>
      <c r="E1531" t="s">
        <v>277</v>
      </c>
      <c r="F1531">
        <v>52</v>
      </c>
      <c r="G1531">
        <v>2251</v>
      </c>
      <c r="H1531" t="b">
        <v>1</v>
      </c>
      <c r="I1531">
        <v>68</v>
      </c>
      <c r="J1531" s="1">
        <v>-3.4367813465356698</v>
      </c>
      <c r="K1531" s="1">
        <v>1168925.8099466001</v>
      </c>
    </row>
    <row r="1532" spans="1:11" x14ac:dyDescent="0.25">
      <c r="A1532">
        <v>1531</v>
      </c>
      <c r="B1532" t="s">
        <v>73</v>
      </c>
      <c r="C1532" t="s">
        <v>101</v>
      </c>
      <c r="D1532" t="s">
        <v>2</v>
      </c>
      <c r="E1532" t="s">
        <v>277</v>
      </c>
      <c r="F1532">
        <v>122</v>
      </c>
      <c r="G1532">
        <v>4192</v>
      </c>
      <c r="H1532" t="b">
        <v>1</v>
      </c>
      <c r="I1532">
        <v>88</v>
      </c>
      <c r="J1532" s="1">
        <v>-3.9872093982935</v>
      </c>
      <c r="K1532" s="1">
        <v>1448102.5040315201</v>
      </c>
    </row>
    <row r="1533" spans="1:11" x14ac:dyDescent="0.25">
      <c r="A1533">
        <v>1532</v>
      </c>
      <c r="B1533" t="s">
        <v>102</v>
      </c>
      <c r="C1533" t="s">
        <v>103</v>
      </c>
      <c r="D1533" t="s">
        <v>2</v>
      </c>
      <c r="E1533" t="s">
        <v>277</v>
      </c>
      <c r="F1533">
        <v>2</v>
      </c>
      <c r="G1533">
        <v>11314</v>
      </c>
      <c r="H1533" t="b">
        <v>1</v>
      </c>
      <c r="I1533">
        <v>127</v>
      </c>
      <c r="J1533" s="1">
        <v>-1.99989179521794</v>
      </c>
      <c r="K1533" s="1">
        <v>235.17491736122</v>
      </c>
    </row>
    <row r="1534" spans="1:11" x14ac:dyDescent="0.25">
      <c r="A1534">
        <v>1533</v>
      </c>
      <c r="B1534" t="s">
        <v>102</v>
      </c>
      <c r="C1534" t="s">
        <v>31</v>
      </c>
      <c r="D1534" t="s">
        <v>2</v>
      </c>
      <c r="E1534" t="s">
        <v>277</v>
      </c>
      <c r="F1534">
        <v>3</v>
      </c>
      <c r="G1534">
        <v>13344</v>
      </c>
      <c r="H1534" t="b">
        <v>1</v>
      </c>
      <c r="I1534">
        <v>141</v>
      </c>
      <c r="J1534" s="1">
        <v>-1.37055490136638</v>
      </c>
      <c r="K1534" s="1">
        <v>257.04033897110901</v>
      </c>
    </row>
    <row r="1535" spans="1:11" x14ac:dyDescent="0.25">
      <c r="A1535">
        <v>1534</v>
      </c>
      <c r="B1535" t="s">
        <v>102</v>
      </c>
      <c r="C1535" t="s">
        <v>104</v>
      </c>
      <c r="D1535" t="s">
        <v>2</v>
      </c>
      <c r="E1535" t="s">
        <v>277</v>
      </c>
      <c r="F1535">
        <v>4</v>
      </c>
      <c r="G1535">
        <v>17952</v>
      </c>
      <c r="H1535" t="b">
        <v>1</v>
      </c>
      <c r="I1535">
        <v>149</v>
      </c>
      <c r="J1535" s="1">
        <v>-1.95421078799023</v>
      </c>
      <c r="K1535" s="1">
        <v>278.20608100894401</v>
      </c>
    </row>
    <row r="1536" spans="1:11" x14ac:dyDescent="0.25">
      <c r="A1536">
        <v>1535</v>
      </c>
      <c r="B1536" t="s">
        <v>102</v>
      </c>
      <c r="C1536" t="s">
        <v>32</v>
      </c>
      <c r="D1536" t="s">
        <v>2</v>
      </c>
      <c r="E1536" t="s">
        <v>277</v>
      </c>
      <c r="F1536">
        <v>5</v>
      </c>
      <c r="G1536">
        <v>21377</v>
      </c>
      <c r="H1536" t="b">
        <v>1</v>
      </c>
      <c r="I1536">
        <v>151</v>
      </c>
      <c r="J1536" s="1">
        <v>-1.97656770794493</v>
      </c>
      <c r="K1536" s="1">
        <v>260.31348514562001</v>
      </c>
    </row>
    <row r="1537" spans="1:11" x14ac:dyDescent="0.25">
      <c r="A1537">
        <v>1536</v>
      </c>
      <c r="B1537" t="s">
        <v>102</v>
      </c>
      <c r="C1537" t="s">
        <v>105</v>
      </c>
      <c r="D1537" t="s">
        <v>2</v>
      </c>
      <c r="E1537" t="s">
        <v>277</v>
      </c>
      <c r="F1537">
        <v>6</v>
      </c>
      <c r="G1537">
        <v>22748</v>
      </c>
      <c r="H1537" t="b">
        <v>1</v>
      </c>
      <c r="I1537">
        <v>157</v>
      </c>
      <c r="J1537" s="1">
        <v>-1.99407906084977</v>
      </c>
      <c r="K1537" s="1">
        <v>301.94475408058997</v>
      </c>
    </row>
    <row r="1538" spans="1:11" x14ac:dyDescent="0.25">
      <c r="A1538">
        <v>1537</v>
      </c>
      <c r="B1538" t="s">
        <v>102</v>
      </c>
      <c r="C1538" t="s">
        <v>33</v>
      </c>
      <c r="D1538" t="s">
        <v>2</v>
      </c>
      <c r="E1538" t="s">
        <v>277</v>
      </c>
      <c r="F1538">
        <v>7</v>
      </c>
      <c r="G1538">
        <v>22189</v>
      </c>
      <c r="H1538" t="b">
        <v>1</v>
      </c>
      <c r="I1538">
        <v>169</v>
      </c>
      <c r="J1538" s="1">
        <v>-1.87513355532434</v>
      </c>
      <c r="K1538" s="1">
        <v>324.71535293865401</v>
      </c>
    </row>
    <row r="1539" spans="1:11" x14ac:dyDescent="0.25">
      <c r="A1539">
        <v>1538</v>
      </c>
      <c r="B1539" t="s">
        <v>102</v>
      </c>
      <c r="C1539" t="s">
        <v>106</v>
      </c>
      <c r="D1539" t="s">
        <v>2</v>
      </c>
      <c r="E1539" t="s">
        <v>277</v>
      </c>
      <c r="F1539">
        <v>8</v>
      </c>
      <c r="G1539">
        <v>25110</v>
      </c>
      <c r="H1539" t="b">
        <v>1</v>
      </c>
      <c r="I1539">
        <v>189</v>
      </c>
      <c r="J1539" s="1">
        <v>-1.46345300947477</v>
      </c>
      <c r="K1539" s="1">
        <v>345.979116695811</v>
      </c>
    </row>
    <row r="1540" spans="1:11" x14ac:dyDescent="0.25">
      <c r="A1540">
        <v>1539</v>
      </c>
      <c r="B1540" t="s">
        <v>107</v>
      </c>
      <c r="C1540" t="s">
        <v>108</v>
      </c>
      <c r="D1540" t="s">
        <v>2</v>
      </c>
      <c r="E1540" t="s">
        <v>277</v>
      </c>
      <c r="F1540">
        <v>2</v>
      </c>
      <c r="G1540">
        <v>5654</v>
      </c>
      <c r="H1540" t="b">
        <v>1</v>
      </c>
      <c r="I1540">
        <v>98</v>
      </c>
      <c r="J1540" s="1">
        <v>-2.82284973879477</v>
      </c>
      <c r="K1540" s="1">
        <v>101.497652522157</v>
      </c>
    </row>
    <row r="1541" spans="1:11" x14ac:dyDescent="0.25">
      <c r="A1541">
        <v>1540</v>
      </c>
      <c r="B1541" t="s">
        <v>107</v>
      </c>
      <c r="C1541" t="s">
        <v>109</v>
      </c>
      <c r="D1541" t="s">
        <v>2</v>
      </c>
      <c r="E1541" t="s">
        <v>277</v>
      </c>
      <c r="F1541">
        <v>1</v>
      </c>
      <c r="G1541">
        <v>5159</v>
      </c>
      <c r="H1541" t="b">
        <v>1</v>
      </c>
      <c r="I1541">
        <v>81</v>
      </c>
      <c r="J1541" s="1">
        <v>-1.8649164661136099</v>
      </c>
      <c r="K1541" s="1">
        <v>86.136302789727196</v>
      </c>
    </row>
    <row r="1542" spans="1:11" x14ac:dyDescent="0.25">
      <c r="A1542">
        <v>1541</v>
      </c>
      <c r="B1542" t="s">
        <v>107</v>
      </c>
      <c r="C1542" t="s">
        <v>110</v>
      </c>
      <c r="D1542" t="s">
        <v>2</v>
      </c>
      <c r="E1542" t="s">
        <v>277</v>
      </c>
      <c r="F1542">
        <v>1</v>
      </c>
      <c r="G1542">
        <v>4997</v>
      </c>
      <c r="H1542" t="b">
        <v>1</v>
      </c>
      <c r="I1542">
        <v>82</v>
      </c>
      <c r="J1542" s="1">
        <v>-1.8429052605493501</v>
      </c>
      <c r="K1542" s="1">
        <v>67.711562978818606</v>
      </c>
    </row>
    <row r="1543" spans="1:11" x14ac:dyDescent="0.25">
      <c r="A1543">
        <v>1542</v>
      </c>
      <c r="B1543" t="s">
        <v>107</v>
      </c>
      <c r="C1543" t="s">
        <v>111</v>
      </c>
      <c r="D1543" t="s">
        <v>2</v>
      </c>
      <c r="E1543" t="s">
        <v>277</v>
      </c>
      <c r="F1543">
        <v>2</v>
      </c>
      <c r="G1543">
        <v>5803</v>
      </c>
      <c r="H1543" t="b">
        <v>1</v>
      </c>
      <c r="I1543">
        <v>92</v>
      </c>
      <c r="J1543" s="1">
        <v>-3.7792914285228099</v>
      </c>
      <c r="K1543" s="1">
        <v>88.982128486515705</v>
      </c>
    </row>
    <row r="1544" spans="1:11" x14ac:dyDescent="0.25">
      <c r="A1544">
        <v>1543</v>
      </c>
      <c r="B1544" t="s">
        <v>107</v>
      </c>
      <c r="C1544" t="s">
        <v>112</v>
      </c>
      <c r="D1544" t="s">
        <v>2</v>
      </c>
      <c r="E1544" t="s">
        <v>277</v>
      </c>
      <c r="F1544">
        <v>2</v>
      </c>
      <c r="G1544">
        <v>4704</v>
      </c>
      <c r="H1544" t="b">
        <v>1</v>
      </c>
      <c r="I1544">
        <v>85</v>
      </c>
      <c r="J1544" s="1">
        <v>-1.1931996891243399</v>
      </c>
      <c r="K1544" s="1">
        <v>95.960762342528398</v>
      </c>
    </row>
    <row r="1545" spans="1:11" x14ac:dyDescent="0.25">
      <c r="A1545">
        <v>1544</v>
      </c>
      <c r="B1545" t="s">
        <v>107</v>
      </c>
      <c r="C1545" t="s">
        <v>113</v>
      </c>
      <c r="D1545" t="s">
        <v>2</v>
      </c>
      <c r="E1545" t="s">
        <v>277</v>
      </c>
      <c r="F1545">
        <v>0</v>
      </c>
      <c r="G1545">
        <v>1627</v>
      </c>
      <c r="H1545" t="b">
        <v>1</v>
      </c>
      <c r="I1545">
        <v>55</v>
      </c>
      <c r="J1545" s="1">
        <v>-3.96339687330806</v>
      </c>
      <c r="K1545" s="1">
        <v>32.232787877465199</v>
      </c>
    </row>
    <row r="1546" spans="1:11" x14ac:dyDescent="0.25">
      <c r="A1546">
        <v>1545</v>
      </c>
      <c r="B1546" t="s">
        <v>107</v>
      </c>
      <c r="C1546" t="s">
        <v>114</v>
      </c>
      <c r="D1546" t="s">
        <v>2</v>
      </c>
      <c r="E1546" t="s">
        <v>277</v>
      </c>
      <c r="F1546">
        <v>0</v>
      </c>
      <c r="G1546">
        <v>2151</v>
      </c>
      <c r="H1546" t="b">
        <v>1</v>
      </c>
      <c r="I1546">
        <v>60</v>
      </c>
      <c r="J1546" s="1">
        <v>-2.3681822076291699</v>
      </c>
      <c r="K1546" s="1">
        <v>39.211069315219198</v>
      </c>
    </row>
    <row r="1547" spans="1:11" x14ac:dyDescent="0.25">
      <c r="A1547">
        <v>1546</v>
      </c>
      <c r="B1547" t="s">
        <v>107</v>
      </c>
      <c r="C1547" t="s">
        <v>115</v>
      </c>
      <c r="D1547" t="s">
        <v>2</v>
      </c>
      <c r="E1547" t="s">
        <v>277</v>
      </c>
      <c r="F1547">
        <v>0</v>
      </c>
      <c r="G1547">
        <v>1518</v>
      </c>
      <c r="H1547" t="b">
        <v>1</v>
      </c>
      <c r="I1547">
        <v>45</v>
      </c>
      <c r="J1547" s="1">
        <v>-2.0514945229755202</v>
      </c>
      <c r="K1547" s="1">
        <v>27.291231425407599</v>
      </c>
    </row>
    <row r="1548" spans="1:11" x14ac:dyDescent="0.25">
      <c r="A1548">
        <v>1547</v>
      </c>
      <c r="B1548" t="s">
        <v>107</v>
      </c>
      <c r="C1548" t="s">
        <v>116</v>
      </c>
      <c r="D1548" t="s">
        <v>2</v>
      </c>
      <c r="E1548" t="s">
        <v>277</v>
      </c>
      <c r="F1548">
        <v>0</v>
      </c>
      <c r="G1548">
        <v>1457</v>
      </c>
      <c r="H1548" t="b">
        <v>1</v>
      </c>
      <c r="I1548">
        <v>53</v>
      </c>
      <c r="J1548" s="1">
        <v>-2.0858932091323199</v>
      </c>
      <c r="K1548" s="1">
        <v>43.250624489504901</v>
      </c>
    </row>
    <row r="1549" spans="1:11" x14ac:dyDescent="0.25">
      <c r="A1549">
        <v>1548</v>
      </c>
      <c r="B1549" t="s">
        <v>107</v>
      </c>
      <c r="C1549" t="s">
        <v>117</v>
      </c>
      <c r="D1549" t="s">
        <v>2</v>
      </c>
      <c r="E1549" t="s">
        <v>277</v>
      </c>
      <c r="F1549">
        <v>0</v>
      </c>
      <c r="G1549">
        <v>1700</v>
      </c>
      <c r="H1549" t="b">
        <v>1</v>
      </c>
      <c r="I1549">
        <v>51</v>
      </c>
      <c r="J1549" s="1">
        <v>-0.89512102533835902</v>
      </c>
      <c r="K1549" s="1">
        <v>33.047558859948801</v>
      </c>
    </row>
    <row r="1550" spans="1:11" x14ac:dyDescent="0.25">
      <c r="A1550">
        <v>1549</v>
      </c>
      <c r="B1550" t="s">
        <v>107</v>
      </c>
      <c r="C1550" t="s">
        <v>118</v>
      </c>
      <c r="D1550" t="s">
        <v>2</v>
      </c>
      <c r="E1550" t="s">
        <v>277</v>
      </c>
      <c r="F1550">
        <v>0</v>
      </c>
      <c r="G1550">
        <v>1181</v>
      </c>
      <c r="H1550" t="b">
        <v>1</v>
      </c>
      <c r="I1550">
        <v>44</v>
      </c>
      <c r="J1550" s="1">
        <v>0.27592128341827599</v>
      </c>
      <c r="K1550" s="1">
        <v>31.659767668271002</v>
      </c>
    </row>
    <row r="1551" spans="1:11" x14ac:dyDescent="0.25">
      <c r="A1551">
        <v>1550</v>
      </c>
      <c r="B1551" t="s">
        <v>119</v>
      </c>
      <c r="C1551" t="s">
        <v>120</v>
      </c>
      <c r="D1551" t="s">
        <v>2</v>
      </c>
      <c r="E1551" t="s">
        <v>277</v>
      </c>
      <c r="F1551">
        <v>900</v>
      </c>
      <c r="G1551">
        <v>51847</v>
      </c>
      <c r="H1551" t="b">
        <v>0</v>
      </c>
      <c r="I1551">
        <v>-1</v>
      </c>
      <c r="J1551" s="1">
        <v>66.000510912388805</v>
      </c>
      <c r="K1551" s="1">
        <v>104.316631801542</v>
      </c>
    </row>
    <row r="1552" spans="1:11" x14ac:dyDescent="0.25">
      <c r="A1552">
        <v>1551</v>
      </c>
      <c r="B1552" t="s">
        <v>119</v>
      </c>
      <c r="C1552" t="s">
        <v>29</v>
      </c>
      <c r="D1552" t="s">
        <v>2</v>
      </c>
      <c r="E1552" t="s">
        <v>277</v>
      </c>
      <c r="F1552">
        <v>5</v>
      </c>
      <c r="G1552">
        <v>7210</v>
      </c>
      <c r="H1552" t="b">
        <v>1</v>
      </c>
      <c r="I1552">
        <v>42</v>
      </c>
      <c r="J1552" s="1">
        <v>-2.74821757466915</v>
      </c>
      <c r="K1552" s="1">
        <v>159.93244168006001</v>
      </c>
    </row>
    <row r="1553" spans="1:11" x14ac:dyDescent="0.25">
      <c r="A1553">
        <v>1552</v>
      </c>
      <c r="B1553" t="s">
        <v>119</v>
      </c>
      <c r="C1553" t="s">
        <v>32</v>
      </c>
      <c r="D1553" t="s">
        <v>2</v>
      </c>
      <c r="E1553" t="s">
        <v>277</v>
      </c>
      <c r="F1553">
        <v>98</v>
      </c>
      <c r="G1553">
        <v>28203</v>
      </c>
      <c r="H1553" t="b">
        <v>1</v>
      </c>
      <c r="I1553">
        <v>66</v>
      </c>
      <c r="J1553" s="1">
        <v>-3.1672555353340002</v>
      </c>
      <c r="K1553" s="1">
        <v>571.62050045635704</v>
      </c>
    </row>
    <row r="1554" spans="1:11" x14ac:dyDescent="0.25">
      <c r="A1554">
        <v>1553</v>
      </c>
      <c r="B1554" t="s">
        <v>119</v>
      </c>
      <c r="C1554" t="s">
        <v>121</v>
      </c>
      <c r="D1554" t="s">
        <v>2</v>
      </c>
      <c r="E1554" t="s">
        <v>277</v>
      </c>
      <c r="F1554">
        <v>900</v>
      </c>
      <c r="G1554">
        <v>3812</v>
      </c>
      <c r="H1554" t="b">
        <v>0</v>
      </c>
      <c r="I1554">
        <v>-1</v>
      </c>
      <c r="J1554" s="1">
        <v>2566.7816332582302</v>
      </c>
      <c r="K1554" s="1">
        <v>2701.22871718952</v>
      </c>
    </row>
    <row r="1555" spans="1:11" x14ac:dyDescent="0.25">
      <c r="A1555">
        <v>1554</v>
      </c>
      <c r="B1555" t="s">
        <v>119</v>
      </c>
      <c r="C1555" t="s">
        <v>122</v>
      </c>
      <c r="D1555" t="s">
        <v>2</v>
      </c>
      <c r="E1555" t="s">
        <v>277</v>
      </c>
      <c r="F1555">
        <v>900</v>
      </c>
      <c r="G1555">
        <v>847</v>
      </c>
      <c r="H1555" t="b">
        <v>0</v>
      </c>
      <c r="I1555">
        <v>-1</v>
      </c>
      <c r="J1555" s="1">
        <v>4684.3831143688303</v>
      </c>
      <c r="K1555" s="1">
        <v>4762.9934504665598</v>
      </c>
    </row>
    <row r="1556" spans="1:11" x14ac:dyDescent="0.25">
      <c r="A1556">
        <v>1555</v>
      </c>
      <c r="B1556" t="s">
        <v>119</v>
      </c>
      <c r="C1556" t="s">
        <v>123</v>
      </c>
      <c r="D1556" t="s">
        <v>2</v>
      </c>
      <c r="E1556" t="s">
        <v>277</v>
      </c>
      <c r="F1556">
        <v>900</v>
      </c>
      <c r="G1556">
        <v>4783</v>
      </c>
      <c r="H1556" t="b">
        <v>0</v>
      </c>
      <c r="I1556">
        <v>-1</v>
      </c>
      <c r="J1556" s="1">
        <v>8640.5724673739496</v>
      </c>
      <c r="K1556" s="1">
        <v>9434.9379424638391</v>
      </c>
    </row>
    <row r="1557" spans="1:11" x14ac:dyDescent="0.25">
      <c r="A1557">
        <v>1556</v>
      </c>
      <c r="B1557" t="s">
        <v>119</v>
      </c>
      <c r="C1557" t="s">
        <v>38</v>
      </c>
      <c r="D1557" t="s">
        <v>2</v>
      </c>
      <c r="E1557" t="s">
        <v>277</v>
      </c>
      <c r="F1557">
        <v>900</v>
      </c>
      <c r="G1557">
        <v>7679</v>
      </c>
      <c r="H1557" t="b">
        <v>0</v>
      </c>
      <c r="I1557">
        <v>-1</v>
      </c>
      <c r="J1557" s="1">
        <v>1261.50830116566</v>
      </c>
      <c r="K1557" s="1">
        <v>1445.73647596602</v>
      </c>
    </row>
    <row r="1558" spans="1:11" x14ac:dyDescent="0.25">
      <c r="A1558">
        <v>1557</v>
      </c>
      <c r="B1558" t="s">
        <v>119</v>
      </c>
      <c r="C1558" t="s">
        <v>124</v>
      </c>
      <c r="D1558" t="s">
        <v>2</v>
      </c>
      <c r="E1558" t="s">
        <v>277</v>
      </c>
      <c r="F1558">
        <v>3</v>
      </c>
      <c r="G1558">
        <v>15668</v>
      </c>
      <c r="H1558" t="b">
        <v>1</v>
      </c>
      <c r="I1558">
        <v>50</v>
      </c>
      <c r="J1558" s="1">
        <v>-2.84272936677687</v>
      </c>
      <c r="K1558" s="1">
        <v>23.739470970756798</v>
      </c>
    </row>
    <row r="1559" spans="1:11" x14ac:dyDescent="0.25">
      <c r="A1559">
        <v>1558</v>
      </c>
      <c r="B1559" t="s">
        <v>125</v>
      </c>
      <c r="C1559" t="s">
        <v>126</v>
      </c>
      <c r="D1559" t="s">
        <v>2</v>
      </c>
      <c r="E1559" t="s">
        <v>277</v>
      </c>
      <c r="F1559">
        <v>0</v>
      </c>
      <c r="G1559">
        <v>1392</v>
      </c>
      <c r="H1559" t="b">
        <v>1</v>
      </c>
      <c r="I1559">
        <v>44</v>
      </c>
      <c r="J1559" s="1">
        <v>-2.5925916501286399</v>
      </c>
      <c r="K1559" s="1">
        <v>34.7195183911236</v>
      </c>
    </row>
    <row r="1560" spans="1:11" x14ac:dyDescent="0.25">
      <c r="A1560">
        <v>1559</v>
      </c>
      <c r="B1560" t="s">
        <v>125</v>
      </c>
      <c r="C1560" t="s">
        <v>127</v>
      </c>
      <c r="D1560" t="s">
        <v>2</v>
      </c>
      <c r="E1560" t="s">
        <v>277</v>
      </c>
      <c r="F1560">
        <v>0</v>
      </c>
      <c r="G1560">
        <v>1825</v>
      </c>
      <c r="H1560" t="b">
        <v>1</v>
      </c>
      <c r="I1560">
        <v>51</v>
      </c>
      <c r="J1560" s="1">
        <v>-0.91841407721788304</v>
      </c>
      <c r="K1560" s="1">
        <v>36.974076792177399</v>
      </c>
    </row>
    <row r="1561" spans="1:11" x14ac:dyDescent="0.25">
      <c r="A1561">
        <v>1560</v>
      </c>
      <c r="B1561" t="s">
        <v>125</v>
      </c>
      <c r="C1561" t="s">
        <v>128</v>
      </c>
      <c r="D1561" t="s">
        <v>2</v>
      </c>
      <c r="E1561" t="s">
        <v>277</v>
      </c>
      <c r="F1561">
        <v>2</v>
      </c>
      <c r="G1561">
        <v>4911</v>
      </c>
      <c r="H1561" t="b">
        <v>1</v>
      </c>
      <c r="I1561">
        <v>90</v>
      </c>
      <c r="J1561" s="1">
        <v>-2.5564377338422601</v>
      </c>
      <c r="K1561" s="1">
        <v>70.573429986497402</v>
      </c>
    </row>
    <row r="1562" spans="1:11" x14ac:dyDescent="0.25">
      <c r="A1562">
        <v>1561</v>
      </c>
      <c r="B1562" t="s">
        <v>125</v>
      </c>
      <c r="C1562" t="s">
        <v>129</v>
      </c>
      <c r="D1562" t="s">
        <v>2</v>
      </c>
      <c r="E1562" t="s">
        <v>277</v>
      </c>
      <c r="F1562">
        <v>2</v>
      </c>
      <c r="G1562">
        <v>5121</v>
      </c>
      <c r="H1562" t="b">
        <v>1</v>
      </c>
      <c r="I1562">
        <v>99</v>
      </c>
      <c r="J1562" s="1">
        <v>-3.1476798575127898</v>
      </c>
      <c r="K1562" s="1">
        <v>69.561885918078005</v>
      </c>
    </row>
    <row r="1563" spans="1:11" x14ac:dyDescent="0.25">
      <c r="A1563">
        <v>1562</v>
      </c>
      <c r="B1563" t="s">
        <v>125</v>
      </c>
      <c r="C1563" t="s">
        <v>130</v>
      </c>
      <c r="D1563" t="s">
        <v>2</v>
      </c>
      <c r="E1563" t="s">
        <v>277</v>
      </c>
      <c r="F1563">
        <v>3</v>
      </c>
      <c r="G1563">
        <v>6164</v>
      </c>
      <c r="H1563" t="b">
        <v>1</v>
      </c>
      <c r="I1563">
        <v>98</v>
      </c>
      <c r="J1563" s="1">
        <v>-0.69130865702932198</v>
      </c>
      <c r="K1563" s="1">
        <v>68.568825420718696</v>
      </c>
    </row>
    <row r="1564" spans="1:11" x14ac:dyDescent="0.25">
      <c r="A1564">
        <v>1563</v>
      </c>
      <c r="B1564" t="s">
        <v>125</v>
      </c>
      <c r="C1564" t="s">
        <v>131</v>
      </c>
      <c r="D1564" t="s">
        <v>2</v>
      </c>
      <c r="E1564" t="s">
        <v>277</v>
      </c>
      <c r="F1564">
        <v>2</v>
      </c>
      <c r="G1564">
        <v>5526</v>
      </c>
      <c r="H1564" t="b">
        <v>1</v>
      </c>
      <c r="I1564">
        <v>93</v>
      </c>
      <c r="J1564" s="1">
        <v>0.111500453255838</v>
      </c>
      <c r="K1564" s="1">
        <v>76.382953342745495</v>
      </c>
    </row>
    <row r="1565" spans="1:11" x14ac:dyDescent="0.25">
      <c r="A1565">
        <v>1564</v>
      </c>
      <c r="B1565" t="s">
        <v>125</v>
      </c>
      <c r="C1565" t="s">
        <v>132</v>
      </c>
      <c r="D1565" t="s">
        <v>2</v>
      </c>
      <c r="E1565" t="s">
        <v>277</v>
      </c>
      <c r="F1565">
        <v>2</v>
      </c>
      <c r="G1565">
        <v>5924</v>
      </c>
      <c r="H1565" t="b">
        <v>1</v>
      </c>
      <c r="I1565">
        <v>98</v>
      </c>
      <c r="J1565" s="1">
        <v>-1.7261331489897001</v>
      </c>
      <c r="K1565" s="1">
        <v>75.407207848287499</v>
      </c>
    </row>
    <row r="1566" spans="1:11" x14ac:dyDescent="0.25">
      <c r="A1566">
        <v>1565</v>
      </c>
      <c r="B1566" t="s">
        <v>125</v>
      </c>
      <c r="C1566" t="s">
        <v>133</v>
      </c>
      <c r="D1566" t="s">
        <v>2</v>
      </c>
      <c r="E1566" t="s">
        <v>277</v>
      </c>
      <c r="F1566">
        <v>2</v>
      </c>
      <c r="G1566">
        <v>5827</v>
      </c>
      <c r="H1566" t="b">
        <v>1</v>
      </c>
      <c r="I1566">
        <v>97</v>
      </c>
      <c r="J1566" s="1">
        <v>-2.8297739656780698</v>
      </c>
      <c r="K1566" s="1">
        <v>73.897035719214898</v>
      </c>
    </row>
    <row r="1567" spans="1:11" x14ac:dyDescent="0.25">
      <c r="A1567">
        <v>1566</v>
      </c>
      <c r="B1567" t="s">
        <v>125</v>
      </c>
      <c r="C1567" t="s">
        <v>134</v>
      </c>
      <c r="D1567" t="s">
        <v>2</v>
      </c>
      <c r="E1567" t="s">
        <v>277</v>
      </c>
      <c r="F1567">
        <v>3</v>
      </c>
      <c r="G1567">
        <v>6320</v>
      </c>
      <c r="H1567" t="b">
        <v>1</v>
      </c>
      <c r="I1567">
        <v>99</v>
      </c>
      <c r="J1567" s="1">
        <v>-1.95128781346199</v>
      </c>
      <c r="K1567" s="1">
        <v>74.757619728539595</v>
      </c>
    </row>
    <row r="1568" spans="1:11" x14ac:dyDescent="0.25">
      <c r="A1568">
        <v>1567</v>
      </c>
      <c r="B1568" t="s">
        <v>125</v>
      </c>
      <c r="C1568" t="s">
        <v>135</v>
      </c>
      <c r="D1568" t="s">
        <v>2</v>
      </c>
      <c r="E1568" t="s">
        <v>277</v>
      </c>
      <c r="F1568">
        <v>3</v>
      </c>
      <c r="G1568">
        <v>5783</v>
      </c>
      <c r="H1568" t="b">
        <v>1</v>
      </c>
      <c r="I1568">
        <v>103</v>
      </c>
      <c r="J1568" s="1">
        <v>-3.2394310604964498</v>
      </c>
      <c r="K1568" s="1">
        <v>81.075667800034296</v>
      </c>
    </row>
    <row r="1569" spans="1:11" x14ac:dyDescent="0.25">
      <c r="A1569">
        <v>1568</v>
      </c>
      <c r="B1569" t="s">
        <v>125</v>
      </c>
      <c r="C1569" t="s">
        <v>136</v>
      </c>
      <c r="D1569" t="s">
        <v>2</v>
      </c>
      <c r="E1569" t="s">
        <v>277</v>
      </c>
      <c r="F1569">
        <v>3</v>
      </c>
      <c r="G1569">
        <v>5591</v>
      </c>
      <c r="H1569" t="b">
        <v>1</v>
      </c>
      <c r="I1569">
        <v>100</v>
      </c>
      <c r="J1569" s="1">
        <v>-1.8943660249441701</v>
      </c>
      <c r="K1569" s="1">
        <v>79.834814554570102</v>
      </c>
    </row>
    <row r="1570" spans="1:11" x14ac:dyDescent="0.25">
      <c r="A1570">
        <v>1569</v>
      </c>
      <c r="B1570" t="s">
        <v>125</v>
      </c>
      <c r="C1570" t="s">
        <v>137</v>
      </c>
      <c r="D1570" t="s">
        <v>2</v>
      </c>
      <c r="E1570" t="s">
        <v>277</v>
      </c>
      <c r="F1570">
        <v>3</v>
      </c>
      <c r="G1570">
        <v>5860</v>
      </c>
      <c r="H1570" t="b">
        <v>1</v>
      </c>
      <c r="I1570">
        <v>103</v>
      </c>
      <c r="J1570" s="1">
        <v>-2.98583846492033</v>
      </c>
      <c r="K1570" s="1">
        <v>81.046109305858593</v>
      </c>
    </row>
    <row r="1571" spans="1:11" x14ac:dyDescent="0.25">
      <c r="A1571">
        <v>1570</v>
      </c>
      <c r="B1571" t="s">
        <v>125</v>
      </c>
      <c r="C1571" t="s">
        <v>138</v>
      </c>
      <c r="D1571" t="s">
        <v>2</v>
      </c>
      <c r="E1571" t="s">
        <v>277</v>
      </c>
      <c r="F1571">
        <v>3</v>
      </c>
      <c r="G1571">
        <v>5955</v>
      </c>
      <c r="H1571" t="b">
        <v>1</v>
      </c>
      <c r="I1571">
        <v>99</v>
      </c>
      <c r="J1571" s="1">
        <v>-1.9360542073548099</v>
      </c>
      <c r="K1571" s="1">
        <v>80.013386943445596</v>
      </c>
    </row>
    <row r="1572" spans="1:11" x14ac:dyDescent="0.25">
      <c r="A1572">
        <v>1571</v>
      </c>
      <c r="B1572" t="s">
        <v>125</v>
      </c>
      <c r="C1572" t="s">
        <v>139</v>
      </c>
      <c r="D1572" t="s">
        <v>2</v>
      </c>
      <c r="E1572" t="s">
        <v>277</v>
      </c>
      <c r="F1572">
        <v>3</v>
      </c>
      <c r="G1572">
        <v>6643</v>
      </c>
      <c r="H1572" t="b">
        <v>1</v>
      </c>
      <c r="I1572">
        <v>106</v>
      </c>
      <c r="J1572" s="1">
        <v>-0.68188855270011794</v>
      </c>
      <c r="K1572" s="1">
        <v>80.582859966583698</v>
      </c>
    </row>
    <row r="1573" spans="1:11" x14ac:dyDescent="0.25">
      <c r="A1573">
        <v>1572</v>
      </c>
      <c r="B1573" t="s">
        <v>125</v>
      </c>
      <c r="C1573" t="s">
        <v>140</v>
      </c>
      <c r="D1573" t="s">
        <v>2</v>
      </c>
      <c r="E1573" t="s">
        <v>277</v>
      </c>
      <c r="F1573">
        <v>4</v>
      </c>
      <c r="G1573">
        <v>7137</v>
      </c>
      <c r="H1573" t="b">
        <v>1</v>
      </c>
      <c r="I1573">
        <v>107</v>
      </c>
      <c r="J1573" s="1">
        <v>-0.12550671311351799</v>
      </c>
      <c r="K1573" s="1">
        <v>82.283178076747802</v>
      </c>
    </row>
    <row r="1574" spans="1:11" x14ac:dyDescent="0.25">
      <c r="A1574">
        <v>1573</v>
      </c>
      <c r="B1574" t="s">
        <v>125</v>
      </c>
      <c r="C1574" t="s">
        <v>141</v>
      </c>
      <c r="D1574" t="s">
        <v>2</v>
      </c>
      <c r="E1574" t="s">
        <v>277</v>
      </c>
      <c r="F1574">
        <v>4</v>
      </c>
      <c r="G1574">
        <v>7302</v>
      </c>
      <c r="H1574" t="b">
        <v>1</v>
      </c>
      <c r="I1574">
        <v>108</v>
      </c>
      <c r="J1574" s="1">
        <v>-0.50173980207263502</v>
      </c>
      <c r="K1574" s="1">
        <v>75.577777926725105</v>
      </c>
    </row>
    <row r="1575" spans="1:11" x14ac:dyDescent="0.25">
      <c r="A1575">
        <v>1574</v>
      </c>
      <c r="B1575" t="s">
        <v>125</v>
      </c>
      <c r="C1575" t="s">
        <v>142</v>
      </c>
      <c r="D1575" t="s">
        <v>2</v>
      </c>
      <c r="E1575" t="s">
        <v>277</v>
      </c>
      <c r="F1575">
        <v>4</v>
      </c>
      <c r="G1575">
        <v>7803</v>
      </c>
      <c r="H1575" t="b">
        <v>1</v>
      </c>
      <c r="I1575">
        <v>101</v>
      </c>
      <c r="J1575" s="1">
        <v>-2.48771130223186</v>
      </c>
      <c r="K1575" s="1">
        <v>72.872428865043403</v>
      </c>
    </row>
    <row r="1576" spans="1:11" x14ac:dyDescent="0.25">
      <c r="A1576">
        <v>1575</v>
      </c>
      <c r="B1576" t="s">
        <v>125</v>
      </c>
      <c r="C1576" t="s">
        <v>143</v>
      </c>
      <c r="D1576" t="s">
        <v>2</v>
      </c>
      <c r="E1576" t="s">
        <v>277</v>
      </c>
      <c r="F1576">
        <v>4</v>
      </c>
      <c r="G1576">
        <v>6562</v>
      </c>
      <c r="H1576" t="b">
        <v>1</v>
      </c>
      <c r="I1576">
        <v>106</v>
      </c>
      <c r="J1576" s="1">
        <v>-3.3801581074391298</v>
      </c>
      <c r="K1576" s="1">
        <v>89.656560775861195</v>
      </c>
    </row>
    <row r="1577" spans="1:11" x14ac:dyDescent="0.25">
      <c r="A1577">
        <v>1576</v>
      </c>
      <c r="B1577" t="s">
        <v>125</v>
      </c>
      <c r="C1577" t="s">
        <v>144</v>
      </c>
      <c r="D1577" t="s">
        <v>2</v>
      </c>
      <c r="E1577" t="s">
        <v>277</v>
      </c>
      <c r="F1577">
        <v>4</v>
      </c>
      <c r="G1577">
        <v>6886</v>
      </c>
      <c r="H1577" t="b">
        <v>1</v>
      </c>
      <c r="I1577">
        <v>109</v>
      </c>
      <c r="J1577" s="1">
        <v>-2.1358391000590502</v>
      </c>
      <c r="K1577" s="1">
        <v>79.471365203809697</v>
      </c>
    </row>
    <row r="1578" spans="1:11" x14ac:dyDescent="0.25">
      <c r="A1578">
        <v>1577</v>
      </c>
      <c r="B1578" t="s">
        <v>125</v>
      </c>
      <c r="C1578" t="s">
        <v>145</v>
      </c>
      <c r="D1578" t="s">
        <v>2</v>
      </c>
      <c r="E1578" t="s">
        <v>277</v>
      </c>
      <c r="F1578">
        <v>4</v>
      </c>
      <c r="G1578">
        <v>6581</v>
      </c>
      <c r="H1578" t="b">
        <v>1</v>
      </c>
      <c r="I1578">
        <v>110</v>
      </c>
      <c r="J1578" s="1">
        <v>-1.80133043127196</v>
      </c>
      <c r="K1578" s="1">
        <v>91.324120152418899</v>
      </c>
    </row>
    <row r="1579" spans="1:11" x14ac:dyDescent="0.25">
      <c r="A1579">
        <v>1578</v>
      </c>
      <c r="B1579" t="s">
        <v>125</v>
      </c>
      <c r="C1579" t="s">
        <v>146</v>
      </c>
      <c r="D1579" t="s">
        <v>2</v>
      </c>
      <c r="E1579" t="s">
        <v>277</v>
      </c>
      <c r="F1579">
        <v>4</v>
      </c>
      <c r="G1579">
        <v>6904</v>
      </c>
      <c r="H1579" t="b">
        <v>1</v>
      </c>
      <c r="I1579">
        <v>102</v>
      </c>
      <c r="J1579" s="1">
        <v>-1.1945069316749</v>
      </c>
      <c r="K1579" s="1">
        <v>84.241735185555996</v>
      </c>
    </row>
    <row r="1580" spans="1:11" x14ac:dyDescent="0.25">
      <c r="A1580">
        <v>1579</v>
      </c>
      <c r="B1580" t="s">
        <v>125</v>
      </c>
      <c r="C1580" t="s">
        <v>147</v>
      </c>
      <c r="D1580" t="s">
        <v>2</v>
      </c>
      <c r="E1580" t="s">
        <v>277</v>
      </c>
      <c r="F1580">
        <v>4</v>
      </c>
      <c r="G1580">
        <v>6547</v>
      </c>
      <c r="H1580" t="b">
        <v>1</v>
      </c>
      <c r="I1580">
        <v>114</v>
      </c>
      <c r="J1580" s="1">
        <v>-3.9724223799875098</v>
      </c>
      <c r="K1580" s="1">
        <v>95.785227611214395</v>
      </c>
    </row>
    <row r="1581" spans="1:11" x14ac:dyDescent="0.25">
      <c r="A1581">
        <v>1580</v>
      </c>
      <c r="B1581" t="s">
        <v>125</v>
      </c>
      <c r="C1581" t="s">
        <v>148</v>
      </c>
      <c r="D1581" t="s">
        <v>2</v>
      </c>
      <c r="E1581" t="s">
        <v>277</v>
      </c>
      <c r="F1581">
        <v>5</v>
      </c>
      <c r="G1581">
        <v>7157</v>
      </c>
      <c r="H1581" t="b">
        <v>1</v>
      </c>
      <c r="I1581">
        <v>106</v>
      </c>
      <c r="J1581" s="1">
        <v>-1.2690921748378701</v>
      </c>
      <c r="K1581" s="1">
        <v>90.888381048224701</v>
      </c>
    </row>
    <row r="1582" spans="1:11" x14ac:dyDescent="0.25">
      <c r="A1582">
        <v>1581</v>
      </c>
      <c r="B1582" t="s">
        <v>125</v>
      </c>
      <c r="C1582" t="s">
        <v>149</v>
      </c>
      <c r="D1582" t="s">
        <v>2</v>
      </c>
      <c r="E1582" t="s">
        <v>277</v>
      </c>
      <c r="F1582">
        <v>6</v>
      </c>
      <c r="G1582">
        <v>8652</v>
      </c>
      <c r="H1582" t="b">
        <v>1</v>
      </c>
      <c r="I1582">
        <v>109</v>
      </c>
      <c r="J1582" s="1">
        <v>-1.89521227027067</v>
      </c>
      <c r="K1582" s="1">
        <v>78.542930358531393</v>
      </c>
    </row>
    <row r="1583" spans="1:11" x14ac:dyDescent="0.25">
      <c r="A1583">
        <v>1582</v>
      </c>
      <c r="B1583" t="s">
        <v>125</v>
      </c>
      <c r="C1583" t="s">
        <v>150</v>
      </c>
      <c r="D1583" t="s">
        <v>2</v>
      </c>
      <c r="E1583" t="s">
        <v>277</v>
      </c>
      <c r="F1583">
        <v>5</v>
      </c>
      <c r="G1583">
        <v>7838</v>
      </c>
      <c r="H1583" t="b">
        <v>1</v>
      </c>
      <c r="I1583">
        <v>112</v>
      </c>
      <c r="J1583" s="1">
        <v>-2.3574443228344601</v>
      </c>
      <c r="K1583" s="1">
        <v>87.280416656622904</v>
      </c>
    </row>
    <row r="1584" spans="1:11" x14ac:dyDescent="0.25">
      <c r="A1584">
        <v>1583</v>
      </c>
      <c r="B1584" t="s">
        <v>125</v>
      </c>
      <c r="C1584" t="s">
        <v>151</v>
      </c>
      <c r="D1584" t="s">
        <v>2</v>
      </c>
      <c r="E1584" t="s">
        <v>277</v>
      </c>
      <c r="F1584">
        <v>7</v>
      </c>
      <c r="G1584">
        <v>9171</v>
      </c>
      <c r="H1584" t="b">
        <v>1</v>
      </c>
      <c r="I1584">
        <v>118</v>
      </c>
      <c r="J1584" s="1">
        <v>4.0475685168279298E-2</v>
      </c>
      <c r="K1584" s="1">
        <v>82.499241213838502</v>
      </c>
    </row>
    <row r="1585" spans="1:11" x14ac:dyDescent="0.25">
      <c r="A1585">
        <v>1584</v>
      </c>
      <c r="B1585" t="s">
        <v>125</v>
      </c>
      <c r="C1585" t="s">
        <v>152</v>
      </c>
      <c r="D1585" t="s">
        <v>2</v>
      </c>
      <c r="E1585" t="s">
        <v>277</v>
      </c>
      <c r="F1585">
        <v>6</v>
      </c>
      <c r="G1585">
        <v>8085</v>
      </c>
      <c r="H1585" t="b">
        <v>1</v>
      </c>
      <c r="I1585">
        <v>117</v>
      </c>
      <c r="J1585" s="1">
        <v>-2.6164300174528901</v>
      </c>
      <c r="K1585" s="1">
        <v>92.943015404140297</v>
      </c>
    </row>
    <row r="1586" spans="1:11" x14ac:dyDescent="0.25">
      <c r="A1586">
        <v>1585</v>
      </c>
      <c r="B1586" t="s">
        <v>125</v>
      </c>
      <c r="C1586" t="s">
        <v>153</v>
      </c>
      <c r="D1586" t="s">
        <v>2</v>
      </c>
      <c r="E1586" t="s">
        <v>277</v>
      </c>
      <c r="F1586">
        <v>7</v>
      </c>
      <c r="G1586">
        <v>8453</v>
      </c>
      <c r="H1586" t="b">
        <v>1</v>
      </c>
      <c r="I1586">
        <v>118</v>
      </c>
      <c r="J1586" s="1">
        <v>-1.8225540033646599</v>
      </c>
      <c r="K1586" s="1">
        <v>97.654457958077998</v>
      </c>
    </row>
    <row r="1587" spans="1:11" x14ac:dyDescent="0.25">
      <c r="A1587">
        <v>1586</v>
      </c>
      <c r="B1587" t="s">
        <v>125</v>
      </c>
      <c r="C1587" t="s">
        <v>154</v>
      </c>
      <c r="D1587" t="s">
        <v>2</v>
      </c>
      <c r="E1587" t="s">
        <v>277</v>
      </c>
      <c r="F1587">
        <v>6</v>
      </c>
      <c r="G1587">
        <v>8383</v>
      </c>
      <c r="H1587" t="b">
        <v>1</v>
      </c>
      <c r="I1587">
        <v>123</v>
      </c>
      <c r="J1587" s="1">
        <v>-0.97517211221864997</v>
      </c>
      <c r="K1587" s="1">
        <v>90.625336829486798</v>
      </c>
    </row>
    <row r="1588" spans="1:11" x14ac:dyDescent="0.25">
      <c r="A1588">
        <v>1587</v>
      </c>
      <c r="B1588" t="s">
        <v>125</v>
      </c>
      <c r="C1588" t="s">
        <v>155</v>
      </c>
      <c r="D1588" t="s">
        <v>2</v>
      </c>
      <c r="E1588" t="s">
        <v>277</v>
      </c>
      <c r="F1588">
        <v>6</v>
      </c>
      <c r="G1588">
        <v>7848</v>
      </c>
      <c r="H1588" t="b">
        <v>1</v>
      </c>
      <c r="I1588">
        <v>121</v>
      </c>
      <c r="J1588" s="1">
        <v>-1.45940886692116</v>
      </c>
      <c r="K1588" s="1">
        <v>93.7078041719749</v>
      </c>
    </row>
    <row r="1589" spans="1:11" x14ac:dyDescent="0.25">
      <c r="A1589">
        <v>1588</v>
      </c>
      <c r="B1589" t="s">
        <v>125</v>
      </c>
      <c r="C1589" t="s">
        <v>156</v>
      </c>
      <c r="D1589" t="s">
        <v>2</v>
      </c>
      <c r="E1589" t="s">
        <v>277</v>
      </c>
      <c r="F1589">
        <v>7</v>
      </c>
      <c r="G1589">
        <v>8969</v>
      </c>
      <c r="H1589" t="b">
        <v>1</v>
      </c>
      <c r="I1589">
        <v>113</v>
      </c>
      <c r="J1589" s="1">
        <v>-3.4368053895592698</v>
      </c>
      <c r="K1589" s="1">
        <v>87.087161356694807</v>
      </c>
    </row>
    <row r="1590" spans="1:11" x14ac:dyDescent="0.25">
      <c r="A1590">
        <v>1589</v>
      </c>
      <c r="B1590" t="s">
        <v>125</v>
      </c>
      <c r="C1590" t="s">
        <v>157</v>
      </c>
      <c r="D1590" t="s">
        <v>2</v>
      </c>
      <c r="E1590" t="s">
        <v>277</v>
      </c>
      <c r="F1590">
        <v>7</v>
      </c>
      <c r="G1590">
        <v>8801</v>
      </c>
      <c r="H1590" t="b">
        <v>1</v>
      </c>
      <c r="I1590">
        <v>119</v>
      </c>
      <c r="J1590" s="1">
        <v>-0.108539925938723</v>
      </c>
      <c r="K1590" s="1">
        <v>104.17560882180901</v>
      </c>
    </row>
    <row r="1591" spans="1:11" x14ac:dyDescent="0.25">
      <c r="A1591">
        <v>1590</v>
      </c>
      <c r="B1591" t="s">
        <v>125</v>
      </c>
      <c r="C1591" t="s">
        <v>158</v>
      </c>
      <c r="D1591" t="s">
        <v>2</v>
      </c>
      <c r="E1591" t="s">
        <v>277</v>
      </c>
      <c r="F1591">
        <v>8</v>
      </c>
      <c r="G1591">
        <v>10330</v>
      </c>
      <c r="H1591" t="b">
        <v>1</v>
      </c>
      <c r="I1591">
        <v>117</v>
      </c>
      <c r="J1591" s="1">
        <v>-2.6240065128654302</v>
      </c>
      <c r="K1591" s="1">
        <v>93.276558402519697</v>
      </c>
    </row>
    <row r="1592" spans="1:11" x14ac:dyDescent="0.25">
      <c r="A1592">
        <v>1591</v>
      </c>
      <c r="B1592" t="s">
        <v>125</v>
      </c>
      <c r="C1592" t="s">
        <v>159</v>
      </c>
      <c r="D1592" t="s">
        <v>2</v>
      </c>
      <c r="E1592" t="s">
        <v>277</v>
      </c>
      <c r="F1592">
        <v>7</v>
      </c>
      <c r="G1592">
        <v>8483</v>
      </c>
      <c r="H1592" t="b">
        <v>1</v>
      </c>
      <c r="I1592">
        <v>118</v>
      </c>
      <c r="J1592" s="1">
        <v>-0.76980663033659003</v>
      </c>
      <c r="K1592" s="1">
        <v>97.657352350504098</v>
      </c>
    </row>
    <row r="1593" spans="1:11" x14ac:dyDescent="0.25">
      <c r="A1593">
        <v>1592</v>
      </c>
      <c r="B1593" t="s">
        <v>160</v>
      </c>
      <c r="C1593" t="s">
        <v>161</v>
      </c>
      <c r="D1593" t="s">
        <v>2</v>
      </c>
      <c r="E1593" t="s">
        <v>277</v>
      </c>
      <c r="F1593">
        <v>0</v>
      </c>
      <c r="G1593">
        <v>745</v>
      </c>
      <c r="H1593" t="b">
        <v>1</v>
      </c>
      <c r="I1593">
        <v>36</v>
      </c>
      <c r="J1593" s="1">
        <v>-1.14024613757629</v>
      </c>
      <c r="K1593" s="1">
        <v>39.112681708737803</v>
      </c>
    </row>
    <row r="1594" spans="1:11" x14ac:dyDescent="0.25">
      <c r="A1594">
        <v>1593</v>
      </c>
      <c r="B1594" t="s">
        <v>160</v>
      </c>
      <c r="C1594" t="s">
        <v>162</v>
      </c>
      <c r="D1594" t="s">
        <v>2</v>
      </c>
      <c r="E1594" t="s">
        <v>277</v>
      </c>
      <c r="F1594">
        <v>0</v>
      </c>
      <c r="G1594">
        <v>656</v>
      </c>
      <c r="H1594" t="b">
        <v>1</v>
      </c>
      <c r="I1594">
        <v>30</v>
      </c>
      <c r="J1594" s="1">
        <v>-1.6953405056592701</v>
      </c>
      <c r="K1594" s="1">
        <v>25.902170822912399</v>
      </c>
    </row>
    <row r="1595" spans="1:11" x14ac:dyDescent="0.25">
      <c r="A1595">
        <v>1594</v>
      </c>
      <c r="B1595" t="s">
        <v>160</v>
      </c>
      <c r="C1595" t="s">
        <v>163</v>
      </c>
      <c r="D1595" t="s">
        <v>2</v>
      </c>
      <c r="E1595" t="s">
        <v>277</v>
      </c>
      <c r="F1595">
        <v>0</v>
      </c>
      <c r="G1595">
        <v>908</v>
      </c>
      <c r="H1595" t="b">
        <v>1</v>
      </c>
      <c r="I1595">
        <v>36</v>
      </c>
      <c r="J1595" s="1">
        <v>0.30056870370198402</v>
      </c>
      <c r="K1595" s="1">
        <v>30.9602745026584</v>
      </c>
    </row>
    <row r="1596" spans="1:11" x14ac:dyDescent="0.25">
      <c r="A1596">
        <v>1595</v>
      </c>
      <c r="B1596" t="s">
        <v>160</v>
      </c>
      <c r="C1596" t="s">
        <v>126</v>
      </c>
      <c r="D1596" t="s">
        <v>2</v>
      </c>
      <c r="E1596" t="s">
        <v>277</v>
      </c>
      <c r="F1596">
        <v>0</v>
      </c>
      <c r="G1596">
        <v>612</v>
      </c>
      <c r="H1596" t="b">
        <v>1</v>
      </c>
      <c r="I1596">
        <v>34</v>
      </c>
      <c r="J1596" s="1">
        <v>-3.7728270812764899</v>
      </c>
      <c r="K1596" s="1">
        <v>29.053610410274601</v>
      </c>
    </row>
    <row r="1597" spans="1:11" x14ac:dyDescent="0.25">
      <c r="A1597">
        <v>1596</v>
      </c>
      <c r="B1597" t="s">
        <v>160</v>
      </c>
      <c r="C1597" t="s">
        <v>164</v>
      </c>
      <c r="D1597" t="s">
        <v>2</v>
      </c>
      <c r="E1597" t="s">
        <v>277</v>
      </c>
      <c r="F1597">
        <v>0</v>
      </c>
      <c r="G1597">
        <v>609</v>
      </c>
      <c r="H1597" t="b">
        <v>1</v>
      </c>
      <c r="I1597">
        <v>30</v>
      </c>
      <c r="J1597" s="1">
        <v>-1.14456534997773</v>
      </c>
      <c r="K1597" s="1">
        <v>32.634985333121698</v>
      </c>
    </row>
    <row r="1598" spans="1:11" x14ac:dyDescent="0.25">
      <c r="A1598">
        <v>1597</v>
      </c>
      <c r="B1598" t="s">
        <v>160</v>
      </c>
      <c r="C1598" t="s">
        <v>165</v>
      </c>
      <c r="D1598" t="s">
        <v>2</v>
      </c>
      <c r="E1598" t="s">
        <v>277</v>
      </c>
      <c r="F1598">
        <v>0</v>
      </c>
      <c r="G1598">
        <v>705</v>
      </c>
      <c r="H1598" t="b">
        <v>1</v>
      </c>
      <c r="I1598">
        <v>32</v>
      </c>
      <c r="J1598" s="1">
        <v>0.362004092131743</v>
      </c>
      <c r="K1598" s="1">
        <v>33.882209712798797</v>
      </c>
    </row>
    <row r="1599" spans="1:11" x14ac:dyDescent="0.25">
      <c r="A1599">
        <v>1598</v>
      </c>
      <c r="B1599" t="s">
        <v>160</v>
      </c>
      <c r="C1599" t="s">
        <v>166</v>
      </c>
      <c r="D1599" t="s">
        <v>2</v>
      </c>
      <c r="E1599" t="s">
        <v>277</v>
      </c>
      <c r="F1599">
        <v>0</v>
      </c>
      <c r="G1599">
        <v>845</v>
      </c>
      <c r="H1599" t="b">
        <v>1</v>
      </c>
      <c r="I1599">
        <v>40</v>
      </c>
      <c r="J1599" s="1">
        <v>-3.75347346428478</v>
      </c>
      <c r="K1599" s="1">
        <v>35.579389363543697</v>
      </c>
    </row>
    <row r="1600" spans="1:11" x14ac:dyDescent="0.25">
      <c r="A1600">
        <v>1599</v>
      </c>
      <c r="B1600" t="s">
        <v>160</v>
      </c>
      <c r="C1600" t="s">
        <v>167</v>
      </c>
      <c r="D1600" t="s">
        <v>2</v>
      </c>
      <c r="E1600" t="s">
        <v>277</v>
      </c>
      <c r="F1600">
        <v>0</v>
      </c>
      <c r="G1600">
        <v>835</v>
      </c>
      <c r="H1600" t="b">
        <v>1</v>
      </c>
      <c r="I1600">
        <v>34</v>
      </c>
      <c r="J1600" s="1">
        <v>0.33722210132387598</v>
      </c>
      <c r="K1600" s="1">
        <v>36.348242850728802</v>
      </c>
    </row>
    <row r="1601" spans="1:11" x14ac:dyDescent="0.25">
      <c r="A1601">
        <v>1600</v>
      </c>
      <c r="B1601" t="s">
        <v>160</v>
      </c>
      <c r="C1601" t="s">
        <v>168</v>
      </c>
      <c r="D1601" t="s">
        <v>2</v>
      </c>
      <c r="E1601" t="s">
        <v>277</v>
      </c>
      <c r="F1601">
        <v>0</v>
      </c>
      <c r="G1601">
        <v>731</v>
      </c>
      <c r="H1601" t="b">
        <v>1</v>
      </c>
      <c r="I1601">
        <v>33</v>
      </c>
      <c r="J1601" s="1">
        <v>-1.52422895260352</v>
      </c>
      <c r="K1601" s="1">
        <v>31.004837495338201</v>
      </c>
    </row>
    <row r="1602" spans="1:11" x14ac:dyDescent="0.25">
      <c r="A1602">
        <v>1601</v>
      </c>
      <c r="B1602" t="s">
        <v>160</v>
      </c>
      <c r="C1602" t="s">
        <v>169</v>
      </c>
      <c r="D1602" t="s">
        <v>2</v>
      </c>
      <c r="E1602" t="s">
        <v>277</v>
      </c>
      <c r="F1602">
        <v>0</v>
      </c>
      <c r="G1602">
        <v>826</v>
      </c>
      <c r="H1602" t="b">
        <v>1</v>
      </c>
      <c r="I1602">
        <v>36</v>
      </c>
      <c r="J1602" s="1">
        <v>-3.91285774480219</v>
      </c>
      <c r="K1602" s="1">
        <v>33.6161083722182</v>
      </c>
    </row>
    <row r="1603" spans="1:11" x14ac:dyDescent="0.25">
      <c r="A1603">
        <v>1602</v>
      </c>
      <c r="B1603" t="s">
        <v>160</v>
      </c>
      <c r="C1603" t="s">
        <v>170</v>
      </c>
      <c r="D1603" t="s">
        <v>2</v>
      </c>
      <c r="E1603" t="s">
        <v>277</v>
      </c>
      <c r="F1603">
        <v>0</v>
      </c>
      <c r="G1603">
        <v>1721</v>
      </c>
      <c r="H1603" t="b">
        <v>1</v>
      </c>
      <c r="I1603">
        <v>36</v>
      </c>
      <c r="J1603" s="1">
        <v>0.13348214707033801</v>
      </c>
      <c r="K1603" s="1">
        <v>19.355287076692299</v>
      </c>
    </row>
    <row r="1604" spans="1:11" x14ac:dyDescent="0.25">
      <c r="A1604">
        <v>1603</v>
      </c>
      <c r="B1604" t="s">
        <v>160</v>
      </c>
      <c r="C1604" t="s">
        <v>127</v>
      </c>
      <c r="D1604" t="s">
        <v>2</v>
      </c>
      <c r="E1604" t="s">
        <v>277</v>
      </c>
      <c r="F1604">
        <v>0</v>
      </c>
      <c r="G1604">
        <v>877</v>
      </c>
      <c r="H1604" t="b">
        <v>1</v>
      </c>
      <c r="I1604">
        <v>32</v>
      </c>
      <c r="J1604" s="1">
        <v>0.45245813971965498</v>
      </c>
      <c r="K1604" s="1">
        <v>40.5995914481949</v>
      </c>
    </row>
    <row r="1605" spans="1:11" x14ac:dyDescent="0.25">
      <c r="A1605">
        <v>1604</v>
      </c>
      <c r="B1605" t="s">
        <v>160</v>
      </c>
      <c r="C1605" t="s">
        <v>171</v>
      </c>
      <c r="D1605" t="s">
        <v>2</v>
      </c>
      <c r="E1605" t="s">
        <v>277</v>
      </c>
      <c r="F1605">
        <v>0</v>
      </c>
      <c r="G1605">
        <v>1336</v>
      </c>
      <c r="H1605" t="b">
        <v>1</v>
      </c>
      <c r="I1605">
        <v>40</v>
      </c>
      <c r="J1605" s="1">
        <v>-0.49014941905166498</v>
      </c>
      <c r="K1605" s="1">
        <v>34.296724812613299</v>
      </c>
    </row>
    <row r="1606" spans="1:11" x14ac:dyDescent="0.25">
      <c r="A1606">
        <v>1605</v>
      </c>
      <c r="B1606" t="s">
        <v>160</v>
      </c>
      <c r="C1606" t="s">
        <v>172</v>
      </c>
      <c r="D1606" t="s">
        <v>2</v>
      </c>
      <c r="E1606" t="s">
        <v>277</v>
      </c>
      <c r="F1606">
        <v>0</v>
      </c>
      <c r="G1606">
        <v>965</v>
      </c>
      <c r="H1606" t="b">
        <v>1</v>
      </c>
      <c r="I1606">
        <v>38</v>
      </c>
      <c r="J1606" s="1">
        <v>2.55375613297976</v>
      </c>
      <c r="K1606" s="1">
        <v>30.047829014302099</v>
      </c>
    </row>
    <row r="1607" spans="1:11" x14ac:dyDescent="0.25">
      <c r="A1607">
        <v>1606</v>
      </c>
      <c r="B1607" t="s">
        <v>160</v>
      </c>
      <c r="C1607" t="s">
        <v>173</v>
      </c>
      <c r="D1607" t="s">
        <v>2</v>
      </c>
      <c r="E1607" t="s">
        <v>277</v>
      </c>
      <c r="F1607">
        <v>0</v>
      </c>
      <c r="G1607">
        <v>1281</v>
      </c>
      <c r="H1607" t="b">
        <v>1</v>
      </c>
      <c r="I1607">
        <v>38</v>
      </c>
      <c r="J1607" s="1">
        <v>-3.2668217864198699</v>
      </c>
      <c r="K1607" s="1">
        <v>28.665470027310899</v>
      </c>
    </row>
    <row r="1608" spans="1:11" x14ac:dyDescent="0.25">
      <c r="A1608">
        <v>1607</v>
      </c>
      <c r="B1608" t="s">
        <v>160</v>
      </c>
      <c r="C1608" t="s">
        <v>174</v>
      </c>
      <c r="D1608" t="s">
        <v>2</v>
      </c>
      <c r="E1608" t="s">
        <v>277</v>
      </c>
      <c r="F1608">
        <v>0</v>
      </c>
      <c r="G1608">
        <v>916</v>
      </c>
      <c r="H1608" t="b">
        <v>1</v>
      </c>
      <c r="I1608">
        <v>36</v>
      </c>
      <c r="J1608" s="1">
        <v>2.1403543661070699E-2</v>
      </c>
      <c r="K1608" s="1">
        <v>35.260312431081701</v>
      </c>
    </row>
    <row r="1609" spans="1:11" x14ac:dyDescent="0.25">
      <c r="A1609">
        <v>1608</v>
      </c>
      <c r="B1609" t="s">
        <v>160</v>
      </c>
      <c r="C1609" t="s">
        <v>175</v>
      </c>
      <c r="D1609" t="s">
        <v>2</v>
      </c>
      <c r="E1609" t="s">
        <v>277</v>
      </c>
      <c r="F1609">
        <v>0</v>
      </c>
      <c r="G1609">
        <v>1190</v>
      </c>
      <c r="H1609" t="b">
        <v>1</v>
      </c>
      <c r="I1609">
        <v>40</v>
      </c>
      <c r="J1609" s="1">
        <v>0.31613966837345597</v>
      </c>
      <c r="K1609" s="1">
        <v>39.935911034583903</v>
      </c>
    </row>
    <row r="1610" spans="1:11" x14ac:dyDescent="0.25">
      <c r="A1610">
        <v>1609</v>
      </c>
      <c r="B1610" t="s">
        <v>160</v>
      </c>
      <c r="C1610" t="s">
        <v>176</v>
      </c>
      <c r="D1610" t="s">
        <v>2</v>
      </c>
      <c r="E1610" t="s">
        <v>277</v>
      </c>
      <c r="F1610">
        <v>0</v>
      </c>
      <c r="G1610">
        <v>1752</v>
      </c>
      <c r="H1610" t="b">
        <v>1</v>
      </c>
      <c r="I1610">
        <v>48</v>
      </c>
      <c r="J1610" s="1">
        <v>-3.43763173717895</v>
      </c>
      <c r="K1610" s="1">
        <v>40.847297245573202</v>
      </c>
    </row>
    <row r="1611" spans="1:11" x14ac:dyDescent="0.25">
      <c r="A1611">
        <v>1610</v>
      </c>
      <c r="B1611" t="s">
        <v>160</v>
      </c>
      <c r="C1611" t="s">
        <v>177</v>
      </c>
      <c r="D1611" t="s">
        <v>2</v>
      </c>
      <c r="E1611" t="s">
        <v>277</v>
      </c>
      <c r="F1611">
        <v>0</v>
      </c>
      <c r="G1611">
        <v>1186</v>
      </c>
      <c r="H1611" t="b">
        <v>1</v>
      </c>
      <c r="I1611">
        <v>40</v>
      </c>
      <c r="J1611" s="1">
        <v>4.1246205587520499E-2</v>
      </c>
      <c r="K1611" s="1">
        <v>39.432012975788602</v>
      </c>
    </row>
    <row r="1612" spans="1:11" x14ac:dyDescent="0.25">
      <c r="A1612">
        <v>1611</v>
      </c>
      <c r="B1612" t="s">
        <v>160</v>
      </c>
      <c r="C1612" t="s">
        <v>178</v>
      </c>
      <c r="D1612" t="s">
        <v>2</v>
      </c>
      <c r="E1612" t="s">
        <v>277</v>
      </c>
      <c r="F1612">
        <v>0</v>
      </c>
      <c r="G1612">
        <v>1032</v>
      </c>
      <c r="H1612" t="b">
        <v>1</v>
      </c>
      <c r="I1612">
        <v>40</v>
      </c>
      <c r="J1612" s="1">
        <v>-1.4662031817558201</v>
      </c>
      <c r="K1612" s="1">
        <v>33.695294027580204</v>
      </c>
    </row>
    <row r="1613" spans="1:11" x14ac:dyDescent="0.25">
      <c r="A1613">
        <v>1612</v>
      </c>
      <c r="B1613" t="s">
        <v>0</v>
      </c>
      <c r="C1613" t="s">
        <v>1</v>
      </c>
      <c r="D1613" t="s">
        <v>2</v>
      </c>
      <c r="E1613" t="s">
        <v>278</v>
      </c>
      <c r="F1613">
        <v>16</v>
      </c>
      <c r="G1613">
        <v>6234</v>
      </c>
      <c r="H1613" t="b">
        <v>1</v>
      </c>
      <c r="I1613">
        <v>62</v>
      </c>
      <c r="J1613" s="1">
        <v>-4.9973205849515798</v>
      </c>
      <c r="K1613" s="1">
        <v>39.211613513130096</v>
      </c>
    </row>
    <row r="1614" spans="1:11" x14ac:dyDescent="0.25">
      <c r="A1614">
        <v>1613</v>
      </c>
      <c r="B1614" t="s">
        <v>0</v>
      </c>
      <c r="C1614" t="s">
        <v>3</v>
      </c>
      <c r="D1614" t="s">
        <v>2</v>
      </c>
      <c r="E1614" t="s">
        <v>278</v>
      </c>
      <c r="F1614">
        <v>221</v>
      </c>
      <c r="G1614">
        <v>54783</v>
      </c>
      <c r="H1614" t="b">
        <v>1</v>
      </c>
      <c r="I1614">
        <v>73</v>
      </c>
      <c r="J1614" s="1">
        <v>-4.9989501805971104</v>
      </c>
      <c r="K1614" s="1">
        <v>49.929986572133998</v>
      </c>
    </row>
    <row r="1615" spans="1:11" x14ac:dyDescent="0.25">
      <c r="A1615">
        <v>1614</v>
      </c>
      <c r="B1615" t="s">
        <v>0</v>
      </c>
      <c r="C1615" t="s">
        <v>4</v>
      </c>
      <c r="D1615" t="s">
        <v>2</v>
      </c>
      <c r="E1615" t="s">
        <v>278</v>
      </c>
      <c r="F1615">
        <v>27</v>
      </c>
      <c r="G1615">
        <v>9648</v>
      </c>
      <c r="H1615" t="b">
        <v>1</v>
      </c>
      <c r="I1615">
        <v>60</v>
      </c>
      <c r="J1615" s="1">
        <v>-4.9839320266544496</v>
      </c>
      <c r="K1615" s="1">
        <v>40.120483822334499</v>
      </c>
    </row>
    <row r="1616" spans="1:11" x14ac:dyDescent="0.25">
      <c r="A1616">
        <v>1615</v>
      </c>
      <c r="B1616" t="s">
        <v>0</v>
      </c>
      <c r="C1616" t="s">
        <v>5</v>
      </c>
      <c r="D1616" t="s">
        <v>2</v>
      </c>
      <c r="E1616" t="s">
        <v>278</v>
      </c>
      <c r="F1616">
        <v>24</v>
      </c>
      <c r="G1616">
        <v>8526</v>
      </c>
      <c r="H1616" t="b">
        <v>1</v>
      </c>
      <c r="I1616">
        <v>58</v>
      </c>
      <c r="J1616" s="1">
        <v>-4.9892963282714096</v>
      </c>
      <c r="K1616" s="1">
        <v>32.108556099131398</v>
      </c>
    </row>
    <row r="1617" spans="1:11" x14ac:dyDescent="0.25">
      <c r="A1617">
        <v>1616</v>
      </c>
      <c r="B1617" t="s">
        <v>0</v>
      </c>
      <c r="C1617" t="s">
        <v>6</v>
      </c>
      <c r="D1617" t="s">
        <v>2</v>
      </c>
      <c r="E1617" t="s">
        <v>278</v>
      </c>
      <c r="F1617">
        <v>75</v>
      </c>
      <c r="G1617">
        <v>1476</v>
      </c>
      <c r="H1617" t="b">
        <v>1</v>
      </c>
      <c r="I1617">
        <v>101</v>
      </c>
      <c r="J1617" s="1">
        <v>-4.9879609513971799</v>
      </c>
      <c r="K1617" s="1">
        <v>17734532.809072301</v>
      </c>
    </row>
    <row r="1618" spans="1:11" x14ac:dyDescent="0.25">
      <c r="A1618">
        <v>1617</v>
      </c>
      <c r="B1618" t="s">
        <v>0</v>
      </c>
      <c r="C1618" t="s">
        <v>7</v>
      </c>
      <c r="D1618" t="s">
        <v>2</v>
      </c>
      <c r="E1618" t="s">
        <v>278</v>
      </c>
      <c r="F1618">
        <v>107</v>
      </c>
      <c r="G1618">
        <v>1208</v>
      </c>
      <c r="H1618" t="b">
        <v>1</v>
      </c>
      <c r="I1618">
        <v>109</v>
      </c>
      <c r="J1618" s="1">
        <v>-4.9724434548860597</v>
      </c>
      <c r="K1618" s="1">
        <v>34667948.041996501</v>
      </c>
    </row>
    <row r="1619" spans="1:11" x14ac:dyDescent="0.25">
      <c r="A1619">
        <v>1618</v>
      </c>
      <c r="B1619" t="s">
        <v>8</v>
      </c>
      <c r="C1619" t="s">
        <v>6</v>
      </c>
      <c r="D1619" t="s">
        <v>2</v>
      </c>
      <c r="E1619" t="s">
        <v>278</v>
      </c>
      <c r="F1619">
        <v>614</v>
      </c>
      <c r="G1619">
        <v>16701</v>
      </c>
      <c r="H1619" t="b">
        <v>1</v>
      </c>
      <c r="I1619">
        <v>102</v>
      </c>
      <c r="J1619" s="1">
        <v>-4.9971704557524896</v>
      </c>
      <c r="K1619" s="1">
        <v>520111.841325271</v>
      </c>
    </row>
    <row r="1620" spans="1:11" x14ac:dyDescent="0.25">
      <c r="A1620">
        <v>1619</v>
      </c>
      <c r="B1620" t="s">
        <v>8</v>
      </c>
      <c r="C1620" t="s">
        <v>9</v>
      </c>
      <c r="D1620" t="s">
        <v>2</v>
      </c>
      <c r="E1620" t="s">
        <v>278</v>
      </c>
      <c r="F1620">
        <v>900</v>
      </c>
      <c r="G1620">
        <v>18182</v>
      </c>
      <c r="H1620" t="b">
        <v>0</v>
      </c>
      <c r="I1620">
        <v>-1</v>
      </c>
      <c r="J1620" s="1">
        <v>-4.9980352353295503</v>
      </c>
      <c r="K1620" s="1">
        <v>13.9726306754989</v>
      </c>
    </row>
    <row r="1621" spans="1:11" x14ac:dyDescent="0.25">
      <c r="A1621">
        <v>1620</v>
      </c>
      <c r="B1621" t="s">
        <v>8</v>
      </c>
      <c r="C1621" t="s">
        <v>10</v>
      </c>
      <c r="D1621" t="s">
        <v>2</v>
      </c>
      <c r="E1621" t="s">
        <v>278</v>
      </c>
      <c r="F1621">
        <v>900</v>
      </c>
      <c r="G1621">
        <v>43692</v>
      </c>
      <c r="H1621" t="b">
        <v>0</v>
      </c>
      <c r="I1621">
        <v>-1</v>
      </c>
      <c r="J1621" s="1">
        <v>-4.9997581774367799</v>
      </c>
      <c r="K1621" s="1">
        <v>4.0027793865733603</v>
      </c>
    </row>
    <row r="1622" spans="1:11" x14ac:dyDescent="0.25">
      <c r="A1622">
        <v>1621</v>
      </c>
      <c r="B1622" t="s">
        <v>8</v>
      </c>
      <c r="C1622" t="s">
        <v>11</v>
      </c>
      <c r="D1622" t="s">
        <v>2</v>
      </c>
      <c r="E1622" t="s">
        <v>278</v>
      </c>
      <c r="F1622">
        <v>900</v>
      </c>
      <c r="G1622">
        <v>17185</v>
      </c>
      <c r="H1622" t="b">
        <v>0</v>
      </c>
      <c r="I1622">
        <v>-1</v>
      </c>
      <c r="J1622" s="1">
        <v>-4.9983818642787599</v>
      </c>
      <c r="K1622" s="1">
        <v>252172.35341665201</v>
      </c>
    </row>
    <row r="1623" spans="1:11" x14ac:dyDescent="0.25">
      <c r="A1623">
        <v>1622</v>
      </c>
      <c r="B1623" t="s">
        <v>8</v>
      </c>
      <c r="C1623" t="s">
        <v>12</v>
      </c>
      <c r="D1623" t="s">
        <v>2</v>
      </c>
      <c r="E1623" t="s">
        <v>278</v>
      </c>
      <c r="F1623">
        <v>900</v>
      </c>
      <c r="G1623">
        <v>13490</v>
      </c>
      <c r="H1623" t="b">
        <v>0</v>
      </c>
      <c r="I1623">
        <v>-1</v>
      </c>
      <c r="J1623" s="1">
        <v>-4.9997464241458802</v>
      </c>
      <c r="K1623" s="1">
        <v>13.896833485315</v>
      </c>
    </row>
    <row r="1624" spans="1:11" x14ac:dyDescent="0.25">
      <c r="A1624">
        <v>1623</v>
      </c>
      <c r="B1624" t="s">
        <v>8</v>
      </c>
      <c r="C1624" t="s">
        <v>13</v>
      </c>
      <c r="D1624" t="s">
        <v>2</v>
      </c>
      <c r="E1624" t="s">
        <v>278</v>
      </c>
      <c r="F1624">
        <v>900</v>
      </c>
      <c r="G1624">
        <v>19354</v>
      </c>
      <c r="H1624" t="b">
        <v>0</v>
      </c>
      <c r="I1624">
        <v>-1</v>
      </c>
      <c r="J1624" s="1">
        <v>-4.9996679183094104</v>
      </c>
      <c r="K1624" s="1">
        <v>343874.01364251401</v>
      </c>
    </row>
    <row r="1625" spans="1:11" x14ac:dyDescent="0.25">
      <c r="A1625">
        <v>1624</v>
      </c>
      <c r="B1625" t="s">
        <v>8</v>
      </c>
      <c r="C1625" t="s">
        <v>14</v>
      </c>
      <c r="D1625" t="s">
        <v>2</v>
      </c>
      <c r="E1625" t="s">
        <v>278</v>
      </c>
      <c r="F1625">
        <v>900</v>
      </c>
      <c r="G1625">
        <v>10097</v>
      </c>
      <c r="H1625" t="b">
        <v>0</v>
      </c>
      <c r="I1625">
        <v>-1</v>
      </c>
      <c r="J1625" s="1">
        <v>-4.9995167972517702</v>
      </c>
      <c r="K1625" s="1">
        <v>1078826.7418804199</v>
      </c>
    </row>
    <row r="1626" spans="1:11" x14ac:dyDescent="0.25">
      <c r="A1626">
        <v>1625</v>
      </c>
      <c r="B1626" t="s">
        <v>8</v>
      </c>
      <c r="C1626" t="s">
        <v>7</v>
      </c>
      <c r="D1626" t="s">
        <v>2</v>
      </c>
      <c r="E1626" t="s">
        <v>278</v>
      </c>
      <c r="F1626">
        <v>818</v>
      </c>
      <c r="G1626">
        <v>8530</v>
      </c>
      <c r="H1626" t="b">
        <v>1</v>
      </c>
      <c r="I1626">
        <v>109</v>
      </c>
      <c r="J1626" s="1">
        <v>-4.9966522585585</v>
      </c>
      <c r="K1626" s="1">
        <v>55083789.6106847</v>
      </c>
    </row>
    <row r="1627" spans="1:11" x14ac:dyDescent="0.25">
      <c r="A1627">
        <v>1626</v>
      </c>
      <c r="B1627" t="s">
        <v>8</v>
      </c>
      <c r="C1627" t="s">
        <v>15</v>
      </c>
      <c r="D1627" t="s">
        <v>2</v>
      </c>
      <c r="E1627" t="s">
        <v>278</v>
      </c>
      <c r="F1627">
        <v>900</v>
      </c>
      <c r="G1627">
        <v>5659</v>
      </c>
      <c r="H1627" t="b">
        <v>0</v>
      </c>
      <c r="I1627">
        <v>-1</v>
      </c>
      <c r="J1627" s="1">
        <v>-4.99995268881319</v>
      </c>
      <c r="K1627" s="1">
        <v>74161172.588097796</v>
      </c>
    </row>
    <row r="1628" spans="1:11" x14ac:dyDescent="0.25">
      <c r="A1628">
        <v>1627</v>
      </c>
      <c r="B1628" t="s">
        <v>8</v>
      </c>
      <c r="C1628" t="s">
        <v>16</v>
      </c>
      <c r="D1628" t="s">
        <v>2</v>
      </c>
      <c r="E1628" t="s">
        <v>278</v>
      </c>
      <c r="F1628">
        <v>900</v>
      </c>
      <c r="G1628">
        <v>7843</v>
      </c>
      <c r="H1628" t="b">
        <v>0</v>
      </c>
      <c r="I1628">
        <v>-1</v>
      </c>
      <c r="J1628" s="1">
        <v>-4.9983166437588196</v>
      </c>
      <c r="K1628" s="1">
        <v>26043560.3443514</v>
      </c>
    </row>
    <row r="1629" spans="1:11" x14ac:dyDescent="0.25">
      <c r="A1629">
        <v>1628</v>
      </c>
      <c r="B1629" t="s">
        <v>8</v>
      </c>
      <c r="C1629" t="s">
        <v>17</v>
      </c>
      <c r="D1629" t="s">
        <v>2</v>
      </c>
      <c r="E1629" t="s">
        <v>278</v>
      </c>
      <c r="F1629">
        <v>900</v>
      </c>
      <c r="G1629">
        <v>3789</v>
      </c>
      <c r="H1629" t="b">
        <v>0</v>
      </c>
      <c r="I1629">
        <v>-1</v>
      </c>
      <c r="J1629" s="1">
        <v>-4.9956898158396097</v>
      </c>
      <c r="K1629" s="1">
        <v>9231548.9987907093</v>
      </c>
    </row>
    <row r="1630" spans="1:11" x14ac:dyDescent="0.25">
      <c r="A1630">
        <v>1629</v>
      </c>
      <c r="B1630" t="s">
        <v>8</v>
      </c>
      <c r="C1630" t="s">
        <v>18</v>
      </c>
      <c r="D1630" t="s">
        <v>2</v>
      </c>
      <c r="E1630" t="s">
        <v>278</v>
      </c>
      <c r="F1630">
        <v>900</v>
      </c>
      <c r="G1630">
        <v>4544</v>
      </c>
      <c r="H1630" t="b">
        <v>0</v>
      </c>
      <c r="I1630">
        <v>-1</v>
      </c>
      <c r="J1630" s="1">
        <v>-4.9995201127601403</v>
      </c>
      <c r="K1630" s="1">
        <v>65779695.448461197</v>
      </c>
    </row>
    <row r="1631" spans="1:11" x14ac:dyDescent="0.25">
      <c r="A1631">
        <v>1630</v>
      </c>
      <c r="B1631" t="s">
        <v>8</v>
      </c>
      <c r="C1631" t="s">
        <v>19</v>
      </c>
      <c r="D1631" t="s">
        <v>2</v>
      </c>
      <c r="E1631" t="s">
        <v>278</v>
      </c>
      <c r="F1631">
        <v>901</v>
      </c>
      <c r="G1631">
        <v>6419</v>
      </c>
      <c r="H1631" t="b">
        <v>0</v>
      </c>
      <c r="I1631">
        <v>-1</v>
      </c>
      <c r="J1631" s="1">
        <v>-4.9999207071959599</v>
      </c>
      <c r="K1631" s="1">
        <v>16665627.5789729</v>
      </c>
    </row>
    <row r="1632" spans="1:11" x14ac:dyDescent="0.25">
      <c r="A1632">
        <v>1631</v>
      </c>
      <c r="B1632" t="s">
        <v>20</v>
      </c>
      <c r="C1632" t="s">
        <v>21</v>
      </c>
      <c r="D1632" t="s">
        <v>2</v>
      </c>
      <c r="E1632" t="s">
        <v>278</v>
      </c>
      <c r="F1632">
        <v>900</v>
      </c>
      <c r="G1632">
        <v>655862</v>
      </c>
      <c r="H1632" t="b">
        <v>0</v>
      </c>
      <c r="I1632">
        <v>-1</v>
      </c>
      <c r="J1632" s="1">
        <v>173.146810663932</v>
      </c>
      <c r="K1632" s="1">
        <v>206.40268787676499</v>
      </c>
    </row>
    <row r="1633" spans="1:11" x14ac:dyDescent="0.25">
      <c r="A1633">
        <v>1632</v>
      </c>
      <c r="B1633" t="s">
        <v>20</v>
      </c>
      <c r="C1633" t="s">
        <v>22</v>
      </c>
      <c r="D1633" t="s">
        <v>2</v>
      </c>
      <c r="E1633" t="s">
        <v>278</v>
      </c>
      <c r="F1633">
        <v>75</v>
      </c>
      <c r="G1633">
        <v>95332</v>
      </c>
      <c r="H1633" t="b">
        <v>1</v>
      </c>
      <c r="I1633">
        <v>36</v>
      </c>
      <c r="J1633" s="1">
        <v>4.5081861035470796</v>
      </c>
      <c r="K1633" s="1">
        <v>128.25794833561901</v>
      </c>
    </row>
    <row r="1634" spans="1:11" x14ac:dyDescent="0.25">
      <c r="A1634">
        <v>1633</v>
      </c>
      <c r="B1634" t="s">
        <v>20</v>
      </c>
      <c r="C1634" t="s">
        <v>23</v>
      </c>
      <c r="D1634" t="s">
        <v>2</v>
      </c>
      <c r="E1634" t="s">
        <v>278</v>
      </c>
      <c r="F1634">
        <v>900</v>
      </c>
      <c r="G1634">
        <v>375945</v>
      </c>
      <c r="H1634" t="b">
        <v>0</v>
      </c>
      <c r="I1634">
        <v>-1</v>
      </c>
      <c r="J1634" s="1">
        <v>515.00000230967999</v>
      </c>
      <c r="K1634" s="1">
        <v>525.11995923013603</v>
      </c>
    </row>
    <row r="1635" spans="1:11" x14ac:dyDescent="0.25">
      <c r="A1635">
        <v>1634</v>
      </c>
      <c r="B1635" t="s">
        <v>20</v>
      </c>
      <c r="C1635" t="s">
        <v>24</v>
      </c>
      <c r="D1635" t="s">
        <v>2</v>
      </c>
      <c r="E1635" t="s">
        <v>278</v>
      </c>
      <c r="F1635">
        <v>900</v>
      </c>
      <c r="G1635">
        <v>284043</v>
      </c>
      <c r="H1635" t="b">
        <v>0</v>
      </c>
      <c r="I1635">
        <v>-1</v>
      </c>
      <c r="J1635" s="1">
        <v>355.00004424247902</v>
      </c>
      <c r="K1635" s="1">
        <v>417.72352378435602</v>
      </c>
    </row>
    <row r="1636" spans="1:11" x14ac:dyDescent="0.25">
      <c r="A1636">
        <v>1635</v>
      </c>
      <c r="B1636" t="s">
        <v>20</v>
      </c>
      <c r="C1636" t="s">
        <v>25</v>
      </c>
      <c r="D1636" t="s">
        <v>2</v>
      </c>
      <c r="E1636" t="s">
        <v>278</v>
      </c>
      <c r="F1636">
        <v>900</v>
      </c>
      <c r="G1636">
        <v>418574</v>
      </c>
      <c r="H1636" t="b">
        <v>0</v>
      </c>
      <c r="I1636">
        <v>-1</v>
      </c>
      <c r="J1636" s="1">
        <v>531.00000144354999</v>
      </c>
      <c r="K1636" s="1">
        <v>538.629333068503</v>
      </c>
    </row>
    <row r="1637" spans="1:11" x14ac:dyDescent="0.25">
      <c r="A1637">
        <v>1636</v>
      </c>
      <c r="B1637" t="s">
        <v>20</v>
      </c>
      <c r="C1637" t="s">
        <v>26</v>
      </c>
      <c r="D1637" t="s">
        <v>2</v>
      </c>
      <c r="E1637" t="s">
        <v>278</v>
      </c>
      <c r="F1637">
        <v>900</v>
      </c>
      <c r="G1637">
        <v>247545</v>
      </c>
      <c r="H1637" t="b">
        <v>0</v>
      </c>
      <c r="I1637">
        <v>-1</v>
      </c>
      <c r="J1637" s="1">
        <v>345.00344156287798</v>
      </c>
      <c r="K1637" s="1">
        <v>394.33389374763402</v>
      </c>
    </row>
    <row r="1638" spans="1:11" x14ac:dyDescent="0.25">
      <c r="A1638">
        <v>1637</v>
      </c>
      <c r="B1638" t="s">
        <v>20</v>
      </c>
      <c r="C1638" t="s">
        <v>27</v>
      </c>
      <c r="D1638" t="s">
        <v>2</v>
      </c>
      <c r="E1638" t="s">
        <v>278</v>
      </c>
      <c r="F1638">
        <v>900</v>
      </c>
      <c r="G1638">
        <v>383234</v>
      </c>
      <c r="H1638" t="b">
        <v>0</v>
      </c>
      <c r="I1638">
        <v>-1</v>
      </c>
      <c r="J1638" s="1">
        <v>275.00221299939</v>
      </c>
      <c r="K1638" s="1">
        <v>359.16783185626798</v>
      </c>
    </row>
    <row r="1639" spans="1:11" x14ac:dyDescent="0.25">
      <c r="A1639">
        <v>1638</v>
      </c>
      <c r="B1639" t="s">
        <v>20</v>
      </c>
      <c r="C1639" t="s">
        <v>28</v>
      </c>
      <c r="D1639" t="s">
        <v>2</v>
      </c>
      <c r="E1639" t="s">
        <v>278</v>
      </c>
      <c r="F1639">
        <v>900</v>
      </c>
      <c r="G1639">
        <v>298701</v>
      </c>
      <c r="H1639" t="b">
        <v>0</v>
      </c>
      <c r="I1639">
        <v>-1</v>
      </c>
      <c r="J1639" s="1">
        <v>293.000014957041</v>
      </c>
      <c r="K1639" s="1">
        <v>350.33636327261797</v>
      </c>
    </row>
    <row r="1640" spans="1:11" x14ac:dyDescent="0.25">
      <c r="A1640">
        <v>1639</v>
      </c>
      <c r="B1640" t="s">
        <v>20</v>
      </c>
      <c r="C1640" t="s">
        <v>29</v>
      </c>
      <c r="D1640" t="s">
        <v>2</v>
      </c>
      <c r="E1640" t="s">
        <v>278</v>
      </c>
      <c r="F1640">
        <v>900</v>
      </c>
      <c r="G1640">
        <v>180350</v>
      </c>
      <c r="H1640" t="b">
        <v>0</v>
      </c>
      <c r="I1640">
        <v>-1</v>
      </c>
      <c r="J1640" s="1">
        <v>857.00004497356701</v>
      </c>
      <c r="K1640" s="1">
        <v>872.17747657147595</v>
      </c>
    </row>
    <row r="1641" spans="1:11" x14ac:dyDescent="0.25">
      <c r="A1641">
        <v>1640</v>
      </c>
      <c r="B1641" t="s">
        <v>20</v>
      </c>
      <c r="C1641" t="s">
        <v>30</v>
      </c>
      <c r="D1641" t="s">
        <v>2</v>
      </c>
      <c r="E1641" t="s">
        <v>278</v>
      </c>
      <c r="F1641">
        <v>900</v>
      </c>
      <c r="G1641">
        <v>210038</v>
      </c>
      <c r="H1641" t="b">
        <v>0</v>
      </c>
      <c r="I1641">
        <v>-1</v>
      </c>
      <c r="J1641" s="1">
        <v>477.00008927192499</v>
      </c>
      <c r="K1641" s="1">
        <v>552.01497726447701</v>
      </c>
    </row>
    <row r="1642" spans="1:11" x14ac:dyDescent="0.25">
      <c r="A1642">
        <v>1641</v>
      </c>
      <c r="B1642" t="s">
        <v>20</v>
      </c>
      <c r="C1642" t="s">
        <v>31</v>
      </c>
      <c r="D1642" t="s">
        <v>2</v>
      </c>
      <c r="E1642" t="s">
        <v>278</v>
      </c>
      <c r="F1642">
        <v>900</v>
      </c>
      <c r="G1642">
        <v>137834</v>
      </c>
      <c r="H1642" t="b">
        <v>0</v>
      </c>
      <c r="I1642">
        <v>-1</v>
      </c>
      <c r="J1642" s="1">
        <v>647.00000551342998</v>
      </c>
      <c r="K1642" s="1">
        <v>688.08309063093498</v>
      </c>
    </row>
    <row r="1643" spans="1:11" x14ac:dyDescent="0.25">
      <c r="A1643">
        <v>1642</v>
      </c>
      <c r="B1643" t="s">
        <v>20</v>
      </c>
      <c r="C1643" t="s">
        <v>32</v>
      </c>
      <c r="D1643" t="s">
        <v>2</v>
      </c>
      <c r="E1643" t="s">
        <v>278</v>
      </c>
      <c r="F1643">
        <v>900</v>
      </c>
      <c r="G1643">
        <v>97044</v>
      </c>
      <c r="H1643" t="b">
        <v>0</v>
      </c>
      <c r="I1643">
        <v>-1</v>
      </c>
      <c r="J1643" s="1">
        <v>1087.3389903113</v>
      </c>
      <c r="K1643" s="1">
        <v>1149.69266266462</v>
      </c>
    </row>
    <row r="1644" spans="1:11" x14ac:dyDescent="0.25">
      <c r="A1644">
        <v>1643</v>
      </c>
      <c r="B1644" t="s">
        <v>20</v>
      </c>
      <c r="C1644" t="s">
        <v>33</v>
      </c>
      <c r="D1644" t="s">
        <v>2</v>
      </c>
      <c r="E1644" t="s">
        <v>278</v>
      </c>
      <c r="F1644">
        <v>900</v>
      </c>
      <c r="G1644">
        <v>154783</v>
      </c>
      <c r="H1644" t="b">
        <v>0</v>
      </c>
      <c r="I1644">
        <v>-1</v>
      </c>
      <c r="J1644" s="1">
        <v>1045.02351003234</v>
      </c>
      <c r="K1644" s="1">
        <v>1183.79647913234</v>
      </c>
    </row>
    <row r="1645" spans="1:11" x14ac:dyDescent="0.25">
      <c r="A1645">
        <v>1644</v>
      </c>
      <c r="B1645" t="s">
        <v>20</v>
      </c>
      <c r="C1645" t="s">
        <v>34</v>
      </c>
      <c r="D1645" t="s">
        <v>2</v>
      </c>
      <c r="E1645" t="s">
        <v>278</v>
      </c>
      <c r="F1645">
        <v>900</v>
      </c>
      <c r="G1645">
        <v>84136</v>
      </c>
      <c r="H1645" t="b">
        <v>0</v>
      </c>
      <c r="I1645">
        <v>-1</v>
      </c>
      <c r="J1645" s="1">
        <v>1063.0000624265499</v>
      </c>
      <c r="K1645" s="1">
        <v>1205.1713225287799</v>
      </c>
    </row>
    <row r="1646" spans="1:11" x14ac:dyDescent="0.25">
      <c r="A1646">
        <v>1645</v>
      </c>
      <c r="B1646" t="s">
        <v>20</v>
      </c>
      <c r="C1646" t="s">
        <v>35</v>
      </c>
      <c r="D1646" t="s">
        <v>2</v>
      </c>
      <c r="E1646" t="s">
        <v>278</v>
      </c>
      <c r="F1646">
        <v>900</v>
      </c>
      <c r="G1646">
        <v>83100</v>
      </c>
      <c r="H1646" t="b">
        <v>0</v>
      </c>
      <c r="I1646">
        <v>-1</v>
      </c>
      <c r="J1646" s="1">
        <v>847.00033601187204</v>
      </c>
      <c r="K1646" s="1">
        <v>986.16264535002801</v>
      </c>
    </row>
    <row r="1647" spans="1:11" x14ac:dyDescent="0.25">
      <c r="A1647">
        <v>1646</v>
      </c>
      <c r="B1647" t="s">
        <v>20</v>
      </c>
      <c r="C1647" t="s">
        <v>36</v>
      </c>
      <c r="D1647" t="s">
        <v>2</v>
      </c>
      <c r="E1647" t="s">
        <v>278</v>
      </c>
      <c r="F1647">
        <v>900</v>
      </c>
      <c r="G1647">
        <v>73711</v>
      </c>
      <c r="H1647" t="b">
        <v>0</v>
      </c>
      <c r="I1647">
        <v>-1</v>
      </c>
      <c r="J1647" s="1">
        <v>911.00270803459102</v>
      </c>
      <c r="K1647" s="1">
        <v>1033.8626921944699</v>
      </c>
    </row>
    <row r="1648" spans="1:11" x14ac:dyDescent="0.25">
      <c r="A1648">
        <v>1647</v>
      </c>
      <c r="B1648" t="s">
        <v>20</v>
      </c>
      <c r="C1648" t="s">
        <v>37</v>
      </c>
      <c r="D1648" t="s">
        <v>2</v>
      </c>
      <c r="E1648" t="s">
        <v>278</v>
      </c>
      <c r="F1648">
        <v>900</v>
      </c>
      <c r="G1648">
        <v>96096</v>
      </c>
      <c r="H1648" t="b">
        <v>0</v>
      </c>
      <c r="I1648">
        <v>-1</v>
      </c>
      <c r="J1648" s="1">
        <v>1991.0144843943499</v>
      </c>
      <c r="K1648" s="1">
        <v>2230.5619344476299</v>
      </c>
    </row>
    <row r="1649" spans="1:11" x14ac:dyDescent="0.25">
      <c r="A1649">
        <v>1648</v>
      </c>
      <c r="B1649" t="s">
        <v>20</v>
      </c>
      <c r="C1649" t="s">
        <v>38</v>
      </c>
      <c r="D1649" t="s">
        <v>2</v>
      </c>
      <c r="E1649" t="s">
        <v>278</v>
      </c>
      <c r="F1649">
        <v>900</v>
      </c>
      <c r="G1649">
        <v>56098</v>
      </c>
      <c r="H1649" t="b">
        <v>0</v>
      </c>
      <c r="I1649">
        <v>-1</v>
      </c>
      <c r="J1649" s="1">
        <v>1877.0030472595299</v>
      </c>
      <c r="K1649" s="1">
        <v>2135.5372610176701</v>
      </c>
    </row>
    <row r="1650" spans="1:11" x14ac:dyDescent="0.25">
      <c r="A1650">
        <v>1649</v>
      </c>
      <c r="B1650" t="s">
        <v>39</v>
      </c>
      <c r="C1650" t="s">
        <v>40</v>
      </c>
      <c r="D1650" t="s">
        <v>2</v>
      </c>
      <c r="E1650" t="s">
        <v>278</v>
      </c>
      <c r="F1650">
        <v>43</v>
      </c>
      <c r="G1650">
        <v>111059</v>
      </c>
      <c r="H1650" t="b">
        <v>1</v>
      </c>
      <c r="I1650">
        <v>52</v>
      </c>
      <c r="J1650" s="1">
        <v>-2.3276353568433001</v>
      </c>
      <c r="K1650" s="1">
        <v>69.474678719695802</v>
      </c>
    </row>
    <row r="1651" spans="1:11" x14ac:dyDescent="0.25">
      <c r="A1651">
        <v>1650</v>
      </c>
      <c r="B1651" t="s">
        <v>39</v>
      </c>
      <c r="C1651" t="s">
        <v>41</v>
      </c>
      <c r="D1651" t="s">
        <v>2</v>
      </c>
      <c r="E1651" t="s">
        <v>278</v>
      </c>
      <c r="F1651">
        <v>39</v>
      </c>
      <c r="G1651">
        <v>168287</v>
      </c>
      <c r="H1651" t="b">
        <v>1</v>
      </c>
      <c r="I1651">
        <v>42</v>
      </c>
      <c r="J1651" s="1">
        <v>-0.66609217117824204</v>
      </c>
      <c r="K1651" s="1">
        <v>57.865186849885802</v>
      </c>
    </row>
    <row r="1652" spans="1:11" x14ac:dyDescent="0.25">
      <c r="A1652">
        <v>1651</v>
      </c>
      <c r="B1652" t="s">
        <v>39</v>
      </c>
      <c r="C1652" t="s">
        <v>42</v>
      </c>
      <c r="D1652" t="s">
        <v>2</v>
      </c>
      <c r="E1652" t="s">
        <v>278</v>
      </c>
      <c r="F1652">
        <v>21</v>
      </c>
      <c r="G1652">
        <v>74591</v>
      </c>
      <c r="H1652" t="b">
        <v>1</v>
      </c>
      <c r="I1652">
        <v>46</v>
      </c>
      <c r="J1652" s="1">
        <v>-1.0264170756686599</v>
      </c>
      <c r="K1652" s="1">
        <v>65.850159307353394</v>
      </c>
    </row>
    <row r="1653" spans="1:11" x14ac:dyDescent="0.25">
      <c r="A1653">
        <v>1652</v>
      </c>
      <c r="B1653" t="s">
        <v>43</v>
      </c>
      <c r="C1653" t="s">
        <v>44</v>
      </c>
      <c r="D1653" t="s">
        <v>2</v>
      </c>
      <c r="E1653" t="s">
        <v>278</v>
      </c>
      <c r="F1653">
        <v>88</v>
      </c>
      <c r="G1653">
        <v>188000</v>
      </c>
      <c r="H1653" t="b">
        <v>1</v>
      </c>
      <c r="I1653">
        <v>32</v>
      </c>
      <c r="J1653" s="1">
        <v>-2.8723071226255499</v>
      </c>
      <c r="K1653" s="1">
        <v>37.777322051283903</v>
      </c>
    </row>
    <row r="1654" spans="1:11" x14ac:dyDescent="0.25">
      <c r="A1654">
        <v>1653</v>
      </c>
      <c r="B1654" t="s">
        <v>43</v>
      </c>
      <c r="C1654" t="s">
        <v>45</v>
      </c>
      <c r="D1654" t="s">
        <v>2</v>
      </c>
      <c r="E1654" t="s">
        <v>278</v>
      </c>
      <c r="F1654">
        <v>42</v>
      </c>
      <c r="G1654">
        <v>100367</v>
      </c>
      <c r="H1654" t="b">
        <v>1</v>
      </c>
      <c r="I1654">
        <v>44</v>
      </c>
      <c r="J1654" s="1">
        <v>1.5935795971162501</v>
      </c>
      <c r="K1654" s="1">
        <v>122.638406472276</v>
      </c>
    </row>
    <row r="1655" spans="1:11" x14ac:dyDescent="0.25">
      <c r="A1655">
        <v>1654</v>
      </c>
      <c r="B1655" t="s">
        <v>46</v>
      </c>
      <c r="C1655" t="s">
        <v>47</v>
      </c>
      <c r="D1655" t="s">
        <v>2</v>
      </c>
      <c r="E1655" t="s">
        <v>278</v>
      </c>
      <c r="F1655">
        <v>61</v>
      </c>
      <c r="G1655">
        <v>339341</v>
      </c>
      <c r="H1655" t="b">
        <v>1</v>
      </c>
      <c r="I1655">
        <v>35</v>
      </c>
      <c r="J1655" s="1">
        <v>-0.63043608871774603</v>
      </c>
      <c r="K1655" s="1">
        <v>32.495184638017498</v>
      </c>
    </row>
    <row r="1656" spans="1:11" x14ac:dyDescent="0.25">
      <c r="A1656">
        <v>1655</v>
      </c>
      <c r="B1656" t="s">
        <v>46</v>
      </c>
      <c r="C1656" t="s">
        <v>48</v>
      </c>
      <c r="D1656" t="s">
        <v>2</v>
      </c>
      <c r="E1656" t="s">
        <v>278</v>
      </c>
      <c r="F1656">
        <v>294</v>
      </c>
      <c r="G1656">
        <v>1167281</v>
      </c>
      <c r="H1656" t="b">
        <v>1</v>
      </c>
      <c r="I1656">
        <v>61</v>
      </c>
      <c r="J1656" s="1">
        <v>-2.9371487740134601</v>
      </c>
      <c r="K1656" s="1">
        <v>54.147022557326501</v>
      </c>
    </row>
    <row r="1657" spans="1:11" x14ac:dyDescent="0.25">
      <c r="A1657">
        <v>1656</v>
      </c>
      <c r="B1657" t="s">
        <v>46</v>
      </c>
      <c r="C1657" t="s">
        <v>49</v>
      </c>
      <c r="D1657" t="s">
        <v>2</v>
      </c>
      <c r="E1657" t="s">
        <v>278</v>
      </c>
      <c r="F1657">
        <v>2</v>
      </c>
      <c r="G1657">
        <v>26910</v>
      </c>
      <c r="H1657" t="b">
        <v>1</v>
      </c>
      <c r="I1657">
        <v>36</v>
      </c>
      <c r="J1657" s="1">
        <v>-4.0956937517485104</v>
      </c>
      <c r="K1657" s="1">
        <v>18.266867286721101</v>
      </c>
    </row>
    <row r="1658" spans="1:11" x14ac:dyDescent="0.25">
      <c r="A1658">
        <v>1657</v>
      </c>
      <c r="B1658" t="s">
        <v>46</v>
      </c>
      <c r="C1658" t="s">
        <v>50</v>
      </c>
      <c r="D1658" t="s">
        <v>2</v>
      </c>
      <c r="E1658" t="s">
        <v>278</v>
      </c>
      <c r="F1658">
        <v>4</v>
      </c>
      <c r="G1658">
        <v>31122</v>
      </c>
      <c r="H1658" t="b">
        <v>1</v>
      </c>
      <c r="I1658">
        <v>34</v>
      </c>
      <c r="J1658" s="1">
        <v>-4.4710164281870304</v>
      </c>
      <c r="K1658" s="1">
        <v>38.197947825719297</v>
      </c>
    </row>
    <row r="1659" spans="1:11" x14ac:dyDescent="0.25">
      <c r="A1659">
        <v>1658</v>
      </c>
      <c r="B1659" t="s">
        <v>51</v>
      </c>
      <c r="C1659" t="s">
        <v>52</v>
      </c>
      <c r="D1659" t="s">
        <v>2</v>
      </c>
      <c r="E1659" t="s">
        <v>278</v>
      </c>
      <c r="F1659">
        <v>85</v>
      </c>
      <c r="G1659">
        <v>251984</v>
      </c>
      <c r="H1659" t="b">
        <v>1</v>
      </c>
      <c r="I1659">
        <v>200</v>
      </c>
      <c r="J1659" s="1">
        <v>-2.89877440961952</v>
      </c>
      <c r="K1659" s="1">
        <v>1604.4601688648099</v>
      </c>
    </row>
    <row r="1660" spans="1:11" x14ac:dyDescent="0.25">
      <c r="A1660">
        <v>1659</v>
      </c>
      <c r="B1660" t="s">
        <v>51</v>
      </c>
      <c r="C1660" t="s">
        <v>53</v>
      </c>
      <c r="D1660" t="s">
        <v>2</v>
      </c>
      <c r="E1660" t="s">
        <v>278</v>
      </c>
      <c r="F1660">
        <v>3</v>
      </c>
      <c r="G1660">
        <v>14074</v>
      </c>
      <c r="H1660" t="b">
        <v>1</v>
      </c>
      <c r="I1660">
        <v>125</v>
      </c>
      <c r="J1660" s="1">
        <v>-2.47014573471162</v>
      </c>
      <c r="K1660" s="1">
        <v>179.09729274078001</v>
      </c>
    </row>
    <row r="1661" spans="1:11" x14ac:dyDescent="0.25">
      <c r="A1661">
        <v>1660</v>
      </c>
      <c r="B1661" t="s">
        <v>51</v>
      </c>
      <c r="C1661" t="s">
        <v>54</v>
      </c>
      <c r="D1661" t="s">
        <v>2</v>
      </c>
      <c r="E1661" t="s">
        <v>278</v>
      </c>
      <c r="F1661">
        <v>2</v>
      </c>
      <c r="G1661">
        <v>17640</v>
      </c>
      <c r="H1661" t="b">
        <v>1</v>
      </c>
      <c r="I1661">
        <v>95</v>
      </c>
      <c r="J1661" s="1">
        <v>-1.73593788069484</v>
      </c>
      <c r="K1661" s="1">
        <v>133.47155650326599</v>
      </c>
    </row>
    <row r="1662" spans="1:11" x14ac:dyDescent="0.25">
      <c r="A1662">
        <v>1661</v>
      </c>
      <c r="B1662" t="s">
        <v>51</v>
      </c>
      <c r="C1662" t="s">
        <v>55</v>
      </c>
      <c r="D1662" t="s">
        <v>2</v>
      </c>
      <c r="E1662" t="s">
        <v>278</v>
      </c>
      <c r="F1662">
        <v>36</v>
      </c>
      <c r="G1662">
        <v>185078</v>
      </c>
      <c r="H1662" t="b">
        <v>1</v>
      </c>
      <c r="I1662">
        <v>217</v>
      </c>
      <c r="J1662" s="1">
        <v>-4.0080593288913597</v>
      </c>
      <c r="K1662" s="1">
        <v>183.43863423253299</v>
      </c>
    </row>
    <row r="1663" spans="1:11" x14ac:dyDescent="0.25">
      <c r="A1663">
        <v>1662</v>
      </c>
      <c r="B1663" t="s">
        <v>51</v>
      </c>
      <c r="C1663" t="s">
        <v>56</v>
      </c>
      <c r="D1663" t="s">
        <v>2</v>
      </c>
      <c r="E1663" t="s">
        <v>278</v>
      </c>
      <c r="F1663">
        <v>36</v>
      </c>
      <c r="G1663">
        <v>291191</v>
      </c>
      <c r="H1663" t="b">
        <v>1</v>
      </c>
      <c r="I1663">
        <v>104</v>
      </c>
      <c r="J1663" s="1">
        <v>-2.9978073965747898</v>
      </c>
      <c r="K1663" s="1">
        <v>58.7252142737809</v>
      </c>
    </row>
    <row r="1664" spans="1:11" x14ac:dyDescent="0.25">
      <c r="A1664">
        <v>1663</v>
      </c>
      <c r="B1664" t="s">
        <v>51</v>
      </c>
      <c r="C1664" t="s">
        <v>57</v>
      </c>
      <c r="D1664" t="s">
        <v>2</v>
      </c>
      <c r="E1664" t="s">
        <v>278</v>
      </c>
      <c r="F1664">
        <v>1</v>
      </c>
      <c r="G1664">
        <v>8344</v>
      </c>
      <c r="H1664" t="b">
        <v>1</v>
      </c>
      <c r="I1664">
        <v>106</v>
      </c>
      <c r="J1664" s="1">
        <v>-4.8901115683327001</v>
      </c>
      <c r="K1664" s="1">
        <v>50.294888723514298</v>
      </c>
    </row>
    <row r="1665" spans="1:11" x14ac:dyDescent="0.25">
      <c r="A1665">
        <v>1664</v>
      </c>
      <c r="B1665" t="s">
        <v>51</v>
      </c>
      <c r="C1665" t="s">
        <v>58</v>
      </c>
      <c r="D1665" t="s">
        <v>2</v>
      </c>
      <c r="E1665" t="s">
        <v>278</v>
      </c>
      <c r="F1665">
        <v>12</v>
      </c>
      <c r="G1665">
        <v>129389</v>
      </c>
      <c r="H1665" t="b">
        <v>1</v>
      </c>
      <c r="I1665">
        <v>91</v>
      </c>
      <c r="J1665" s="1">
        <v>-4.3086687705054301</v>
      </c>
      <c r="K1665" s="1">
        <v>52.777860567626</v>
      </c>
    </row>
    <row r="1666" spans="1:11" x14ac:dyDescent="0.25">
      <c r="A1666">
        <v>1665</v>
      </c>
      <c r="B1666" t="s">
        <v>51</v>
      </c>
      <c r="C1666" t="s">
        <v>59</v>
      </c>
      <c r="D1666" t="s">
        <v>2</v>
      </c>
      <c r="E1666" t="s">
        <v>278</v>
      </c>
      <c r="F1666">
        <v>43</v>
      </c>
      <c r="G1666">
        <v>428053</v>
      </c>
      <c r="H1666" t="b">
        <v>1</v>
      </c>
      <c r="I1666">
        <v>88</v>
      </c>
      <c r="J1666" s="1">
        <v>-3.0763347298262298</v>
      </c>
      <c r="K1666" s="1">
        <v>37.160746901381998</v>
      </c>
    </row>
    <row r="1667" spans="1:11" x14ac:dyDescent="0.25">
      <c r="A1667">
        <v>1666</v>
      </c>
      <c r="B1667" t="s">
        <v>51</v>
      </c>
      <c r="C1667" t="s">
        <v>60</v>
      </c>
      <c r="D1667" t="s">
        <v>2</v>
      </c>
      <c r="E1667" t="s">
        <v>278</v>
      </c>
      <c r="F1667">
        <v>19</v>
      </c>
      <c r="G1667">
        <v>156822</v>
      </c>
      <c r="H1667" t="b">
        <v>1</v>
      </c>
      <c r="I1667">
        <v>111</v>
      </c>
      <c r="J1667" s="1">
        <v>-3.1395471273639899</v>
      </c>
      <c r="K1667" s="1">
        <v>34.097568239478299</v>
      </c>
    </row>
    <row r="1668" spans="1:11" x14ac:dyDescent="0.25">
      <c r="A1668">
        <v>1667</v>
      </c>
      <c r="B1668" t="s">
        <v>51</v>
      </c>
      <c r="C1668" t="s">
        <v>61</v>
      </c>
      <c r="D1668" t="s">
        <v>2</v>
      </c>
      <c r="E1668" t="s">
        <v>278</v>
      </c>
      <c r="F1668">
        <v>36</v>
      </c>
      <c r="G1668">
        <v>98015</v>
      </c>
      <c r="H1668" t="b">
        <v>1</v>
      </c>
      <c r="I1668">
        <v>206</v>
      </c>
      <c r="J1668" s="1">
        <v>-2.8862333082995502</v>
      </c>
      <c r="K1668" s="1">
        <v>552.604166067439</v>
      </c>
    </row>
    <row r="1669" spans="1:11" x14ac:dyDescent="0.25">
      <c r="A1669">
        <v>1668</v>
      </c>
      <c r="B1669" t="s">
        <v>51</v>
      </c>
      <c r="C1669" t="s">
        <v>62</v>
      </c>
      <c r="D1669" t="s">
        <v>2</v>
      </c>
      <c r="E1669" t="s">
        <v>278</v>
      </c>
      <c r="F1669">
        <v>4</v>
      </c>
      <c r="G1669">
        <v>18400</v>
      </c>
      <c r="H1669" t="b">
        <v>1</v>
      </c>
      <c r="I1669">
        <v>75</v>
      </c>
      <c r="J1669" s="1">
        <v>-1.7793504627325301</v>
      </c>
      <c r="K1669" s="1">
        <v>79.520723344742095</v>
      </c>
    </row>
    <row r="1670" spans="1:11" x14ac:dyDescent="0.25">
      <c r="A1670">
        <v>1669</v>
      </c>
      <c r="B1670" t="s">
        <v>51</v>
      </c>
      <c r="C1670" t="s">
        <v>63</v>
      </c>
      <c r="D1670" t="s">
        <v>2</v>
      </c>
      <c r="E1670" t="s">
        <v>278</v>
      </c>
      <c r="F1670">
        <v>38</v>
      </c>
      <c r="G1670">
        <v>223613</v>
      </c>
      <c r="H1670" t="b">
        <v>1</v>
      </c>
      <c r="I1670">
        <v>176</v>
      </c>
      <c r="J1670" s="1">
        <v>-2.9451508372766702</v>
      </c>
      <c r="K1670" s="1">
        <v>59.074931128716997</v>
      </c>
    </row>
    <row r="1671" spans="1:11" x14ac:dyDescent="0.25">
      <c r="A1671">
        <v>1670</v>
      </c>
      <c r="B1671" t="s">
        <v>64</v>
      </c>
      <c r="C1671" t="s">
        <v>65</v>
      </c>
      <c r="D1671" t="s">
        <v>2</v>
      </c>
      <c r="E1671" t="s">
        <v>278</v>
      </c>
      <c r="F1671">
        <v>12</v>
      </c>
      <c r="G1671">
        <v>131096</v>
      </c>
      <c r="H1671" t="b">
        <v>1</v>
      </c>
      <c r="I1671">
        <v>88</v>
      </c>
      <c r="J1671" s="1">
        <v>-2.97286511583853</v>
      </c>
      <c r="K1671" s="1">
        <v>50.031129766665302</v>
      </c>
    </row>
    <row r="1672" spans="1:11" x14ac:dyDescent="0.25">
      <c r="A1672">
        <v>1671</v>
      </c>
      <c r="B1672" t="s">
        <v>64</v>
      </c>
      <c r="C1672" t="s">
        <v>66</v>
      </c>
      <c r="D1672" t="s">
        <v>2</v>
      </c>
      <c r="E1672" t="s">
        <v>278</v>
      </c>
      <c r="F1672">
        <v>34</v>
      </c>
      <c r="G1672">
        <v>281178</v>
      </c>
      <c r="H1672" t="b">
        <v>1</v>
      </c>
      <c r="I1672">
        <v>76</v>
      </c>
      <c r="J1672" s="1">
        <v>-2.9638899229298801</v>
      </c>
      <c r="K1672" s="1">
        <v>58.1352873648516</v>
      </c>
    </row>
    <row r="1673" spans="1:11" x14ac:dyDescent="0.25">
      <c r="A1673">
        <v>1672</v>
      </c>
      <c r="B1673" t="s">
        <v>64</v>
      </c>
      <c r="C1673" t="s">
        <v>53</v>
      </c>
      <c r="D1673" t="s">
        <v>2</v>
      </c>
      <c r="E1673" t="s">
        <v>278</v>
      </c>
      <c r="F1673">
        <v>5</v>
      </c>
      <c r="G1673">
        <v>20896</v>
      </c>
      <c r="H1673" t="b">
        <v>1</v>
      </c>
      <c r="I1673">
        <v>68</v>
      </c>
      <c r="J1673" s="1">
        <v>-3.8177905179642999</v>
      </c>
      <c r="K1673" s="1">
        <v>85.620220488931594</v>
      </c>
    </row>
    <row r="1674" spans="1:11" x14ac:dyDescent="0.25">
      <c r="A1674">
        <v>1673</v>
      </c>
      <c r="B1674" t="s">
        <v>64</v>
      </c>
      <c r="C1674" t="s">
        <v>55</v>
      </c>
      <c r="D1674" t="s">
        <v>2</v>
      </c>
      <c r="E1674" t="s">
        <v>278</v>
      </c>
      <c r="F1674">
        <v>42</v>
      </c>
      <c r="G1674">
        <v>431240</v>
      </c>
      <c r="H1674" t="b">
        <v>1</v>
      </c>
      <c r="I1674">
        <v>93</v>
      </c>
      <c r="J1674" s="1">
        <v>-2.9861590377921998</v>
      </c>
      <c r="K1674" s="1">
        <v>32.245316284631798</v>
      </c>
    </row>
    <row r="1675" spans="1:11" x14ac:dyDescent="0.25">
      <c r="A1675">
        <v>1674</v>
      </c>
      <c r="B1675" t="s">
        <v>64</v>
      </c>
      <c r="C1675" t="s">
        <v>67</v>
      </c>
      <c r="D1675" t="s">
        <v>2</v>
      </c>
      <c r="E1675" t="s">
        <v>278</v>
      </c>
      <c r="F1675">
        <v>0</v>
      </c>
      <c r="G1675">
        <v>4151</v>
      </c>
      <c r="H1675" t="b">
        <v>1</v>
      </c>
      <c r="I1675">
        <v>102</v>
      </c>
      <c r="J1675" s="1">
        <v>-3.89609898854797</v>
      </c>
      <c r="K1675" s="1">
        <v>71.932597059823607</v>
      </c>
    </row>
    <row r="1676" spans="1:11" x14ac:dyDescent="0.25">
      <c r="A1676">
        <v>1675</v>
      </c>
      <c r="B1676" t="s">
        <v>64</v>
      </c>
      <c r="C1676" t="s">
        <v>68</v>
      </c>
      <c r="D1676" t="s">
        <v>2</v>
      </c>
      <c r="E1676" t="s">
        <v>278</v>
      </c>
      <c r="F1676">
        <v>84</v>
      </c>
      <c r="G1676">
        <v>271045</v>
      </c>
      <c r="H1676" t="b">
        <v>1</v>
      </c>
      <c r="I1676">
        <v>193</v>
      </c>
      <c r="J1676" s="1">
        <v>-2.9415813712131098</v>
      </c>
      <c r="K1676" s="1">
        <v>1436.4362888396799</v>
      </c>
    </row>
    <row r="1677" spans="1:11" x14ac:dyDescent="0.25">
      <c r="A1677">
        <v>1676</v>
      </c>
      <c r="B1677" t="s">
        <v>64</v>
      </c>
      <c r="C1677" t="s">
        <v>56</v>
      </c>
      <c r="D1677" t="s">
        <v>2</v>
      </c>
      <c r="E1677" t="s">
        <v>278</v>
      </c>
      <c r="F1677">
        <v>4</v>
      </c>
      <c r="G1677">
        <v>17240</v>
      </c>
      <c r="H1677" t="b">
        <v>1</v>
      </c>
      <c r="I1677">
        <v>127</v>
      </c>
      <c r="J1677" s="1">
        <v>-2.9145946092505901</v>
      </c>
      <c r="K1677" s="1">
        <v>165.023767018576</v>
      </c>
    </row>
    <row r="1678" spans="1:11" x14ac:dyDescent="0.25">
      <c r="A1678">
        <v>1677</v>
      </c>
      <c r="B1678" t="s">
        <v>64</v>
      </c>
      <c r="C1678" t="s">
        <v>57</v>
      </c>
      <c r="D1678" t="s">
        <v>2</v>
      </c>
      <c r="E1678" t="s">
        <v>278</v>
      </c>
      <c r="F1678">
        <v>5</v>
      </c>
      <c r="G1678">
        <v>32414</v>
      </c>
      <c r="H1678" t="b">
        <v>1</v>
      </c>
      <c r="I1678">
        <v>99</v>
      </c>
      <c r="J1678" s="1">
        <v>-4.1459531333045803</v>
      </c>
      <c r="K1678" s="1">
        <v>146.38117440169901</v>
      </c>
    </row>
    <row r="1679" spans="1:11" x14ac:dyDescent="0.25">
      <c r="A1679">
        <v>1678</v>
      </c>
      <c r="B1679" t="s">
        <v>64</v>
      </c>
      <c r="C1679" t="s">
        <v>69</v>
      </c>
      <c r="D1679" t="s">
        <v>2</v>
      </c>
      <c r="E1679" t="s">
        <v>278</v>
      </c>
      <c r="F1679">
        <v>34</v>
      </c>
      <c r="G1679">
        <v>175409</v>
      </c>
      <c r="H1679" t="b">
        <v>1</v>
      </c>
      <c r="I1679">
        <v>204</v>
      </c>
      <c r="J1679" s="1">
        <v>-2.9854129087111998</v>
      </c>
      <c r="K1679" s="1">
        <v>182.88445613944</v>
      </c>
    </row>
    <row r="1680" spans="1:11" x14ac:dyDescent="0.25">
      <c r="A1680">
        <v>1679</v>
      </c>
      <c r="B1680" t="s">
        <v>64</v>
      </c>
      <c r="C1680" t="s">
        <v>70</v>
      </c>
      <c r="D1680" t="s">
        <v>2</v>
      </c>
      <c r="E1680" t="s">
        <v>278</v>
      </c>
      <c r="F1680">
        <v>7</v>
      </c>
      <c r="G1680">
        <v>65632</v>
      </c>
      <c r="H1680" t="b">
        <v>1</v>
      </c>
      <c r="I1680">
        <v>101</v>
      </c>
      <c r="J1680" s="1">
        <v>-4.5502567428863898</v>
      </c>
      <c r="K1680" s="1">
        <v>31.193385505035401</v>
      </c>
    </row>
    <row r="1681" spans="1:11" x14ac:dyDescent="0.25">
      <c r="A1681">
        <v>1680</v>
      </c>
      <c r="B1681" t="s">
        <v>64</v>
      </c>
      <c r="C1681" t="s">
        <v>71</v>
      </c>
      <c r="D1681" t="s">
        <v>2</v>
      </c>
      <c r="E1681" t="s">
        <v>278</v>
      </c>
      <c r="F1681">
        <v>13</v>
      </c>
      <c r="G1681">
        <v>32418</v>
      </c>
      <c r="H1681" t="b">
        <v>1</v>
      </c>
      <c r="I1681">
        <v>196</v>
      </c>
      <c r="J1681" s="1">
        <v>-2.6112412771262399</v>
      </c>
      <c r="K1681" s="1">
        <v>1527.76472767524</v>
      </c>
    </row>
    <row r="1682" spans="1:11" x14ac:dyDescent="0.25">
      <c r="A1682">
        <v>1681</v>
      </c>
      <c r="B1682" t="s">
        <v>72</v>
      </c>
      <c r="C1682" t="s">
        <v>65</v>
      </c>
      <c r="D1682" t="s">
        <v>2</v>
      </c>
      <c r="E1682" t="s">
        <v>278</v>
      </c>
      <c r="F1682">
        <v>1</v>
      </c>
      <c r="G1682">
        <v>8024</v>
      </c>
      <c r="H1682" t="b">
        <v>1</v>
      </c>
      <c r="I1682">
        <v>103</v>
      </c>
      <c r="J1682" s="1">
        <v>-4.3132877765750903</v>
      </c>
      <c r="K1682" s="1">
        <v>78.330760361463604</v>
      </c>
    </row>
    <row r="1683" spans="1:11" x14ac:dyDescent="0.25">
      <c r="A1683">
        <v>1682</v>
      </c>
      <c r="B1683" t="s">
        <v>73</v>
      </c>
      <c r="C1683" t="s">
        <v>74</v>
      </c>
      <c r="D1683" t="s">
        <v>2</v>
      </c>
      <c r="E1683" t="s">
        <v>278</v>
      </c>
      <c r="F1683">
        <v>14</v>
      </c>
      <c r="G1683">
        <v>2171</v>
      </c>
      <c r="H1683" t="b">
        <v>1</v>
      </c>
      <c r="I1683">
        <v>53</v>
      </c>
      <c r="J1683" s="1">
        <v>-4.9692761292538004</v>
      </c>
      <c r="K1683" s="1">
        <v>38217.572312078701</v>
      </c>
    </row>
    <row r="1684" spans="1:11" x14ac:dyDescent="0.25">
      <c r="A1684">
        <v>1683</v>
      </c>
      <c r="B1684" t="s">
        <v>73</v>
      </c>
      <c r="C1684" t="s">
        <v>75</v>
      </c>
      <c r="D1684" t="s">
        <v>2</v>
      </c>
      <c r="E1684" t="s">
        <v>278</v>
      </c>
      <c r="F1684">
        <v>13</v>
      </c>
      <c r="G1684">
        <v>2202</v>
      </c>
      <c r="H1684" t="b">
        <v>1</v>
      </c>
      <c r="I1684">
        <v>75</v>
      </c>
      <c r="J1684" s="1">
        <v>-2.6600505614932901</v>
      </c>
      <c r="K1684" s="1">
        <v>117896.51334633899</v>
      </c>
    </row>
    <row r="1685" spans="1:11" x14ac:dyDescent="0.25">
      <c r="A1685">
        <v>1684</v>
      </c>
      <c r="B1685" t="s">
        <v>73</v>
      </c>
      <c r="C1685" t="s">
        <v>76</v>
      </c>
      <c r="D1685" t="s">
        <v>2</v>
      </c>
      <c r="E1685" t="s">
        <v>278</v>
      </c>
      <c r="F1685">
        <v>98</v>
      </c>
      <c r="G1685">
        <v>7324</v>
      </c>
      <c r="H1685" t="b">
        <v>1</v>
      </c>
      <c r="I1685">
        <v>73</v>
      </c>
      <c r="J1685" s="1">
        <v>-4.6277714658657896</v>
      </c>
      <c r="K1685" s="1">
        <v>163656.25071714399</v>
      </c>
    </row>
    <row r="1686" spans="1:11" x14ac:dyDescent="0.25">
      <c r="A1686">
        <v>1685</v>
      </c>
      <c r="B1686" t="s">
        <v>73</v>
      </c>
      <c r="C1686" t="s">
        <v>50</v>
      </c>
      <c r="D1686" t="s">
        <v>2</v>
      </c>
      <c r="E1686" t="s">
        <v>278</v>
      </c>
      <c r="F1686">
        <v>40</v>
      </c>
      <c r="G1686">
        <v>3057</v>
      </c>
      <c r="H1686" t="b">
        <v>1</v>
      </c>
      <c r="I1686">
        <v>96</v>
      </c>
      <c r="J1686" s="1">
        <v>-4.9654389638292802</v>
      </c>
      <c r="K1686" s="1">
        <v>211610.607447266</v>
      </c>
    </row>
    <row r="1687" spans="1:11" x14ac:dyDescent="0.25">
      <c r="A1687">
        <v>1686</v>
      </c>
      <c r="B1687" t="s">
        <v>73</v>
      </c>
      <c r="C1687" t="s">
        <v>77</v>
      </c>
      <c r="D1687" t="s">
        <v>2</v>
      </c>
      <c r="E1687" t="s">
        <v>278</v>
      </c>
      <c r="F1687">
        <v>77</v>
      </c>
      <c r="G1687">
        <v>7139</v>
      </c>
      <c r="H1687" t="b">
        <v>1</v>
      </c>
      <c r="I1687">
        <v>97</v>
      </c>
      <c r="J1687" s="1">
        <v>-4.99661261215648</v>
      </c>
      <c r="K1687" s="1">
        <v>437939.80806174001</v>
      </c>
    </row>
    <row r="1688" spans="1:11" x14ac:dyDescent="0.25">
      <c r="A1688">
        <v>1687</v>
      </c>
      <c r="B1688" t="s">
        <v>73</v>
      </c>
      <c r="C1688" t="s">
        <v>78</v>
      </c>
      <c r="D1688" t="s">
        <v>2</v>
      </c>
      <c r="E1688" t="s">
        <v>278</v>
      </c>
      <c r="F1688">
        <v>114</v>
      </c>
      <c r="G1688">
        <v>3427</v>
      </c>
      <c r="H1688" t="b">
        <v>1</v>
      </c>
      <c r="I1688">
        <v>81</v>
      </c>
      <c r="J1688" s="1">
        <v>-2.8588577005354998</v>
      </c>
      <c r="K1688" s="1">
        <v>1768140.6723333499</v>
      </c>
    </row>
    <row r="1689" spans="1:11" x14ac:dyDescent="0.25">
      <c r="A1689">
        <v>1688</v>
      </c>
      <c r="B1689" t="s">
        <v>73</v>
      </c>
      <c r="C1689" t="s">
        <v>79</v>
      </c>
      <c r="D1689" t="s">
        <v>2</v>
      </c>
      <c r="E1689" t="s">
        <v>278</v>
      </c>
      <c r="F1689">
        <v>178</v>
      </c>
      <c r="G1689">
        <v>3832</v>
      </c>
      <c r="H1689" t="b">
        <v>1</v>
      </c>
      <c r="I1689">
        <v>81</v>
      </c>
      <c r="J1689" s="1">
        <v>-4.9998324085026198</v>
      </c>
      <c r="K1689" s="1">
        <v>2551337.4135312</v>
      </c>
    </row>
    <row r="1690" spans="1:11" x14ac:dyDescent="0.25">
      <c r="A1690">
        <v>1689</v>
      </c>
      <c r="B1690" t="s">
        <v>73</v>
      </c>
      <c r="C1690" t="s">
        <v>80</v>
      </c>
      <c r="D1690" t="s">
        <v>2</v>
      </c>
      <c r="E1690" t="s">
        <v>278</v>
      </c>
      <c r="F1690">
        <v>247</v>
      </c>
      <c r="G1690">
        <v>3450</v>
      </c>
      <c r="H1690" t="b">
        <v>1</v>
      </c>
      <c r="I1690">
        <v>117</v>
      </c>
      <c r="J1690" s="1">
        <v>-4.9820857169023203</v>
      </c>
      <c r="K1690" s="1">
        <v>2795922.4810796902</v>
      </c>
    </row>
    <row r="1691" spans="1:11" x14ac:dyDescent="0.25">
      <c r="A1691">
        <v>1690</v>
      </c>
      <c r="B1691" t="s">
        <v>73</v>
      </c>
      <c r="C1691" t="s">
        <v>81</v>
      </c>
      <c r="D1691" t="s">
        <v>2</v>
      </c>
      <c r="E1691" t="s">
        <v>278</v>
      </c>
      <c r="F1691">
        <v>7</v>
      </c>
      <c r="G1691">
        <v>2198</v>
      </c>
      <c r="H1691" t="b">
        <v>1</v>
      </c>
      <c r="I1691">
        <v>42</v>
      </c>
      <c r="J1691" s="1">
        <v>-0.19330108128176099</v>
      </c>
      <c r="K1691" s="1">
        <v>95949.293853387499</v>
      </c>
    </row>
    <row r="1692" spans="1:11" x14ac:dyDescent="0.25">
      <c r="A1692">
        <v>1691</v>
      </c>
      <c r="B1692" t="s">
        <v>73</v>
      </c>
      <c r="C1692" t="s">
        <v>82</v>
      </c>
      <c r="D1692" t="s">
        <v>2</v>
      </c>
      <c r="E1692" t="s">
        <v>278</v>
      </c>
      <c r="F1692">
        <v>5</v>
      </c>
      <c r="G1692">
        <v>1370</v>
      </c>
      <c r="H1692" t="b">
        <v>1</v>
      </c>
      <c r="I1692">
        <v>41</v>
      </c>
      <c r="J1692" s="1">
        <v>-3.8529735611998399</v>
      </c>
      <c r="K1692" s="1">
        <v>116124.037289421</v>
      </c>
    </row>
    <row r="1693" spans="1:11" x14ac:dyDescent="0.25">
      <c r="A1693">
        <v>1692</v>
      </c>
      <c r="B1693" t="s">
        <v>73</v>
      </c>
      <c r="C1693" t="s">
        <v>83</v>
      </c>
      <c r="D1693" t="s">
        <v>2</v>
      </c>
      <c r="E1693" t="s">
        <v>278</v>
      </c>
      <c r="F1693">
        <v>6</v>
      </c>
      <c r="G1693">
        <v>1901</v>
      </c>
      <c r="H1693" t="b">
        <v>1</v>
      </c>
      <c r="I1693">
        <v>45</v>
      </c>
      <c r="J1693" s="1">
        <v>-4.5355914810372502</v>
      </c>
      <c r="K1693" s="1">
        <v>106731.026738152</v>
      </c>
    </row>
    <row r="1694" spans="1:11" x14ac:dyDescent="0.25">
      <c r="A1694">
        <v>1693</v>
      </c>
      <c r="B1694" t="s">
        <v>73</v>
      </c>
      <c r="C1694" t="s">
        <v>84</v>
      </c>
      <c r="D1694" t="s">
        <v>2</v>
      </c>
      <c r="E1694" t="s">
        <v>278</v>
      </c>
      <c r="F1694">
        <v>5</v>
      </c>
      <c r="G1694">
        <v>1240</v>
      </c>
      <c r="H1694" t="b">
        <v>1</v>
      </c>
      <c r="I1694">
        <v>42</v>
      </c>
      <c r="J1694" s="1">
        <v>-2.4935449489827901</v>
      </c>
      <c r="K1694" s="1">
        <v>148245.99295540299</v>
      </c>
    </row>
    <row r="1695" spans="1:11" x14ac:dyDescent="0.25">
      <c r="A1695">
        <v>1694</v>
      </c>
      <c r="B1695" t="s">
        <v>73</v>
      </c>
      <c r="C1695" t="s">
        <v>85</v>
      </c>
      <c r="D1695" t="s">
        <v>2</v>
      </c>
      <c r="E1695" t="s">
        <v>278</v>
      </c>
      <c r="F1695">
        <v>26</v>
      </c>
      <c r="G1695">
        <v>10428</v>
      </c>
      <c r="H1695" t="b">
        <v>1</v>
      </c>
      <c r="I1695">
        <v>48</v>
      </c>
      <c r="J1695" s="1">
        <v>-2.4648780578118199</v>
      </c>
      <c r="K1695" s="1">
        <v>55619.874343320902</v>
      </c>
    </row>
    <row r="1696" spans="1:11" x14ac:dyDescent="0.25">
      <c r="A1696">
        <v>1695</v>
      </c>
      <c r="B1696" t="s">
        <v>73</v>
      </c>
      <c r="C1696" t="s">
        <v>86</v>
      </c>
      <c r="D1696" t="s">
        <v>2</v>
      </c>
      <c r="E1696" t="s">
        <v>278</v>
      </c>
      <c r="F1696">
        <v>5</v>
      </c>
      <c r="G1696">
        <v>895</v>
      </c>
      <c r="H1696" t="b">
        <v>1</v>
      </c>
      <c r="I1696">
        <v>42</v>
      </c>
      <c r="J1696" s="1">
        <v>-1.7175798968959499</v>
      </c>
      <c r="K1696" s="1">
        <v>174039.302827106</v>
      </c>
    </row>
    <row r="1697" spans="1:11" x14ac:dyDescent="0.25">
      <c r="A1697">
        <v>1696</v>
      </c>
      <c r="B1697" t="s">
        <v>73</v>
      </c>
      <c r="C1697" t="s">
        <v>87</v>
      </c>
      <c r="D1697" t="s">
        <v>2</v>
      </c>
      <c r="E1697" t="s">
        <v>278</v>
      </c>
      <c r="F1697">
        <v>8</v>
      </c>
      <c r="G1697">
        <v>1725</v>
      </c>
      <c r="H1697" t="b">
        <v>1</v>
      </c>
      <c r="I1697">
        <v>51</v>
      </c>
      <c r="J1697" s="1">
        <v>-1.5936610086791501</v>
      </c>
      <c r="K1697" s="1">
        <v>177103.32864814301</v>
      </c>
    </row>
    <row r="1698" spans="1:11" x14ac:dyDescent="0.25">
      <c r="A1698">
        <v>1697</v>
      </c>
      <c r="B1698" t="s">
        <v>73</v>
      </c>
      <c r="C1698" t="s">
        <v>88</v>
      </c>
      <c r="D1698" t="s">
        <v>2</v>
      </c>
      <c r="E1698" t="s">
        <v>278</v>
      </c>
      <c r="F1698">
        <v>20</v>
      </c>
      <c r="G1698">
        <v>5235</v>
      </c>
      <c r="H1698" t="b">
        <v>1</v>
      </c>
      <c r="I1698">
        <v>51</v>
      </c>
      <c r="J1698" s="1">
        <v>-2.7555233164483299</v>
      </c>
      <c r="K1698" s="1">
        <v>90896.611423596405</v>
      </c>
    </row>
    <row r="1699" spans="1:11" x14ac:dyDescent="0.25">
      <c r="A1699">
        <v>1698</v>
      </c>
      <c r="B1699" t="s">
        <v>73</v>
      </c>
      <c r="C1699" t="s">
        <v>89</v>
      </c>
      <c r="D1699" t="s">
        <v>2</v>
      </c>
      <c r="E1699" t="s">
        <v>278</v>
      </c>
      <c r="F1699">
        <v>11</v>
      </c>
      <c r="G1699">
        <v>2110</v>
      </c>
      <c r="H1699" t="b">
        <v>1</v>
      </c>
      <c r="I1699">
        <v>63</v>
      </c>
      <c r="J1699" s="1">
        <v>-0.97206564525704098</v>
      </c>
      <c r="K1699" s="1">
        <v>172282.635278095</v>
      </c>
    </row>
    <row r="1700" spans="1:11" x14ac:dyDescent="0.25">
      <c r="A1700">
        <v>1699</v>
      </c>
      <c r="B1700" t="s">
        <v>73</v>
      </c>
      <c r="C1700" t="s">
        <v>90</v>
      </c>
      <c r="D1700" t="s">
        <v>2</v>
      </c>
      <c r="E1700" t="s">
        <v>278</v>
      </c>
      <c r="F1700">
        <v>7</v>
      </c>
      <c r="G1700">
        <v>1461</v>
      </c>
      <c r="H1700" t="b">
        <v>1</v>
      </c>
      <c r="I1700">
        <v>44</v>
      </c>
      <c r="J1700" s="1">
        <v>-3.40615568608332</v>
      </c>
      <c r="K1700" s="1">
        <v>175600.78018771601</v>
      </c>
    </row>
    <row r="1701" spans="1:11" x14ac:dyDescent="0.25">
      <c r="A1701">
        <v>1700</v>
      </c>
      <c r="B1701" t="s">
        <v>73</v>
      </c>
      <c r="C1701" t="s">
        <v>91</v>
      </c>
      <c r="D1701" t="s">
        <v>2</v>
      </c>
      <c r="E1701" t="s">
        <v>278</v>
      </c>
      <c r="F1701">
        <v>9</v>
      </c>
      <c r="G1701">
        <v>1188</v>
      </c>
      <c r="H1701" t="b">
        <v>1</v>
      </c>
      <c r="I1701">
        <v>48</v>
      </c>
      <c r="J1701" s="1">
        <v>-2.4326702102239599</v>
      </c>
      <c r="K1701" s="1">
        <v>298422.56436564098</v>
      </c>
    </row>
    <row r="1702" spans="1:11" x14ac:dyDescent="0.25">
      <c r="A1702">
        <v>1701</v>
      </c>
      <c r="B1702" t="s">
        <v>73</v>
      </c>
      <c r="C1702" t="s">
        <v>92</v>
      </c>
      <c r="D1702" t="s">
        <v>2</v>
      </c>
      <c r="E1702" t="s">
        <v>278</v>
      </c>
      <c r="F1702">
        <v>24</v>
      </c>
      <c r="G1702">
        <v>3073</v>
      </c>
      <c r="H1702" t="b">
        <v>1</v>
      </c>
      <c r="I1702">
        <v>68</v>
      </c>
      <c r="J1702" s="1">
        <v>-1.2454283480743999</v>
      </c>
      <c r="K1702" s="1">
        <v>307891.01259892498</v>
      </c>
    </row>
    <row r="1703" spans="1:11" x14ac:dyDescent="0.25">
      <c r="A1703">
        <v>1702</v>
      </c>
      <c r="B1703" t="s">
        <v>73</v>
      </c>
      <c r="C1703" t="s">
        <v>93</v>
      </c>
      <c r="D1703" t="s">
        <v>2</v>
      </c>
      <c r="E1703" t="s">
        <v>278</v>
      </c>
      <c r="F1703">
        <v>47</v>
      </c>
      <c r="G1703">
        <v>2884</v>
      </c>
      <c r="H1703" t="b">
        <v>1</v>
      </c>
      <c r="I1703">
        <v>87</v>
      </c>
      <c r="J1703" s="1">
        <v>-4.9667625780993898</v>
      </c>
      <c r="K1703" s="1">
        <v>776004.69694947999</v>
      </c>
    </row>
    <row r="1704" spans="1:11" x14ac:dyDescent="0.25">
      <c r="A1704">
        <v>1703</v>
      </c>
      <c r="B1704" t="s">
        <v>73</v>
      </c>
      <c r="C1704" t="s">
        <v>94</v>
      </c>
      <c r="D1704" t="s">
        <v>2</v>
      </c>
      <c r="E1704" t="s">
        <v>278</v>
      </c>
      <c r="F1704">
        <v>42</v>
      </c>
      <c r="G1704">
        <v>10991</v>
      </c>
      <c r="H1704" t="b">
        <v>1</v>
      </c>
      <c r="I1704">
        <v>75</v>
      </c>
      <c r="J1704" s="1">
        <v>-0.89176370384719394</v>
      </c>
      <c r="K1704" s="1">
        <v>94661.554138288106</v>
      </c>
    </row>
    <row r="1705" spans="1:11" x14ac:dyDescent="0.25">
      <c r="A1705">
        <v>1704</v>
      </c>
      <c r="B1705" t="s">
        <v>73</v>
      </c>
      <c r="C1705" t="s">
        <v>95</v>
      </c>
      <c r="D1705" t="s">
        <v>2</v>
      </c>
      <c r="E1705" t="s">
        <v>278</v>
      </c>
      <c r="F1705">
        <v>25</v>
      </c>
      <c r="G1705">
        <v>1920</v>
      </c>
      <c r="H1705" t="b">
        <v>1</v>
      </c>
      <c r="I1705">
        <v>60</v>
      </c>
      <c r="J1705" s="1">
        <v>-0.96708389276968498</v>
      </c>
      <c r="K1705" s="1">
        <v>582264.93980388297</v>
      </c>
    </row>
    <row r="1706" spans="1:11" x14ac:dyDescent="0.25">
      <c r="A1706">
        <v>1705</v>
      </c>
      <c r="B1706" t="s">
        <v>73</v>
      </c>
      <c r="C1706" t="s">
        <v>96</v>
      </c>
      <c r="D1706" t="s">
        <v>2</v>
      </c>
      <c r="E1706" t="s">
        <v>278</v>
      </c>
      <c r="F1706">
        <v>56</v>
      </c>
      <c r="G1706">
        <v>2477</v>
      </c>
      <c r="H1706" t="b">
        <v>1</v>
      </c>
      <c r="I1706">
        <v>60</v>
      </c>
      <c r="J1706" s="1">
        <v>-0.55440459938459297</v>
      </c>
      <c r="K1706" s="1">
        <v>1142564.4741918701</v>
      </c>
    </row>
    <row r="1707" spans="1:11" x14ac:dyDescent="0.25">
      <c r="A1707">
        <v>1706</v>
      </c>
      <c r="B1707" t="s">
        <v>73</v>
      </c>
      <c r="C1707" t="s">
        <v>97</v>
      </c>
      <c r="D1707" t="s">
        <v>2</v>
      </c>
      <c r="E1707" t="s">
        <v>278</v>
      </c>
      <c r="F1707">
        <v>45</v>
      </c>
      <c r="G1707">
        <v>2795</v>
      </c>
      <c r="H1707" t="b">
        <v>1</v>
      </c>
      <c r="I1707">
        <v>76</v>
      </c>
      <c r="J1707" s="1">
        <v>-0.399577376153123</v>
      </c>
      <c r="K1707" s="1">
        <v>788422.98848409799</v>
      </c>
    </row>
    <row r="1708" spans="1:11" x14ac:dyDescent="0.25">
      <c r="A1708">
        <v>1707</v>
      </c>
      <c r="B1708" t="s">
        <v>73</v>
      </c>
      <c r="C1708" t="s">
        <v>98</v>
      </c>
      <c r="D1708" t="s">
        <v>2</v>
      </c>
      <c r="E1708" t="s">
        <v>278</v>
      </c>
      <c r="F1708">
        <v>114</v>
      </c>
      <c r="G1708">
        <v>12278</v>
      </c>
      <c r="H1708" t="b">
        <v>1</v>
      </c>
      <c r="I1708">
        <v>101</v>
      </c>
      <c r="J1708" s="1">
        <v>-1.8814787207550701</v>
      </c>
      <c r="K1708" s="1">
        <v>373348.13173031498</v>
      </c>
    </row>
    <row r="1709" spans="1:11" x14ac:dyDescent="0.25">
      <c r="A1709">
        <v>1708</v>
      </c>
      <c r="B1709" t="s">
        <v>73</v>
      </c>
      <c r="C1709" t="s">
        <v>99</v>
      </c>
      <c r="D1709" t="s">
        <v>2</v>
      </c>
      <c r="E1709" t="s">
        <v>278</v>
      </c>
      <c r="F1709">
        <v>61</v>
      </c>
      <c r="G1709">
        <v>2523</v>
      </c>
      <c r="H1709" t="b">
        <v>1</v>
      </c>
      <c r="I1709">
        <v>77</v>
      </c>
      <c r="J1709" s="1">
        <v>-4.6335527205996003</v>
      </c>
      <c r="K1709" s="1">
        <v>1151174.90065482</v>
      </c>
    </row>
    <row r="1710" spans="1:11" x14ac:dyDescent="0.25">
      <c r="A1710">
        <v>1709</v>
      </c>
      <c r="B1710" t="s">
        <v>73</v>
      </c>
      <c r="C1710" t="s">
        <v>100</v>
      </c>
      <c r="D1710" t="s">
        <v>2</v>
      </c>
      <c r="E1710" t="s">
        <v>278</v>
      </c>
      <c r="F1710">
        <v>51</v>
      </c>
      <c r="G1710">
        <v>2240</v>
      </c>
      <c r="H1710" t="b">
        <v>1</v>
      </c>
      <c r="I1710">
        <v>69</v>
      </c>
      <c r="J1710" s="1">
        <v>-4.8592109837845001</v>
      </c>
      <c r="K1710" s="1">
        <v>1168443.6650287199</v>
      </c>
    </row>
    <row r="1711" spans="1:11" x14ac:dyDescent="0.25">
      <c r="A1711">
        <v>1710</v>
      </c>
      <c r="B1711" t="s">
        <v>73</v>
      </c>
      <c r="C1711" t="s">
        <v>101</v>
      </c>
      <c r="D1711" t="s">
        <v>2</v>
      </c>
      <c r="E1711" t="s">
        <v>278</v>
      </c>
      <c r="F1711">
        <v>121</v>
      </c>
      <c r="G1711">
        <v>4181</v>
      </c>
      <c r="H1711" t="b">
        <v>1</v>
      </c>
      <c r="I1711">
        <v>89</v>
      </c>
      <c r="J1711" s="1">
        <v>-4.9989864230151202</v>
      </c>
      <c r="K1711" s="1">
        <v>1452659.29925897</v>
      </c>
    </row>
    <row r="1712" spans="1:11" x14ac:dyDescent="0.25">
      <c r="A1712">
        <v>1711</v>
      </c>
      <c r="B1712" t="s">
        <v>102</v>
      </c>
      <c r="C1712" t="s">
        <v>103</v>
      </c>
      <c r="D1712" t="s">
        <v>2</v>
      </c>
      <c r="E1712" t="s">
        <v>278</v>
      </c>
      <c r="F1712">
        <v>3</v>
      </c>
      <c r="G1712">
        <v>14533</v>
      </c>
      <c r="H1712" t="b">
        <v>1</v>
      </c>
      <c r="I1712">
        <v>139</v>
      </c>
      <c r="J1712" s="1">
        <v>-1.3629682326516901</v>
      </c>
      <c r="K1712" s="1">
        <v>254.09317695481499</v>
      </c>
    </row>
    <row r="1713" spans="1:11" x14ac:dyDescent="0.25">
      <c r="A1713">
        <v>1712</v>
      </c>
      <c r="B1713" t="s">
        <v>102</v>
      </c>
      <c r="C1713" t="s">
        <v>31</v>
      </c>
      <c r="D1713" t="s">
        <v>2</v>
      </c>
      <c r="E1713" t="s">
        <v>278</v>
      </c>
      <c r="F1713">
        <v>3</v>
      </c>
      <c r="G1713">
        <v>15524</v>
      </c>
      <c r="H1713" t="b">
        <v>1</v>
      </c>
      <c r="I1713">
        <v>153</v>
      </c>
      <c r="J1713" s="1">
        <v>-3.6576708958752802</v>
      </c>
      <c r="K1713" s="1">
        <v>259.01287809852602</v>
      </c>
    </row>
    <row r="1714" spans="1:11" x14ac:dyDescent="0.25">
      <c r="A1714">
        <v>1713</v>
      </c>
      <c r="B1714" t="s">
        <v>102</v>
      </c>
      <c r="C1714" t="s">
        <v>104</v>
      </c>
      <c r="D1714" t="s">
        <v>2</v>
      </c>
      <c r="E1714" t="s">
        <v>278</v>
      </c>
      <c r="F1714">
        <v>3</v>
      </c>
      <c r="G1714">
        <v>15545</v>
      </c>
      <c r="H1714" t="b">
        <v>1</v>
      </c>
      <c r="I1714">
        <v>159</v>
      </c>
      <c r="J1714" s="1">
        <v>-2.9178005940829399</v>
      </c>
      <c r="K1714" s="1">
        <v>251.34461595894001</v>
      </c>
    </row>
    <row r="1715" spans="1:11" x14ac:dyDescent="0.25">
      <c r="A1715">
        <v>1714</v>
      </c>
      <c r="B1715" t="s">
        <v>102</v>
      </c>
      <c r="C1715" t="s">
        <v>32</v>
      </c>
      <c r="D1715" t="s">
        <v>2</v>
      </c>
      <c r="E1715" t="s">
        <v>278</v>
      </c>
      <c r="F1715">
        <v>6</v>
      </c>
      <c r="G1715">
        <v>24290</v>
      </c>
      <c r="H1715" t="b">
        <v>1</v>
      </c>
      <c r="I1715">
        <v>163</v>
      </c>
      <c r="J1715" s="1">
        <v>-2.9068549368096801</v>
      </c>
      <c r="K1715" s="1">
        <v>254.35967855621999</v>
      </c>
    </row>
    <row r="1716" spans="1:11" x14ac:dyDescent="0.25">
      <c r="A1716">
        <v>1715</v>
      </c>
      <c r="B1716" t="s">
        <v>102</v>
      </c>
      <c r="C1716" t="s">
        <v>105</v>
      </c>
      <c r="D1716" t="s">
        <v>2</v>
      </c>
      <c r="E1716" t="s">
        <v>278</v>
      </c>
      <c r="F1716">
        <v>6</v>
      </c>
      <c r="G1716">
        <v>21313</v>
      </c>
      <c r="H1716" t="b">
        <v>1</v>
      </c>
      <c r="I1716">
        <v>171</v>
      </c>
      <c r="J1716" s="1">
        <v>-2.60903340653006</v>
      </c>
      <c r="K1716" s="1">
        <v>310.25441895302498</v>
      </c>
    </row>
    <row r="1717" spans="1:11" x14ac:dyDescent="0.25">
      <c r="A1717">
        <v>1716</v>
      </c>
      <c r="B1717" t="s">
        <v>102</v>
      </c>
      <c r="C1717" t="s">
        <v>33</v>
      </c>
      <c r="D1717" t="s">
        <v>2</v>
      </c>
      <c r="E1717" t="s">
        <v>278</v>
      </c>
      <c r="F1717">
        <v>8</v>
      </c>
      <c r="G1717">
        <v>24312</v>
      </c>
      <c r="H1717" t="b">
        <v>1</v>
      </c>
      <c r="I1717">
        <v>179</v>
      </c>
      <c r="J1717" s="1">
        <v>-3.9234231221133</v>
      </c>
      <c r="K1717" s="1">
        <v>327.54224218359798</v>
      </c>
    </row>
    <row r="1718" spans="1:11" x14ac:dyDescent="0.25">
      <c r="A1718">
        <v>1717</v>
      </c>
      <c r="B1718" t="s">
        <v>102</v>
      </c>
      <c r="C1718" t="s">
        <v>106</v>
      </c>
      <c r="D1718" t="s">
        <v>2</v>
      </c>
      <c r="E1718" t="s">
        <v>278</v>
      </c>
      <c r="F1718">
        <v>11</v>
      </c>
      <c r="G1718">
        <v>31900</v>
      </c>
      <c r="H1718" t="b">
        <v>1</v>
      </c>
      <c r="I1718">
        <v>203</v>
      </c>
      <c r="J1718" s="1">
        <v>-4.34183023373682</v>
      </c>
      <c r="K1718" s="1">
        <v>350.885970027165</v>
      </c>
    </row>
    <row r="1719" spans="1:11" x14ac:dyDescent="0.25">
      <c r="A1719">
        <v>1718</v>
      </c>
      <c r="B1719" t="s">
        <v>107</v>
      </c>
      <c r="C1719" t="s">
        <v>108</v>
      </c>
      <c r="D1719" t="s">
        <v>2</v>
      </c>
      <c r="E1719" t="s">
        <v>278</v>
      </c>
      <c r="F1719">
        <v>2</v>
      </c>
      <c r="G1719">
        <v>6663</v>
      </c>
      <c r="H1719" t="b">
        <v>1</v>
      </c>
      <c r="I1719">
        <v>104</v>
      </c>
      <c r="J1719" s="1">
        <v>-2.3270563144828502</v>
      </c>
      <c r="K1719" s="1">
        <v>85.044300339043801</v>
      </c>
    </row>
    <row r="1720" spans="1:11" x14ac:dyDescent="0.25">
      <c r="A1720">
        <v>1719</v>
      </c>
      <c r="B1720" t="s">
        <v>107</v>
      </c>
      <c r="C1720" t="s">
        <v>109</v>
      </c>
      <c r="D1720" t="s">
        <v>2</v>
      </c>
      <c r="E1720" t="s">
        <v>278</v>
      </c>
      <c r="F1720">
        <v>2</v>
      </c>
      <c r="G1720">
        <v>6764</v>
      </c>
      <c r="H1720" t="b">
        <v>1</v>
      </c>
      <c r="I1720">
        <v>96</v>
      </c>
      <c r="J1720" s="1">
        <v>-3.5217185963511999</v>
      </c>
      <c r="K1720" s="1">
        <v>80.485039584094295</v>
      </c>
    </row>
    <row r="1721" spans="1:11" x14ac:dyDescent="0.25">
      <c r="A1721">
        <v>1720</v>
      </c>
      <c r="B1721" t="s">
        <v>107</v>
      </c>
      <c r="C1721" t="s">
        <v>110</v>
      </c>
      <c r="D1721" t="s">
        <v>2</v>
      </c>
      <c r="E1721" t="s">
        <v>278</v>
      </c>
      <c r="F1721">
        <v>1</v>
      </c>
      <c r="G1721">
        <v>6768</v>
      </c>
      <c r="H1721" t="b">
        <v>1</v>
      </c>
      <c r="I1721">
        <v>77</v>
      </c>
      <c r="J1721" s="1">
        <v>-4.7490933489748697</v>
      </c>
      <c r="K1721" s="1">
        <v>57.9300967883512</v>
      </c>
    </row>
    <row r="1722" spans="1:11" x14ac:dyDescent="0.25">
      <c r="A1722">
        <v>1721</v>
      </c>
      <c r="B1722" t="s">
        <v>107</v>
      </c>
      <c r="C1722" t="s">
        <v>111</v>
      </c>
      <c r="D1722" t="s">
        <v>2</v>
      </c>
      <c r="E1722" t="s">
        <v>278</v>
      </c>
      <c r="F1722">
        <v>3</v>
      </c>
      <c r="G1722">
        <v>10552</v>
      </c>
      <c r="H1722" t="b">
        <v>1</v>
      </c>
      <c r="I1722">
        <v>102</v>
      </c>
      <c r="J1722" s="1">
        <v>-4.2210573094063699</v>
      </c>
      <c r="K1722" s="1">
        <v>62.008013797734897</v>
      </c>
    </row>
    <row r="1723" spans="1:11" x14ac:dyDescent="0.25">
      <c r="A1723">
        <v>1722</v>
      </c>
      <c r="B1723" t="s">
        <v>107</v>
      </c>
      <c r="C1723" t="s">
        <v>112</v>
      </c>
      <c r="D1723" t="s">
        <v>2</v>
      </c>
      <c r="E1723" t="s">
        <v>278</v>
      </c>
      <c r="F1723">
        <v>2</v>
      </c>
      <c r="G1723">
        <v>6485</v>
      </c>
      <c r="H1723" t="b">
        <v>1</v>
      </c>
      <c r="I1723">
        <v>92</v>
      </c>
      <c r="J1723" s="1">
        <v>-2.6957589218838902</v>
      </c>
      <c r="K1723" s="1">
        <v>81.5666936041968</v>
      </c>
    </row>
    <row r="1724" spans="1:11" x14ac:dyDescent="0.25">
      <c r="A1724">
        <v>1723</v>
      </c>
      <c r="B1724" t="s">
        <v>107</v>
      </c>
      <c r="C1724" t="s">
        <v>113</v>
      </c>
      <c r="D1724" t="s">
        <v>2</v>
      </c>
      <c r="E1724" t="s">
        <v>278</v>
      </c>
      <c r="F1724">
        <v>0</v>
      </c>
      <c r="G1724">
        <v>1550</v>
      </c>
      <c r="H1724" t="b">
        <v>1</v>
      </c>
      <c r="I1724">
        <v>53</v>
      </c>
      <c r="J1724" s="1">
        <v>-4.1770305620399402</v>
      </c>
      <c r="K1724" s="1">
        <v>25.3207377866683</v>
      </c>
    </row>
    <row r="1725" spans="1:11" x14ac:dyDescent="0.25">
      <c r="A1725">
        <v>1724</v>
      </c>
      <c r="B1725" t="s">
        <v>107</v>
      </c>
      <c r="C1725" t="s">
        <v>114</v>
      </c>
      <c r="D1725" t="s">
        <v>2</v>
      </c>
      <c r="E1725" t="s">
        <v>278</v>
      </c>
      <c r="F1725">
        <v>0</v>
      </c>
      <c r="G1725">
        <v>2118</v>
      </c>
      <c r="H1725" t="b">
        <v>1</v>
      </c>
      <c r="I1725">
        <v>64</v>
      </c>
      <c r="J1725" s="1">
        <v>-3.82984378786285</v>
      </c>
      <c r="K1725" s="1">
        <v>36.9608272664791</v>
      </c>
    </row>
    <row r="1726" spans="1:11" x14ac:dyDescent="0.25">
      <c r="A1726">
        <v>1725</v>
      </c>
      <c r="B1726" t="s">
        <v>107</v>
      </c>
      <c r="C1726" t="s">
        <v>115</v>
      </c>
      <c r="D1726" t="s">
        <v>2</v>
      </c>
      <c r="E1726" t="s">
        <v>278</v>
      </c>
      <c r="F1726">
        <v>0</v>
      </c>
      <c r="G1726">
        <v>1681</v>
      </c>
      <c r="H1726" t="b">
        <v>1</v>
      </c>
      <c r="I1726">
        <v>42</v>
      </c>
      <c r="J1726" s="1">
        <v>-3.1194097400267702</v>
      </c>
      <c r="K1726" s="1">
        <v>29.3956765788617</v>
      </c>
    </row>
    <row r="1727" spans="1:11" x14ac:dyDescent="0.25">
      <c r="A1727">
        <v>1726</v>
      </c>
      <c r="B1727" t="s">
        <v>107</v>
      </c>
      <c r="C1727" t="s">
        <v>116</v>
      </c>
      <c r="D1727" t="s">
        <v>2</v>
      </c>
      <c r="E1727" t="s">
        <v>278</v>
      </c>
      <c r="F1727">
        <v>0</v>
      </c>
      <c r="G1727">
        <v>3243</v>
      </c>
      <c r="H1727" t="b">
        <v>1</v>
      </c>
      <c r="I1727">
        <v>64</v>
      </c>
      <c r="J1727" s="1">
        <v>-2.6823676953475801</v>
      </c>
      <c r="K1727" s="1">
        <v>41.021390054190597</v>
      </c>
    </row>
    <row r="1728" spans="1:11" x14ac:dyDescent="0.25">
      <c r="A1728">
        <v>1727</v>
      </c>
      <c r="B1728" t="s">
        <v>107</v>
      </c>
      <c r="C1728" t="s">
        <v>117</v>
      </c>
      <c r="D1728" t="s">
        <v>2</v>
      </c>
      <c r="E1728" t="s">
        <v>278</v>
      </c>
      <c r="F1728">
        <v>0</v>
      </c>
      <c r="G1728">
        <v>1578</v>
      </c>
      <c r="H1728" t="b">
        <v>1</v>
      </c>
      <c r="I1728">
        <v>44</v>
      </c>
      <c r="J1728" s="1">
        <v>-2.3531781916288601</v>
      </c>
      <c r="K1728" s="1">
        <v>33.408580518392696</v>
      </c>
    </row>
    <row r="1729" spans="1:11" x14ac:dyDescent="0.25">
      <c r="A1729">
        <v>1728</v>
      </c>
      <c r="B1729" t="s">
        <v>107</v>
      </c>
      <c r="C1729" t="s">
        <v>118</v>
      </c>
      <c r="D1729" t="s">
        <v>2</v>
      </c>
      <c r="E1729" t="s">
        <v>278</v>
      </c>
      <c r="F1729">
        <v>0</v>
      </c>
      <c r="G1729">
        <v>1419</v>
      </c>
      <c r="H1729" t="b">
        <v>1</v>
      </c>
      <c r="I1729">
        <v>47</v>
      </c>
      <c r="J1729" s="1">
        <v>-2.8242942801789801</v>
      </c>
      <c r="K1729" s="1">
        <v>25.028407657542701</v>
      </c>
    </row>
    <row r="1730" spans="1:11" x14ac:dyDescent="0.25">
      <c r="A1730">
        <v>1729</v>
      </c>
      <c r="B1730" t="s">
        <v>119</v>
      </c>
      <c r="C1730" t="s">
        <v>120</v>
      </c>
      <c r="D1730" t="s">
        <v>2</v>
      </c>
      <c r="E1730" t="s">
        <v>278</v>
      </c>
      <c r="F1730">
        <v>201</v>
      </c>
      <c r="G1730">
        <v>28380</v>
      </c>
      <c r="H1730" t="b">
        <v>1</v>
      </c>
      <c r="I1730">
        <v>72</v>
      </c>
      <c r="J1730" s="1">
        <v>-3.1379921818794601</v>
      </c>
      <c r="K1730" s="1">
        <v>89.831744834575602</v>
      </c>
    </row>
    <row r="1731" spans="1:11" x14ac:dyDescent="0.25">
      <c r="A1731">
        <v>1730</v>
      </c>
      <c r="B1731" t="s">
        <v>119</v>
      </c>
      <c r="C1731" t="s">
        <v>29</v>
      </c>
      <c r="D1731" t="s">
        <v>2</v>
      </c>
      <c r="E1731" t="s">
        <v>278</v>
      </c>
      <c r="F1731">
        <v>8</v>
      </c>
      <c r="G1731">
        <v>11509</v>
      </c>
      <c r="H1731" t="b">
        <v>1</v>
      </c>
      <c r="I1731">
        <v>48</v>
      </c>
      <c r="J1731" s="1">
        <v>-4.1163954740000896</v>
      </c>
      <c r="K1731" s="1">
        <v>131.172477803118</v>
      </c>
    </row>
    <row r="1732" spans="1:11" x14ac:dyDescent="0.25">
      <c r="A1732">
        <v>1731</v>
      </c>
      <c r="B1732" t="s">
        <v>119</v>
      </c>
      <c r="C1732" t="s">
        <v>32</v>
      </c>
      <c r="D1732" t="s">
        <v>2</v>
      </c>
      <c r="E1732" t="s">
        <v>278</v>
      </c>
      <c r="F1732">
        <v>115</v>
      </c>
      <c r="G1732">
        <v>34204</v>
      </c>
      <c r="H1732" t="b">
        <v>1</v>
      </c>
      <c r="I1732">
        <v>75</v>
      </c>
      <c r="J1732" s="1">
        <v>-3.7532590696370498</v>
      </c>
      <c r="K1732" s="1">
        <v>602.74365656503403</v>
      </c>
    </row>
    <row r="1733" spans="1:11" x14ac:dyDescent="0.25">
      <c r="A1733">
        <v>1732</v>
      </c>
      <c r="B1733" t="s">
        <v>119</v>
      </c>
      <c r="C1733" t="s">
        <v>121</v>
      </c>
      <c r="D1733" t="s">
        <v>2</v>
      </c>
      <c r="E1733" t="s">
        <v>278</v>
      </c>
      <c r="F1733">
        <v>900</v>
      </c>
      <c r="G1733">
        <v>3708</v>
      </c>
      <c r="H1733" t="b">
        <v>0</v>
      </c>
      <c r="I1733">
        <v>-1</v>
      </c>
      <c r="J1733" s="1">
        <v>2565.3448979278801</v>
      </c>
      <c r="K1733" s="1">
        <v>2704.00794824182</v>
      </c>
    </row>
    <row r="1734" spans="1:11" x14ac:dyDescent="0.25">
      <c r="A1734">
        <v>1733</v>
      </c>
      <c r="B1734" t="s">
        <v>119</v>
      </c>
      <c r="C1734" t="s">
        <v>122</v>
      </c>
      <c r="D1734" t="s">
        <v>2</v>
      </c>
      <c r="E1734" t="s">
        <v>278</v>
      </c>
      <c r="F1734">
        <v>901</v>
      </c>
      <c r="G1734">
        <v>859</v>
      </c>
      <c r="H1734" t="b">
        <v>0</v>
      </c>
      <c r="I1734">
        <v>-1</v>
      </c>
      <c r="J1734" s="1">
        <v>4683.6494356070898</v>
      </c>
      <c r="K1734" s="1">
        <v>4762.8804953358103</v>
      </c>
    </row>
    <row r="1735" spans="1:11" x14ac:dyDescent="0.25">
      <c r="A1735">
        <v>1734</v>
      </c>
      <c r="B1735" t="s">
        <v>119</v>
      </c>
      <c r="C1735" t="s">
        <v>123</v>
      </c>
      <c r="D1735" t="s">
        <v>2</v>
      </c>
      <c r="E1735" t="s">
        <v>278</v>
      </c>
      <c r="F1735">
        <v>900</v>
      </c>
      <c r="G1735">
        <v>4701</v>
      </c>
      <c r="H1735" t="b">
        <v>0</v>
      </c>
      <c r="I1735">
        <v>-1</v>
      </c>
      <c r="J1735" s="1">
        <v>8635.1703978330697</v>
      </c>
      <c r="K1735" s="1">
        <v>9443.9433335473695</v>
      </c>
    </row>
    <row r="1736" spans="1:11" x14ac:dyDescent="0.25">
      <c r="A1736">
        <v>1735</v>
      </c>
      <c r="B1736" t="s">
        <v>119</v>
      </c>
      <c r="C1736" t="s">
        <v>38</v>
      </c>
      <c r="D1736" t="s">
        <v>2</v>
      </c>
      <c r="E1736" t="s">
        <v>278</v>
      </c>
      <c r="F1736">
        <v>900</v>
      </c>
      <c r="G1736">
        <v>7498</v>
      </c>
      <c r="H1736" t="b">
        <v>0</v>
      </c>
      <c r="I1736">
        <v>-1</v>
      </c>
      <c r="J1736" s="1">
        <v>1279.04954283128</v>
      </c>
      <c r="K1736" s="1">
        <v>1449.76949244859</v>
      </c>
    </row>
    <row r="1737" spans="1:11" x14ac:dyDescent="0.25">
      <c r="A1737">
        <v>1736</v>
      </c>
      <c r="B1737" t="s">
        <v>119</v>
      </c>
      <c r="C1737" t="s">
        <v>124</v>
      </c>
      <c r="D1737" t="s">
        <v>2</v>
      </c>
      <c r="E1737" t="s">
        <v>278</v>
      </c>
      <c r="F1737">
        <v>1</v>
      </c>
      <c r="G1737">
        <v>9946</v>
      </c>
      <c r="H1737" t="b">
        <v>1</v>
      </c>
      <c r="I1737">
        <v>44</v>
      </c>
      <c r="J1737" s="1">
        <v>-3.239546408057</v>
      </c>
      <c r="K1737" s="1">
        <v>22.027409415360399</v>
      </c>
    </row>
    <row r="1738" spans="1:11" x14ac:dyDescent="0.25">
      <c r="A1738">
        <v>1737</v>
      </c>
      <c r="B1738" t="s">
        <v>125</v>
      </c>
      <c r="C1738" t="s">
        <v>126</v>
      </c>
      <c r="D1738" t="s">
        <v>2</v>
      </c>
      <c r="E1738" t="s">
        <v>278</v>
      </c>
      <c r="F1738">
        <v>0</v>
      </c>
      <c r="G1738">
        <v>1516</v>
      </c>
      <c r="H1738" t="b">
        <v>1</v>
      </c>
      <c r="I1738">
        <v>43</v>
      </c>
      <c r="J1738" s="1">
        <v>-0.992736787531868</v>
      </c>
      <c r="K1738" s="1">
        <v>32.942801890100498</v>
      </c>
    </row>
    <row r="1739" spans="1:11" x14ac:dyDescent="0.25">
      <c r="A1739">
        <v>1738</v>
      </c>
      <c r="B1739" t="s">
        <v>125</v>
      </c>
      <c r="C1739" t="s">
        <v>127</v>
      </c>
      <c r="D1739" t="s">
        <v>2</v>
      </c>
      <c r="E1739" t="s">
        <v>278</v>
      </c>
      <c r="F1739">
        <v>0</v>
      </c>
      <c r="G1739">
        <v>2006</v>
      </c>
      <c r="H1739" t="b">
        <v>1</v>
      </c>
      <c r="I1739">
        <v>53</v>
      </c>
      <c r="J1739" s="1">
        <v>-1.4133720716523801</v>
      </c>
      <c r="K1739" s="1">
        <v>37.474934195815401</v>
      </c>
    </row>
    <row r="1740" spans="1:11" x14ac:dyDescent="0.25">
      <c r="A1740">
        <v>1739</v>
      </c>
      <c r="B1740" t="s">
        <v>125</v>
      </c>
      <c r="C1740" t="s">
        <v>128</v>
      </c>
      <c r="D1740" t="s">
        <v>2</v>
      </c>
      <c r="E1740" t="s">
        <v>278</v>
      </c>
      <c r="F1740">
        <v>2</v>
      </c>
      <c r="G1740">
        <v>5824</v>
      </c>
      <c r="H1740" t="b">
        <v>1</v>
      </c>
      <c r="I1740">
        <v>95</v>
      </c>
      <c r="J1740" s="1">
        <v>-0.95075669137330499</v>
      </c>
      <c r="K1740" s="1">
        <v>73.059147938131403</v>
      </c>
    </row>
    <row r="1741" spans="1:11" x14ac:dyDescent="0.25">
      <c r="A1741">
        <v>1740</v>
      </c>
      <c r="B1741" t="s">
        <v>125</v>
      </c>
      <c r="C1741" t="s">
        <v>129</v>
      </c>
      <c r="D1741" t="s">
        <v>2</v>
      </c>
      <c r="E1741" t="s">
        <v>278</v>
      </c>
      <c r="F1741">
        <v>2</v>
      </c>
      <c r="G1741">
        <v>5602</v>
      </c>
      <c r="H1741" t="b">
        <v>1</v>
      </c>
      <c r="I1741">
        <v>100</v>
      </c>
      <c r="J1741" s="1">
        <v>-1.81532272455065</v>
      </c>
      <c r="K1741" s="1">
        <v>65.971889545869999</v>
      </c>
    </row>
    <row r="1742" spans="1:11" x14ac:dyDescent="0.25">
      <c r="A1742">
        <v>1741</v>
      </c>
      <c r="B1742" t="s">
        <v>125</v>
      </c>
      <c r="C1742" t="s">
        <v>130</v>
      </c>
      <c r="D1742" t="s">
        <v>2</v>
      </c>
      <c r="E1742" t="s">
        <v>278</v>
      </c>
      <c r="F1742">
        <v>2</v>
      </c>
      <c r="G1742">
        <v>5614</v>
      </c>
      <c r="H1742" t="b">
        <v>1</v>
      </c>
      <c r="I1742">
        <v>94</v>
      </c>
      <c r="J1742" s="1">
        <v>-2.2350792182772801</v>
      </c>
      <c r="K1742" s="1">
        <v>77.857513001067701</v>
      </c>
    </row>
    <row r="1743" spans="1:11" x14ac:dyDescent="0.25">
      <c r="A1743">
        <v>1742</v>
      </c>
      <c r="B1743" t="s">
        <v>125</v>
      </c>
      <c r="C1743" t="s">
        <v>131</v>
      </c>
      <c r="D1743" t="s">
        <v>2</v>
      </c>
      <c r="E1743" t="s">
        <v>278</v>
      </c>
      <c r="F1743">
        <v>2</v>
      </c>
      <c r="G1743">
        <v>5420</v>
      </c>
      <c r="H1743" t="b">
        <v>1</v>
      </c>
      <c r="I1743">
        <v>96</v>
      </c>
      <c r="J1743" s="1">
        <v>-3.2244858975636199</v>
      </c>
      <c r="K1743" s="1">
        <v>81.202956777189598</v>
      </c>
    </row>
    <row r="1744" spans="1:11" x14ac:dyDescent="0.25">
      <c r="A1744">
        <v>1743</v>
      </c>
      <c r="B1744" t="s">
        <v>125</v>
      </c>
      <c r="C1744" t="s">
        <v>132</v>
      </c>
      <c r="D1744" t="s">
        <v>2</v>
      </c>
      <c r="E1744" t="s">
        <v>278</v>
      </c>
      <c r="F1744">
        <v>3</v>
      </c>
      <c r="G1744">
        <v>6212</v>
      </c>
      <c r="H1744" t="b">
        <v>1</v>
      </c>
      <c r="I1744">
        <v>104</v>
      </c>
      <c r="J1744" s="1">
        <v>-3.9964234963974099</v>
      </c>
      <c r="K1744" s="1">
        <v>68.701531206645498</v>
      </c>
    </row>
    <row r="1745" spans="1:11" x14ac:dyDescent="0.25">
      <c r="A1745">
        <v>1744</v>
      </c>
      <c r="B1745" t="s">
        <v>125</v>
      </c>
      <c r="C1745" t="s">
        <v>133</v>
      </c>
      <c r="D1745" t="s">
        <v>2</v>
      </c>
      <c r="E1745" t="s">
        <v>278</v>
      </c>
      <c r="F1745">
        <v>2</v>
      </c>
      <c r="G1745">
        <v>5194</v>
      </c>
      <c r="H1745" t="b">
        <v>1</v>
      </c>
      <c r="I1745">
        <v>94</v>
      </c>
      <c r="J1745" s="1">
        <v>-1.17689971634042</v>
      </c>
      <c r="K1745" s="1">
        <v>81.322501672355898</v>
      </c>
    </row>
    <row r="1746" spans="1:11" x14ac:dyDescent="0.25">
      <c r="A1746">
        <v>1745</v>
      </c>
      <c r="B1746" t="s">
        <v>125</v>
      </c>
      <c r="C1746" t="s">
        <v>134</v>
      </c>
      <c r="D1746" t="s">
        <v>2</v>
      </c>
      <c r="E1746" t="s">
        <v>278</v>
      </c>
      <c r="F1746">
        <v>3</v>
      </c>
      <c r="G1746">
        <v>6241</v>
      </c>
      <c r="H1746" t="b">
        <v>1</v>
      </c>
      <c r="I1746">
        <v>94</v>
      </c>
      <c r="J1746" s="1">
        <v>-2.3958356042373201</v>
      </c>
      <c r="K1746" s="1">
        <v>68.076160006160904</v>
      </c>
    </row>
    <row r="1747" spans="1:11" x14ac:dyDescent="0.25">
      <c r="A1747">
        <v>1746</v>
      </c>
      <c r="B1747" t="s">
        <v>125</v>
      </c>
      <c r="C1747" t="s">
        <v>135</v>
      </c>
      <c r="D1747" t="s">
        <v>2</v>
      </c>
      <c r="E1747" t="s">
        <v>278</v>
      </c>
      <c r="F1747">
        <v>4</v>
      </c>
      <c r="G1747">
        <v>7078</v>
      </c>
      <c r="H1747" t="b">
        <v>1</v>
      </c>
      <c r="I1747">
        <v>105</v>
      </c>
      <c r="J1747" s="1">
        <v>-2.4100081359082899</v>
      </c>
      <c r="K1747" s="1">
        <v>70.948097023079796</v>
      </c>
    </row>
    <row r="1748" spans="1:11" x14ac:dyDescent="0.25">
      <c r="A1748">
        <v>1747</v>
      </c>
      <c r="B1748" t="s">
        <v>125</v>
      </c>
      <c r="C1748" t="s">
        <v>136</v>
      </c>
      <c r="D1748" t="s">
        <v>2</v>
      </c>
      <c r="E1748" t="s">
        <v>278</v>
      </c>
      <c r="F1748">
        <v>3</v>
      </c>
      <c r="G1748">
        <v>7263</v>
      </c>
      <c r="H1748" t="b">
        <v>1</v>
      </c>
      <c r="I1748">
        <v>106</v>
      </c>
      <c r="J1748" s="1">
        <v>-0.95651814153255799</v>
      </c>
      <c r="K1748" s="1">
        <v>68.903508069437095</v>
      </c>
    </row>
    <row r="1749" spans="1:11" x14ac:dyDescent="0.25">
      <c r="A1749">
        <v>1748</v>
      </c>
      <c r="B1749" t="s">
        <v>125</v>
      </c>
      <c r="C1749" t="s">
        <v>137</v>
      </c>
      <c r="D1749" t="s">
        <v>2</v>
      </c>
      <c r="E1749" t="s">
        <v>278</v>
      </c>
      <c r="F1749">
        <v>3</v>
      </c>
      <c r="G1749">
        <v>7264</v>
      </c>
      <c r="H1749" t="b">
        <v>1</v>
      </c>
      <c r="I1749">
        <v>103</v>
      </c>
      <c r="J1749" s="1">
        <v>-0.96293442787739203</v>
      </c>
      <c r="K1749" s="1">
        <v>69.745945102286896</v>
      </c>
    </row>
    <row r="1750" spans="1:11" x14ac:dyDescent="0.25">
      <c r="A1750">
        <v>1749</v>
      </c>
      <c r="B1750" t="s">
        <v>125</v>
      </c>
      <c r="C1750" t="s">
        <v>138</v>
      </c>
      <c r="D1750" t="s">
        <v>2</v>
      </c>
      <c r="E1750" t="s">
        <v>278</v>
      </c>
      <c r="F1750">
        <v>3</v>
      </c>
      <c r="G1750">
        <v>5708</v>
      </c>
      <c r="H1750" t="b">
        <v>1</v>
      </c>
      <c r="I1750">
        <v>98</v>
      </c>
      <c r="J1750" s="1">
        <v>-2.3062262345600102</v>
      </c>
      <c r="K1750" s="1">
        <v>88.527975809574201</v>
      </c>
    </row>
    <row r="1751" spans="1:11" x14ac:dyDescent="0.25">
      <c r="A1751">
        <v>1750</v>
      </c>
      <c r="B1751" t="s">
        <v>125</v>
      </c>
      <c r="C1751" t="s">
        <v>139</v>
      </c>
      <c r="D1751" t="s">
        <v>2</v>
      </c>
      <c r="E1751" t="s">
        <v>278</v>
      </c>
      <c r="F1751">
        <v>6</v>
      </c>
      <c r="G1751">
        <v>10203</v>
      </c>
      <c r="H1751" t="b">
        <v>1</v>
      </c>
      <c r="I1751">
        <v>113</v>
      </c>
      <c r="J1751" s="1">
        <v>-2.4645130678380398</v>
      </c>
      <c r="K1751" s="1">
        <v>64.157749664898901</v>
      </c>
    </row>
    <row r="1752" spans="1:11" x14ac:dyDescent="0.25">
      <c r="A1752">
        <v>1751</v>
      </c>
      <c r="B1752" t="s">
        <v>125</v>
      </c>
      <c r="C1752" t="s">
        <v>140</v>
      </c>
      <c r="D1752" t="s">
        <v>2</v>
      </c>
      <c r="E1752" t="s">
        <v>278</v>
      </c>
      <c r="F1752">
        <v>5</v>
      </c>
      <c r="G1752">
        <v>8139</v>
      </c>
      <c r="H1752" t="b">
        <v>1</v>
      </c>
      <c r="I1752">
        <v>109</v>
      </c>
      <c r="J1752" s="1">
        <v>-0.94563151520939104</v>
      </c>
      <c r="K1752" s="1">
        <v>71.350053907374402</v>
      </c>
    </row>
    <row r="1753" spans="1:11" x14ac:dyDescent="0.25">
      <c r="A1753">
        <v>1752</v>
      </c>
      <c r="B1753" t="s">
        <v>125</v>
      </c>
      <c r="C1753" t="s">
        <v>141</v>
      </c>
      <c r="D1753" t="s">
        <v>2</v>
      </c>
      <c r="E1753" t="s">
        <v>278</v>
      </c>
      <c r="F1753">
        <v>4</v>
      </c>
      <c r="G1753">
        <v>7885</v>
      </c>
      <c r="H1753" t="b">
        <v>1</v>
      </c>
      <c r="I1753">
        <v>105</v>
      </c>
      <c r="J1753" s="1">
        <v>-2.1380137294242201</v>
      </c>
      <c r="K1753" s="1">
        <v>74.537829565192794</v>
      </c>
    </row>
    <row r="1754" spans="1:11" x14ac:dyDescent="0.25">
      <c r="A1754">
        <v>1753</v>
      </c>
      <c r="B1754" t="s">
        <v>125</v>
      </c>
      <c r="C1754" t="s">
        <v>142</v>
      </c>
      <c r="D1754" t="s">
        <v>2</v>
      </c>
      <c r="E1754" t="s">
        <v>278</v>
      </c>
      <c r="F1754">
        <v>5</v>
      </c>
      <c r="G1754">
        <v>7869</v>
      </c>
      <c r="H1754" t="b">
        <v>1</v>
      </c>
      <c r="I1754">
        <v>111</v>
      </c>
      <c r="J1754" s="1">
        <v>-3.1449450543825299</v>
      </c>
      <c r="K1754" s="1">
        <v>84.306328985214094</v>
      </c>
    </row>
    <row r="1755" spans="1:11" x14ac:dyDescent="0.25">
      <c r="A1755">
        <v>1754</v>
      </c>
      <c r="B1755" t="s">
        <v>125</v>
      </c>
      <c r="C1755" t="s">
        <v>143</v>
      </c>
      <c r="D1755" t="s">
        <v>2</v>
      </c>
      <c r="E1755" t="s">
        <v>278</v>
      </c>
      <c r="F1755">
        <v>5</v>
      </c>
      <c r="G1755">
        <v>7147</v>
      </c>
      <c r="H1755" t="b">
        <v>1</v>
      </c>
      <c r="I1755">
        <v>107</v>
      </c>
      <c r="J1755" s="1">
        <v>-2.40103365080479</v>
      </c>
      <c r="K1755" s="1">
        <v>87.394729033933103</v>
      </c>
    </row>
    <row r="1756" spans="1:11" x14ac:dyDescent="0.25">
      <c r="A1756">
        <v>1755</v>
      </c>
      <c r="B1756" t="s">
        <v>125</v>
      </c>
      <c r="C1756" t="s">
        <v>144</v>
      </c>
      <c r="D1756" t="s">
        <v>2</v>
      </c>
      <c r="E1756" t="s">
        <v>278</v>
      </c>
      <c r="F1756">
        <v>4</v>
      </c>
      <c r="G1756">
        <v>6813</v>
      </c>
      <c r="H1756" t="b">
        <v>1</v>
      </c>
      <c r="I1756">
        <v>104</v>
      </c>
      <c r="J1756" s="1">
        <v>-0.91283562495970905</v>
      </c>
      <c r="K1756" s="1">
        <v>84.249485968494696</v>
      </c>
    </row>
    <row r="1757" spans="1:11" x14ac:dyDescent="0.25">
      <c r="A1757">
        <v>1756</v>
      </c>
      <c r="B1757" t="s">
        <v>125</v>
      </c>
      <c r="C1757" t="s">
        <v>145</v>
      </c>
      <c r="D1757" t="s">
        <v>2</v>
      </c>
      <c r="E1757" t="s">
        <v>278</v>
      </c>
      <c r="F1757">
        <v>4</v>
      </c>
      <c r="G1757">
        <v>6895</v>
      </c>
      <c r="H1757" t="b">
        <v>1</v>
      </c>
      <c r="I1757">
        <v>107</v>
      </c>
      <c r="J1757" s="1">
        <v>-3.0692432858372301</v>
      </c>
      <c r="K1757" s="1">
        <v>84.343140764042303</v>
      </c>
    </row>
    <row r="1758" spans="1:11" x14ac:dyDescent="0.25">
      <c r="A1758">
        <v>1757</v>
      </c>
      <c r="B1758" t="s">
        <v>125</v>
      </c>
      <c r="C1758" t="s">
        <v>146</v>
      </c>
      <c r="D1758" t="s">
        <v>2</v>
      </c>
      <c r="E1758" t="s">
        <v>278</v>
      </c>
      <c r="F1758">
        <v>4</v>
      </c>
      <c r="G1758">
        <v>7262</v>
      </c>
      <c r="H1758" t="b">
        <v>1</v>
      </c>
      <c r="I1758">
        <v>109</v>
      </c>
      <c r="J1758" s="1">
        <v>-1.0393255865384501</v>
      </c>
      <c r="K1758" s="1">
        <v>78.961149096716397</v>
      </c>
    </row>
    <row r="1759" spans="1:11" x14ac:dyDescent="0.25">
      <c r="A1759">
        <v>1758</v>
      </c>
      <c r="B1759" t="s">
        <v>125</v>
      </c>
      <c r="C1759" t="s">
        <v>147</v>
      </c>
      <c r="D1759" t="s">
        <v>2</v>
      </c>
      <c r="E1759" t="s">
        <v>278</v>
      </c>
      <c r="F1759">
        <v>5</v>
      </c>
      <c r="G1759">
        <v>7503</v>
      </c>
      <c r="H1759" t="b">
        <v>1</v>
      </c>
      <c r="I1759">
        <v>116</v>
      </c>
      <c r="J1759" s="1">
        <v>-4.1087578326038798</v>
      </c>
      <c r="K1759" s="1">
        <v>90.555397466020693</v>
      </c>
    </row>
    <row r="1760" spans="1:11" x14ac:dyDescent="0.25">
      <c r="A1760">
        <v>1759</v>
      </c>
      <c r="B1760" t="s">
        <v>125</v>
      </c>
      <c r="C1760" t="s">
        <v>148</v>
      </c>
      <c r="D1760" t="s">
        <v>2</v>
      </c>
      <c r="E1760" t="s">
        <v>278</v>
      </c>
      <c r="F1760">
        <v>5</v>
      </c>
      <c r="G1760">
        <v>7838</v>
      </c>
      <c r="H1760" t="b">
        <v>1</v>
      </c>
      <c r="I1760">
        <v>119</v>
      </c>
      <c r="J1760" s="1">
        <v>-3.0421137707504</v>
      </c>
      <c r="K1760" s="1">
        <v>87.342133277685505</v>
      </c>
    </row>
    <row r="1761" spans="1:11" x14ac:dyDescent="0.25">
      <c r="A1761">
        <v>1760</v>
      </c>
      <c r="B1761" t="s">
        <v>125</v>
      </c>
      <c r="C1761" t="s">
        <v>149</v>
      </c>
      <c r="D1761" t="s">
        <v>2</v>
      </c>
      <c r="E1761" t="s">
        <v>278</v>
      </c>
      <c r="F1761">
        <v>8</v>
      </c>
      <c r="G1761">
        <v>11819</v>
      </c>
      <c r="H1761" t="b">
        <v>1</v>
      </c>
      <c r="I1761">
        <v>115</v>
      </c>
      <c r="J1761" s="1">
        <v>-3.8698833663342</v>
      </c>
      <c r="K1761" s="1">
        <v>73.981014395337695</v>
      </c>
    </row>
    <row r="1762" spans="1:11" x14ac:dyDescent="0.25">
      <c r="A1762">
        <v>1761</v>
      </c>
      <c r="B1762" t="s">
        <v>125</v>
      </c>
      <c r="C1762" t="s">
        <v>150</v>
      </c>
      <c r="D1762" t="s">
        <v>2</v>
      </c>
      <c r="E1762" t="s">
        <v>278</v>
      </c>
      <c r="F1762">
        <v>5</v>
      </c>
      <c r="G1762">
        <v>7878</v>
      </c>
      <c r="H1762" t="b">
        <v>1</v>
      </c>
      <c r="I1762">
        <v>109</v>
      </c>
      <c r="J1762" s="1">
        <v>-2.4077668448014999</v>
      </c>
      <c r="K1762" s="1">
        <v>90.709163883652707</v>
      </c>
    </row>
    <row r="1763" spans="1:11" x14ac:dyDescent="0.25">
      <c r="A1763">
        <v>1762</v>
      </c>
      <c r="B1763" t="s">
        <v>125</v>
      </c>
      <c r="C1763" t="s">
        <v>151</v>
      </c>
      <c r="D1763" t="s">
        <v>2</v>
      </c>
      <c r="E1763" t="s">
        <v>278</v>
      </c>
      <c r="F1763">
        <v>6</v>
      </c>
      <c r="G1763">
        <v>8826</v>
      </c>
      <c r="H1763" t="b">
        <v>1</v>
      </c>
      <c r="I1763">
        <v>114</v>
      </c>
      <c r="J1763" s="1">
        <v>-4.1201260216162199</v>
      </c>
      <c r="K1763" s="1">
        <v>85.224397668175797</v>
      </c>
    </row>
    <row r="1764" spans="1:11" x14ac:dyDescent="0.25">
      <c r="A1764">
        <v>1763</v>
      </c>
      <c r="B1764" t="s">
        <v>125</v>
      </c>
      <c r="C1764" t="s">
        <v>152</v>
      </c>
      <c r="D1764" t="s">
        <v>2</v>
      </c>
      <c r="E1764" t="s">
        <v>278</v>
      </c>
      <c r="F1764">
        <v>7</v>
      </c>
      <c r="G1764">
        <v>8386</v>
      </c>
      <c r="H1764" t="b">
        <v>1</v>
      </c>
      <c r="I1764">
        <v>119</v>
      </c>
      <c r="J1764" s="1">
        <v>-2.2984698802691299</v>
      </c>
      <c r="K1764" s="1">
        <v>89.534226027843602</v>
      </c>
    </row>
    <row r="1765" spans="1:11" x14ac:dyDescent="0.25">
      <c r="A1765">
        <v>1764</v>
      </c>
      <c r="B1765" t="s">
        <v>125</v>
      </c>
      <c r="C1765" t="s">
        <v>153</v>
      </c>
      <c r="D1765" t="s">
        <v>2</v>
      </c>
      <c r="E1765" t="s">
        <v>278</v>
      </c>
      <c r="F1765">
        <v>6</v>
      </c>
      <c r="G1765">
        <v>8669</v>
      </c>
      <c r="H1765" t="b">
        <v>1</v>
      </c>
      <c r="I1765">
        <v>112</v>
      </c>
      <c r="J1765" s="1">
        <v>-4.5910652212757004</v>
      </c>
      <c r="K1765" s="1">
        <v>98.330364276264703</v>
      </c>
    </row>
    <row r="1766" spans="1:11" x14ac:dyDescent="0.25">
      <c r="A1766">
        <v>1765</v>
      </c>
      <c r="B1766" t="s">
        <v>125</v>
      </c>
      <c r="C1766" t="s">
        <v>154</v>
      </c>
      <c r="D1766" t="s">
        <v>2</v>
      </c>
      <c r="E1766" t="s">
        <v>278</v>
      </c>
      <c r="F1766">
        <v>6</v>
      </c>
      <c r="G1766">
        <v>8536</v>
      </c>
      <c r="H1766" t="b">
        <v>1</v>
      </c>
      <c r="I1766">
        <v>115</v>
      </c>
      <c r="J1766" s="1">
        <v>-1.8468769718179801</v>
      </c>
      <c r="K1766" s="1">
        <v>85.154356377777702</v>
      </c>
    </row>
    <row r="1767" spans="1:11" x14ac:dyDescent="0.25">
      <c r="A1767">
        <v>1766</v>
      </c>
      <c r="B1767" t="s">
        <v>125</v>
      </c>
      <c r="C1767" t="s">
        <v>155</v>
      </c>
      <c r="D1767" t="s">
        <v>2</v>
      </c>
      <c r="E1767" t="s">
        <v>278</v>
      </c>
      <c r="F1767">
        <v>6</v>
      </c>
      <c r="G1767">
        <v>8667</v>
      </c>
      <c r="H1767" t="b">
        <v>1</v>
      </c>
      <c r="I1767">
        <v>117</v>
      </c>
      <c r="J1767" s="1">
        <v>-1.68226580726088</v>
      </c>
      <c r="K1767" s="1">
        <v>95.858381687638897</v>
      </c>
    </row>
    <row r="1768" spans="1:11" x14ac:dyDescent="0.25">
      <c r="A1768">
        <v>1767</v>
      </c>
      <c r="B1768" t="s">
        <v>125</v>
      </c>
      <c r="C1768" t="s">
        <v>156</v>
      </c>
      <c r="D1768" t="s">
        <v>2</v>
      </c>
      <c r="E1768" t="s">
        <v>278</v>
      </c>
      <c r="F1768">
        <v>7</v>
      </c>
      <c r="G1768">
        <v>8922</v>
      </c>
      <c r="H1768" t="b">
        <v>1</v>
      </c>
      <c r="I1768">
        <v>120</v>
      </c>
      <c r="J1768" s="1">
        <v>-1.2459782335189999</v>
      </c>
      <c r="K1768" s="1">
        <v>91.494558388722993</v>
      </c>
    </row>
    <row r="1769" spans="1:11" x14ac:dyDescent="0.25">
      <c r="A1769">
        <v>1768</v>
      </c>
      <c r="B1769" t="s">
        <v>125</v>
      </c>
      <c r="C1769" t="s">
        <v>157</v>
      </c>
      <c r="D1769" t="s">
        <v>2</v>
      </c>
      <c r="E1769" t="s">
        <v>278</v>
      </c>
      <c r="F1769">
        <v>8</v>
      </c>
      <c r="G1769">
        <v>10160</v>
      </c>
      <c r="H1769" t="b">
        <v>1</v>
      </c>
      <c r="I1769">
        <v>127</v>
      </c>
      <c r="J1769" s="1">
        <v>-0.98991923871912002</v>
      </c>
      <c r="K1769" s="1">
        <v>85.626560303197394</v>
      </c>
    </row>
    <row r="1770" spans="1:11" x14ac:dyDescent="0.25">
      <c r="A1770">
        <v>1769</v>
      </c>
      <c r="B1770" t="s">
        <v>125</v>
      </c>
      <c r="C1770" t="s">
        <v>158</v>
      </c>
      <c r="D1770" t="s">
        <v>2</v>
      </c>
      <c r="E1770" t="s">
        <v>278</v>
      </c>
      <c r="F1770">
        <v>7</v>
      </c>
      <c r="G1770">
        <v>9398</v>
      </c>
      <c r="H1770" t="b">
        <v>1</v>
      </c>
      <c r="I1770">
        <v>117</v>
      </c>
      <c r="J1770" s="1">
        <v>-2.7898303921287102</v>
      </c>
      <c r="K1770" s="1">
        <v>95.388034704422196</v>
      </c>
    </row>
    <row r="1771" spans="1:11" x14ac:dyDescent="0.25">
      <c r="A1771">
        <v>1770</v>
      </c>
      <c r="B1771" t="s">
        <v>125</v>
      </c>
      <c r="C1771" t="s">
        <v>159</v>
      </c>
      <c r="D1771" t="s">
        <v>2</v>
      </c>
      <c r="E1771" t="s">
        <v>278</v>
      </c>
      <c r="F1771">
        <v>6</v>
      </c>
      <c r="G1771">
        <v>8592</v>
      </c>
      <c r="H1771" t="b">
        <v>1</v>
      </c>
      <c r="I1771">
        <v>115</v>
      </c>
      <c r="J1771" s="1">
        <v>-1.9708837554654499</v>
      </c>
      <c r="K1771" s="1">
        <v>92.018301313415293</v>
      </c>
    </row>
    <row r="1772" spans="1:11" x14ac:dyDescent="0.25">
      <c r="A1772">
        <v>1771</v>
      </c>
      <c r="B1772" t="s">
        <v>160</v>
      </c>
      <c r="C1772" t="s">
        <v>161</v>
      </c>
      <c r="D1772" t="s">
        <v>2</v>
      </c>
      <c r="E1772" t="s">
        <v>278</v>
      </c>
      <c r="F1772">
        <v>0</v>
      </c>
      <c r="G1772">
        <v>720</v>
      </c>
      <c r="H1772" t="b">
        <v>1</v>
      </c>
      <c r="I1772">
        <v>32</v>
      </c>
      <c r="J1772" s="1">
        <v>-0.83272413715381299</v>
      </c>
      <c r="K1772" s="1">
        <v>36.201423790031498</v>
      </c>
    </row>
    <row r="1773" spans="1:11" x14ac:dyDescent="0.25">
      <c r="A1773">
        <v>1772</v>
      </c>
      <c r="B1773" t="s">
        <v>160</v>
      </c>
      <c r="C1773" t="s">
        <v>162</v>
      </c>
      <c r="D1773" t="s">
        <v>2</v>
      </c>
      <c r="E1773" t="s">
        <v>278</v>
      </c>
      <c r="F1773">
        <v>0</v>
      </c>
      <c r="G1773">
        <v>589</v>
      </c>
      <c r="H1773" t="b">
        <v>1</v>
      </c>
      <c r="I1773">
        <v>28</v>
      </c>
      <c r="J1773" s="1">
        <v>-1.5470796947121099</v>
      </c>
      <c r="K1773" s="1">
        <v>29.3060428812304</v>
      </c>
    </row>
    <row r="1774" spans="1:11" x14ac:dyDescent="0.25">
      <c r="A1774">
        <v>1773</v>
      </c>
      <c r="B1774" t="s">
        <v>160</v>
      </c>
      <c r="C1774" t="s">
        <v>163</v>
      </c>
      <c r="D1774" t="s">
        <v>2</v>
      </c>
      <c r="E1774" t="s">
        <v>278</v>
      </c>
      <c r="F1774">
        <v>0</v>
      </c>
      <c r="G1774">
        <v>634</v>
      </c>
      <c r="H1774" t="b">
        <v>1</v>
      </c>
      <c r="I1774">
        <v>32</v>
      </c>
      <c r="J1774" s="1">
        <v>-2.50961767207348</v>
      </c>
      <c r="K1774" s="1">
        <v>36.910042843151601</v>
      </c>
    </row>
    <row r="1775" spans="1:11" x14ac:dyDescent="0.25">
      <c r="A1775">
        <v>1774</v>
      </c>
      <c r="B1775" t="s">
        <v>160</v>
      </c>
      <c r="C1775" t="s">
        <v>126</v>
      </c>
      <c r="D1775" t="s">
        <v>2</v>
      </c>
      <c r="E1775" t="s">
        <v>278</v>
      </c>
      <c r="F1775">
        <v>0</v>
      </c>
      <c r="G1775">
        <v>903</v>
      </c>
      <c r="H1775" t="b">
        <v>1</v>
      </c>
      <c r="I1775">
        <v>38</v>
      </c>
      <c r="J1775" s="1">
        <v>-2.5943816162619702</v>
      </c>
      <c r="K1775" s="1">
        <v>27.086617282300299</v>
      </c>
    </row>
    <row r="1776" spans="1:11" x14ac:dyDescent="0.25">
      <c r="A1776">
        <v>1775</v>
      </c>
      <c r="B1776" t="s">
        <v>160</v>
      </c>
      <c r="C1776" t="s">
        <v>164</v>
      </c>
      <c r="D1776" t="s">
        <v>2</v>
      </c>
      <c r="E1776" t="s">
        <v>278</v>
      </c>
      <c r="F1776">
        <v>0</v>
      </c>
      <c r="G1776">
        <v>634</v>
      </c>
      <c r="H1776" t="b">
        <v>1</v>
      </c>
      <c r="I1776">
        <v>32</v>
      </c>
      <c r="J1776" s="1">
        <v>1.26487810363289</v>
      </c>
      <c r="K1776" s="1">
        <v>31.734152048306001</v>
      </c>
    </row>
    <row r="1777" spans="1:11" x14ac:dyDescent="0.25">
      <c r="A1777">
        <v>1776</v>
      </c>
      <c r="B1777" t="s">
        <v>160</v>
      </c>
      <c r="C1777" t="s">
        <v>165</v>
      </c>
      <c r="D1777" t="s">
        <v>2</v>
      </c>
      <c r="E1777" t="s">
        <v>278</v>
      </c>
      <c r="F1777">
        <v>0</v>
      </c>
      <c r="G1777">
        <v>945</v>
      </c>
      <c r="H1777" t="b">
        <v>1</v>
      </c>
      <c r="I1777">
        <v>32</v>
      </c>
      <c r="J1777" s="1">
        <v>-1.86746889579458</v>
      </c>
      <c r="K1777" s="1">
        <v>33.6290767165506</v>
      </c>
    </row>
    <row r="1778" spans="1:11" x14ac:dyDescent="0.25">
      <c r="A1778">
        <v>1777</v>
      </c>
      <c r="B1778" t="s">
        <v>160</v>
      </c>
      <c r="C1778" t="s">
        <v>166</v>
      </c>
      <c r="D1778" t="s">
        <v>2</v>
      </c>
      <c r="E1778" t="s">
        <v>278</v>
      </c>
      <c r="F1778">
        <v>0</v>
      </c>
      <c r="G1778">
        <v>957</v>
      </c>
      <c r="H1778" t="b">
        <v>1</v>
      </c>
      <c r="I1778">
        <v>40</v>
      </c>
      <c r="J1778" s="1">
        <v>-2.9242825945486701</v>
      </c>
      <c r="K1778" s="1">
        <v>33.6707501765123</v>
      </c>
    </row>
    <row r="1779" spans="1:11" x14ac:dyDescent="0.25">
      <c r="A1779">
        <v>1778</v>
      </c>
      <c r="B1779" t="s">
        <v>160</v>
      </c>
      <c r="C1779" t="s">
        <v>167</v>
      </c>
      <c r="D1779" t="s">
        <v>2</v>
      </c>
      <c r="E1779" t="s">
        <v>278</v>
      </c>
      <c r="F1779">
        <v>0</v>
      </c>
      <c r="G1779">
        <v>754</v>
      </c>
      <c r="H1779" t="b">
        <v>1</v>
      </c>
      <c r="I1779">
        <v>34</v>
      </c>
      <c r="J1779" s="1">
        <v>-4.6237521290889703</v>
      </c>
      <c r="K1779" s="1">
        <v>38.270884732929801</v>
      </c>
    </row>
    <row r="1780" spans="1:11" x14ac:dyDescent="0.25">
      <c r="A1780">
        <v>1779</v>
      </c>
      <c r="B1780" t="s">
        <v>160</v>
      </c>
      <c r="C1780" t="s">
        <v>168</v>
      </c>
      <c r="D1780" t="s">
        <v>2</v>
      </c>
      <c r="E1780" t="s">
        <v>278</v>
      </c>
      <c r="F1780">
        <v>0</v>
      </c>
      <c r="G1780">
        <v>1329</v>
      </c>
      <c r="H1780" t="b">
        <v>1</v>
      </c>
      <c r="I1780">
        <v>38</v>
      </c>
      <c r="J1780" s="1">
        <v>1.0789403263847099</v>
      </c>
      <c r="K1780" s="1">
        <v>41.535381336563297</v>
      </c>
    </row>
    <row r="1781" spans="1:11" x14ac:dyDescent="0.25">
      <c r="A1781">
        <v>1780</v>
      </c>
      <c r="B1781" t="s">
        <v>160</v>
      </c>
      <c r="C1781" t="s">
        <v>169</v>
      </c>
      <c r="D1781" t="s">
        <v>2</v>
      </c>
      <c r="E1781" t="s">
        <v>278</v>
      </c>
      <c r="F1781">
        <v>0</v>
      </c>
      <c r="G1781">
        <v>965</v>
      </c>
      <c r="H1781" t="b">
        <v>1</v>
      </c>
      <c r="I1781">
        <v>36</v>
      </c>
      <c r="J1781" s="1">
        <v>-1.1269894159059</v>
      </c>
      <c r="K1781" s="1">
        <v>38.9812521620239</v>
      </c>
    </row>
    <row r="1782" spans="1:11" x14ac:dyDescent="0.25">
      <c r="A1782">
        <v>1781</v>
      </c>
      <c r="B1782" t="s">
        <v>160</v>
      </c>
      <c r="C1782" t="s">
        <v>170</v>
      </c>
      <c r="D1782" t="s">
        <v>2</v>
      </c>
      <c r="E1782" t="s">
        <v>278</v>
      </c>
      <c r="F1782">
        <v>0</v>
      </c>
      <c r="G1782">
        <v>1131</v>
      </c>
      <c r="H1782" t="b">
        <v>1</v>
      </c>
      <c r="I1782">
        <v>40</v>
      </c>
      <c r="J1782" s="1">
        <v>-0.67498405821387797</v>
      </c>
      <c r="K1782" s="1">
        <v>34.300241583752502</v>
      </c>
    </row>
    <row r="1783" spans="1:11" x14ac:dyDescent="0.25">
      <c r="A1783">
        <v>1782</v>
      </c>
      <c r="B1783" t="s">
        <v>160</v>
      </c>
      <c r="C1783" t="s">
        <v>127</v>
      </c>
      <c r="D1783" t="s">
        <v>2</v>
      </c>
      <c r="E1783" t="s">
        <v>278</v>
      </c>
      <c r="F1783">
        <v>0</v>
      </c>
      <c r="G1783">
        <v>819</v>
      </c>
      <c r="H1783" t="b">
        <v>1</v>
      </c>
      <c r="I1783">
        <v>34</v>
      </c>
      <c r="J1783" s="1">
        <v>-1.9231481975517899</v>
      </c>
      <c r="K1783" s="1">
        <v>39.166135812786798</v>
      </c>
    </row>
    <row r="1784" spans="1:11" x14ac:dyDescent="0.25">
      <c r="A1784">
        <v>1783</v>
      </c>
      <c r="B1784" t="s">
        <v>160</v>
      </c>
      <c r="C1784" t="s">
        <v>171</v>
      </c>
      <c r="D1784" t="s">
        <v>2</v>
      </c>
      <c r="E1784" t="s">
        <v>278</v>
      </c>
      <c r="F1784">
        <v>0</v>
      </c>
      <c r="G1784">
        <v>1437</v>
      </c>
      <c r="H1784" t="b">
        <v>1</v>
      </c>
      <c r="I1784">
        <v>42</v>
      </c>
      <c r="J1784" s="1">
        <v>-1.6180970597165201</v>
      </c>
      <c r="K1784" s="1">
        <v>42.020880802111002</v>
      </c>
    </row>
    <row r="1785" spans="1:11" x14ac:dyDescent="0.25">
      <c r="A1785">
        <v>1784</v>
      </c>
      <c r="B1785" t="s">
        <v>160</v>
      </c>
      <c r="C1785" t="s">
        <v>172</v>
      </c>
      <c r="D1785" t="s">
        <v>2</v>
      </c>
      <c r="E1785" t="s">
        <v>278</v>
      </c>
      <c r="F1785">
        <v>0</v>
      </c>
      <c r="G1785">
        <v>1019</v>
      </c>
      <c r="H1785" t="b">
        <v>1</v>
      </c>
      <c r="I1785">
        <v>38</v>
      </c>
      <c r="J1785" s="1">
        <v>-3.8459426252385298</v>
      </c>
      <c r="K1785" s="1">
        <v>33.675260246658098</v>
      </c>
    </row>
    <row r="1786" spans="1:11" x14ac:dyDescent="0.25">
      <c r="A1786">
        <v>1785</v>
      </c>
      <c r="B1786" t="s">
        <v>160</v>
      </c>
      <c r="C1786" t="s">
        <v>173</v>
      </c>
      <c r="D1786" t="s">
        <v>2</v>
      </c>
      <c r="E1786" t="s">
        <v>278</v>
      </c>
      <c r="F1786">
        <v>0</v>
      </c>
      <c r="G1786">
        <v>903</v>
      </c>
      <c r="H1786" t="b">
        <v>1</v>
      </c>
      <c r="I1786">
        <v>38</v>
      </c>
      <c r="J1786" s="1">
        <v>-0.79229481415464298</v>
      </c>
      <c r="K1786" s="1">
        <v>33.559156003014998</v>
      </c>
    </row>
    <row r="1787" spans="1:11" x14ac:dyDescent="0.25">
      <c r="A1787">
        <v>1786</v>
      </c>
      <c r="B1787" t="s">
        <v>160</v>
      </c>
      <c r="C1787" t="s">
        <v>174</v>
      </c>
      <c r="D1787" t="s">
        <v>2</v>
      </c>
      <c r="E1787" t="s">
        <v>278</v>
      </c>
      <c r="F1787">
        <v>0</v>
      </c>
      <c r="G1787">
        <v>1198</v>
      </c>
      <c r="H1787" t="b">
        <v>1</v>
      </c>
      <c r="I1787">
        <v>40</v>
      </c>
      <c r="J1787" s="1">
        <v>-0.54518921652119101</v>
      </c>
      <c r="K1787" s="1">
        <v>32.380816763068196</v>
      </c>
    </row>
    <row r="1788" spans="1:11" x14ac:dyDescent="0.25">
      <c r="A1788">
        <v>1787</v>
      </c>
      <c r="B1788" t="s">
        <v>160</v>
      </c>
      <c r="C1788" t="s">
        <v>175</v>
      </c>
      <c r="D1788" t="s">
        <v>2</v>
      </c>
      <c r="E1788" t="s">
        <v>278</v>
      </c>
      <c r="F1788">
        <v>0</v>
      </c>
      <c r="G1788">
        <v>1454</v>
      </c>
      <c r="H1788" t="b">
        <v>1</v>
      </c>
      <c r="I1788">
        <v>44</v>
      </c>
      <c r="J1788" s="1">
        <v>-0.85352582757059703</v>
      </c>
      <c r="K1788" s="1">
        <v>32.200771459920702</v>
      </c>
    </row>
    <row r="1789" spans="1:11" x14ac:dyDescent="0.25">
      <c r="A1789">
        <v>1788</v>
      </c>
      <c r="B1789" t="s">
        <v>160</v>
      </c>
      <c r="C1789" t="s">
        <v>176</v>
      </c>
      <c r="D1789" t="s">
        <v>2</v>
      </c>
      <c r="E1789" t="s">
        <v>278</v>
      </c>
      <c r="F1789">
        <v>0</v>
      </c>
      <c r="G1789">
        <v>1520</v>
      </c>
      <c r="H1789" t="b">
        <v>1</v>
      </c>
      <c r="I1789">
        <v>48</v>
      </c>
      <c r="J1789" s="1">
        <v>-1.0933011407467099</v>
      </c>
      <c r="K1789" s="1">
        <v>40.006113663525099</v>
      </c>
    </row>
    <row r="1790" spans="1:11" x14ac:dyDescent="0.25">
      <c r="A1790">
        <v>1789</v>
      </c>
      <c r="B1790" t="s">
        <v>160</v>
      </c>
      <c r="C1790" t="s">
        <v>177</v>
      </c>
      <c r="D1790" t="s">
        <v>2</v>
      </c>
      <c r="E1790" t="s">
        <v>278</v>
      </c>
      <c r="F1790">
        <v>0</v>
      </c>
      <c r="G1790">
        <v>1187</v>
      </c>
      <c r="H1790" t="b">
        <v>1</v>
      </c>
      <c r="I1790">
        <v>40</v>
      </c>
      <c r="J1790" s="1">
        <v>-2.7281796735377002</v>
      </c>
      <c r="K1790" s="1">
        <v>37.295500937344798</v>
      </c>
    </row>
    <row r="1791" spans="1:11" x14ac:dyDescent="0.25">
      <c r="A1791">
        <v>1790</v>
      </c>
      <c r="B1791" t="s">
        <v>160</v>
      </c>
      <c r="C1791" t="s">
        <v>178</v>
      </c>
      <c r="D1791" t="s">
        <v>2</v>
      </c>
      <c r="E1791" t="s">
        <v>278</v>
      </c>
      <c r="F1791">
        <v>0</v>
      </c>
      <c r="G1791">
        <v>1268</v>
      </c>
      <c r="H1791" t="b">
        <v>1</v>
      </c>
      <c r="I1791">
        <v>45</v>
      </c>
      <c r="J1791" s="1">
        <v>-1.5604084900396</v>
      </c>
      <c r="K1791" s="1">
        <v>36.866397408584596</v>
      </c>
    </row>
    <row r="1792" spans="1:11" x14ac:dyDescent="0.25">
      <c r="A1792">
        <v>1791</v>
      </c>
      <c r="B1792" t="s">
        <v>0</v>
      </c>
      <c r="C1792" t="s">
        <v>1</v>
      </c>
      <c r="D1792" t="s">
        <v>2</v>
      </c>
      <c r="E1792" t="s">
        <v>279</v>
      </c>
      <c r="F1792">
        <v>16</v>
      </c>
      <c r="G1792">
        <v>6363</v>
      </c>
      <c r="H1792" t="b">
        <v>1</v>
      </c>
      <c r="I1792">
        <v>62</v>
      </c>
      <c r="J1792" s="1">
        <v>-3.0427110733243201</v>
      </c>
      <c r="K1792" s="1">
        <v>38.933397677215801</v>
      </c>
    </row>
    <row r="1793" spans="1:11" x14ac:dyDescent="0.25">
      <c r="A1793">
        <v>1792</v>
      </c>
      <c r="B1793" t="s">
        <v>0</v>
      </c>
      <c r="C1793" t="s">
        <v>3</v>
      </c>
      <c r="D1793" t="s">
        <v>2</v>
      </c>
      <c r="E1793" t="s">
        <v>279</v>
      </c>
      <c r="F1793">
        <v>134</v>
      </c>
      <c r="G1793">
        <v>34647</v>
      </c>
      <c r="H1793" t="b">
        <v>1</v>
      </c>
      <c r="I1793">
        <v>71</v>
      </c>
      <c r="J1793" s="1">
        <v>-3.52030780163338</v>
      </c>
      <c r="K1793" s="1">
        <v>45.845000175734498</v>
      </c>
    </row>
    <row r="1794" spans="1:11" x14ac:dyDescent="0.25">
      <c r="A1794">
        <v>1793</v>
      </c>
      <c r="B1794" t="s">
        <v>0</v>
      </c>
      <c r="C1794" t="s">
        <v>4</v>
      </c>
      <c r="D1794" t="s">
        <v>2</v>
      </c>
      <c r="E1794" t="s">
        <v>279</v>
      </c>
      <c r="F1794">
        <v>25</v>
      </c>
      <c r="G1794">
        <v>8945</v>
      </c>
      <c r="H1794" t="b">
        <v>1</v>
      </c>
      <c r="I1794">
        <v>60</v>
      </c>
      <c r="J1794" s="1">
        <v>-3.4343115084421401</v>
      </c>
      <c r="K1794" s="1">
        <v>38.4137193929757</v>
      </c>
    </row>
    <row r="1795" spans="1:11" x14ac:dyDescent="0.25">
      <c r="A1795">
        <v>1794</v>
      </c>
      <c r="B1795" t="s">
        <v>0</v>
      </c>
      <c r="C1795" t="s">
        <v>5</v>
      </c>
      <c r="D1795" t="s">
        <v>2</v>
      </c>
      <c r="E1795" t="s">
        <v>279</v>
      </c>
      <c r="F1795">
        <v>26</v>
      </c>
      <c r="G1795">
        <v>8957</v>
      </c>
      <c r="H1795" t="b">
        <v>1</v>
      </c>
      <c r="I1795">
        <v>58</v>
      </c>
      <c r="J1795" s="1">
        <v>-3.8506419430111301</v>
      </c>
      <c r="K1795" s="1">
        <v>31.950020427289601</v>
      </c>
    </row>
    <row r="1796" spans="1:11" x14ac:dyDescent="0.25">
      <c r="A1796">
        <v>1795</v>
      </c>
      <c r="B1796" t="s">
        <v>0</v>
      </c>
      <c r="C1796" t="s">
        <v>6</v>
      </c>
      <c r="D1796" t="s">
        <v>2</v>
      </c>
      <c r="E1796" t="s">
        <v>279</v>
      </c>
      <c r="F1796">
        <v>69</v>
      </c>
      <c r="G1796">
        <v>1198</v>
      </c>
      <c r="H1796" t="b">
        <v>1</v>
      </c>
      <c r="I1796">
        <v>101</v>
      </c>
      <c r="J1796" s="1">
        <v>-2.9578556607267799</v>
      </c>
      <c r="K1796" s="1">
        <v>5856832.7536929697</v>
      </c>
    </row>
    <row r="1797" spans="1:11" x14ac:dyDescent="0.25">
      <c r="A1797">
        <v>1796</v>
      </c>
      <c r="B1797" t="s">
        <v>0</v>
      </c>
      <c r="C1797" t="s">
        <v>7</v>
      </c>
      <c r="D1797" t="s">
        <v>2</v>
      </c>
      <c r="E1797" t="s">
        <v>279</v>
      </c>
      <c r="F1797">
        <v>107</v>
      </c>
      <c r="G1797">
        <v>1136</v>
      </c>
      <c r="H1797" t="b">
        <v>1</v>
      </c>
      <c r="I1797">
        <v>109</v>
      </c>
      <c r="J1797" s="1">
        <v>-3.04840857599382</v>
      </c>
      <c r="K1797" s="1">
        <v>32661399.723046601</v>
      </c>
    </row>
    <row r="1798" spans="1:11" x14ac:dyDescent="0.25">
      <c r="A1798">
        <v>1797</v>
      </c>
      <c r="B1798" t="s">
        <v>8</v>
      </c>
      <c r="C1798" t="s">
        <v>6</v>
      </c>
      <c r="D1798" t="s">
        <v>2</v>
      </c>
      <c r="E1798" t="s">
        <v>279</v>
      </c>
      <c r="F1798">
        <v>565</v>
      </c>
      <c r="G1798">
        <v>16961</v>
      </c>
      <c r="H1798" t="b">
        <v>1</v>
      </c>
      <c r="I1798">
        <v>102</v>
      </c>
      <c r="J1798" s="1">
        <v>-3.5859820768614901</v>
      </c>
      <c r="K1798" s="1">
        <v>511409.51428450597</v>
      </c>
    </row>
    <row r="1799" spans="1:11" x14ac:dyDescent="0.25">
      <c r="A1799">
        <v>1798</v>
      </c>
      <c r="B1799" t="s">
        <v>8</v>
      </c>
      <c r="C1799" t="s">
        <v>9</v>
      </c>
      <c r="D1799" t="s">
        <v>2</v>
      </c>
      <c r="E1799" t="s">
        <v>279</v>
      </c>
      <c r="F1799">
        <v>900</v>
      </c>
      <c r="G1799">
        <v>22245</v>
      </c>
      <c r="H1799" t="b">
        <v>0</v>
      </c>
      <c r="I1799">
        <v>-1</v>
      </c>
      <c r="J1799" s="1">
        <v>-4.0613344655078603</v>
      </c>
      <c r="K1799" s="1">
        <v>9.3160429529837607</v>
      </c>
    </row>
    <row r="1800" spans="1:11" x14ac:dyDescent="0.25">
      <c r="A1800">
        <v>1799</v>
      </c>
      <c r="B1800" t="s">
        <v>8</v>
      </c>
      <c r="C1800" t="s">
        <v>10</v>
      </c>
      <c r="D1800" t="s">
        <v>2</v>
      </c>
      <c r="E1800" t="s">
        <v>279</v>
      </c>
      <c r="F1800">
        <v>900</v>
      </c>
      <c r="G1800">
        <v>47648</v>
      </c>
      <c r="H1800" t="b">
        <v>0</v>
      </c>
      <c r="I1800">
        <v>-1</v>
      </c>
      <c r="J1800" s="1">
        <v>-4.2802096938489402</v>
      </c>
      <c r="K1800" s="1">
        <v>1.5660243226360799</v>
      </c>
    </row>
    <row r="1801" spans="1:11" x14ac:dyDescent="0.25">
      <c r="A1801">
        <v>1800</v>
      </c>
      <c r="B1801" t="s">
        <v>8</v>
      </c>
      <c r="C1801" t="s">
        <v>11</v>
      </c>
      <c r="D1801" t="s">
        <v>2</v>
      </c>
      <c r="E1801" t="s">
        <v>279</v>
      </c>
      <c r="F1801">
        <v>900</v>
      </c>
      <c r="G1801">
        <v>16598</v>
      </c>
      <c r="H1801" t="b">
        <v>0</v>
      </c>
      <c r="I1801">
        <v>-1</v>
      </c>
      <c r="J1801" s="1">
        <v>-3.6825069680511602</v>
      </c>
      <c r="K1801" s="1">
        <v>260759.96249216999</v>
      </c>
    </row>
    <row r="1802" spans="1:11" x14ac:dyDescent="0.25">
      <c r="A1802">
        <v>1801</v>
      </c>
      <c r="B1802" t="s">
        <v>8</v>
      </c>
      <c r="C1802" t="s">
        <v>12</v>
      </c>
      <c r="D1802" t="s">
        <v>2</v>
      </c>
      <c r="E1802" t="s">
        <v>279</v>
      </c>
      <c r="F1802">
        <v>900</v>
      </c>
      <c r="G1802">
        <v>12706</v>
      </c>
      <c r="H1802" t="b">
        <v>0</v>
      </c>
      <c r="I1802">
        <v>-1</v>
      </c>
      <c r="J1802" s="1">
        <v>-3.7297754734996502</v>
      </c>
      <c r="K1802" s="1">
        <v>14.1377067786089</v>
      </c>
    </row>
    <row r="1803" spans="1:11" x14ac:dyDescent="0.25">
      <c r="A1803">
        <v>1802</v>
      </c>
      <c r="B1803" t="s">
        <v>8</v>
      </c>
      <c r="C1803" t="s">
        <v>13</v>
      </c>
      <c r="D1803" t="s">
        <v>2</v>
      </c>
      <c r="E1803" t="s">
        <v>279</v>
      </c>
      <c r="F1803">
        <v>900</v>
      </c>
      <c r="G1803">
        <v>20115</v>
      </c>
      <c r="H1803" t="b">
        <v>0</v>
      </c>
      <c r="I1803">
        <v>-1</v>
      </c>
      <c r="J1803" s="1">
        <v>-4.1642357029696999</v>
      </c>
      <c r="K1803" s="1">
        <v>323871.88081034098</v>
      </c>
    </row>
    <row r="1804" spans="1:11" x14ac:dyDescent="0.25">
      <c r="A1804">
        <v>1803</v>
      </c>
      <c r="B1804" t="s">
        <v>8</v>
      </c>
      <c r="C1804" t="s">
        <v>14</v>
      </c>
      <c r="D1804" t="s">
        <v>2</v>
      </c>
      <c r="E1804" t="s">
        <v>279</v>
      </c>
      <c r="F1804">
        <v>900</v>
      </c>
      <c r="G1804">
        <v>8321</v>
      </c>
      <c r="H1804" t="b">
        <v>0</v>
      </c>
      <c r="I1804">
        <v>-1</v>
      </c>
      <c r="J1804" s="1">
        <v>-4.3225484074207303</v>
      </c>
      <c r="K1804" s="1">
        <v>1311057.70817638</v>
      </c>
    </row>
    <row r="1805" spans="1:11" x14ac:dyDescent="0.25">
      <c r="A1805">
        <v>1804</v>
      </c>
      <c r="B1805" t="s">
        <v>8</v>
      </c>
      <c r="C1805" t="s">
        <v>7</v>
      </c>
      <c r="D1805" t="s">
        <v>2</v>
      </c>
      <c r="E1805" t="s">
        <v>279</v>
      </c>
      <c r="F1805">
        <v>900</v>
      </c>
      <c r="G1805">
        <v>8574</v>
      </c>
      <c r="H1805" t="b">
        <v>0</v>
      </c>
      <c r="I1805">
        <v>-1</v>
      </c>
      <c r="J1805" s="1">
        <v>-3.4641096128520799</v>
      </c>
      <c r="K1805" s="1">
        <v>38597743.8574109</v>
      </c>
    </row>
    <row r="1806" spans="1:11" x14ac:dyDescent="0.25">
      <c r="A1806">
        <v>1805</v>
      </c>
      <c r="B1806" t="s">
        <v>8</v>
      </c>
      <c r="C1806" t="s">
        <v>15</v>
      </c>
      <c r="D1806" t="s">
        <v>2</v>
      </c>
      <c r="E1806" t="s">
        <v>279</v>
      </c>
      <c r="F1806">
        <v>900</v>
      </c>
      <c r="G1806">
        <v>4932</v>
      </c>
      <c r="H1806" t="b">
        <v>0</v>
      </c>
      <c r="I1806">
        <v>-1</v>
      </c>
      <c r="J1806" s="1">
        <v>-3.7295920626108798</v>
      </c>
      <c r="K1806" s="1">
        <v>87849536.653939798</v>
      </c>
    </row>
    <row r="1807" spans="1:11" x14ac:dyDescent="0.25">
      <c r="A1807">
        <v>1806</v>
      </c>
      <c r="B1807" t="s">
        <v>8</v>
      </c>
      <c r="C1807" t="s">
        <v>16</v>
      </c>
      <c r="D1807" t="s">
        <v>2</v>
      </c>
      <c r="E1807" t="s">
        <v>279</v>
      </c>
      <c r="F1807">
        <v>900</v>
      </c>
      <c r="G1807">
        <v>7051</v>
      </c>
      <c r="H1807" t="b">
        <v>0</v>
      </c>
      <c r="I1807">
        <v>-1</v>
      </c>
      <c r="J1807" s="1">
        <v>-4.2849008960820303</v>
      </c>
      <c r="K1807" s="1">
        <v>32293010.805268198</v>
      </c>
    </row>
    <row r="1808" spans="1:11" x14ac:dyDescent="0.25">
      <c r="A1808">
        <v>1807</v>
      </c>
      <c r="B1808" t="s">
        <v>8</v>
      </c>
      <c r="C1808" t="s">
        <v>17</v>
      </c>
      <c r="D1808" t="s">
        <v>2</v>
      </c>
      <c r="E1808" t="s">
        <v>279</v>
      </c>
      <c r="F1808">
        <v>900</v>
      </c>
      <c r="G1808">
        <v>3593</v>
      </c>
      <c r="H1808" t="b">
        <v>0</v>
      </c>
      <c r="I1808">
        <v>-1</v>
      </c>
      <c r="J1808" s="1">
        <v>-3.2093739716611198</v>
      </c>
      <c r="K1808" s="1">
        <v>9736418.6147638299</v>
      </c>
    </row>
    <row r="1809" spans="1:11" x14ac:dyDescent="0.25">
      <c r="A1809">
        <v>1808</v>
      </c>
      <c r="B1809" t="s">
        <v>8</v>
      </c>
      <c r="C1809" t="s">
        <v>18</v>
      </c>
      <c r="D1809" t="s">
        <v>2</v>
      </c>
      <c r="E1809" t="s">
        <v>279</v>
      </c>
      <c r="F1809">
        <v>900</v>
      </c>
      <c r="G1809">
        <v>4256</v>
      </c>
      <c r="H1809" t="b">
        <v>0</v>
      </c>
      <c r="I1809">
        <v>-1</v>
      </c>
      <c r="J1809" s="1">
        <v>-3.5887975326614399</v>
      </c>
      <c r="K1809" s="1">
        <v>54766652.429118499</v>
      </c>
    </row>
    <row r="1810" spans="1:11" x14ac:dyDescent="0.25">
      <c r="A1810">
        <v>1809</v>
      </c>
      <c r="B1810" t="s">
        <v>8</v>
      </c>
      <c r="C1810" t="s">
        <v>19</v>
      </c>
      <c r="D1810" t="s">
        <v>2</v>
      </c>
      <c r="E1810" t="s">
        <v>279</v>
      </c>
      <c r="F1810">
        <v>900</v>
      </c>
      <c r="G1810">
        <v>7262</v>
      </c>
      <c r="H1810" t="b">
        <v>0</v>
      </c>
      <c r="I1810">
        <v>-1</v>
      </c>
      <c r="J1810" s="1">
        <v>-3.2261086798865799</v>
      </c>
      <c r="K1810" s="1">
        <v>11105097.475627201</v>
      </c>
    </row>
    <row r="1811" spans="1:11" x14ac:dyDescent="0.25">
      <c r="A1811">
        <v>1810</v>
      </c>
      <c r="B1811" t="s">
        <v>20</v>
      </c>
      <c r="C1811" t="s">
        <v>21</v>
      </c>
      <c r="D1811" t="s">
        <v>2</v>
      </c>
      <c r="E1811" t="s">
        <v>279</v>
      </c>
      <c r="F1811">
        <v>900</v>
      </c>
      <c r="G1811">
        <v>589827</v>
      </c>
      <c r="H1811" t="b">
        <v>0</v>
      </c>
      <c r="I1811">
        <v>-1</v>
      </c>
      <c r="J1811" s="1">
        <v>231.306465184643</v>
      </c>
      <c r="K1811" s="1">
        <v>248.20565810376101</v>
      </c>
    </row>
    <row r="1812" spans="1:11" x14ac:dyDescent="0.25">
      <c r="A1812">
        <v>1811</v>
      </c>
      <c r="B1812" t="s">
        <v>20</v>
      </c>
      <c r="C1812" t="s">
        <v>22</v>
      </c>
      <c r="D1812" t="s">
        <v>2</v>
      </c>
      <c r="E1812" t="s">
        <v>279</v>
      </c>
      <c r="F1812">
        <v>81</v>
      </c>
      <c r="G1812">
        <v>100467</v>
      </c>
      <c r="H1812" t="b">
        <v>1</v>
      </c>
      <c r="I1812">
        <v>33</v>
      </c>
      <c r="J1812" s="1">
        <v>0.36257859153199801</v>
      </c>
      <c r="K1812" s="1">
        <v>131.83410053351099</v>
      </c>
    </row>
    <row r="1813" spans="1:11" x14ac:dyDescent="0.25">
      <c r="A1813">
        <v>1812</v>
      </c>
      <c r="B1813" t="s">
        <v>20</v>
      </c>
      <c r="C1813" t="s">
        <v>23</v>
      </c>
      <c r="D1813" t="s">
        <v>2</v>
      </c>
      <c r="E1813" t="s">
        <v>279</v>
      </c>
      <c r="F1813">
        <v>900</v>
      </c>
      <c r="G1813">
        <v>368300</v>
      </c>
      <c r="H1813" t="b">
        <v>0</v>
      </c>
      <c r="I1813">
        <v>-1</v>
      </c>
      <c r="J1813" s="1">
        <v>515.51511040743105</v>
      </c>
      <c r="K1813" s="1">
        <v>526.939832015756</v>
      </c>
    </row>
    <row r="1814" spans="1:11" x14ac:dyDescent="0.25">
      <c r="A1814">
        <v>1813</v>
      </c>
      <c r="B1814" t="s">
        <v>20</v>
      </c>
      <c r="C1814" t="s">
        <v>24</v>
      </c>
      <c r="D1814" t="s">
        <v>2</v>
      </c>
      <c r="E1814" t="s">
        <v>279</v>
      </c>
      <c r="F1814">
        <v>900</v>
      </c>
      <c r="G1814">
        <v>325506</v>
      </c>
      <c r="H1814" t="b">
        <v>0</v>
      </c>
      <c r="I1814">
        <v>-1</v>
      </c>
      <c r="J1814" s="1">
        <v>354.18496469642901</v>
      </c>
      <c r="K1814" s="1">
        <v>426.81110975879</v>
      </c>
    </row>
    <row r="1815" spans="1:11" x14ac:dyDescent="0.25">
      <c r="A1815">
        <v>1814</v>
      </c>
      <c r="B1815" t="s">
        <v>20</v>
      </c>
      <c r="C1815" t="s">
        <v>25</v>
      </c>
      <c r="D1815" t="s">
        <v>2</v>
      </c>
      <c r="E1815" t="s">
        <v>279</v>
      </c>
      <c r="F1815">
        <v>900</v>
      </c>
      <c r="G1815">
        <v>394757</v>
      </c>
      <c r="H1815" t="b">
        <v>0</v>
      </c>
      <c r="I1815">
        <v>-1</v>
      </c>
      <c r="J1815" s="1">
        <v>531.29885866372194</v>
      </c>
      <c r="K1815" s="1">
        <v>539.39780733142095</v>
      </c>
    </row>
    <row r="1816" spans="1:11" x14ac:dyDescent="0.25">
      <c r="A1816">
        <v>1815</v>
      </c>
      <c r="B1816" t="s">
        <v>20</v>
      </c>
      <c r="C1816" t="s">
        <v>26</v>
      </c>
      <c r="D1816" t="s">
        <v>2</v>
      </c>
      <c r="E1816" t="s">
        <v>279</v>
      </c>
      <c r="F1816">
        <v>900</v>
      </c>
      <c r="G1816">
        <v>262483</v>
      </c>
      <c r="H1816" t="b">
        <v>0</v>
      </c>
      <c r="I1816">
        <v>-1</v>
      </c>
      <c r="J1816" s="1">
        <v>392.53615343952498</v>
      </c>
      <c r="K1816" s="1">
        <v>481.95060314078199</v>
      </c>
    </row>
    <row r="1817" spans="1:11" x14ac:dyDescent="0.25">
      <c r="A1817">
        <v>1816</v>
      </c>
      <c r="B1817" t="s">
        <v>20</v>
      </c>
      <c r="C1817" t="s">
        <v>27</v>
      </c>
      <c r="D1817" t="s">
        <v>2</v>
      </c>
      <c r="E1817" t="s">
        <v>279</v>
      </c>
      <c r="F1817">
        <v>900</v>
      </c>
      <c r="G1817">
        <v>346306</v>
      </c>
      <c r="H1817" t="b">
        <v>0</v>
      </c>
      <c r="I1817">
        <v>-1</v>
      </c>
      <c r="J1817" s="1">
        <v>276.274599370185</v>
      </c>
      <c r="K1817" s="1">
        <v>337.54311182023901</v>
      </c>
    </row>
    <row r="1818" spans="1:11" x14ac:dyDescent="0.25">
      <c r="A1818">
        <v>1817</v>
      </c>
      <c r="B1818" t="s">
        <v>20</v>
      </c>
      <c r="C1818" t="s">
        <v>28</v>
      </c>
      <c r="D1818" t="s">
        <v>2</v>
      </c>
      <c r="E1818" t="s">
        <v>279</v>
      </c>
      <c r="F1818">
        <v>900</v>
      </c>
      <c r="G1818">
        <v>339723</v>
      </c>
      <c r="H1818" t="b">
        <v>0</v>
      </c>
      <c r="I1818">
        <v>-1</v>
      </c>
      <c r="J1818" s="1">
        <v>309.59048348231499</v>
      </c>
      <c r="K1818" s="1">
        <v>339.43579761541503</v>
      </c>
    </row>
    <row r="1819" spans="1:11" x14ac:dyDescent="0.25">
      <c r="A1819">
        <v>1818</v>
      </c>
      <c r="B1819" t="s">
        <v>20</v>
      </c>
      <c r="C1819" t="s">
        <v>29</v>
      </c>
      <c r="D1819" t="s">
        <v>2</v>
      </c>
      <c r="E1819" t="s">
        <v>279</v>
      </c>
      <c r="F1819">
        <v>900</v>
      </c>
      <c r="G1819">
        <v>174865</v>
      </c>
      <c r="H1819" t="b">
        <v>0</v>
      </c>
      <c r="I1819">
        <v>-1</v>
      </c>
      <c r="J1819" s="1">
        <v>721.469592498937</v>
      </c>
      <c r="K1819" s="1">
        <v>783.05006642604803</v>
      </c>
    </row>
    <row r="1820" spans="1:11" x14ac:dyDescent="0.25">
      <c r="A1820">
        <v>1819</v>
      </c>
      <c r="B1820" t="s">
        <v>20</v>
      </c>
      <c r="C1820" t="s">
        <v>30</v>
      </c>
      <c r="D1820" t="s">
        <v>2</v>
      </c>
      <c r="E1820" t="s">
        <v>279</v>
      </c>
      <c r="F1820">
        <v>900</v>
      </c>
      <c r="G1820">
        <v>207367</v>
      </c>
      <c r="H1820" t="b">
        <v>0</v>
      </c>
      <c r="I1820">
        <v>-1</v>
      </c>
      <c r="J1820" s="1">
        <v>498.91184051376001</v>
      </c>
      <c r="K1820" s="1">
        <v>592.02108053474603</v>
      </c>
    </row>
    <row r="1821" spans="1:11" x14ac:dyDescent="0.25">
      <c r="A1821">
        <v>1820</v>
      </c>
      <c r="B1821" t="s">
        <v>20</v>
      </c>
      <c r="C1821" t="s">
        <v>31</v>
      </c>
      <c r="D1821" t="s">
        <v>2</v>
      </c>
      <c r="E1821" t="s">
        <v>279</v>
      </c>
      <c r="F1821">
        <v>900</v>
      </c>
      <c r="G1821">
        <v>131569</v>
      </c>
      <c r="H1821" t="b">
        <v>0</v>
      </c>
      <c r="I1821">
        <v>-1</v>
      </c>
      <c r="J1821" s="1">
        <v>460.59996678403002</v>
      </c>
      <c r="K1821" s="1">
        <v>723.13174168720195</v>
      </c>
    </row>
    <row r="1822" spans="1:11" x14ac:dyDescent="0.25">
      <c r="A1822">
        <v>1821</v>
      </c>
      <c r="B1822" t="s">
        <v>20</v>
      </c>
      <c r="C1822" t="s">
        <v>32</v>
      </c>
      <c r="D1822" t="s">
        <v>2</v>
      </c>
      <c r="E1822" t="s">
        <v>279</v>
      </c>
      <c r="F1822">
        <v>900</v>
      </c>
      <c r="G1822">
        <v>102586</v>
      </c>
      <c r="H1822" t="b">
        <v>0</v>
      </c>
      <c r="I1822">
        <v>-1</v>
      </c>
      <c r="J1822" s="1">
        <v>1089.8371307341399</v>
      </c>
      <c r="K1822" s="1">
        <v>1155.01299345244</v>
      </c>
    </row>
    <row r="1823" spans="1:11" x14ac:dyDescent="0.25">
      <c r="A1823">
        <v>1822</v>
      </c>
      <c r="B1823" t="s">
        <v>20</v>
      </c>
      <c r="C1823" t="s">
        <v>33</v>
      </c>
      <c r="D1823" t="s">
        <v>2</v>
      </c>
      <c r="E1823" t="s">
        <v>279</v>
      </c>
      <c r="F1823">
        <v>900</v>
      </c>
      <c r="G1823">
        <v>148905</v>
      </c>
      <c r="H1823" t="b">
        <v>0</v>
      </c>
      <c r="I1823">
        <v>-1</v>
      </c>
      <c r="J1823" s="1">
        <v>1047.66477351919</v>
      </c>
      <c r="K1823" s="1">
        <v>1184.24225305134</v>
      </c>
    </row>
    <row r="1824" spans="1:11" x14ac:dyDescent="0.25">
      <c r="A1824">
        <v>1823</v>
      </c>
      <c r="B1824" t="s">
        <v>20</v>
      </c>
      <c r="C1824" t="s">
        <v>34</v>
      </c>
      <c r="D1824" t="s">
        <v>2</v>
      </c>
      <c r="E1824" t="s">
        <v>279</v>
      </c>
      <c r="F1824">
        <v>900</v>
      </c>
      <c r="G1824">
        <v>79339</v>
      </c>
      <c r="H1824" t="b">
        <v>0</v>
      </c>
      <c r="I1824">
        <v>-1</v>
      </c>
      <c r="J1824" s="1">
        <v>1065.10420642861</v>
      </c>
      <c r="K1824" s="1">
        <v>1312.26761691003</v>
      </c>
    </row>
    <row r="1825" spans="1:11" x14ac:dyDescent="0.25">
      <c r="A1825">
        <v>1824</v>
      </c>
      <c r="B1825" t="s">
        <v>20</v>
      </c>
      <c r="C1825" t="s">
        <v>35</v>
      </c>
      <c r="D1825" t="s">
        <v>2</v>
      </c>
      <c r="E1825" t="s">
        <v>279</v>
      </c>
      <c r="F1825">
        <v>900</v>
      </c>
      <c r="G1825">
        <v>79039</v>
      </c>
      <c r="H1825" t="b">
        <v>0</v>
      </c>
      <c r="I1825">
        <v>-1</v>
      </c>
      <c r="J1825" s="1">
        <v>847.63276952635704</v>
      </c>
      <c r="K1825" s="1">
        <v>994.90183247968503</v>
      </c>
    </row>
    <row r="1826" spans="1:11" x14ac:dyDescent="0.25">
      <c r="A1826">
        <v>1825</v>
      </c>
      <c r="B1826" t="s">
        <v>20</v>
      </c>
      <c r="C1826" t="s">
        <v>36</v>
      </c>
      <c r="D1826" t="s">
        <v>2</v>
      </c>
      <c r="E1826" t="s">
        <v>279</v>
      </c>
      <c r="F1826">
        <v>900</v>
      </c>
      <c r="G1826">
        <v>72127</v>
      </c>
      <c r="H1826" t="b">
        <v>0</v>
      </c>
      <c r="I1826">
        <v>-1</v>
      </c>
      <c r="J1826" s="1">
        <v>1116.4947842087099</v>
      </c>
      <c r="K1826" s="1">
        <v>1283.73766115801</v>
      </c>
    </row>
    <row r="1827" spans="1:11" x14ac:dyDescent="0.25">
      <c r="A1827">
        <v>1826</v>
      </c>
      <c r="B1827" t="s">
        <v>20</v>
      </c>
      <c r="C1827" t="s">
        <v>37</v>
      </c>
      <c r="D1827" t="s">
        <v>2</v>
      </c>
      <c r="E1827" t="s">
        <v>279</v>
      </c>
      <c r="F1827">
        <v>900</v>
      </c>
      <c r="G1827">
        <v>94943</v>
      </c>
      <c r="H1827" t="b">
        <v>0</v>
      </c>
      <c r="I1827">
        <v>-1</v>
      </c>
      <c r="J1827" s="1">
        <v>1993.6070477138301</v>
      </c>
      <c r="K1827" s="1">
        <v>2235.45766279894</v>
      </c>
    </row>
    <row r="1828" spans="1:11" x14ac:dyDescent="0.25">
      <c r="A1828">
        <v>1827</v>
      </c>
      <c r="B1828" t="s">
        <v>20</v>
      </c>
      <c r="C1828" t="s">
        <v>38</v>
      </c>
      <c r="D1828" t="s">
        <v>2</v>
      </c>
      <c r="E1828" t="s">
        <v>279</v>
      </c>
      <c r="F1828">
        <v>900</v>
      </c>
      <c r="G1828">
        <v>55414</v>
      </c>
      <c r="H1828" t="b">
        <v>0</v>
      </c>
      <c r="I1828">
        <v>-1</v>
      </c>
      <c r="J1828" s="1">
        <v>1694.2856819439601</v>
      </c>
      <c r="K1828" s="1">
        <v>2084.0581867741098</v>
      </c>
    </row>
    <row r="1829" spans="1:11" x14ac:dyDescent="0.25">
      <c r="A1829">
        <v>1828</v>
      </c>
      <c r="B1829" t="s">
        <v>39</v>
      </c>
      <c r="C1829" t="s">
        <v>40</v>
      </c>
      <c r="D1829" t="s">
        <v>2</v>
      </c>
      <c r="E1829" t="s">
        <v>279</v>
      </c>
      <c r="F1829">
        <v>5</v>
      </c>
      <c r="G1829">
        <v>12133</v>
      </c>
      <c r="H1829" t="b">
        <v>1</v>
      </c>
      <c r="I1829">
        <v>48</v>
      </c>
      <c r="J1829" s="1">
        <v>0.88790609949037202</v>
      </c>
      <c r="K1829" s="1">
        <v>68.781258931164203</v>
      </c>
    </row>
    <row r="1830" spans="1:11" x14ac:dyDescent="0.25">
      <c r="A1830">
        <v>1829</v>
      </c>
      <c r="B1830" t="s">
        <v>39</v>
      </c>
      <c r="C1830" t="s">
        <v>41</v>
      </c>
      <c r="D1830" t="s">
        <v>2</v>
      </c>
      <c r="E1830" t="s">
        <v>279</v>
      </c>
      <c r="F1830">
        <v>7</v>
      </c>
      <c r="G1830">
        <v>34187</v>
      </c>
      <c r="H1830" t="b">
        <v>1</v>
      </c>
      <c r="I1830">
        <v>40</v>
      </c>
      <c r="J1830" s="1">
        <v>0.47468486308596303</v>
      </c>
      <c r="K1830" s="1">
        <v>56.916373174256002</v>
      </c>
    </row>
    <row r="1831" spans="1:11" x14ac:dyDescent="0.25">
      <c r="A1831">
        <v>1830</v>
      </c>
      <c r="B1831" t="s">
        <v>39</v>
      </c>
      <c r="C1831" t="s">
        <v>42</v>
      </c>
      <c r="D1831" t="s">
        <v>2</v>
      </c>
      <c r="E1831" t="s">
        <v>279</v>
      </c>
      <c r="F1831">
        <v>3</v>
      </c>
      <c r="G1831">
        <v>12358</v>
      </c>
      <c r="H1831" t="b">
        <v>1</v>
      </c>
      <c r="I1831">
        <v>48</v>
      </c>
      <c r="J1831" s="1">
        <v>1.03559399330863</v>
      </c>
      <c r="K1831" s="1">
        <v>64.731094392787398</v>
      </c>
    </row>
    <row r="1832" spans="1:11" x14ac:dyDescent="0.25">
      <c r="A1832">
        <v>1831</v>
      </c>
      <c r="B1832" t="s">
        <v>43</v>
      </c>
      <c r="C1832" t="s">
        <v>44</v>
      </c>
      <c r="D1832" t="s">
        <v>2</v>
      </c>
      <c r="E1832" t="s">
        <v>279</v>
      </c>
      <c r="F1832">
        <v>92</v>
      </c>
      <c r="G1832">
        <v>148742</v>
      </c>
      <c r="H1832" t="b">
        <v>1</v>
      </c>
      <c r="I1832">
        <v>30</v>
      </c>
      <c r="J1832" s="1">
        <v>-0.53896816657511104</v>
      </c>
      <c r="K1832" s="1">
        <v>49.310386588318899</v>
      </c>
    </row>
    <row r="1833" spans="1:11" x14ac:dyDescent="0.25">
      <c r="A1833">
        <v>1832</v>
      </c>
      <c r="B1833" t="s">
        <v>43</v>
      </c>
      <c r="C1833" t="s">
        <v>45</v>
      </c>
      <c r="D1833" t="s">
        <v>2</v>
      </c>
      <c r="E1833" t="s">
        <v>279</v>
      </c>
      <c r="F1833">
        <v>20</v>
      </c>
      <c r="G1833">
        <v>50657</v>
      </c>
      <c r="H1833" t="b">
        <v>1</v>
      </c>
      <c r="I1833">
        <v>44</v>
      </c>
      <c r="J1833" s="1">
        <v>-0.95389683641663403</v>
      </c>
      <c r="K1833" s="1">
        <v>132.76060708023499</v>
      </c>
    </row>
    <row r="1834" spans="1:11" x14ac:dyDescent="0.25">
      <c r="A1834">
        <v>1833</v>
      </c>
      <c r="B1834" t="s">
        <v>46</v>
      </c>
      <c r="C1834" t="s">
        <v>47</v>
      </c>
      <c r="D1834" t="s">
        <v>2</v>
      </c>
      <c r="E1834" t="s">
        <v>279</v>
      </c>
      <c r="F1834">
        <v>156</v>
      </c>
      <c r="G1834">
        <v>805708</v>
      </c>
      <c r="H1834" t="b">
        <v>1</v>
      </c>
      <c r="I1834">
        <v>37</v>
      </c>
      <c r="J1834" s="1">
        <v>-2.7322328641758101E-2</v>
      </c>
      <c r="K1834" s="1">
        <v>34.627839955056899</v>
      </c>
    </row>
    <row r="1835" spans="1:11" x14ac:dyDescent="0.25">
      <c r="A1835">
        <v>1834</v>
      </c>
      <c r="B1835" t="s">
        <v>46</v>
      </c>
      <c r="C1835" t="s">
        <v>48</v>
      </c>
      <c r="D1835" t="s">
        <v>2</v>
      </c>
      <c r="E1835" t="s">
        <v>279</v>
      </c>
      <c r="F1835">
        <v>196</v>
      </c>
      <c r="G1835">
        <v>585516</v>
      </c>
      <c r="H1835" t="b">
        <v>1</v>
      </c>
      <c r="I1835">
        <v>55</v>
      </c>
      <c r="J1835" s="1">
        <v>-1.7249845106762001</v>
      </c>
      <c r="K1835" s="1">
        <v>80.725776219601499</v>
      </c>
    </row>
    <row r="1836" spans="1:11" x14ac:dyDescent="0.25">
      <c r="A1836">
        <v>1835</v>
      </c>
      <c r="B1836" t="s">
        <v>46</v>
      </c>
      <c r="C1836" t="s">
        <v>49</v>
      </c>
      <c r="D1836" t="s">
        <v>2</v>
      </c>
      <c r="E1836" t="s">
        <v>279</v>
      </c>
      <c r="F1836">
        <v>0</v>
      </c>
      <c r="G1836">
        <v>2830</v>
      </c>
      <c r="H1836" t="b">
        <v>1</v>
      </c>
      <c r="I1836">
        <v>26</v>
      </c>
      <c r="J1836" s="1">
        <v>-1.9244336356872099E-2</v>
      </c>
      <c r="K1836" s="1">
        <v>18.365438998675199</v>
      </c>
    </row>
    <row r="1837" spans="1:11" x14ac:dyDescent="0.25">
      <c r="A1837">
        <v>1836</v>
      </c>
      <c r="B1837" t="s">
        <v>46</v>
      </c>
      <c r="C1837" t="s">
        <v>50</v>
      </c>
      <c r="D1837" t="s">
        <v>2</v>
      </c>
      <c r="E1837" t="s">
        <v>279</v>
      </c>
      <c r="F1837">
        <v>3</v>
      </c>
      <c r="G1837">
        <v>23009</v>
      </c>
      <c r="H1837" t="b">
        <v>1</v>
      </c>
      <c r="I1837">
        <v>27</v>
      </c>
      <c r="J1837" s="1">
        <v>0.78723146523142296</v>
      </c>
      <c r="K1837" s="1">
        <v>42.423787658832701</v>
      </c>
    </row>
    <row r="1838" spans="1:11" x14ac:dyDescent="0.25">
      <c r="A1838">
        <v>1837</v>
      </c>
      <c r="B1838" t="s">
        <v>51</v>
      </c>
      <c r="C1838" t="s">
        <v>52</v>
      </c>
      <c r="D1838" t="s">
        <v>2</v>
      </c>
      <c r="E1838" t="s">
        <v>279</v>
      </c>
      <c r="F1838">
        <v>86</v>
      </c>
      <c r="G1838">
        <v>250449</v>
      </c>
      <c r="H1838" t="b">
        <v>1</v>
      </c>
      <c r="I1838">
        <v>195</v>
      </c>
      <c r="J1838" s="1">
        <v>-0.18404017840210399</v>
      </c>
      <c r="K1838" s="1">
        <v>1588.4875291599001</v>
      </c>
    </row>
    <row r="1839" spans="1:11" x14ac:dyDescent="0.25">
      <c r="A1839">
        <v>1838</v>
      </c>
      <c r="B1839" t="s">
        <v>51</v>
      </c>
      <c r="C1839" t="s">
        <v>53</v>
      </c>
      <c r="D1839" t="s">
        <v>2</v>
      </c>
      <c r="E1839" t="s">
        <v>279</v>
      </c>
      <c r="F1839">
        <v>3</v>
      </c>
      <c r="G1839">
        <v>11337</v>
      </c>
      <c r="H1839" t="b">
        <v>1</v>
      </c>
      <c r="I1839">
        <v>113</v>
      </c>
      <c r="J1839" s="1">
        <v>-0.114503956466147</v>
      </c>
      <c r="K1839" s="1">
        <v>183.50648537381699</v>
      </c>
    </row>
    <row r="1840" spans="1:11" x14ac:dyDescent="0.25">
      <c r="A1840">
        <v>1839</v>
      </c>
      <c r="B1840" t="s">
        <v>51</v>
      </c>
      <c r="C1840" t="s">
        <v>54</v>
      </c>
      <c r="D1840" t="s">
        <v>2</v>
      </c>
      <c r="E1840" t="s">
        <v>279</v>
      </c>
      <c r="F1840">
        <v>2</v>
      </c>
      <c r="G1840">
        <v>18508</v>
      </c>
      <c r="H1840" t="b">
        <v>1</v>
      </c>
      <c r="I1840">
        <v>95</v>
      </c>
      <c r="J1840" s="1">
        <v>7.54611812036345E-2</v>
      </c>
      <c r="K1840" s="1">
        <v>140.52445511232</v>
      </c>
    </row>
    <row r="1841" spans="1:11" x14ac:dyDescent="0.25">
      <c r="A1841">
        <v>1840</v>
      </c>
      <c r="B1841" t="s">
        <v>51</v>
      </c>
      <c r="C1841" t="s">
        <v>55</v>
      </c>
      <c r="D1841" t="s">
        <v>2</v>
      </c>
      <c r="E1841" t="s">
        <v>279</v>
      </c>
      <c r="F1841">
        <v>35</v>
      </c>
      <c r="G1841">
        <v>174268</v>
      </c>
      <c r="H1841" t="b">
        <v>1</v>
      </c>
      <c r="I1841">
        <v>200</v>
      </c>
      <c r="J1841" s="1">
        <v>5.3900959487270901E-3</v>
      </c>
      <c r="K1841" s="1">
        <v>184.796072517109</v>
      </c>
    </row>
    <row r="1842" spans="1:11" x14ac:dyDescent="0.25">
      <c r="A1842">
        <v>1841</v>
      </c>
      <c r="B1842" t="s">
        <v>51</v>
      </c>
      <c r="C1842" t="s">
        <v>56</v>
      </c>
      <c r="D1842" t="s">
        <v>2</v>
      </c>
      <c r="E1842" t="s">
        <v>279</v>
      </c>
      <c r="F1842">
        <v>40</v>
      </c>
      <c r="G1842">
        <v>312604</v>
      </c>
      <c r="H1842" t="b">
        <v>1</v>
      </c>
      <c r="I1842">
        <v>76</v>
      </c>
      <c r="J1842" s="1">
        <v>-0.57183774620799899</v>
      </c>
      <c r="K1842" s="1">
        <v>59.125278729311802</v>
      </c>
    </row>
    <row r="1843" spans="1:11" x14ac:dyDescent="0.25">
      <c r="A1843">
        <v>1842</v>
      </c>
      <c r="B1843" t="s">
        <v>51</v>
      </c>
      <c r="C1843" t="s">
        <v>57</v>
      </c>
      <c r="D1843" t="s">
        <v>2</v>
      </c>
      <c r="E1843" t="s">
        <v>279</v>
      </c>
      <c r="F1843">
        <v>0</v>
      </c>
      <c r="G1843">
        <v>4805</v>
      </c>
      <c r="H1843" t="b">
        <v>1</v>
      </c>
      <c r="I1843">
        <v>101</v>
      </c>
      <c r="J1843" s="1">
        <v>0.97531468903613305</v>
      </c>
      <c r="K1843" s="1">
        <v>62.629029359062997</v>
      </c>
    </row>
    <row r="1844" spans="1:11" x14ac:dyDescent="0.25">
      <c r="A1844">
        <v>1843</v>
      </c>
      <c r="B1844" t="s">
        <v>51</v>
      </c>
      <c r="C1844" t="s">
        <v>58</v>
      </c>
      <c r="D1844" t="s">
        <v>2</v>
      </c>
      <c r="E1844" t="s">
        <v>279</v>
      </c>
      <c r="F1844">
        <v>15</v>
      </c>
      <c r="G1844">
        <v>153500</v>
      </c>
      <c r="H1844" t="b">
        <v>1</v>
      </c>
      <c r="I1844">
        <v>89</v>
      </c>
      <c r="J1844" s="1">
        <v>-1.8176114096304401</v>
      </c>
      <c r="K1844" s="1">
        <v>48.888141050132802</v>
      </c>
    </row>
    <row r="1845" spans="1:11" x14ac:dyDescent="0.25">
      <c r="A1845">
        <v>1844</v>
      </c>
      <c r="B1845" t="s">
        <v>51</v>
      </c>
      <c r="C1845" t="s">
        <v>59</v>
      </c>
      <c r="D1845" t="s">
        <v>2</v>
      </c>
      <c r="E1845" t="s">
        <v>279</v>
      </c>
      <c r="F1845">
        <v>39</v>
      </c>
      <c r="G1845">
        <v>373702</v>
      </c>
      <c r="H1845" t="b">
        <v>1</v>
      </c>
      <c r="I1845">
        <v>88</v>
      </c>
      <c r="J1845" s="1">
        <v>-0.76188299043185803</v>
      </c>
      <c r="K1845" s="1">
        <v>38.419229726146298</v>
      </c>
    </row>
    <row r="1846" spans="1:11" x14ac:dyDescent="0.25">
      <c r="A1846">
        <v>1845</v>
      </c>
      <c r="B1846" t="s">
        <v>51</v>
      </c>
      <c r="C1846" t="s">
        <v>60</v>
      </c>
      <c r="D1846" t="s">
        <v>2</v>
      </c>
      <c r="E1846" t="s">
        <v>279</v>
      </c>
      <c r="F1846">
        <v>79</v>
      </c>
      <c r="G1846">
        <v>506731</v>
      </c>
      <c r="H1846" t="b">
        <v>1</v>
      </c>
      <c r="I1846">
        <v>127</v>
      </c>
      <c r="J1846" s="1">
        <v>-0.86517541305415402</v>
      </c>
      <c r="K1846" s="1">
        <v>42.8046144532101</v>
      </c>
    </row>
    <row r="1847" spans="1:11" x14ac:dyDescent="0.25">
      <c r="A1847">
        <v>1846</v>
      </c>
      <c r="B1847" t="s">
        <v>51</v>
      </c>
      <c r="C1847" t="s">
        <v>61</v>
      </c>
      <c r="D1847" t="s">
        <v>2</v>
      </c>
      <c r="E1847" t="s">
        <v>279</v>
      </c>
      <c r="F1847">
        <v>13</v>
      </c>
      <c r="G1847">
        <v>32816</v>
      </c>
      <c r="H1847" t="b">
        <v>1</v>
      </c>
      <c r="I1847">
        <v>187</v>
      </c>
      <c r="J1847" s="1">
        <v>-0.477370617054381</v>
      </c>
      <c r="K1847" s="1">
        <v>1516.1824296991799</v>
      </c>
    </row>
    <row r="1848" spans="1:11" x14ac:dyDescent="0.25">
      <c r="A1848">
        <v>1847</v>
      </c>
      <c r="B1848" t="s">
        <v>51</v>
      </c>
      <c r="C1848" t="s">
        <v>62</v>
      </c>
      <c r="D1848" t="s">
        <v>2</v>
      </c>
      <c r="E1848" t="s">
        <v>279</v>
      </c>
      <c r="F1848">
        <v>2</v>
      </c>
      <c r="G1848">
        <v>9959</v>
      </c>
      <c r="H1848" t="b">
        <v>1</v>
      </c>
      <c r="I1848">
        <v>75</v>
      </c>
      <c r="J1848" s="1">
        <v>0.33852166671478401</v>
      </c>
      <c r="K1848" s="1">
        <v>80.560029421254995</v>
      </c>
    </row>
    <row r="1849" spans="1:11" x14ac:dyDescent="0.25">
      <c r="A1849">
        <v>1848</v>
      </c>
      <c r="B1849" t="s">
        <v>51</v>
      </c>
      <c r="C1849" t="s">
        <v>63</v>
      </c>
      <c r="D1849" t="s">
        <v>2</v>
      </c>
      <c r="E1849" t="s">
        <v>279</v>
      </c>
      <c r="F1849">
        <v>27</v>
      </c>
      <c r="G1849">
        <v>161854</v>
      </c>
      <c r="H1849" t="b">
        <v>1</v>
      </c>
      <c r="I1849">
        <v>176</v>
      </c>
      <c r="J1849" s="1">
        <v>-0.69934946430710399</v>
      </c>
      <c r="K1849" s="1">
        <v>61.986703166395799</v>
      </c>
    </row>
    <row r="1850" spans="1:11" x14ac:dyDescent="0.25">
      <c r="A1850">
        <v>1849</v>
      </c>
      <c r="B1850" t="s">
        <v>64</v>
      </c>
      <c r="C1850" t="s">
        <v>65</v>
      </c>
      <c r="D1850" t="s">
        <v>2</v>
      </c>
      <c r="E1850" t="s">
        <v>279</v>
      </c>
      <c r="F1850">
        <v>10</v>
      </c>
      <c r="G1850">
        <v>108254</v>
      </c>
      <c r="H1850" t="b">
        <v>1</v>
      </c>
      <c r="I1850">
        <v>88</v>
      </c>
      <c r="J1850" s="1">
        <v>-0.41317569245422497</v>
      </c>
      <c r="K1850" s="1">
        <v>53.478825410332298</v>
      </c>
    </row>
    <row r="1851" spans="1:11" x14ac:dyDescent="0.25">
      <c r="A1851">
        <v>1850</v>
      </c>
      <c r="B1851" t="s">
        <v>64</v>
      </c>
      <c r="C1851" t="s">
        <v>66</v>
      </c>
      <c r="D1851" t="s">
        <v>2</v>
      </c>
      <c r="E1851" t="s">
        <v>279</v>
      </c>
      <c r="F1851">
        <v>39</v>
      </c>
      <c r="G1851">
        <v>303400</v>
      </c>
      <c r="H1851" t="b">
        <v>1</v>
      </c>
      <c r="I1851">
        <v>76</v>
      </c>
      <c r="J1851" s="1">
        <v>-0.54456219699623298</v>
      </c>
      <c r="K1851" s="1">
        <v>58.693526014972299</v>
      </c>
    </row>
    <row r="1852" spans="1:11" x14ac:dyDescent="0.25">
      <c r="A1852">
        <v>1851</v>
      </c>
      <c r="B1852" t="s">
        <v>64</v>
      </c>
      <c r="C1852" t="s">
        <v>53</v>
      </c>
      <c r="D1852" t="s">
        <v>2</v>
      </c>
      <c r="E1852" t="s">
        <v>279</v>
      </c>
      <c r="F1852">
        <v>2</v>
      </c>
      <c r="G1852">
        <v>8289</v>
      </c>
      <c r="H1852" t="b">
        <v>1</v>
      </c>
      <c r="I1852">
        <v>75</v>
      </c>
      <c r="J1852" s="1">
        <v>-1.61435759193164</v>
      </c>
      <c r="K1852" s="1">
        <v>80.179909519355405</v>
      </c>
    </row>
    <row r="1853" spans="1:11" x14ac:dyDescent="0.25">
      <c r="A1853">
        <v>1852</v>
      </c>
      <c r="B1853" t="s">
        <v>64</v>
      </c>
      <c r="C1853" t="s">
        <v>55</v>
      </c>
      <c r="D1853" t="s">
        <v>2</v>
      </c>
      <c r="E1853" t="s">
        <v>279</v>
      </c>
      <c r="F1853">
        <v>54</v>
      </c>
      <c r="G1853">
        <v>516915</v>
      </c>
      <c r="H1853" t="b">
        <v>1</v>
      </c>
      <c r="I1853">
        <v>88</v>
      </c>
      <c r="J1853" s="1">
        <v>-0.60301481013402303</v>
      </c>
      <c r="K1853" s="1">
        <v>39.424327115304898</v>
      </c>
    </row>
    <row r="1854" spans="1:11" x14ac:dyDescent="0.25">
      <c r="A1854">
        <v>1853</v>
      </c>
      <c r="B1854" t="s">
        <v>64</v>
      </c>
      <c r="C1854" t="s">
        <v>67</v>
      </c>
      <c r="D1854" t="s">
        <v>2</v>
      </c>
      <c r="E1854" t="s">
        <v>279</v>
      </c>
      <c r="F1854">
        <v>0</v>
      </c>
      <c r="G1854">
        <v>5032</v>
      </c>
      <c r="H1854" t="b">
        <v>1</v>
      </c>
      <c r="I1854">
        <v>100</v>
      </c>
      <c r="J1854" s="1">
        <v>-0.102780416033585</v>
      </c>
      <c r="K1854" s="1">
        <v>65.750760096729195</v>
      </c>
    </row>
    <row r="1855" spans="1:11" x14ac:dyDescent="0.25">
      <c r="A1855">
        <v>1854</v>
      </c>
      <c r="B1855" t="s">
        <v>64</v>
      </c>
      <c r="C1855" t="s">
        <v>68</v>
      </c>
      <c r="D1855" t="s">
        <v>2</v>
      </c>
      <c r="E1855" t="s">
        <v>279</v>
      </c>
      <c r="F1855">
        <v>86</v>
      </c>
      <c r="G1855">
        <v>256773</v>
      </c>
      <c r="H1855" t="b">
        <v>1</v>
      </c>
      <c r="I1855">
        <v>202</v>
      </c>
      <c r="J1855" s="1">
        <v>-0.12622006345397099</v>
      </c>
      <c r="K1855" s="1">
        <v>1557.20387895877</v>
      </c>
    </row>
    <row r="1856" spans="1:11" x14ac:dyDescent="0.25">
      <c r="A1856">
        <v>1855</v>
      </c>
      <c r="B1856" t="s">
        <v>64</v>
      </c>
      <c r="C1856" t="s">
        <v>56</v>
      </c>
      <c r="D1856" t="s">
        <v>2</v>
      </c>
      <c r="E1856" t="s">
        <v>279</v>
      </c>
      <c r="F1856">
        <v>3</v>
      </c>
      <c r="G1856">
        <v>11262</v>
      </c>
      <c r="H1856" t="b">
        <v>1</v>
      </c>
      <c r="I1856">
        <v>113</v>
      </c>
      <c r="J1856" s="1">
        <v>-0.34562905575992198</v>
      </c>
      <c r="K1856" s="1">
        <v>182.58250066603699</v>
      </c>
    </row>
    <row r="1857" spans="1:11" x14ac:dyDescent="0.25">
      <c r="A1857">
        <v>1856</v>
      </c>
      <c r="B1857" t="s">
        <v>64</v>
      </c>
      <c r="C1857" t="s">
        <v>57</v>
      </c>
      <c r="D1857" t="s">
        <v>2</v>
      </c>
      <c r="E1857" t="s">
        <v>279</v>
      </c>
      <c r="F1857">
        <v>2</v>
      </c>
      <c r="G1857">
        <v>15532</v>
      </c>
      <c r="H1857" t="b">
        <v>1</v>
      </c>
      <c r="I1857">
        <v>96</v>
      </c>
      <c r="J1857" s="1">
        <v>0.48327734486867002</v>
      </c>
      <c r="K1857" s="1">
        <v>142.481338209781</v>
      </c>
    </row>
    <row r="1858" spans="1:11" x14ac:dyDescent="0.25">
      <c r="A1858">
        <v>1857</v>
      </c>
      <c r="B1858" t="s">
        <v>64</v>
      </c>
      <c r="C1858" t="s">
        <v>69</v>
      </c>
      <c r="D1858" t="s">
        <v>2</v>
      </c>
      <c r="E1858" t="s">
        <v>279</v>
      </c>
      <c r="F1858">
        <v>3</v>
      </c>
      <c r="G1858">
        <v>20784</v>
      </c>
      <c r="H1858" t="b">
        <v>1</v>
      </c>
      <c r="I1858">
        <v>201</v>
      </c>
      <c r="J1858" s="1">
        <v>-1.12826298384396</v>
      </c>
      <c r="K1858" s="1">
        <v>143.61803304365699</v>
      </c>
    </row>
    <row r="1859" spans="1:11" x14ac:dyDescent="0.25">
      <c r="A1859">
        <v>1858</v>
      </c>
      <c r="B1859" t="s">
        <v>64</v>
      </c>
      <c r="C1859" t="s">
        <v>70</v>
      </c>
      <c r="D1859" t="s">
        <v>2</v>
      </c>
      <c r="E1859" t="s">
        <v>279</v>
      </c>
      <c r="F1859">
        <v>98</v>
      </c>
      <c r="G1859">
        <v>623463</v>
      </c>
      <c r="H1859" t="b">
        <v>1</v>
      </c>
      <c r="I1859">
        <v>129</v>
      </c>
      <c r="J1859" s="1">
        <v>-0.44268201715453698</v>
      </c>
      <c r="K1859" s="1">
        <v>43.352269716276901</v>
      </c>
    </row>
    <row r="1860" spans="1:11" x14ac:dyDescent="0.25">
      <c r="A1860">
        <v>1859</v>
      </c>
      <c r="B1860" t="s">
        <v>64</v>
      </c>
      <c r="C1860" t="s">
        <v>71</v>
      </c>
      <c r="D1860" t="s">
        <v>2</v>
      </c>
      <c r="E1860" t="s">
        <v>279</v>
      </c>
      <c r="F1860">
        <v>32</v>
      </c>
      <c r="G1860">
        <v>82174</v>
      </c>
      <c r="H1860" t="b">
        <v>1</v>
      </c>
      <c r="I1860">
        <v>199</v>
      </c>
      <c r="J1860" s="1">
        <v>0.32446709645642502</v>
      </c>
      <c r="K1860" s="1">
        <v>655.58410146406197</v>
      </c>
    </row>
    <row r="1861" spans="1:11" x14ac:dyDescent="0.25">
      <c r="A1861">
        <v>1860</v>
      </c>
      <c r="B1861" t="s">
        <v>72</v>
      </c>
      <c r="C1861" t="s">
        <v>65</v>
      </c>
      <c r="D1861" t="s">
        <v>2</v>
      </c>
      <c r="E1861" t="s">
        <v>279</v>
      </c>
      <c r="F1861">
        <v>2</v>
      </c>
      <c r="G1861">
        <v>9674</v>
      </c>
      <c r="H1861" t="b">
        <v>1</v>
      </c>
      <c r="I1861">
        <v>98</v>
      </c>
      <c r="J1861" s="1">
        <v>0.47489725622302897</v>
      </c>
      <c r="K1861" s="1">
        <v>88.958956470125301</v>
      </c>
    </row>
    <row r="1862" spans="1:11" x14ac:dyDescent="0.25">
      <c r="A1862">
        <v>1861</v>
      </c>
      <c r="B1862" t="s">
        <v>73</v>
      </c>
      <c r="C1862" t="s">
        <v>74</v>
      </c>
      <c r="D1862" t="s">
        <v>2</v>
      </c>
      <c r="E1862" t="s">
        <v>279</v>
      </c>
      <c r="F1862">
        <v>14</v>
      </c>
      <c r="G1862">
        <v>2163</v>
      </c>
      <c r="H1862" t="b">
        <v>1</v>
      </c>
      <c r="I1862">
        <v>43</v>
      </c>
      <c r="J1862" s="1">
        <v>-2.9864157818154098</v>
      </c>
      <c r="K1862" s="1">
        <v>38456.200963486197</v>
      </c>
    </row>
    <row r="1863" spans="1:11" x14ac:dyDescent="0.25">
      <c r="A1863">
        <v>1862</v>
      </c>
      <c r="B1863" t="s">
        <v>73</v>
      </c>
      <c r="C1863" t="s">
        <v>75</v>
      </c>
      <c r="D1863" t="s">
        <v>2</v>
      </c>
      <c r="E1863" t="s">
        <v>279</v>
      </c>
      <c r="F1863">
        <v>14</v>
      </c>
      <c r="G1863">
        <v>2206</v>
      </c>
      <c r="H1863" t="b">
        <v>1</v>
      </c>
      <c r="I1863">
        <v>70</v>
      </c>
      <c r="J1863" s="1">
        <v>0.74457001150653501</v>
      </c>
      <c r="K1863" s="1">
        <v>118623.310139316</v>
      </c>
    </row>
    <row r="1864" spans="1:11" x14ac:dyDescent="0.25">
      <c r="A1864">
        <v>1863</v>
      </c>
      <c r="B1864" t="s">
        <v>73</v>
      </c>
      <c r="C1864" t="s">
        <v>76</v>
      </c>
      <c r="D1864" t="s">
        <v>2</v>
      </c>
      <c r="E1864" t="s">
        <v>279</v>
      </c>
      <c r="F1864">
        <v>97</v>
      </c>
      <c r="G1864">
        <v>7341</v>
      </c>
      <c r="H1864" t="b">
        <v>1</v>
      </c>
      <c r="I1864">
        <v>66</v>
      </c>
      <c r="J1864" s="1">
        <v>-2.96008106377437</v>
      </c>
      <c r="K1864" s="1">
        <v>163404.193421312</v>
      </c>
    </row>
    <row r="1865" spans="1:11" x14ac:dyDescent="0.25">
      <c r="A1865">
        <v>1864</v>
      </c>
      <c r="B1865" t="s">
        <v>73</v>
      </c>
      <c r="C1865" t="s">
        <v>50</v>
      </c>
      <c r="D1865" t="s">
        <v>2</v>
      </c>
      <c r="E1865" t="s">
        <v>279</v>
      </c>
      <c r="F1865">
        <v>40</v>
      </c>
      <c r="G1865">
        <v>3149</v>
      </c>
      <c r="H1865" t="b">
        <v>1</v>
      </c>
      <c r="I1865">
        <v>96</v>
      </c>
      <c r="J1865" s="1">
        <v>-2.5774499322277</v>
      </c>
      <c r="K1865" s="1">
        <v>207926.05110559301</v>
      </c>
    </row>
    <row r="1866" spans="1:11" x14ac:dyDescent="0.25">
      <c r="A1866">
        <v>1865</v>
      </c>
      <c r="B1866" t="s">
        <v>73</v>
      </c>
      <c r="C1866" t="s">
        <v>77</v>
      </c>
      <c r="D1866" t="s">
        <v>2</v>
      </c>
      <c r="E1866" t="s">
        <v>279</v>
      </c>
      <c r="F1866">
        <v>77</v>
      </c>
      <c r="G1866">
        <v>7107</v>
      </c>
      <c r="H1866" t="b">
        <v>1</v>
      </c>
      <c r="I1866">
        <v>94</v>
      </c>
      <c r="J1866" s="1">
        <v>-2.5412879568223898</v>
      </c>
      <c r="K1866" s="1">
        <v>441905.64289332798</v>
      </c>
    </row>
    <row r="1867" spans="1:11" x14ac:dyDescent="0.25">
      <c r="A1867">
        <v>1866</v>
      </c>
      <c r="B1867" t="s">
        <v>73</v>
      </c>
      <c r="C1867" t="s">
        <v>78</v>
      </c>
      <c r="D1867" t="s">
        <v>2</v>
      </c>
      <c r="E1867" t="s">
        <v>279</v>
      </c>
      <c r="F1867">
        <v>121</v>
      </c>
      <c r="G1867">
        <v>5059</v>
      </c>
      <c r="H1867" t="b">
        <v>1</v>
      </c>
      <c r="I1867">
        <v>85</v>
      </c>
      <c r="J1867" s="1">
        <v>-0.99280918114674399</v>
      </c>
      <c r="K1867" s="1">
        <v>1228884.6302538801</v>
      </c>
    </row>
    <row r="1868" spans="1:11" x14ac:dyDescent="0.25">
      <c r="A1868">
        <v>1867</v>
      </c>
      <c r="B1868" t="s">
        <v>73</v>
      </c>
      <c r="C1868" t="s">
        <v>79</v>
      </c>
      <c r="D1868" t="s">
        <v>2</v>
      </c>
      <c r="E1868" t="s">
        <v>279</v>
      </c>
      <c r="F1868">
        <v>176</v>
      </c>
      <c r="G1868">
        <v>3908</v>
      </c>
      <c r="H1868" t="b">
        <v>1</v>
      </c>
      <c r="I1868">
        <v>81</v>
      </c>
      <c r="J1868" s="1">
        <v>-2.6336279078046898</v>
      </c>
      <c r="K1868" s="1">
        <v>2506131.20656332</v>
      </c>
    </row>
    <row r="1869" spans="1:11" x14ac:dyDescent="0.25">
      <c r="A1869">
        <v>1868</v>
      </c>
      <c r="B1869" t="s">
        <v>73</v>
      </c>
      <c r="C1869" t="s">
        <v>80</v>
      </c>
      <c r="D1869" t="s">
        <v>2</v>
      </c>
      <c r="E1869" t="s">
        <v>279</v>
      </c>
      <c r="F1869">
        <v>271</v>
      </c>
      <c r="G1869">
        <v>3116</v>
      </c>
      <c r="H1869" t="b">
        <v>1</v>
      </c>
      <c r="I1869">
        <v>109</v>
      </c>
      <c r="J1869" s="1">
        <v>-2.0708445031495302</v>
      </c>
      <c r="K1869" s="1">
        <v>3431576.3622117098</v>
      </c>
    </row>
    <row r="1870" spans="1:11" x14ac:dyDescent="0.25">
      <c r="A1870">
        <v>1869</v>
      </c>
      <c r="B1870" t="s">
        <v>73</v>
      </c>
      <c r="C1870" t="s">
        <v>81</v>
      </c>
      <c r="D1870" t="s">
        <v>2</v>
      </c>
      <c r="E1870" t="s">
        <v>279</v>
      </c>
      <c r="F1870">
        <v>7</v>
      </c>
      <c r="G1870">
        <v>2166</v>
      </c>
      <c r="H1870" t="b">
        <v>1</v>
      </c>
      <c r="I1870">
        <v>41</v>
      </c>
      <c r="J1870" s="1">
        <v>-0.48157514993466899</v>
      </c>
      <c r="K1870" s="1">
        <v>101396.78152227101</v>
      </c>
    </row>
    <row r="1871" spans="1:11" x14ac:dyDescent="0.25">
      <c r="A1871">
        <v>1870</v>
      </c>
      <c r="B1871" t="s">
        <v>73</v>
      </c>
      <c r="C1871" t="s">
        <v>82</v>
      </c>
      <c r="D1871" t="s">
        <v>2</v>
      </c>
      <c r="E1871" t="s">
        <v>279</v>
      </c>
      <c r="F1871">
        <v>5</v>
      </c>
      <c r="G1871">
        <v>1370</v>
      </c>
      <c r="H1871" t="b">
        <v>1</v>
      </c>
      <c r="I1871">
        <v>41</v>
      </c>
      <c r="J1871" s="1">
        <v>-1.05571088892613</v>
      </c>
      <c r="K1871" s="1">
        <v>116123.922855054</v>
      </c>
    </row>
    <row r="1872" spans="1:11" x14ac:dyDescent="0.25">
      <c r="A1872">
        <v>1871</v>
      </c>
      <c r="B1872" t="s">
        <v>73</v>
      </c>
      <c r="C1872" t="s">
        <v>83</v>
      </c>
      <c r="D1872" t="s">
        <v>2</v>
      </c>
      <c r="E1872" t="s">
        <v>279</v>
      </c>
      <c r="F1872">
        <v>5</v>
      </c>
      <c r="G1872">
        <v>1028</v>
      </c>
      <c r="H1872" t="b">
        <v>1</v>
      </c>
      <c r="I1872">
        <v>42</v>
      </c>
      <c r="J1872" s="1">
        <v>-1.63243083554021</v>
      </c>
      <c r="K1872" s="1">
        <v>183716.69901953099</v>
      </c>
    </row>
    <row r="1873" spans="1:11" x14ac:dyDescent="0.25">
      <c r="A1873">
        <v>1872</v>
      </c>
      <c r="B1873" t="s">
        <v>73</v>
      </c>
      <c r="C1873" t="s">
        <v>84</v>
      </c>
      <c r="D1873" t="s">
        <v>2</v>
      </c>
      <c r="E1873" t="s">
        <v>279</v>
      </c>
      <c r="F1873">
        <v>5</v>
      </c>
      <c r="G1873">
        <v>1240</v>
      </c>
      <c r="H1873" t="b">
        <v>1</v>
      </c>
      <c r="I1873">
        <v>42</v>
      </c>
      <c r="J1873" s="1">
        <v>0.483829149604241</v>
      </c>
      <c r="K1873" s="1">
        <v>148245.86476639201</v>
      </c>
    </row>
    <row r="1874" spans="1:11" x14ac:dyDescent="0.25">
      <c r="A1874">
        <v>1873</v>
      </c>
      <c r="B1874" t="s">
        <v>73</v>
      </c>
      <c r="C1874" t="s">
        <v>85</v>
      </c>
      <c r="D1874" t="s">
        <v>2</v>
      </c>
      <c r="E1874" t="s">
        <v>279</v>
      </c>
      <c r="F1874">
        <v>25</v>
      </c>
      <c r="G1874">
        <v>10263</v>
      </c>
      <c r="H1874" t="b">
        <v>1</v>
      </c>
      <c r="I1874">
        <v>47</v>
      </c>
      <c r="J1874" s="1">
        <v>0.26349548636901698</v>
      </c>
      <c r="K1874" s="1">
        <v>55989.9520372923</v>
      </c>
    </row>
    <row r="1875" spans="1:11" x14ac:dyDescent="0.25">
      <c r="A1875">
        <v>1874</v>
      </c>
      <c r="B1875" t="s">
        <v>73</v>
      </c>
      <c r="C1875" t="s">
        <v>86</v>
      </c>
      <c r="D1875" t="s">
        <v>2</v>
      </c>
      <c r="E1875" t="s">
        <v>279</v>
      </c>
      <c r="F1875">
        <v>5</v>
      </c>
      <c r="G1875">
        <v>886</v>
      </c>
      <c r="H1875" t="b">
        <v>1</v>
      </c>
      <c r="I1875">
        <v>42</v>
      </c>
      <c r="J1875" s="1">
        <v>0.28839640630302998</v>
      </c>
      <c r="K1875" s="1">
        <v>176206.08324595401</v>
      </c>
    </row>
    <row r="1876" spans="1:11" x14ac:dyDescent="0.25">
      <c r="A1876">
        <v>1875</v>
      </c>
      <c r="B1876" t="s">
        <v>73</v>
      </c>
      <c r="C1876" t="s">
        <v>87</v>
      </c>
      <c r="D1876" t="s">
        <v>2</v>
      </c>
      <c r="E1876" t="s">
        <v>279</v>
      </c>
      <c r="F1876">
        <v>8</v>
      </c>
      <c r="G1876">
        <v>1589</v>
      </c>
      <c r="H1876" t="b">
        <v>1</v>
      </c>
      <c r="I1876">
        <v>52</v>
      </c>
      <c r="J1876" s="1">
        <v>0.97755733951334101</v>
      </c>
      <c r="K1876" s="1">
        <v>175737.56868150699</v>
      </c>
    </row>
    <row r="1877" spans="1:11" x14ac:dyDescent="0.25">
      <c r="A1877">
        <v>1876</v>
      </c>
      <c r="B1877" t="s">
        <v>73</v>
      </c>
      <c r="C1877" t="s">
        <v>88</v>
      </c>
      <c r="D1877" t="s">
        <v>2</v>
      </c>
      <c r="E1877" t="s">
        <v>279</v>
      </c>
      <c r="F1877">
        <v>19</v>
      </c>
      <c r="G1877">
        <v>5208</v>
      </c>
      <c r="H1877" t="b">
        <v>1</v>
      </c>
      <c r="I1877">
        <v>52</v>
      </c>
      <c r="J1877" s="1">
        <v>0.54442203308052195</v>
      </c>
      <c r="K1877" s="1">
        <v>91332.522364013596</v>
      </c>
    </row>
    <row r="1878" spans="1:11" x14ac:dyDescent="0.25">
      <c r="A1878">
        <v>1877</v>
      </c>
      <c r="B1878" t="s">
        <v>73</v>
      </c>
      <c r="C1878" t="s">
        <v>89</v>
      </c>
      <c r="D1878" t="s">
        <v>2</v>
      </c>
      <c r="E1878" t="s">
        <v>279</v>
      </c>
      <c r="F1878">
        <v>9</v>
      </c>
      <c r="G1878">
        <v>1271</v>
      </c>
      <c r="H1878" t="b">
        <v>1</v>
      </c>
      <c r="I1878">
        <v>51</v>
      </c>
      <c r="J1878" s="1">
        <v>1.6551662058683401</v>
      </c>
      <c r="K1878" s="1">
        <v>274788.868158205</v>
      </c>
    </row>
    <row r="1879" spans="1:11" x14ac:dyDescent="0.25">
      <c r="A1879">
        <v>1878</v>
      </c>
      <c r="B1879" t="s">
        <v>73</v>
      </c>
      <c r="C1879" t="s">
        <v>90</v>
      </c>
      <c r="D1879" t="s">
        <v>2</v>
      </c>
      <c r="E1879" t="s">
        <v>279</v>
      </c>
      <c r="F1879">
        <v>7</v>
      </c>
      <c r="G1879">
        <v>1461</v>
      </c>
      <c r="H1879" t="b">
        <v>1</v>
      </c>
      <c r="I1879">
        <v>44</v>
      </c>
      <c r="J1879" s="1">
        <v>0.90322472925019204</v>
      </c>
      <c r="K1879" s="1">
        <v>175600.72694902201</v>
      </c>
    </row>
    <row r="1880" spans="1:11" x14ac:dyDescent="0.25">
      <c r="A1880">
        <v>1879</v>
      </c>
      <c r="B1880" t="s">
        <v>73</v>
      </c>
      <c r="C1880" t="s">
        <v>91</v>
      </c>
      <c r="D1880" t="s">
        <v>2</v>
      </c>
      <c r="E1880" t="s">
        <v>279</v>
      </c>
      <c r="F1880">
        <v>9</v>
      </c>
      <c r="G1880">
        <v>1190</v>
      </c>
      <c r="H1880" t="b">
        <v>1</v>
      </c>
      <c r="I1880">
        <v>49</v>
      </c>
      <c r="J1880" s="1">
        <v>-1.20520688139506</v>
      </c>
      <c r="K1880" s="1">
        <v>297967.128546016</v>
      </c>
    </row>
    <row r="1881" spans="1:11" x14ac:dyDescent="0.25">
      <c r="A1881">
        <v>1880</v>
      </c>
      <c r="B1881" t="s">
        <v>73</v>
      </c>
      <c r="C1881" t="s">
        <v>92</v>
      </c>
      <c r="D1881" t="s">
        <v>2</v>
      </c>
      <c r="E1881" t="s">
        <v>279</v>
      </c>
      <c r="F1881">
        <v>23</v>
      </c>
      <c r="G1881">
        <v>2435</v>
      </c>
      <c r="H1881" t="b">
        <v>1</v>
      </c>
      <c r="I1881">
        <v>68</v>
      </c>
      <c r="J1881" s="1">
        <v>-1.26864698538525</v>
      </c>
      <c r="K1881" s="1">
        <v>404342.75389518298</v>
      </c>
    </row>
    <row r="1882" spans="1:11" x14ac:dyDescent="0.25">
      <c r="A1882">
        <v>1881</v>
      </c>
      <c r="B1882" t="s">
        <v>73</v>
      </c>
      <c r="C1882" t="s">
        <v>93</v>
      </c>
      <c r="D1882" t="s">
        <v>2</v>
      </c>
      <c r="E1882" t="s">
        <v>279</v>
      </c>
      <c r="F1882">
        <v>48</v>
      </c>
      <c r="G1882">
        <v>2157</v>
      </c>
      <c r="H1882" t="b">
        <v>1</v>
      </c>
      <c r="I1882">
        <v>70</v>
      </c>
      <c r="J1882" s="1">
        <v>-3.5627508654825202</v>
      </c>
      <c r="K1882" s="1">
        <v>1064474.7318825901</v>
      </c>
    </row>
    <row r="1883" spans="1:11" x14ac:dyDescent="0.25">
      <c r="A1883">
        <v>1882</v>
      </c>
      <c r="B1883" t="s">
        <v>73</v>
      </c>
      <c r="C1883" t="s">
        <v>94</v>
      </c>
      <c r="D1883" t="s">
        <v>2</v>
      </c>
      <c r="E1883" t="s">
        <v>279</v>
      </c>
      <c r="F1883">
        <v>42</v>
      </c>
      <c r="G1883">
        <v>11153</v>
      </c>
      <c r="H1883" t="b">
        <v>1</v>
      </c>
      <c r="I1883">
        <v>75</v>
      </c>
      <c r="J1883" s="1">
        <v>0.70274450850439496</v>
      </c>
      <c r="K1883" s="1">
        <v>93543.088718018698</v>
      </c>
    </row>
    <row r="1884" spans="1:11" x14ac:dyDescent="0.25">
      <c r="A1884">
        <v>1883</v>
      </c>
      <c r="B1884" t="s">
        <v>73</v>
      </c>
      <c r="C1884" t="s">
        <v>95</v>
      </c>
      <c r="D1884" t="s">
        <v>2</v>
      </c>
      <c r="E1884" t="s">
        <v>279</v>
      </c>
      <c r="F1884">
        <v>25</v>
      </c>
      <c r="G1884">
        <v>1853</v>
      </c>
      <c r="H1884" t="b">
        <v>1</v>
      </c>
      <c r="I1884">
        <v>58</v>
      </c>
      <c r="J1884" s="1">
        <v>0.42932610487018202</v>
      </c>
      <c r="K1884" s="1">
        <v>602305.068691539</v>
      </c>
    </row>
    <row r="1885" spans="1:11" x14ac:dyDescent="0.25">
      <c r="A1885">
        <v>1884</v>
      </c>
      <c r="B1885" t="s">
        <v>73</v>
      </c>
      <c r="C1885" t="s">
        <v>96</v>
      </c>
      <c r="D1885" t="s">
        <v>2</v>
      </c>
      <c r="E1885" t="s">
        <v>279</v>
      </c>
      <c r="F1885">
        <v>55</v>
      </c>
      <c r="G1885">
        <v>2505</v>
      </c>
      <c r="H1885" t="b">
        <v>1</v>
      </c>
      <c r="I1885">
        <v>61</v>
      </c>
      <c r="J1885" s="1">
        <v>0.18866649367865401</v>
      </c>
      <c r="K1885" s="1">
        <v>1130331.28675258</v>
      </c>
    </row>
    <row r="1886" spans="1:11" x14ac:dyDescent="0.25">
      <c r="A1886">
        <v>1885</v>
      </c>
      <c r="B1886" t="s">
        <v>73</v>
      </c>
      <c r="C1886" t="s">
        <v>97</v>
      </c>
      <c r="D1886" t="s">
        <v>2</v>
      </c>
      <c r="E1886" t="s">
        <v>279</v>
      </c>
      <c r="F1886">
        <v>45</v>
      </c>
      <c r="G1886">
        <v>2781</v>
      </c>
      <c r="H1886" t="b">
        <v>1</v>
      </c>
      <c r="I1886">
        <v>77</v>
      </c>
      <c r="J1886" s="1">
        <v>0.148093038208163</v>
      </c>
      <c r="K1886" s="1">
        <v>787488.10790025699</v>
      </c>
    </row>
    <row r="1887" spans="1:11" x14ac:dyDescent="0.25">
      <c r="A1887">
        <v>1886</v>
      </c>
      <c r="B1887" t="s">
        <v>73</v>
      </c>
      <c r="C1887" t="s">
        <v>98</v>
      </c>
      <c r="D1887" t="s">
        <v>2</v>
      </c>
      <c r="E1887" t="s">
        <v>279</v>
      </c>
      <c r="F1887">
        <v>73</v>
      </c>
      <c r="G1887">
        <v>2773</v>
      </c>
      <c r="H1887" t="b">
        <v>1</v>
      </c>
      <c r="I1887">
        <v>88</v>
      </c>
      <c r="J1887" s="1">
        <v>-1.79665534750329</v>
      </c>
      <c r="K1887" s="1">
        <v>1349915.9941356799</v>
      </c>
    </row>
    <row r="1888" spans="1:11" x14ac:dyDescent="0.25">
      <c r="A1888">
        <v>1887</v>
      </c>
      <c r="B1888" t="s">
        <v>73</v>
      </c>
      <c r="C1888" t="s">
        <v>99</v>
      </c>
      <c r="D1888" t="s">
        <v>2</v>
      </c>
      <c r="E1888" t="s">
        <v>279</v>
      </c>
      <c r="F1888">
        <v>74</v>
      </c>
      <c r="G1888">
        <v>6765</v>
      </c>
      <c r="H1888" t="b">
        <v>1</v>
      </c>
      <c r="I1888">
        <v>80</v>
      </c>
      <c r="J1888" s="1">
        <v>-1.8706208757041201</v>
      </c>
      <c r="K1888" s="1">
        <v>426519.07785075798</v>
      </c>
    </row>
    <row r="1889" spans="1:11" x14ac:dyDescent="0.25">
      <c r="A1889">
        <v>1888</v>
      </c>
      <c r="B1889" t="s">
        <v>73</v>
      </c>
      <c r="C1889" t="s">
        <v>100</v>
      </c>
      <c r="D1889" t="s">
        <v>2</v>
      </c>
      <c r="E1889" t="s">
        <v>279</v>
      </c>
      <c r="F1889">
        <v>51</v>
      </c>
      <c r="G1889">
        <v>2276</v>
      </c>
      <c r="H1889" t="b">
        <v>1</v>
      </c>
      <c r="I1889">
        <v>67</v>
      </c>
      <c r="J1889" s="1">
        <v>-2.1213855366795098</v>
      </c>
      <c r="K1889" s="1">
        <v>1159098.10056446</v>
      </c>
    </row>
    <row r="1890" spans="1:11" x14ac:dyDescent="0.25">
      <c r="A1890">
        <v>1889</v>
      </c>
      <c r="B1890" t="s">
        <v>73</v>
      </c>
      <c r="C1890" t="s">
        <v>101</v>
      </c>
      <c r="D1890" t="s">
        <v>2</v>
      </c>
      <c r="E1890" t="s">
        <v>279</v>
      </c>
      <c r="F1890">
        <v>123</v>
      </c>
      <c r="G1890">
        <v>4147</v>
      </c>
      <c r="H1890" t="b">
        <v>1</v>
      </c>
      <c r="I1890">
        <v>88</v>
      </c>
      <c r="J1890" s="1">
        <v>-2.22668104505594</v>
      </c>
      <c r="K1890" s="1">
        <v>1464727.7062922399</v>
      </c>
    </row>
    <row r="1891" spans="1:11" x14ac:dyDescent="0.25">
      <c r="A1891">
        <v>1890</v>
      </c>
      <c r="B1891" t="s">
        <v>102</v>
      </c>
      <c r="C1891" t="s">
        <v>103</v>
      </c>
      <c r="D1891" t="s">
        <v>2</v>
      </c>
      <c r="E1891" t="s">
        <v>279</v>
      </c>
      <c r="F1891">
        <v>2</v>
      </c>
      <c r="G1891">
        <v>10327</v>
      </c>
      <c r="H1891" t="b">
        <v>1</v>
      </c>
      <c r="I1891">
        <v>119</v>
      </c>
      <c r="J1891" s="1">
        <v>0.74274548291911002</v>
      </c>
      <c r="K1891" s="1">
        <v>243.15346276718199</v>
      </c>
    </row>
    <row r="1892" spans="1:11" x14ac:dyDescent="0.25">
      <c r="A1892">
        <v>1891</v>
      </c>
      <c r="B1892" t="s">
        <v>102</v>
      </c>
      <c r="C1892" t="s">
        <v>31</v>
      </c>
      <c r="D1892" t="s">
        <v>2</v>
      </c>
      <c r="E1892" t="s">
        <v>279</v>
      </c>
      <c r="F1892">
        <v>2</v>
      </c>
      <c r="G1892">
        <v>11479</v>
      </c>
      <c r="H1892" t="b">
        <v>1</v>
      </c>
      <c r="I1892">
        <v>129</v>
      </c>
      <c r="J1892" s="1">
        <v>0.393561591262514</v>
      </c>
      <c r="K1892" s="1">
        <v>256.06521372541101</v>
      </c>
    </row>
    <row r="1893" spans="1:11" x14ac:dyDescent="0.25">
      <c r="A1893">
        <v>1892</v>
      </c>
      <c r="B1893" t="s">
        <v>102</v>
      </c>
      <c r="C1893" t="s">
        <v>104</v>
      </c>
      <c r="D1893" t="s">
        <v>2</v>
      </c>
      <c r="E1893" t="s">
        <v>279</v>
      </c>
      <c r="F1893">
        <v>3</v>
      </c>
      <c r="G1893">
        <v>13585</v>
      </c>
      <c r="H1893" t="b">
        <v>1</v>
      </c>
      <c r="I1893">
        <v>137</v>
      </c>
      <c r="J1893" s="1">
        <v>0.60845029405521001</v>
      </c>
      <c r="K1893" s="1">
        <v>270.02381618918798</v>
      </c>
    </row>
    <row r="1894" spans="1:11" x14ac:dyDescent="0.25">
      <c r="A1894">
        <v>1893</v>
      </c>
      <c r="B1894" t="s">
        <v>102</v>
      </c>
      <c r="C1894" t="s">
        <v>32</v>
      </c>
      <c r="D1894" t="s">
        <v>2</v>
      </c>
      <c r="E1894" t="s">
        <v>279</v>
      </c>
      <c r="F1894">
        <v>4</v>
      </c>
      <c r="G1894">
        <v>15995</v>
      </c>
      <c r="H1894" t="b">
        <v>1</v>
      </c>
      <c r="I1894">
        <v>149</v>
      </c>
      <c r="J1894" s="1">
        <v>-2.24622055740691E-2</v>
      </c>
      <c r="K1894" s="1">
        <v>289.97828577010699</v>
      </c>
    </row>
    <row r="1895" spans="1:11" x14ac:dyDescent="0.25">
      <c r="A1895">
        <v>1894</v>
      </c>
      <c r="B1895" t="s">
        <v>102</v>
      </c>
      <c r="C1895" t="s">
        <v>105</v>
      </c>
      <c r="D1895" t="s">
        <v>2</v>
      </c>
      <c r="E1895" t="s">
        <v>279</v>
      </c>
      <c r="F1895">
        <v>6</v>
      </c>
      <c r="G1895">
        <v>21119</v>
      </c>
      <c r="H1895" t="b">
        <v>1</v>
      </c>
      <c r="I1895">
        <v>159</v>
      </c>
      <c r="J1895" s="1">
        <v>0.30413001532429201</v>
      </c>
      <c r="K1895" s="1">
        <v>317.90843973908602</v>
      </c>
    </row>
    <row r="1896" spans="1:11" x14ac:dyDescent="0.25">
      <c r="A1896">
        <v>1895</v>
      </c>
      <c r="B1896" t="s">
        <v>102</v>
      </c>
      <c r="C1896" t="s">
        <v>33</v>
      </c>
      <c r="D1896" t="s">
        <v>2</v>
      </c>
      <c r="E1896" t="s">
        <v>279</v>
      </c>
      <c r="F1896">
        <v>7</v>
      </c>
      <c r="G1896">
        <v>22885</v>
      </c>
      <c r="H1896" t="b">
        <v>1</v>
      </c>
      <c r="I1896">
        <v>161</v>
      </c>
      <c r="J1896" s="1">
        <v>0.81286375503068098</v>
      </c>
      <c r="K1896" s="1">
        <v>338.39149536888903</v>
      </c>
    </row>
    <row r="1897" spans="1:11" x14ac:dyDescent="0.25">
      <c r="A1897">
        <v>1896</v>
      </c>
      <c r="B1897" t="s">
        <v>102</v>
      </c>
      <c r="C1897" t="s">
        <v>106</v>
      </c>
      <c r="D1897" t="s">
        <v>2</v>
      </c>
      <c r="E1897" t="s">
        <v>279</v>
      </c>
      <c r="F1897">
        <v>8</v>
      </c>
      <c r="G1897">
        <v>24064</v>
      </c>
      <c r="H1897" t="b">
        <v>1</v>
      </c>
      <c r="I1897">
        <v>167</v>
      </c>
      <c r="J1897" s="1">
        <v>0.862424519513045</v>
      </c>
      <c r="K1897" s="1">
        <v>342.38319252125598</v>
      </c>
    </row>
    <row r="1898" spans="1:11" x14ac:dyDescent="0.25">
      <c r="A1898">
        <v>1897</v>
      </c>
      <c r="B1898" t="s">
        <v>107</v>
      </c>
      <c r="C1898" t="s">
        <v>108</v>
      </c>
      <c r="D1898" t="s">
        <v>2</v>
      </c>
      <c r="E1898" t="s">
        <v>279</v>
      </c>
      <c r="F1898">
        <v>2</v>
      </c>
      <c r="G1898">
        <v>4835</v>
      </c>
      <c r="H1898" t="b">
        <v>1</v>
      </c>
      <c r="I1898">
        <v>92</v>
      </c>
      <c r="J1898" s="1">
        <v>8.35689804555073E-2</v>
      </c>
      <c r="K1898" s="1">
        <v>108.955051224125</v>
      </c>
    </row>
    <row r="1899" spans="1:11" x14ac:dyDescent="0.25">
      <c r="A1899">
        <v>1898</v>
      </c>
      <c r="B1899" t="s">
        <v>107</v>
      </c>
      <c r="C1899" t="s">
        <v>109</v>
      </c>
      <c r="D1899" t="s">
        <v>2</v>
      </c>
      <c r="E1899" t="s">
        <v>279</v>
      </c>
      <c r="F1899">
        <v>1</v>
      </c>
      <c r="G1899">
        <v>4971</v>
      </c>
      <c r="H1899" t="b">
        <v>1</v>
      </c>
      <c r="I1899">
        <v>79</v>
      </c>
      <c r="J1899" s="1">
        <v>-0.95717515586689805</v>
      </c>
      <c r="K1899" s="1">
        <v>73.4815758705614</v>
      </c>
    </row>
    <row r="1900" spans="1:11" x14ac:dyDescent="0.25">
      <c r="A1900">
        <v>1899</v>
      </c>
      <c r="B1900" t="s">
        <v>107</v>
      </c>
      <c r="C1900" t="s">
        <v>110</v>
      </c>
      <c r="D1900" t="s">
        <v>2</v>
      </c>
      <c r="E1900" t="s">
        <v>279</v>
      </c>
      <c r="F1900">
        <v>1</v>
      </c>
      <c r="G1900">
        <v>3465</v>
      </c>
      <c r="H1900" t="b">
        <v>1</v>
      </c>
      <c r="I1900">
        <v>67</v>
      </c>
      <c r="J1900" s="1">
        <v>-0.16046084830822199</v>
      </c>
      <c r="K1900" s="1">
        <v>78.681674992191304</v>
      </c>
    </row>
    <row r="1901" spans="1:11" x14ac:dyDescent="0.25">
      <c r="A1901">
        <v>1900</v>
      </c>
      <c r="B1901" t="s">
        <v>107</v>
      </c>
      <c r="C1901" t="s">
        <v>111</v>
      </c>
      <c r="D1901" t="s">
        <v>2</v>
      </c>
      <c r="E1901" t="s">
        <v>279</v>
      </c>
      <c r="F1901">
        <v>2</v>
      </c>
      <c r="G1901">
        <v>6012</v>
      </c>
      <c r="H1901" t="b">
        <v>1</v>
      </c>
      <c r="I1901">
        <v>96</v>
      </c>
      <c r="J1901" s="1">
        <v>-2.2159874739006699E-2</v>
      </c>
      <c r="K1901" s="1">
        <v>83.816477192663896</v>
      </c>
    </row>
    <row r="1902" spans="1:11" x14ac:dyDescent="0.25">
      <c r="A1902">
        <v>1901</v>
      </c>
      <c r="B1902" t="s">
        <v>107</v>
      </c>
      <c r="C1902" t="s">
        <v>112</v>
      </c>
      <c r="D1902" t="s">
        <v>2</v>
      </c>
      <c r="E1902" t="s">
        <v>279</v>
      </c>
      <c r="F1902">
        <v>2</v>
      </c>
      <c r="G1902">
        <v>5332</v>
      </c>
      <c r="H1902" t="b">
        <v>1</v>
      </c>
      <c r="I1902">
        <v>86</v>
      </c>
      <c r="J1902" s="1">
        <v>-0.63153991506654805</v>
      </c>
      <c r="K1902" s="1">
        <v>98.547669120971804</v>
      </c>
    </row>
    <row r="1903" spans="1:11" x14ac:dyDescent="0.25">
      <c r="A1903">
        <v>1902</v>
      </c>
      <c r="B1903" t="s">
        <v>107</v>
      </c>
      <c r="C1903" t="s">
        <v>113</v>
      </c>
      <c r="D1903" t="s">
        <v>2</v>
      </c>
      <c r="E1903" t="s">
        <v>279</v>
      </c>
      <c r="F1903">
        <v>0</v>
      </c>
      <c r="G1903">
        <v>1626</v>
      </c>
      <c r="H1903" t="b">
        <v>1</v>
      </c>
      <c r="I1903">
        <v>49</v>
      </c>
      <c r="J1903" s="1">
        <v>-0.98308214920619297</v>
      </c>
      <c r="K1903" s="1">
        <v>36.194091695424497</v>
      </c>
    </row>
    <row r="1904" spans="1:11" x14ac:dyDescent="0.25">
      <c r="A1904">
        <v>1903</v>
      </c>
      <c r="B1904" t="s">
        <v>107</v>
      </c>
      <c r="C1904" t="s">
        <v>114</v>
      </c>
      <c r="D1904" t="s">
        <v>2</v>
      </c>
      <c r="E1904" t="s">
        <v>279</v>
      </c>
      <c r="F1904">
        <v>0</v>
      </c>
      <c r="G1904">
        <v>1343</v>
      </c>
      <c r="H1904" t="b">
        <v>1</v>
      </c>
      <c r="I1904">
        <v>54</v>
      </c>
      <c r="J1904" s="1">
        <v>-0.120749510185714</v>
      </c>
      <c r="K1904" s="1">
        <v>39.897096078553801</v>
      </c>
    </row>
    <row r="1905" spans="1:11" x14ac:dyDescent="0.25">
      <c r="A1905">
        <v>1904</v>
      </c>
      <c r="B1905" t="s">
        <v>107</v>
      </c>
      <c r="C1905" t="s">
        <v>115</v>
      </c>
      <c r="D1905" t="s">
        <v>2</v>
      </c>
      <c r="E1905" t="s">
        <v>279</v>
      </c>
      <c r="F1905">
        <v>0</v>
      </c>
      <c r="G1905">
        <v>847</v>
      </c>
      <c r="H1905" t="b">
        <v>1</v>
      </c>
      <c r="I1905">
        <v>34</v>
      </c>
      <c r="J1905" s="1">
        <v>-1.5421587315568701</v>
      </c>
      <c r="K1905" s="1">
        <v>29.735888932965398</v>
      </c>
    </row>
    <row r="1906" spans="1:11" x14ac:dyDescent="0.25">
      <c r="A1906">
        <v>1905</v>
      </c>
      <c r="B1906" t="s">
        <v>107</v>
      </c>
      <c r="C1906" t="s">
        <v>116</v>
      </c>
      <c r="D1906" t="s">
        <v>2</v>
      </c>
      <c r="E1906" t="s">
        <v>279</v>
      </c>
      <c r="F1906">
        <v>0</v>
      </c>
      <c r="G1906">
        <v>1428</v>
      </c>
      <c r="H1906" t="b">
        <v>1</v>
      </c>
      <c r="I1906">
        <v>55</v>
      </c>
      <c r="J1906" s="1">
        <v>-0.37159320114390099</v>
      </c>
      <c r="K1906" s="1">
        <v>39.196695271684298</v>
      </c>
    </row>
    <row r="1907" spans="1:11" x14ac:dyDescent="0.25">
      <c r="A1907">
        <v>1906</v>
      </c>
      <c r="B1907" t="s">
        <v>107</v>
      </c>
      <c r="C1907" t="s">
        <v>117</v>
      </c>
      <c r="D1907" t="s">
        <v>2</v>
      </c>
      <c r="E1907" t="s">
        <v>279</v>
      </c>
      <c r="F1907">
        <v>0</v>
      </c>
      <c r="G1907">
        <v>1189</v>
      </c>
      <c r="H1907" t="b">
        <v>1</v>
      </c>
      <c r="I1907">
        <v>43</v>
      </c>
      <c r="J1907" s="1">
        <v>-1.1842924033619</v>
      </c>
      <c r="K1907" s="1">
        <v>33.102309535165702</v>
      </c>
    </row>
    <row r="1908" spans="1:11" x14ac:dyDescent="0.25">
      <c r="A1908">
        <v>1907</v>
      </c>
      <c r="B1908" t="s">
        <v>107</v>
      </c>
      <c r="C1908" t="s">
        <v>118</v>
      </c>
      <c r="D1908" t="s">
        <v>2</v>
      </c>
      <c r="E1908" t="s">
        <v>279</v>
      </c>
      <c r="F1908">
        <v>0</v>
      </c>
      <c r="G1908">
        <v>901</v>
      </c>
      <c r="H1908" t="b">
        <v>1</v>
      </c>
      <c r="I1908">
        <v>36</v>
      </c>
      <c r="J1908" s="1">
        <v>-0.309373838854542</v>
      </c>
      <c r="K1908" s="1">
        <v>29.694249216626499</v>
      </c>
    </row>
    <row r="1909" spans="1:11" x14ac:dyDescent="0.25">
      <c r="A1909">
        <v>1908</v>
      </c>
      <c r="B1909" t="s">
        <v>119</v>
      </c>
      <c r="C1909" t="s">
        <v>120</v>
      </c>
      <c r="D1909" t="s">
        <v>2</v>
      </c>
      <c r="E1909" t="s">
        <v>279</v>
      </c>
      <c r="F1909">
        <v>201</v>
      </c>
      <c r="G1909">
        <v>42796</v>
      </c>
      <c r="H1909" t="b">
        <v>1</v>
      </c>
      <c r="I1909">
        <v>55</v>
      </c>
      <c r="J1909" s="1">
        <v>-2.0256814985651799</v>
      </c>
      <c r="K1909" s="1">
        <v>47.291956984345397</v>
      </c>
    </row>
    <row r="1910" spans="1:11" x14ac:dyDescent="0.25">
      <c r="A1910">
        <v>1909</v>
      </c>
      <c r="B1910" t="s">
        <v>119</v>
      </c>
      <c r="C1910" t="s">
        <v>29</v>
      </c>
      <c r="D1910" t="s">
        <v>2</v>
      </c>
      <c r="E1910" t="s">
        <v>279</v>
      </c>
      <c r="F1910">
        <v>4</v>
      </c>
      <c r="G1910">
        <v>6382</v>
      </c>
      <c r="H1910" t="b">
        <v>1</v>
      </c>
      <c r="I1910">
        <v>42</v>
      </c>
      <c r="J1910" s="1">
        <v>-0.535064694968447</v>
      </c>
      <c r="K1910" s="1">
        <v>188.95970862319299</v>
      </c>
    </row>
    <row r="1911" spans="1:11" x14ac:dyDescent="0.25">
      <c r="A1911">
        <v>1910</v>
      </c>
      <c r="B1911" t="s">
        <v>119</v>
      </c>
      <c r="C1911" t="s">
        <v>32</v>
      </c>
      <c r="D1911" t="s">
        <v>2</v>
      </c>
      <c r="E1911" t="s">
        <v>279</v>
      </c>
      <c r="F1911">
        <v>114</v>
      </c>
      <c r="G1911">
        <v>36836</v>
      </c>
      <c r="H1911" t="b">
        <v>1</v>
      </c>
      <c r="I1911">
        <v>64</v>
      </c>
      <c r="J1911" s="1">
        <v>-2.9673287809987801</v>
      </c>
      <c r="K1911" s="1">
        <v>530.94539525587004</v>
      </c>
    </row>
    <row r="1912" spans="1:11" x14ac:dyDescent="0.25">
      <c r="A1912">
        <v>1911</v>
      </c>
      <c r="B1912" t="s">
        <v>119</v>
      </c>
      <c r="C1912" t="s">
        <v>121</v>
      </c>
      <c r="D1912" t="s">
        <v>2</v>
      </c>
      <c r="E1912" t="s">
        <v>279</v>
      </c>
      <c r="F1912">
        <v>900</v>
      </c>
      <c r="G1912">
        <v>3724</v>
      </c>
      <c r="H1912" t="b">
        <v>0</v>
      </c>
      <c r="I1912">
        <v>-1</v>
      </c>
      <c r="J1912" s="1">
        <v>2566.4531301649999</v>
      </c>
      <c r="K1912" s="1">
        <v>2703.1842049038601</v>
      </c>
    </row>
    <row r="1913" spans="1:11" x14ac:dyDescent="0.25">
      <c r="A1913">
        <v>1912</v>
      </c>
      <c r="B1913" t="s">
        <v>119</v>
      </c>
      <c r="C1913" t="s">
        <v>122</v>
      </c>
      <c r="D1913" t="s">
        <v>2</v>
      </c>
      <c r="E1913" t="s">
        <v>279</v>
      </c>
      <c r="F1913">
        <v>900</v>
      </c>
      <c r="G1913">
        <v>861</v>
      </c>
      <c r="H1913" t="b">
        <v>0</v>
      </c>
      <c r="I1913">
        <v>-1</v>
      </c>
      <c r="J1913" s="1">
        <v>4684.2729750972703</v>
      </c>
      <c r="K1913" s="1">
        <v>4762.8966291638999</v>
      </c>
    </row>
    <row r="1914" spans="1:11" x14ac:dyDescent="0.25">
      <c r="A1914">
        <v>1913</v>
      </c>
      <c r="B1914" t="s">
        <v>119</v>
      </c>
      <c r="C1914" t="s">
        <v>123</v>
      </c>
      <c r="D1914" t="s">
        <v>2</v>
      </c>
      <c r="E1914" t="s">
        <v>279</v>
      </c>
      <c r="F1914">
        <v>900</v>
      </c>
      <c r="G1914">
        <v>4665</v>
      </c>
      <c r="H1914" t="b">
        <v>0</v>
      </c>
      <c r="I1914">
        <v>-1</v>
      </c>
      <c r="J1914" s="1">
        <v>8638.3163920863608</v>
      </c>
      <c r="K1914" s="1">
        <v>9448.6616242364908</v>
      </c>
    </row>
    <row r="1915" spans="1:11" x14ac:dyDescent="0.25">
      <c r="A1915">
        <v>1914</v>
      </c>
      <c r="B1915" t="s">
        <v>119</v>
      </c>
      <c r="C1915" t="s">
        <v>38</v>
      </c>
      <c r="D1915" t="s">
        <v>2</v>
      </c>
      <c r="E1915" t="s">
        <v>279</v>
      </c>
      <c r="F1915">
        <v>900</v>
      </c>
      <c r="G1915">
        <v>7739</v>
      </c>
      <c r="H1915" t="b">
        <v>0</v>
      </c>
      <c r="I1915">
        <v>-1</v>
      </c>
      <c r="J1915" s="1">
        <v>1259.6385916377801</v>
      </c>
      <c r="K1915" s="1">
        <v>1444.3334669144499</v>
      </c>
    </row>
    <row r="1916" spans="1:11" x14ac:dyDescent="0.25">
      <c r="A1916">
        <v>1915</v>
      </c>
      <c r="B1916" t="s">
        <v>119</v>
      </c>
      <c r="C1916" t="s">
        <v>124</v>
      </c>
      <c r="D1916" t="s">
        <v>2</v>
      </c>
      <c r="E1916" t="s">
        <v>279</v>
      </c>
      <c r="F1916">
        <v>3</v>
      </c>
      <c r="G1916">
        <v>9429</v>
      </c>
      <c r="H1916" t="b">
        <v>1</v>
      </c>
      <c r="I1916">
        <v>48</v>
      </c>
      <c r="J1916" s="1">
        <v>-0.83409808765570004</v>
      </c>
      <c r="K1916" s="1">
        <v>27.512600276031499</v>
      </c>
    </row>
    <row r="1917" spans="1:11" x14ac:dyDescent="0.25">
      <c r="A1917">
        <v>1916</v>
      </c>
      <c r="B1917" t="s">
        <v>125</v>
      </c>
      <c r="C1917" t="s">
        <v>126</v>
      </c>
      <c r="D1917" t="s">
        <v>2</v>
      </c>
      <c r="E1917" t="s">
        <v>279</v>
      </c>
      <c r="F1917">
        <v>0</v>
      </c>
      <c r="G1917">
        <v>1115</v>
      </c>
      <c r="H1917" t="b">
        <v>1</v>
      </c>
      <c r="I1917">
        <v>43</v>
      </c>
      <c r="J1917" s="1">
        <v>0.85952888045118603</v>
      </c>
      <c r="K1917" s="1">
        <v>42.489253861677</v>
      </c>
    </row>
    <row r="1918" spans="1:11" x14ac:dyDescent="0.25">
      <c r="A1918">
        <v>1917</v>
      </c>
      <c r="B1918" t="s">
        <v>125</v>
      </c>
      <c r="C1918" t="s">
        <v>127</v>
      </c>
      <c r="D1918" t="s">
        <v>2</v>
      </c>
      <c r="E1918" t="s">
        <v>279</v>
      </c>
      <c r="F1918">
        <v>0</v>
      </c>
      <c r="G1918">
        <v>1501</v>
      </c>
      <c r="H1918" t="b">
        <v>1</v>
      </c>
      <c r="I1918">
        <v>48</v>
      </c>
      <c r="J1918" s="1">
        <v>-0.40015561948265899</v>
      </c>
      <c r="K1918" s="1">
        <v>40.4472233298033</v>
      </c>
    </row>
    <row r="1919" spans="1:11" x14ac:dyDescent="0.25">
      <c r="A1919">
        <v>1918</v>
      </c>
      <c r="B1919" t="s">
        <v>125</v>
      </c>
      <c r="C1919" t="s">
        <v>128</v>
      </c>
      <c r="D1919" t="s">
        <v>2</v>
      </c>
      <c r="E1919" t="s">
        <v>279</v>
      </c>
      <c r="F1919">
        <v>2</v>
      </c>
      <c r="G1919">
        <v>4699</v>
      </c>
      <c r="H1919" t="b">
        <v>1</v>
      </c>
      <c r="I1919">
        <v>89</v>
      </c>
      <c r="J1919" s="1">
        <v>-1.1479503584672499</v>
      </c>
      <c r="K1919" s="1">
        <v>76.894362115201403</v>
      </c>
    </row>
    <row r="1920" spans="1:11" x14ac:dyDescent="0.25">
      <c r="A1920">
        <v>1919</v>
      </c>
      <c r="B1920" t="s">
        <v>125</v>
      </c>
      <c r="C1920" t="s">
        <v>129</v>
      </c>
      <c r="D1920" t="s">
        <v>2</v>
      </c>
      <c r="E1920" t="s">
        <v>279</v>
      </c>
      <c r="F1920">
        <v>2</v>
      </c>
      <c r="G1920">
        <v>4305</v>
      </c>
      <c r="H1920" t="b">
        <v>1</v>
      </c>
      <c r="I1920">
        <v>80</v>
      </c>
      <c r="J1920" s="1">
        <v>-0.12938430525515901</v>
      </c>
      <c r="K1920" s="1">
        <v>76.785184589853699</v>
      </c>
    </row>
    <row r="1921" spans="1:11" x14ac:dyDescent="0.25">
      <c r="A1921">
        <v>1920</v>
      </c>
      <c r="B1921" t="s">
        <v>125</v>
      </c>
      <c r="C1921" t="s">
        <v>130</v>
      </c>
      <c r="D1921" t="s">
        <v>2</v>
      </c>
      <c r="E1921" t="s">
        <v>279</v>
      </c>
      <c r="F1921">
        <v>2</v>
      </c>
      <c r="G1921">
        <v>4746</v>
      </c>
      <c r="H1921" t="b">
        <v>1</v>
      </c>
      <c r="I1921">
        <v>90</v>
      </c>
      <c r="J1921" s="1">
        <v>-3.154320587007E-2</v>
      </c>
      <c r="K1921" s="1">
        <v>77.2980742241553</v>
      </c>
    </row>
    <row r="1922" spans="1:11" x14ac:dyDescent="0.25">
      <c r="A1922">
        <v>1921</v>
      </c>
      <c r="B1922" t="s">
        <v>125</v>
      </c>
      <c r="C1922" t="s">
        <v>131</v>
      </c>
      <c r="D1922" t="s">
        <v>2</v>
      </c>
      <c r="E1922" t="s">
        <v>279</v>
      </c>
      <c r="F1922">
        <v>2</v>
      </c>
      <c r="G1922">
        <v>4969</v>
      </c>
      <c r="H1922" t="b">
        <v>1</v>
      </c>
      <c r="I1922">
        <v>88</v>
      </c>
      <c r="J1922" s="1">
        <v>-0.76338444974334796</v>
      </c>
      <c r="K1922" s="1">
        <v>83.605907549332002</v>
      </c>
    </row>
    <row r="1923" spans="1:11" x14ac:dyDescent="0.25">
      <c r="A1923">
        <v>1922</v>
      </c>
      <c r="B1923" t="s">
        <v>125</v>
      </c>
      <c r="C1923" t="s">
        <v>132</v>
      </c>
      <c r="D1923" t="s">
        <v>2</v>
      </c>
      <c r="E1923" t="s">
        <v>279</v>
      </c>
      <c r="F1923">
        <v>2</v>
      </c>
      <c r="G1923">
        <v>4766</v>
      </c>
      <c r="H1923" t="b">
        <v>1</v>
      </c>
      <c r="I1923">
        <v>91</v>
      </c>
      <c r="J1923" s="1">
        <v>0.50953273006497202</v>
      </c>
      <c r="K1923" s="1">
        <v>77.943451259388198</v>
      </c>
    </row>
    <row r="1924" spans="1:11" x14ac:dyDescent="0.25">
      <c r="A1924">
        <v>1923</v>
      </c>
      <c r="B1924" t="s">
        <v>125</v>
      </c>
      <c r="C1924" t="s">
        <v>133</v>
      </c>
      <c r="D1924" t="s">
        <v>2</v>
      </c>
      <c r="E1924" t="s">
        <v>279</v>
      </c>
      <c r="F1924">
        <v>2</v>
      </c>
      <c r="G1924">
        <v>4942</v>
      </c>
      <c r="H1924" t="b">
        <v>1</v>
      </c>
      <c r="I1924">
        <v>93</v>
      </c>
      <c r="J1924" s="1">
        <v>-0.22703287372329201</v>
      </c>
      <c r="K1924" s="1">
        <v>85.741105795744701</v>
      </c>
    </row>
    <row r="1925" spans="1:11" x14ac:dyDescent="0.25">
      <c r="A1925">
        <v>1924</v>
      </c>
      <c r="B1925" t="s">
        <v>125</v>
      </c>
      <c r="C1925" t="s">
        <v>134</v>
      </c>
      <c r="D1925" t="s">
        <v>2</v>
      </c>
      <c r="E1925" t="s">
        <v>279</v>
      </c>
      <c r="F1925">
        <v>2</v>
      </c>
      <c r="G1925">
        <v>4855</v>
      </c>
      <c r="H1925" t="b">
        <v>1</v>
      </c>
      <c r="I1925">
        <v>90</v>
      </c>
      <c r="J1925" s="1">
        <v>-3.4703717708099999</v>
      </c>
      <c r="K1925" s="1">
        <v>83.136800075176694</v>
      </c>
    </row>
    <row r="1926" spans="1:11" x14ac:dyDescent="0.25">
      <c r="A1926">
        <v>1925</v>
      </c>
      <c r="B1926" t="s">
        <v>125</v>
      </c>
      <c r="C1926" t="s">
        <v>135</v>
      </c>
      <c r="D1926" t="s">
        <v>2</v>
      </c>
      <c r="E1926" t="s">
        <v>279</v>
      </c>
      <c r="F1926">
        <v>3</v>
      </c>
      <c r="G1926">
        <v>5481</v>
      </c>
      <c r="H1926" t="b">
        <v>1</v>
      </c>
      <c r="I1926">
        <v>92</v>
      </c>
      <c r="J1926" s="1">
        <v>1.40416946417694</v>
      </c>
      <c r="K1926" s="1">
        <v>85.5684386994958</v>
      </c>
    </row>
    <row r="1927" spans="1:11" x14ac:dyDescent="0.25">
      <c r="A1927">
        <v>1926</v>
      </c>
      <c r="B1927" t="s">
        <v>125</v>
      </c>
      <c r="C1927" t="s">
        <v>136</v>
      </c>
      <c r="D1927" t="s">
        <v>2</v>
      </c>
      <c r="E1927" t="s">
        <v>279</v>
      </c>
      <c r="F1927">
        <v>3</v>
      </c>
      <c r="G1927">
        <v>5439</v>
      </c>
      <c r="H1927" t="b">
        <v>1</v>
      </c>
      <c r="I1927">
        <v>97</v>
      </c>
      <c r="J1927" s="1">
        <v>1.4252695815773699</v>
      </c>
      <c r="K1927" s="1">
        <v>85.026771210765304</v>
      </c>
    </row>
    <row r="1928" spans="1:11" x14ac:dyDescent="0.25">
      <c r="A1928">
        <v>1927</v>
      </c>
      <c r="B1928" t="s">
        <v>125</v>
      </c>
      <c r="C1928" t="s">
        <v>137</v>
      </c>
      <c r="D1928" t="s">
        <v>2</v>
      </c>
      <c r="E1928" t="s">
        <v>279</v>
      </c>
      <c r="F1928">
        <v>3</v>
      </c>
      <c r="G1928">
        <v>5225</v>
      </c>
      <c r="H1928" t="b">
        <v>1</v>
      </c>
      <c r="I1928">
        <v>102</v>
      </c>
      <c r="J1928" s="1">
        <v>-0.54705093580584496</v>
      </c>
      <c r="K1928" s="1">
        <v>87.2371556077413</v>
      </c>
    </row>
    <row r="1929" spans="1:11" x14ac:dyDescent="0.25">
      <c r="A1929">
        <v>1928</v>
      </c>
      <c r="B1929" t="s">
        <v>125</v>
      </c>
      <c r="C1929" t="s">
        <v>138</v>
      </c>
      <c r="D1929" t="s">
        <v>2</v>
      </c>
      <c r="E1929" t="s">
        <v>279</v>
      </c>
      <c r="F1929">
        <v>2</v>
      </c>
      <c r="G1929">
        <v>5066</v>
      </c>
      <c r="H1929" t="b">
        <v>1</v>
      </c>
      <c r="I1929">
        <v>95</v>
      </c>
      <c r="J1929" s="1">
        <v>-1.24601001793366</v>
      </c>
      <c r="K1929" s="1">
        <v>84.142508843345198</v>
      </c>
    </row>
    <row r="1930" spans="1:11" x14ac:dyDescent="0.25">
      <c r="A1930">
        <v>1929</v>
      </c>
      <c r="B1930" t="s">
        <v>125</v>
      </c>
      <c r="C1930" t="s">
        <v>139</v>
      </c>
      <c r="D1930" t="s">
        <v>2</v>
      </c>
      <c r="E1930" t="s">
        <v>279</v>
      </c>
      <c r="F1930">
        <v>3</v>
      </c>
      <c r="G1930">
        <v>5388</v>
      </c>
      <c r="H1930" t="b">
        <v>1</v>
      </c>
      <c r="I1930">
        <v>93</v>
      </c>
      <c r="J1930" s="1">
        <v>-0.33289786202117599</v>
      </c>
      <c r="K1930" s="1">
        <v>84.254804610128303</v>
      </c>
    </row>
    <row r="1931" spans="1:11" x14ac:dyDescent="0.25">
      <c r="A1931">
        <v>1930</v>
      </c>
      <c r="B1931" t="s">
        <v>125</v>
      </c>
      <c r="C1931" t="s">
        <v>140</v>
      </c>
      <c r="D1931" t="s">
        <v>2</v>
      </c>
      <c r="E1931" t="s">
        <v>279</v>
      </c>
      <c r="F1931">
        <v>3</v>
      </c>
      <c r="G1931">
        <v>5656</v>
      </c>
      <c r="H1931" t="b">
        <v>1</v>
      </c>
      <c r="I1931">
        <v>100</v>
      </c>
      <c r="J1931" s="1">
        <v>5.8866710799248899E-2</v>
      </c>
      <c r="K1931" s="1">
        <v>88.285397896138903</v>
      </c>
    </row>
    <row r="1932" spans="1:11" x14ac:dyDescent="0.25">
      <c r="A1932">
        <v>1931</v>
      </c>
      <c r="B1932" t="s">
        <v>125</v>
      </c>
      <c r="C1932" t="s">
        <v>141</v>
      </c>
      <c r="D1932" t="s">
        <v>2</v>
      </c>
      <c r="E1932" t="s">
        <v>279</v>
      </c>
      <c r="F1932">
        <v>3</v>
      </c>
      <c r="G1932">
        <v>5877</v>
      </c>
      <c r="H1932" t="b">
        <v>1</v>
      </c>
      <c r="I1932">
        <v>102</v>
      </c>
      <c r="J1932" s="1">
        <v>0.63214803302260603</v>
      </c>
      <c r="K1932" s="1">
        <v>88.810403092654695</v>
      </c>
    </row>
    <row r="1933" spans="1:11" x14ac:dyDescent="0.25">
      <c r="A1933">
        <v>1932</v>
      </c>
      <c r="B1933" t="s">
        <v>125</v>
      </c>
      <c r="C1933" t="s">
        <v>142</v>
      </c>
      <c r="D1933" t="s">
        <v>2</v>
      </c>
      <c r="E1933" t="s">
        <v>279</v>
      </c>
      <c r="F1933">
        <v>3</v>
      </c>
      <c r="G1933">
        <v>5778</v>
      </c>
      <c r="H1933" t="b">
        <v>1</v>
      </c>
      <c r="I1933">
        <v>95</v>
      </c>
      <c r="J1933" s="1">
        <v>-0.70067501059730097</v>
      </c>
      <c r="K1933" s="1">
        <v>85.065857607789198</v>
      </c>
    </row>
    <row r="1934" spans="1:11" x14ac:dyDescent="0.25">
      <c r="A1934">
        <v>1933</v>
      </c>
      <c r="B1934" t="s">
        <v>125</v>
      </c>
      <c r="C1934" t="s">
        <v>143</v>
      </c>
      <c r="D1934" t="s">
        <v>2</v>
      </c>
      <c r="E1934" t="s">
        <v>279</v>
      </c>
      <c r="F1934">
        <v>4</v>
      </c>
      <c r="G1934">
        <v>6114</v>
      </c>
      <c r="H1934" t="b">
        <v>1</v>
      </c>
      <c r="I1934">
        <v>105</v>
      </c>
      <c r="J1934" s="1">
        <v>-0.45597138886118999</v>
      </c>
      <c r="K1934" s="1">
        <v>93.923043445545602</v>
      </c>
    </row>
    <row r="1935" spans="1:11" x14ac:dyDescent="0.25">
      <c r="A1935">
        <v>1934</v>
      </c>
      <c r="B1935" t="s">
        <v>125</v>
      </c>
      <c r="C1935" t="s">
        <v>144</v>
      </c>
      <c r="D1935" t="s">
        <v>2</v>
      </c>
      <c r="E1935" t="s">
        <v>279</v>
      </c>
      <c r="F1935">
        <v>4</v>
      </c>
      <c r="G1935">
        <v>6240</v>
      </c>
      <c r="H1935" t="b">
        <v>1</v>
      </c>
      <c r="I1935">
        <v>100</v>
      </c>
      <c r="J1935" s="1">
        <v>-1.5678459154501401</v>
      </c>
      <c r="K1935" s="1">
        <v>85.831488511717097</v>
      </c>
    </row>
    <row r="1936" spans="1:11" x14ac:dyDescent="0.25">
      <c r="A1936">
        <v>1935</v>
      </c>
      <c r="B1936" t="s">
        <v>125</v>
      </c>
      <c r="C1936" t="s">
        <v>145</v>
      </c>
      <c r="D1936" t="s">
        <v>2</v>
      </c>
      <c r="E1936" t="s">
        <v>279</v>
      </c>
      <c r="F1936">
        <v>4</v>
      </c>
      <c r="G1936">
        <v>6012</v>
      </c>
      <c r="H1936" t="b">
        <v>1</v>
      </c>
      <c r="I1936">
        <v>100</v>
      </c>
      <c r="J1936" s="1">
        <v>-0.220139983754878</v>
      </c>
      <c r="K1936" s="1">
        <v>94.773076803635604</v>
      </c>
    </row>
    <row r="1937" spans="1:11" x14ac:dyDescent="0.25">
      <c r="A1937">
        <v>1936</v>
      </c>
      <c r="B1937" t="s">
        <v>125</v>
      </c>
      <c r="C1937" t="s">
        <v>146</v>
      </c>
      <c r="D1937" t="s">
        <v>2</v>
      </c>
      <c r="E1937" t="s">
        <v>279</v>
      </c>
      <c r="F1937">
        <v>4</v>
      </c>
      <c r="G1937">
        <v>6428</v>
      </c>
      <c r="H1937" t="b">
        <v>1</v>
      </c>
      <c r="I1937">
        <v>102</v>
      </c>
      <c r="J1937" s="1">
        <v>-0.90255629810988203</v>
      </c>
      <c r="K1937" s="1">
        <v>92.5851976134783</v>
      </c>
    </row>
    <row r="1938" spans="1:11" x14ac:dyDescent="0.25">
      <c r="A1938">
        <v>1937</v>
      </c>
      <c r="B1938" t="s">
        <v>125</v>
      </c>
      <c r="C1938" t="s">
        <v>147</v>
      </c>
      <c r="D1938" t="s">
        <v>2</v>
      </c>
      <c r="E1938" t="s">
        <v>279</v>
      </c>
      <c r="F1938">
        <v>4</v>
      </c>
      <c r="G1938">
        <v>6668</v>
      </c>
      <c r="H1938" t="b">
        <v>1</v>
      </c>
      <c r="I1938">
        <v>108</v>
      </c>
      <c r="J1938" s="1">
        <v>0.96736593926002501</v>
      </c>
      <c r="K1938" s="1">
        <v>95.746785437469796</v>
      </c>
    </row>
    <row r="1939" spans="1:11" x14ac:dyDescent="0.25">
      <c r="A1939">
        <v>1938</v>
      </c>
      <c r="B1939" t="s">
        <v>125</v>
      </c>
      <c r="C1939" t="s">
        <v>148</v>
      </c>
      <c r="D1939" t="s">
        <v>2</v>
      </c>
      <c r="E1939" t="s">
        <v>279</v>
      </c>
      <c r="F1939">
        <v>5</v>
      </c>
      <c r="G1939">
        <v>6681</v>
      </c>
      <c r="H1939" t="b">
        <v>1</v>
      </c>
      <c r="I1939">
        <v>105</v>
      </c>
      <c r="J1939" s="1">
        <v>-0.41147604093371098</v>
      </c>
      <c r="K1939" s="1">
        <v>97.061152661450294</v>
      </c>
    </row>
    <row r="1940" spans="1:11" x14ac:dyDescent="0.25">
      <c r="A1940">
        <v>1939</v>
      </c>
      <c r="B1940" t="s">
        <v>125</v>
      </c>
      <c r="C1940" t="s">
        <v>149</v>
      </c>
      <c r="D1940" t="s">
        <v>2</v>
      </c>
      <c r="E1940" t="s">
        <v>279</v>
      </c>
      <c r="F1940">
        <v>4</v>
      </c>
      <c r="G1940">
        <v>6511</v>
      </c>
      <c r="H1940" t="b">
        <v>1</v>
      </c>
      <c r="I1940">
        <v>99</v>
      </c>
      <c r="J1940" s="1">
        <v>-4.4021772717722403E-2</v>
      </c>
      <c r="K1940" s="1">
        <v>93.706836586028601</v>
      </c>
    </row>
    <row r="1941" spans="1:11" x14ac:dyDescent="0.25">
      <c r="A1941">
        <v>1940</v>
      </c>
      <c r="B1941" t="s">
        <v>125</v>
      </c>
      <c r="C1941" t="s">
        <v>150</v>
      </c>
      <c r="D1941" t="s">
        <v>2</v>
      </c>
      <c r="E1941" t="s">
        <v>279</v>
      </c>
      <c r="F1941">
        <v>4</v>
      </c>
      <c r="G1941">
        <v>6568</v>
      </c>
      <c r="H1941" t="b">
        <v>1</v>
      </c>
      <c r="I1941">
        <v>109</v>
      </c>
      <c r="J1941" s="1">
        <v>-0.390766184467427</v>
      </c>
      <c r="K1941" s="1">
        <v>95.163625443388298</v>
      </c>
    </row>
    <row r="1942" spans="1:11" x14ac:dyDescent="0.25">
      <c r="A1942">
        <v>1941</v>
      </c>
      <c r="B1942" t="s">
        <v>125</v>
      </c>
      <c r="C1942" t="s">
        <v>151</v>
      </c>
      <c r="D1942" t="s">
        <v>2</v>
      </c>
      <c r="E1942" t="s">
        <v>279</v>
      </c>
      <c r="F1942">
        <v>5</v>
      </c>
      <c r="G1942">
        <v>7069</v>
      </c>
      <c r="H1942" t="b">
        <v>1</v>
      </c>
      <c r="I1942">
        <v>112</v>
      </c>
      <c r="J1942" s="1">
        <v>0.19724084560133001</v>
      </c>
      <c r="K1942" s="1">
        <v>96.9132183932077</v>
      </c>
    </row>
    <row r="1943" spans="1:11" x14ac:dyDescent="0.25">
      <c r="A1943">
        <v>1942</v>
      </c>
      <c r="B1943" t="s">
        <v>125</v>
      </c>
      <c r="C1943" t="s">
        <v>152</v>
      </c>
      <c r="D1943" t="s">
        <v>2</v>
      </c>
      <c r="E1943" t="s">
        <v>279</v>
      </c>
      <c r="F1943">
        <v>5</v>
      </c>
      <c r="G1943">
        <v>7230</v>
      </c>
      <c r="H1943" t="b">
        <v>1</v>
      </c>
      <c r="I1943">
        <v>109</v>
      </c>
      <c r="J1943" s="1">
        <v>0.74477845310053903</v>
      </c>
      <c r="K1943" s="1">
        <v>93.812695413723702</v>
      </c>
    </row>
    <row r="1944" spans="1:11" x14ac:dyDescent="0.25">
      <c r="A1944">
        <v>1943</v>
      </c>
      <c r="B1944" t="s">
        <v>125</v>
      </c>
      <c r="C1944" t="s">
        <v>153</v>
      </c>
      <c r="D1944" t="s">
        <v>2</v>
      </c>
      <c r="E1944" t="s">
        <v>279</v>
      </c>
      <c r="F1944">
        <v>6</v>
      </c>
      <c r="G1944">
        <v>7600</v>
      </c>
      <c r="H1944" t="b">
        <v>1</v>
      </c>
      <c r="I1944">
        <v>115</v>
      </c>
      <c r="J1944" s="1">
        <v>0.54415729115389</v>
      </c>
      <c r="K1944" s="1">
        <v>90.197356736151903</v>
      </c>
    </row>
    <row r="1945" spans="1:11" x14ac:dyDescent="0.25">
      <c r="A1945">
        <v>1944</v>
      </c>
      <c r="B1945" t="s">
        <v>125</v>
      </c>
      <c r="C1945" t="s">
        <v>154</v>
      </c>
      <c r="D1945" t="s">
        <v>2</v>
      </c>
      <c r="E1945" t="s">
        <v>279</v>
      </c>
      <c r="F1945">
        <v>6</v>
      </c>
      <c r="G1945">
        <v>7269</v>
      </c>
      <c r="H1945" t="b">
        <v>1</v>
      </c>
      <c r="I1945">
        <v>114</v>
      </c>
      <c r="J1945" s="1">
        <v>0.66610965427319502</v>
      </c>
      <c r="K1945" s="1">
        <v>98.901936669223801</v>
      </c>
    </row>
    <row r="1946" spans="1:11" x14ac:dyDescent="0.25">
      <c r="A1946">
        <v>1945</v>
      </c>
      <c r="B1946" t="s">
        <v>125</v>
      </c>
      <c r="C1946" t="s">
        <v>155</v>
      </c>
      <c r="D1946" t="s">
        <v>2</v>
      </c>
      <c r="E1946" t="s">
        <v>279</v>
      </c>
      <c r="F1946">
        <v>5</v>
      </c>
      <c r="G1946">
        <v>6918</v>
      </c>
      <c r="H1946" t="b">
        <v>1</v>
      </c>
      <c r="I1946">
        <v>113</v>
      </c>
      <c r="J1946" s="1">
        <v>1.2741700656464601</v>
      </c>
      <c r="K1946" s="1">
        <v>102.516232901409</v>
      </c>
    </row>
    <row r="1947" spans="1:11" x14ac:dyDescent="0.25">
      <c r="A1947">
        <v>1946</v>
      </c>
      <c r="B1947" t="s">
        <v>125</v>
      </c>
      <c r="C1947" t="s">
        <v>156</v>
      </c>
      <c r="D1947" t="s">
        <v>2</v>
      </c>
      <c r="E1947" t="s">
        <v>279</v>
      </c>
      <c r="F1947">
        <v>6</v>
      </c>
      <c r="G1947">
        <v>7538</v>
      </c>
      <c r="H1947" t="b">
        <v>1</v>
      </c>
      <c r="I1947">
        <v>106</v>
      </c>
      <c r="J1947" s="1">
        <v>0.80951892799118796</v>
      </c>
      <c r="K1947" s="1">
        <v>98.455127183222501</v>
      </c>
    </row>
    <row r="1948" spans="1:11" x14ac:dyDescent="0.25">
      <c r="A1948">
        <v>1947</v>
      </c>
      <c r="B1948" t="s">
        <v>125</v>
      </c>
      <c r="C1948" t="s">
        <v>157</v>
      </c>
      <c r="D1948" t="s">
        <v>2</v>
      </c>
      <c r="E1948" t="s">
        <v>279</v>
      </c>
      <c r="F1948">
        <v>6</v>
      </c>
      <c r="G1948">
        <v>7426</v>
      </c>
      <c r="H1948" t="b">
        <v>1</v>
      </c>
      <c r="I1948">
        <v>112</v>
      </c>
      <c r="J1948" s="1">
        <v>7.7502511012882302E-2</v>
      </c>
      <c r="K1948" s="1">
        <v>99.637623111700194</v>
      </c>
    </row>
    <row r="1949" spans="1:11" x14ac:dyDescent="0.25">
      <c r="A1949">
        <v>1948</v>
      </c>
      <c r="B1949" t="s">
        <v>125</v>
      </c>
      <c r="C1949" t="s">
        <v>158</v>
      </c>
      <c r="D1949" t="s">
        <v>2</v>
      </c>
      <c r="E1949" t="s">
        <v>279</v>
      </c>
      <c r="F1949">
        <v>6</v>
      </c>
      <c r="G1949">
        <v>7756</v>
      </c>
      <c r="H1949" t="b">
        <v>1</v>
      </c>
      <c r="I1949">
        <v>112</v>
      </c>
      <c r="J1949" s="1">
        <v>-0.80349739719838198</v>
      </c>
      <c r="K1949" s="1">
        <v>105.808888713722</v>
      </c>
    </row>
    <row r="1950" spans="1:11" x14ac:dyDescent="0.25">
      <c r="A1950">
        <v>1949</v>
      </c>
      <c r="B1950" t="s">
        <v>125</v>
      </c>
      <c r="C1950" t="s">
        <v>159</v>
      </c>
      <c r="D1950" t="s">
        <v>2</v>
      </c>
      <c r="E1950" t="s">
        <v>279</v>
      </c>
      <c r="F1950">
        <v>7</v>
      </c>
      <c r="G1950">
        <v>7758</v>
      </c>
      <c r="H1950" t="b">
        <v>1</v>
      </c>
      <c r="I1950">
        <v>113</v>
      </c>
      <c r="J1950" s="1">
        <v>-0.94139562904221996</v>
      </c>
      <c r="K1950" s="1">
        <v>96.7981276086837</v>
      </c>
    </row>
    <row r="1951" spans="1:11" x14ac:dyDescent="0.25">
      <c r="A1951">
        <v>1950</v>
      </c>
      <c r="B1951" t="s">
        <v>160</v>
      </c>
      <c r="C1951" t="s">
        <v>161</v>
      </c>
      <c r="D1951" t="s">
        <v>2</v>
      </c>
      <c r="E1951" t="s">
        <v>279</v>
      </c>
      <c r="F1951">
        <v>0</v>
      </c>
      <c r="G1951">
        <v>755</v>
      </c>
      <c r="H1951" t="b">
        <v>1</v>
      </c>
      <c r="I1951">
        <v>34</v>
      </c>
      <c r="J1951" s="1">
        <v>-8.4842356543903694E-2</v>
      </c>
      <c r="K1951" s="1">
        <v>36.402219133979798</v>
      </c>
    </row>
    <row r="1952" spans="1:11" x14ac:dyDescent="0.25">
      <c r="A1952">
        <v>1951</v>
      </c>
      <c r="B1952" t="s">
        <v>160</v>
      </c>
      <c r="C1952" t="s">
        <v>162</v>
      </c>
      <c r="D1952" t="s">
        <v>2</v>
      </c>
      <c r="E1952" t="s">
        <v>279</v>
      </c>
      <c r="F1952">
        <v>0</v>
      </c>
      <c r="G1952">
        <v>488</v>
      </c>
      <c r="H1952" t="b">
        <v>1</v>
      </c>
      <c r="I1952">
        <v>28</v>
      </c>
      <c r="J1952" s="1">
        <v>1.33330834869793</v>
      </c>
      <c r="K1952" s="1">
        <v>26.0258522000345</v>
      </c>
    </row>
    <row r="1953" spans="1:11" x14ac:dyDescent="0.25">
      <c r="A1953">
        <v>1952</v>
      </c>
      <c r="B1953" t="s">
        <v>160</v>
      </c>
      <c r="C1953" t="s">
        <v>163</v>
      </c>
      <c r="D1953" t="s">
        <v>2</v>
      </c>
      <c r="E1953" t="s">
        <v>279</v>
      </c>
      <c r="F1953">
        <v>0</v>
      </c>
      <c r="G1953">
        <v>694</v>
      </c>
      <c r="H1953" t="b">
        <v>1</v>
      </c>
      <c r="I1953">
        <v>34</v>
      </c>
      <c r="J1953" s="1">
        <v>-1.31001238620016</v>
      </c>
      <c r="K1953" s="1">
        <v>36.262278760519798</v>
      </c>
    </row>
    <row r="1954" spans="1:11" x14ac:dyDescent="0.25">
      <c r="A1954">
        <v>1953</v>
      </c>
      <c r="B1954" t="s">
        <v>160</v>
      </c>
      <c r="C1954" t="s">
        <v>126</v>
      </c>
      <c r="D1954" t="s">
        <v>2</v>
      </c>
      <c r="E1954" t="s">
        <v>279</v>
      </c>
      <c r="F1954">
        <v>0</v>
      </c>
      <c r="G1954">
        <v>739</v>
      </c>
      <c r="H1954" t="b">
        <v>1</v>
      </c>
      <c r="I1954">
        <v>34</v>
      </c>
      <c r="J1954" s="1">
        <v>1.64199260015474</v>
      </c>
      <c r="K1954" s="1">
        <v>29.403077144400399</v>
      </c>
    </row>
    <row r="1955" spans="1:11" x14ac:dyDescent="0.25">
      <c r="A1955">
        <v>1954</v>
      </c>
      <c r="B1955" t="s">
        <v>160</v>
      </c>
      <c r="C1955" t="s">
        <v>164</v>
      </c>
      <c r="D1955" t="s">
        <v>2</v>
      </c>
      <c r="E1955" t="s">
        <v>279</v>
      </c>
      <c r="F1955">
        <v>0</v>
      </c>
      <c r="G1955">
        <v>616</v>
      </c>
      <c r="H1955" t="b">
        <v>1</v>
      </c>
      <c r="I1955">
        <v>32</v>
      </c>
      <c r="J1955" s="1">
        <v>-0.99199587525020705</v>
      </c>
      <c r="K1955" s="1">
        <v>33.573361247151603</v>
      </c>
    </row>
    <row r="1956" spans="1:11" x14ac:dyDescent="0.25">
      <c r="A1956">
        <v>1955</v>
      </c>
      <c r="B1956" t="s">
        <v>160</v>
      </c>
      <c r="C1956" t="s">
        <v>165</v>
      </c>
      <c r="D1956" t="s">
        <v>2</v>
      </c>
      <c r="E1956" t="s">
        <v>279</v>
      </c>
      <c r="F1956">
        <v>0</v>
      </c>
      <c r="G1956">
        <v>1095</v>
      </c>
      <c r="H1956" t="b">
        <v>1</v>
      </c>
      <c r="I1956">
        <v>34</v>
      </c>
      <c r="J1956" s="1">
        <v>0.63503556832517805</v>
      </c>
      <c r="K1956" s="1">
        <v>33.139896320971097</v>
      </c>
    </row>
    <row r="1957" spans="1:11" x14ac:dyDescent="0.25">
      <c r="A1957">
        <v>1956</v>
      </c>
      <c r="B1957" t="s">
        <v>160</v>
      </c>
      <c r="C1957" t="s">
        <v>166</v>
      </c>
      <c r="D1957" t="s">
        <v>2</v>
      </c>
      <c r="E1957" t="s">
        <v>279</v>
      </c>
      <c r="F1957">
        <v>0</v>
      </c>
      <c r="G1957">
        <v>899</v>
      </c>
      <c r="H1957" t="b">
        <v>1</v>
      </c>
      <c r="I1957">
        <v>38</v>
      </c>
      <c r="J1957" s="1">
        <v>1.0000458003004999</v>
      </c>
      <c r="K1957" s="1">
        <v>37.086533337827198</v>
      </c>
    </row>
    <row r="1958" spans="1:11" x14ac:dyDescent="0.25">
      <c r="A1958">
        <v>1957</v>
      </c>
      <c r="B1958" t="s">
        <v>160</v>
      </c>
      <c r="C1958" t="s">
        <v>167</v>
      </c>
      <c r="D1958" t="s">
        <v>2</v>
      </c>
      <c r="E1958" t="s">
        <v>279</v>
      </c>
      <c r="F1958">
        <v>0</v>
      </c>
      <c r="G1958">
        <v>713</v>
      </c>
      <c r="H1958" t="b">
        <v>1</v>
      </c>
      <c r="I1958">
        <v>34</v>
      </c>
      <c r="J1958" s="1">
        <v>-8.5845269663230098E-2</v>
      </c>
      <c r="K1958" s="1">
        <v>37.0099733861679</v>
      </c>
    </row>
    <row r="1959" spans="1:11" x14ac:dyDescent="0.25">
      <c r="A1959">
        <v>1958</v>
      </c>
      <c r="B1959" t="s">
        <v>160</v>
      </c>
      <c r="C1959" t="s">
        <v>168</v>
      </c>
      <c r="D1959" t="s">
        <v>2</v>
      </c>
      <c r="E1959" t="s">
        <v>279</v>
      </c>
      <c r="F1959">
        <v>0</v>
      </c>
      <c r="G1959">
        <v>696</v>
      </c>
      <c r="H1959" t="b">
        <v>1</v>
      </c>
      <c r="I1959">
        <v>34</v>
      </c>
      <c r="J1959" s="1">
        <v>-0.65207063403798904</v>
      </c>
      <c r="K1959" s="1">
        <v>33.496120605935602</v>
      </c>
    </row>
    <row r="1960" spans="1:11" x14ac:dyDescent="0.25">
      <c r="A1960">
        <v>1959</v>
      </c>
      <c r="B1960" t="s">
        <v>160</v>
      </c>
      <c r="C1960" t="s">
        <v>169</v>
      </c>
      <c r="D1960" t="s">
        <v>2</v>
      </c>
      <c r="E1960" t="s">
        <v>279</v>
      </c>
      <c r="F1960">
        <v>0</v>
      </c>
      <c r="G1960">
        <v>940</v>
      </c>
      <c r="H1960" t="b">
        <v>1</v>
      </c>
      <c r="I1960">
        <v>38</v>
      </c>
      <c r="J1960" s="1">
        <v>0.54784258681267906</v>
      </c>
      <c r="K1960" s="1">
        <v>34.658202896800503</v>
      </c>
    </row>
    <row r="1961" spans="1:11" x14ac:dyDescent="0.25">
      <c r="A1961">
        <v>1960</v>
      </c>
      <c r="B1961" t="s">
        <v>160</v>
      </c>
      <c r="C1961" t="s">
        <v>170</v>
      </c>
      <c r="D1961" t="s">
        <v>2</v>
      </c>
      <c r="E1961" t="s">
        <v>279</v>
      </c>
      <c r="F1961">
        <v>0</v>
      </c>
      <c r="G1961">
        <v>877</v>
      </c>
      <c r="H1961" t="b">
        <v>1</v>
      </c>
      <c r="I1961">
        <v>36</v>
      </c>
      <c r="J1961" s="1">
        <v>-0.178085354942944</v>
      </c>
      <c r="K1961" s="1">
        <v>28.1853107945687</v>
      </c>
    </row>
    <row r="1962" spans="1:11" x14ac:dyDescent="0.25">
      <c r="A1962">
        <v>1961</v>
      </c>
      <c r="B1962" t="s">
        <v>160</v>
      </c>
      <c r="C1962" t="s">
        <v>127</v>
      </c>
      <c r="D1962" t="s">
        <v>2</v>
      </c>
      <c r="E1962" t="s">
        <v>279</v>
      </c>
      <c r="F1962">
        <v>0</v>
      </c>
      <c r="G1962">
        <v>799</v>
      </c>
      <c r="H1962" t="b">
        <v>1</v>
      </c>
      <c r="I1962">
        <v>36</v>
      </c>
      <c r="J1962" s="1">
        <v>-1.22326726180303</v>
      </c>
      <c r="K1962" s="1">
        <v>37.3710213617425</v>
      </c>
    </row>
    <row r="1963" spans="1:11" x14ac:dyDescent="0.25">
      <c r="A1963">
        <v>1962</v>
      </c>
      <c r="B1963" t="s">
        <v>160</v>
      </c>
      <c r="C1963" t="s">
        <v>171</v>
      </c>
      <c r="D1963" t="s">
        <v>2</v>
      </c>
      <c r="E1963" t="s">
        <v>279</v>
      </c>
      <c r="F1963">
        <v>0</v>
      </c>
      <c r="G1963">
        <v>942</v>
      </c>
      <c r="H1963" t="b">
        <v>1</v>
      </c>
      <c r="I1963">
        <v>42</v>
      </c>
      <c r="J1963" s="1">
        <v>-1.87118652874587</v>
      </c>
      <c r="K1963" s="1">
        <v>38.335203069489303</v>
      </c>
    </row>
    <row r="1964" spans="1:11" x14ac:dyDescent="0.25">
      <c r="A1964">
        <v>1963</v>
      </c>
      <c r="B1964" t="s">
        <v>160</v>
      </c>
      <c r="C1964" t="s">
        <v>172</v>
      </c>
      <c r="D1964" t="s">
        <v>2</v>
      </c>
      <c r="E1964" t="s">
        <v>279</v>
      </c>
      <c r="F1964">
        <v>0</v>
      </c>
      <c r="G1964">
        <v>1033</v>
      </c>
      <c r="H1964" t="b">
        <v>1</v>
      </c>
      <c r="I1964">
        <v>38</v>
      </c>
      <c r="J1964" s="1">
        <v>-0.21700449280137099</v>
      </c>
      <c r="K1964" s="1">
        <v>34.106521513984298</v>
      </c>
    </row>
    <row r="1965" spans="1:11" x14ac:dyDescent="0.25">
      <c r="A1965">
        <v>1964</v>
      </c>
      <c r="B1965" t="s">
        <v>160</v>
      </c>
      <c r="C1965" t="s">
        <v>173</v>
      </c>
      <c r="D1965" t="s">
        <v>2</v>
      </c>
      <c r="E1965" t="s">
        <v>279</v>
      </c>
      <c r="F1965">
        <v>0</v>
      </c>
      <c r="G1965">
        <v>1561</v>
      </c>
      <c r="H1965" t="b">
        <v>1</v>
      </c>
      <c r="I1965">
        <v>38</v>
      </c>
      <c r="J1965" s="1">
        <v>1.3869625701728701</v>
      </c>
      <c r="K1965" s="1">
        <v>33.386398840477199</v>
      </c>
    </row>
    <row r="1966" spans="1:11" x14ac:dyDescent="0.25">
      <c r="A1966">
        <v>1965</v>
      </c>
      <c r="B1966" t="s">
        <v>160</v>
      </c>
      <c r="C1966" t="s">
        <v>174</v>
      </c>
      <c r="D1966" t="s">
        <v>2</v>
      </c>
      <c r="E1966" t="s">
        <v>279</v>
      </c>
      <c r="F1966">
        <v>0</v>
      </c>
      <c r="G1966">
        <v>1124</v>
      </c>
      <c r="H1966" t="b">
        <v>1</v>
      </c>
      <c r="I1966">
        <v>38</v>
      </c>
      <c r="J1966" s="1">
        <v>-3.2405070103935E-3</v>
      </c>
      <c r="K1966" s="1">
        <v>32.865318099451201</v>
      </c>
    </row>
    <row r="1967" spans="1:11" x14ac:dyDescent="0.25">
      <c r="A1967">
        <v>1966</v>
      </c>
      <c r="B1967" t="s">
        <v>160</v>
      </c>
      <c r="C1967" t="s">
        <v>175</v>
      </c>
      <c r="D1967" t="s">
        <v>2</v>
      </c>
      <c r="E1967" t="s">
        <v>279</v>
      </c>
      <c r="F1967">
        <v>0</v>
      </c>
      <c r="G1967">
        <v>2823</v>
      </c>
      <c r="H1967" t="b">
        <v>1</v>
      </c>
      <c r="I1967">
        <v>40</v>
      </c>
      <c r="J1967" s="1">
        <v>-0.98580278956726197</v>
      </c>
      <c r="K1967" s="1">
        <v>48.705452666041303</v>
      </c>
    </row>
    <row r="1968" spans="1:11" x14ac:dyDescent="0.25">
      <c r="A1968">
        <v>1967</v>
      </c>
      <c r="B1968" t="s">
        <v>160</v>
      </c>
      <c r="C1968" t="s">
        <v>176</v>
      </c>
      <c r="D1968" t="s">
        <v>2</v>
      </c>
      <c r="E1968" t="s">
        <v>279</v>
      </c>
      <c r="F1968">
        <v>0</v>
      </c>
      <c r="G1968">
        <v>1316</v>
      </c>
      <c r="H1968" t="b">
        <v>1</v>
      </c>
      <c r="I1968">
        <v>45</v>
      </c>
      <c r="J1968" s="1">
        <v>-0.17814676349582001</v>
      </c>
      <c r="K1968" s="1">
        <v>42.948595493785199</v>
      </c>
    </row>
    <row r="1969" spans="1:11" x14ac:dyDescent="0.25">
      <c r="A1969">
        <v>1968</v>
      </c>
      <c r="B1969" t="s">
        <v>160</v>
      </c>
      <c r="C1969" t="s">
        <v>177</v>
      </c>
      <c r="D1969" t="s">
        <v>2</v>
      </c>
      <c r="E1969" t="s">
        <v>279</v>
      </c>
      <c r="F1969">
        <v>0</v>
      </c>
      <c r="G1969">
        <v>1412</v>
      </c>
      <c r="H1969" t="b">
        <v>1</v>
      </c>
      <c r="I1969">
        <v>42</v>
      </c>
      <c r="J1969" s="1">
        <v>-1.1134975394086299</v>
      </c>
      <c r="K1969" s="1">
        <v>43.075804136673298</v>
      </c>
    </row>
    <row r="1970" spans="1:11" x14ac:dyDescent="0.25">
      <c r="A1970">
        <v>1969</v>
      </c>
      <c r="B1970" t="s">
        <v>160</v>
      </c>
      <c r="C1970" t="s">
        <v>178</v>
      </c>
      <c r="D1970" t="s">
        <v>2</v>
      </c>
      <c r="E1970" t="s">
        <v>279</v>
      </c>
      <c r="F1970">
        <v>0</v>
      </c>
      <c r="G1970">
        <v>1086</v>
      </c>
      <c r="H1970" t="b">
        <v>1</v>
      </c>
      <c r="I1970">
        <v>40</v>
      </c>
      <c r="J1970" s="1">
        <v>0.64987031632810499</v>
      </c>
      <c r="K1970" s="1">
        <v>31.610031526540901</v>
      </c>
    </row>
    <row r="1971" spans="1:11" x14ac:dyDescent="0.25">
      <c r="A1971">
        <v>1970</v>
      </c>
      <c r="B1971" t="s">
        <v>0</v>
      </c>
      <c r="C1971" t="s">
        <v>1</v>
      </c>
      <c r="D1971" t="s">
        <v>2</v>
      </c>
      <c r="E1971" t="s">
        <v>280</v>
      </c>
      <c r="F1971">
        <v>16</v>
      </c>
      <c r="G1971">
        <v>6355</v>
      </c>
      <c r="H1971" t="b">
        <v>1</v>
      </c>
      <c r="I1971">
        <v>62</v>
      </c>
      <c r="J1971" s="1">
        <v>-6.2136445071970199</v>
      </c>
      <c r="K1971" s="1">
        <v>38.873523557386697</v>
      </c>
    </row>
    <row r="1972" spans="1:11" x14ac:dyDescent="0.25">
      <c r="A1972">
        <v>1971</v>
      </c>
      <c r="B1972" t="s">
        <v>0</v>
      </c>
      <c r="C1972" t="s">
        <v>3</v>
      </c>
      <c r="D1972" t="s">
        <v>2</v>
      </c>
      <c r="E1972" t="s">
        <v>280</v>
      </c>
      <c r="F1972">
        <v>248</v>
      </c>
      <c r="G1972">
        <v>58549</v>
      </c>
      <c r="H1972" t="b">
        <v>1</v>
      </c>
      <c r="I1972">
        <v>73</v>
      </c>
      <c r="J1972" s="1">
        <v>-9.1338748694936296</v>
      </c>
      <c r="K1972" s="1">
        <v>51.004558667853097</v>
      </c>
    </row>
    <row r="1973" spans="1:11" x14ac:dyDescent="0.25">
      <c r="A1973">
        <v>1972</v>
      </c>
      <c r="B1973" t="s">
        <v>0</v>
      </c>
      <c r="C1973" t="s">
        <v>4</v>
      </c>
      <c r="D1973" t="s">
        <v>2</v>
      </c>
      <c r="E1973" t="s">
        <v>280</v>
      </c>
      <c r="F1973">
        <v>25</v>
      </c>
      <c r="G1973">
        <v>9169</v>
      </c>
      <c r="H1973" t="b">
        <v>1</v>
      </c>
      <c r="I1973">
        <v>60</v>
      </c>
      <c r="J1973" s="1">
        <v>-6.0364353683681404</v>
      </c>
      <c r="K1973" s="1">
        <v>39.133415130461898</v>
      </c>
    </row>
    <row r="1974" spans="1:11" x14ac:dyDescent="0.25">
      <c r="A1974">
        <v>1973</v>
      </c>
      <c r="B1974" t="s">
        <v>0</v>
      </c>
      <c r="C1974" t="s">
        <v>5</v>
      </c>
      <c r="D1974" t="s">
        <v>2</v>
      </c>
      <c r="E1974" t="s">
        <v>280</v>
      </c>
      <c r="F1974">
        <v>25</v>
      </c>
      <c r="G1974">
        <v>8880</v>
      </c>
      <c r="H1974" t="b">
        <v>1</v>
      </c>
      <c r="I1974">
        <v>58</v>
      </c>
      <c r="J1974" s="1">
        <v>-6.9524790390595799</v>
      </c>
      <c r="K1974" s="1">
        <v>32.323934797047897</v>
      </c>
    </row>
    <row r="1975" spans="1:11" x14ac:dyDescent="0.25">
      <c r="A1975">
        <v>1974</v>
      </c>
      <c r="B1975" t="s">
        <v>0</v>
      </c>
      <c r="C1975" t="s">
        <v>6</v>
      </c>
      <c r="D1975" t="s">
        <v>2</v>
      </c>
      <c r="E1975" t="s">
        <v>280</v>
      </c>
      <c r="F1975">
        <v>77</v>
      </c>
      <c r="G1975">
        <v>1539</v>
      </c>
      <c r="H1975" t="b">
        <v>1</v>
      </c>
      <c r="I1975">
        <v>101</v>
      </c>
      <c r="J1975" s="1">
        <v>-6.2070887543088196</v>
      </c>
      <c r="K1975" s="1">
        <v>18433391.8103549</v>
      </c>
    </row>
    <row r="1976" spans="1:11" x14ac:dyDescent="0.25">
      <c r="A1976">
        <v>1975</v>
      </c>
      <c r="B1976" t="s">
        <v>0</v>
      </c>
      <c r="C1976" t="s">
        <v>7</v>
      </c>
      <c r="D1976" t="s">
        <v>2</v>
      </c>
      <c r="E1976" t="s">
        <v>280</v>
      </c>
      <c r="F1976">
        <v>107</v>
      </c>
      <c r="G1976">
        <v>1141</v>
      </c>
      <c r="H1976" t="b">
        <v>1</v>
      </c>
      <c r="I1976">
        <v>109</v>
      </c>
      <c r="J1976" s="1">
        <v>-6.3543361058423002</v>
      </c>
      <c r="K1976" s="1">
        <v>32599423.952472001</v>
      </c>
    </row>
    <row r="1977" spans="1:11" x14ac:dyDescent="0.25">
      <c r="A1977">
        <v>1976</v>
      </c>
      <c r="B1977" t="s">
        <v>8</v>
      </c>
      <c r="C1977" t="s">
        <v>6</v>
      </c>
      <c r="D1977" t="s">
        <v>2</v>
      </c>
      <c r="E1977" t="s">
        <v>280</v>
      </c>
      <c r="F1977">
        <v>587</v>
      </c>
      <c r="G1977">
        <v>17278</v>
      </c>
      <c r="H1977" t="b">
        <v>1</v>
      </c>
      <c r="I1977">
        <v>101</v>
      </c>
      <c r="J1977" s="1">
        <v>-7.6582088494049501</v>
      </c>
      <c r="K1977" s="1">
        <v>502113.50851652102</v>
      </c>
    </row>
    <row r="1978" spans="1:11" x14ac:dyDescent="0.25">
      <c r="A1978">
        <v>1977</v>
      </c>
      <c r="B1978" t="s">
        <v>8</v>
      </c>
      <c r="C1978" t="s">
        <v>9</v>
      </c>
      <c r="D1978" t="s">
        <v>2</v>
      </c>
      <c r="E1978" t="s">
        <v>280</v>
      </c>
      <c r="F1978">
        <v>900</v>
      </c>
      <c r="G1978">
        <v>22727</v>
      </c>
      <c r="H1978" t="b">
        <v>0</v>
      </c>
      <c r="I1978">
        <v>-1</v>
      </c>
      <c r="J1978" s="1">
        <v>-7.3428924430294398</v>
      </c>
      <c r="K1978" s="1">
        <v>9.3098380010012605</v>
      </c>
    </row>
    <row r="1979" spans="1:11" x14ac:dyDescent="0.25">
      <c r="A1979">
        <v>1978</v>
      </c>
      <c r="B1979" t="s">
        <v>8</v>
      </c>
      <c r="C1979" t="s">
        <v>10</v>
      </c>
      <c r="D1979" t="s">
        <v>2</v>
      </c>
      <c r="E1979" t="s">
        <v>280</v>
      </c>
      <c r="F1979">
        <v>900</v>
      </c>
      <c r="G1979">
        <v>46646</v>
      </c>
      <c r="H1979" t="b">
        <v>0</v>
      </c>
      <c r="I1979">
        <v>-1</v>
      </c>
      <c r="J1979" s="1">
        <v>-8.7421893883310506</v>
      </c>
      <c r="K1979" s="1">
        <v>2.7517931423527799</v>
      </c>
    </row>
    <row r="1980" spans="1:11" x14ac:dyDescent="0.25">
      <c r="A1980">
        <v>1979</v>
      </c>
      <c r="B1980" t="s">
        <v>8</v>
      </c>
      <c r="C1980" t="s">
        <v>11</v>
      </c>
      <c r="D1980" t="s">
        <v>2</v>
      </c>
      <c r="E1980" t="s">
        <v>280</v>
      </c>
      <c r="F1980">
        <v>900</v>
      </c>
      <c r="G1980">
        <v>17331</v>
      </c>
      <c r="H1980" t="b">
        <v>0</v>
      </c>
      <c r="I1980">
        <v>-1</v>
      </c>
      <c r="J1980" s="1">
        <v>-7.9718963998065204</v>
      </c>
      <c r="K1980" s="1">
        <v>249724.382590647</v>
      </c>
    </row>
    <row r="1981" spans="1:11" x14ac:dyDescent="0.25">
      <c r="A1981">
        <v>1980</v>
      </c>
      <c r="B1981" t="s">
        <v>8</v>
      </c>
      <c r="C1981" t="s">
        <v>12</v>
      </c>
      <c r="D1981" t="s">
        <v>2</v>
      </c>
      <c r="E1981" t="s">
        <v>280</v>
      </c>
      <c r="F1981">
        <v>900</v>
      </c>
      <c r="G1981">
        <v>14269</v>
      </c>
      <c r="H1981" t="b">
        <v>0</v>
      </c>
      <c r="I1981">
        <v>-1</v>
      </c>
      <c r="J1981" s="1">
        <v>-7.0575930714256803</v>
      </c>
      <c r="K1981" s="1">
        <v>12.943301191047601</v>
      </c>
    </row>
    <row r="1982" spans="1:11" x14ac:dyDescent="0.25">
      <c r="A1982">
        <v>1981</v>
      </c>
      <c r="B1982" t="s">
        <v>8</v>
      </c>
      <c r="C1982" t="s">
        <v>13</v>
      </c>
      <c r="D1982" t="s">
        <v>2</v>
      </c>
      <c r="E1982" t="s">
        <v>280</v>
      </c>
      <c r="F1982">
        <v>900</v>
      </c>
      <c r="G1982">
        <v>20392</v>
      </c>
      <c r="H1982" t="b">
        <v>0</v>
      </c>
      <c r="I1982">
        <v>-1</v>
      </c>
      <c r="J1982" s="1">
        <v>-8.9584962063792801</v>
      </c>
      <c r="K1982" s="1">
        <v>321159.46856698702</v>
      </c>
    </row>
    <row r="1983" spans="1:11" x14ac:dyDescent="0.25">
      <c r="A1983">
        <v>1982</v>
      </c>
      <c r="B1983" t="s">
        <v>8</v>
      </c>
      <c r="C1983" t="s">
        <v>14</v>
      </c>
      <c r="D1983" t="s">
        <v>2</v>
      </c>
      <c r="E1983" t="s">
        <v>280</v>
      </c>
      <c r="F1983">
        <v>900</v>
      </c>
      <c r="G1983">
        <v>8788</v>
      </c>
      <c r="H1983" t="b">
        <v>0</v>
      </c>
      <c r="I1983">
        <v>-1</v>
      </c>
      <c r="J1983" s="1">
        <v>-6.9744671868903403</v>
      </c>
      <c r="K1983" s="1">
        <v>1240476.4619575201</v>
      </c>
    </row>
    <row r="1984" spans="1:11" x14ac:dyDescent="0.25">
      <c r="A1984">
        <v>1983</v>
      </c>
      <c r="B1984" t="s">
        <v>8</v>
      </c>
      <c r="C1984" t="s">
        <v>7</v>
      </c>
      <c r="D1984" t="s">
        <v>2</v>
      </c>
      <c r="E1984" t="s">
        <v>280</v>
      </c>
      <c r="F1984">
        <v>872</v>
      </c>
      <c r="G1984">
        <v>8871</v>
      </c>
      <c r="H1984" t="b">
        <v>1</v>
      </c>
      <c r="I1984">
        <v>109</v>
      </c>
      <c r="J1984" s="1">
        <v>-7.2159094432768898</v>
      </c>
      <c r="K1984" s="1">
        <v>51184354.078160197</v>
      </c>
    </row>
    <row r="1985" spans="1:11" x14ac:dyDescent="0.25">
      <c r="A1985">
        <v>1984</v>
      </c>
      <c r="B1985" t="s">
        <v>8</v>
      </c>
      <c r="C1985" t="s">
        <v>15</v>
      </c>
      <c r="D1985" t="s">
        <v>2</v>
      </c>
      <c r="E1985" t="s">
        <v>280</v>
      </c>
      <c r="F1985">
        <v>900</v>
      </c>
      <c r="G1985">
        <v>5208</v>
      </c>
      <c r="H1985" t="b">
        <v>0</v>
      </c>
      <c r="I1985">
        <v>-1</v>
      </c>
      <c r="J1985" s="1">
        <v>-7.52446563952953</v>
      </c>
      <c r="K1985" s="1">
        <v>72396739.086936504</v>
      </c>
    </row>
    <row r="1986" spans="1:11" x14ac:dyDescent="0.25">
      <c r="A1986">
        <v>1985</v>
      </c>
      <c r="B1986" t="s">
        <v>8</v>
      </c>
      <c r="C1986" t="s">
        <v>16</v>
      </c>
      <c r="D1986" t="s">
        <v>2</v>
      </c>
      <c r="E1986" t="s">
        <v>280</v>
      </c>
      <c r="F1986">
        <v>900</v>
      </c>
      <c r="G1986">
        <v>6997</v>
      </c>
      <c r="H1986" t="b">
        <v>0</v>
      </c>
      <c r="I1986">
        <v>-1</v>
      </c>
      <c r="J1986" s="1">
        <v>-6.8793088049510702</v>
      </c>
      <c r="K1986" s="1">
        <v>31658260.322429501</v>
      </c>
    </row>
    <row r="1987" spans="1:11" x14ac:dyDescent="0.25">
      <c r="A1987">
        <v>1986</v>
      </c>
      <c r="B1987" t="s">
        <v>8</v>
      </c>
      <c r="C1987" t="s">
        <v>17</v>
      </c>
      <c r="D1987" t="s">
        <v>2</v>
      </c>
      <c r="E1987" t="s">
        <v>280</v>
      </c>
      <c r="F1987">
        <v>900</v>
      </c>
      <c r="G1987">
        <v>3626</v>
      </c>
      <c r="H1987" t="b">
        <v>0</v>
      </c>
      <c r="I1987">
        <v>-1</v>
      </c>
      <c r="J1987" s="1">
        <v>-7.0124227709545304</v>
      </c>
      <c r="K1987" s="1">
        <v>9638098.5258411802</v>
      </c>
    </row>
    <row r="1988" spans="1:11" x14ac:dyDescent="0.25">
      <c r="A1988">
        <v>1987</v>
      </c>
      <c r="B1988" t="s">
        <v>8</v>
      </c>
      <c r="C1988" t="s">
        <v>18</v>
      </c>
      <c r="D1988" t="s">
        <v>2</v>
      </c>
      <c r="E1988" t="s">
        <v>280</v>
      </c>
      <c r="F1988">
        <v>900</v>
      </c>
      <c r="G1988">
        <v>4256</v>
      </c>
      <c r="H1988" t="b">
        <v>0</v>
      </c>
      <c r="I1988">
        <v>-1</v>
      </c>
      <c r="J1988" s="1">
        <v>-6.75429531154301</v>
      </c>
      <c r="K1988" s="1">
        <v>61446735.467280902</v>
      </c>
    </row>
    <row r="1989" spans="1:11" x14ac:dyDescent="0.25">
      <c r="A1989">
        <v>1988</v>
      </c>
      <c r="B1989" t="s">
        <v>8</v>
      </c>
      <c r="C1989" t="s">
        <v>19</v>
      </c>
      <c r="D1989" t="s">
        <v>2</v>
      </c>
      <c r="E1989" t="s">
        <v>280</v>
      </c>
      <c r="F1989">
        <v>900</v>
      </c>
      <c r="G1989">
        <v>7036</v>
      </c>
      <c r="H1989" t="b">
        <v>0</v>
      </c>
      <c r="I1989">
        <v>-1</v>
      </c>
      <c r="J1989" s="1">
        <v>-8.0597836966224605</v>
      </c>
      <c r="K1989" s="1">
        <v>12719865.0016667</v>
      </c>
    </row>
    <row r="1990" spans="1:11" x14ac:dyDescent="0.25">
      <c r="A1990">
        <v>1989</v>
      </c>
      <c r="B1990" t="s">
        <v>20</v>
      </c>
      <c r="C1990" t="s">
        <v>21</v>
      </c>
      <c r="D1990" t="s">
        <v>2</v>
      </c>
      <c r="E1990" t="s">
        <v>280</v>
      </c>
      <c r="F1990">
        <v>900</v>
      </c>
      <c r="G1990">
        <v>637861</v>
      </c>
      <c r="H1990" t="b">
        <v>0</v>
      </c>
      <c r="I1990">
        <v>-1</v>
      </c>
      <c r="J1990" s="1">
        <v>173.32233290777</v>
      </c>
      <c r="K1990" s="1">
        <v>207.56262791779901</v>
      </c>
    </row>
    <row r="1991" spans="1:11" x14ac:dyDescent="0.25">
      <c r="A1991">
        <v>1990</v>
      </c>
      <c r="B1991" t="s">
        <v>20</v>
      </c>
      <c r="C1991" t="s">
        <v>22</v>
      </c>
      <c r="D1991" t="s">
        <v>2</v>
      </c>
      <c r="E1991" t="s">
        <v>280</v>
      </c>
      <c r="F1991">
        <v>226</v>
      </c>
      <c r="G1991">
        <v>160873</v>
      </c>
      <c r="H1991" t="b">
        <v>1</v>
      </c>
      <c r="I1991">
        <v>44</v>
      </c>
      <c r="J1991" s="1">
        <v>-1.01100200268277</v>
      </c>
      <c r="K1991" s="1">
        <v>100.22944433547499</v>
      </c>
    </row>
    <row r="1992" spans="1:11" x14ac:dyDescent="0.25">
      <c r="A1992">
        <v>1991</v>
      </c>
      <c r="B1992" t="s">
        <v>20</v>
      </c>
      <c r="C1992" t="s">
        <v>23</v>
      </c>
      <c r="D1992" t="s">
        <v>2</v>
      </c>
      <c r="E1992" t="s">
        <v>280</v>
      </c>
      <c r="F1992">
        <v>900</v>
      </c>
      <c r="G1992">
        <v>361648</v>
      </c>
      <c r="H1992" t="b">
        <v>0</v>
      </c>
      <c r="I1992">
        <v>-1</v>
      </c>
      <c r="J1992" s="1">
        <v>511.736378409184</v>
      </c>
      <c r="K1992" s="1">
        <v>525.28275031603505</v>
      </c>
    </row>
    <row r="1993" spans="1:11" x14ac:dyDescent="0.25">
      <c r="A1993">
        <v>1992</v>
      </c>
      <c r="B1993" t="s">
        <v>20</v>
      </c>
      <c r="C1993" t="s">
        <v>24</v>
      </c>
      <c r="D1993" t="s">
        <v>2</v>
      </c>
      <c r="E1993" t="s">
        <v>280</v>
      </c>
      <c r="F1993">
        <v>900</v>
      </c>
      <c r="G1993">
        <v>329455</v>
      </c>
      <c r="H1993" t="b">
        <v>0</v>
      </c>
      <c r="I1993">
        <v>-1</v>
      </c>
      <c r="J1993" s="1">
        <v>348.89921538507298</v>
      </c>
      <c r="K1993" s="1">
        <v>386.92270824571898</v>
      </c>
    </row>
    <row r="1994" spans="1:11" x14ac:dyDescent="0.25">
      <c r="A1994">
        <v>1993</v>
      </c>
      <c r="B1994" t="s">
        <v>20</v>
      </c>
      <c r="C1994" t="s">
        <v>25</v>
      </c>
      <c r="D1994" t="s">
        <v>2</v>
      </c>
      <c r="E1994" t="s">
        <v>280</v>
      </c>
      <c r="F1994">
        <v>900</v>
      </c>
      <c r="G1994">
        <v>405815</v>
      </c>
      <c r="H1994" t="b">
        <v>0</v>
      </c>
      <c r="I1994">
        <v>-1</v>
      </c>
      <c r="J1994" s="1">
        <v>527.591915896915</v>
      </c>
      <c r="K1994" s="1">
        <v>538.72734854453699</v>
      </c>
    </row>
    <row r="1995" spans="1:11" x14ac:dyDescent="0.25">
      <c r="A1995">
        <v>1994</v>
      </c>
      <c r="B1995" t="s">
        <v>20</v>
      </c>
      <c r="C1995" t="s">
        <v>26</v>
      </c>
      <c r="D1995" t="s">
        <v>2</v>
      </c>
      <c r="E1995" t="s">
        <v>280</v>
      </c>
      <c r="F1995">
        <v>900</v>
      </c>
      <c r="G1995">
        <v>245205</v>
      </c>
      <c r="H1995" t="b">
        <v>0</v>
      </c>
      <c r="I1995">
        <v>-1</v>
      </c>
      <c r="J1995" s="1">
        <v>342.18310369487301</v>
      </c>
      <c r="K1995" s="1">
        <v>392.338290093853</v>
      </c>
    </row>
    <row r="1996" spans="1:11" x14ac:dyDescent="0.25">
      <c r="A1996">
        <v>1995</v>
      </c>
      <c r="B1996" t="s">
        <v>20</v>
      </c>
      <c r="C1996" t="s">
        <v>27</v>
      </c>
      <c r="D1996" t="s">
        <v>2</v>
      </c>
      <c r="E1996" t="s">
        <v>280</v>
      </c>
      <c r="F1996">
        <v>900</v>
      </c>
      <c r="G1996">
        <v>351172</v>
      </c>
      <c r="H1996" t="b">
        <v>0</v>
      </c>
      <c r="I1996">
        <v>-1</v>
      </c>
      <c r="J1996" s="1">
        <v>273.11700899235598</v>
      </c>
      <c r="K1996" s="1">
        <v>349.38943144327402</v>
      </c>
    </row>
    <row r="1997" spans="1:11" x14ac:dyDescent="0.25">
      <c r="A1997">
        <v>1996</v>
      </c>
      <c r="B1997" t="s">
        <v>20</v>
      </c>
      <c r="C1997" t="s">
        <v>28</v>
      </c>
      <c r="D1997" t="s">
        <v>2</v>
      </c>
      <c r="E1997" t="s">
        <v>280</v>
      </c>
      <c r="F1997">
        <v>900</v>
      </c>
      <c r="G1997">
        <v>332845</v>
      </c>
      <c r="H1997" t="b">
        <v>0</v>
      </c>
      <c r="I1997">
        <v>-1</v>
      </c>
      <c r="J1997" s="1">
        <v>304.400031202793</v>
      </c>
      <c r="K1997" s="1">
        <v>348.46194678505702</v>
      </c>
    </row>
    <row r="1998" spans="1:11" x14ac:dyDescent="0.25">
      <c r="A1998">
        <v>1997</v>
      </c>
      <c r="B1998" t="s">
        <v>20</v>
      </c>
      <c r="C1998" t="s">
        <v>29</v>
      </c>
      <c r="D1998" t="s">
        <v>2</v>
      </c>
      <c r="E1998" t="s">
        <v>280</v>
      </c>
      <c r="F1998">
        <v>900</v>
      </c>
      <c r="G1998">
        <v>182729</v>
      </c>
      <c r="H1998" t="b">
        <v>0</v>
      </c>
      <c r="I1998">
        <v>-1</v>
      </c>
      <c r="J1998" s="1">
        <v>852.72134822268299</v>
      </c>
      <c r="K1998" s="1">
        <v>869.49522072196305</v>
      </c>
    </row>
    <row r="1999" spans="1:11" x14ac:dyDescent="0.25">
      <c r="A1999">
        <v>1998</v>
      </c>
      <c r="B1999" t="s">
        <v>20</v>
      </c>
      <c r="C1999" t="s">
        <v>30</v>
      </c>
      <c r="D1999" t="s">
        <v>2</v>
      </c>
      <c r="E1999" t="s">
        <v>280</v>
      </c>
      <c r="F1999">
        <v>900</v>
      </c>
      <c r="G1999">
        <v>195147</v>
      </c>
      <c r="H1999" t="b">
        <v>0</v>
      </c>
      <c r="I1999">
        <v>-1</v>
      </c>
      <c r="J1999" s="1">
        <v>604.22523564947403</v>
      </c>
      <c r="K1999" s="1">
        <v>777.08753735349501</v>
      </c>
    </row>
    <row r="2000" spans="1:11" x14ac:dyDescent="0.25">
      <c r="A2000">
        <v>1999</v>
      </c>
      <c r="B2000" t="s">
        <v>20</v>
      </c>
      <c r="C2000" t="s">
        <v>31</v>
      </c>
      <c r="D2000" t="s">
        <v>2</v>
      </c>
      <c r="E2000" t="s">
        <v>280</v>
      </c>
      <c r="F2000">
        <v>900</v>
      </c>
      <c r="G2000">
        <v>122456</v>
      </c>
      <c r="H2000" t="b">
        <v>0</v>
      </c>
      <c r="I2000">
        <v>-1</v>
      </c>
      <c r="J2000" s="1">
        <v>506.01212951793201</v>
      </c>
      <c r="K2000" s="1">
        <v>714.854744432806</v>
      </c>
    </row>
    <row r="2001" spans="1:11" x14ac:dyDescent="0.25">
      <c r="A2001">
        <v>2000</v>
      </c>
      <c r="B2001" t="s">
        <v>20</v>
      </c>
      <c r="C2001" t="s">
        <v>32</v>
      </c>
      <c r="D2001" t="s">
        <v>2</v>
      </c>
      <c r="E2001" t="s">
        <v>280</v>
      </c>
      <c r="F2001">
        <v>900</v>
      </c>
      <c r="G2001">
        <v>106699</v>
      </c>
      <c r="H2001" t="b">
        <v>0</v>
      </c>
      <c r="I2001">
        <v>-1</v>
      </c>
      <c r="J2001" s="1">
        <v>1085.72096280153</v>
      </c>
      <c r="K2001" s="1">
        <v>1163.8788899892199</v>
      </c>
    </row>
    <row r="2002" spans="1:11" x14ac:dyDescent="0.25">
      <c r="A2002">
        <v>2001</v>
      </c>
      <c r="B2002" t="s">
        <v>20</v>
      </c>
      <c r="C2002" t="s">
        <v>33</v>
      </c>
      <c r="D2002" t="s">
        <v>2</v>
      </c>
      <c r="E2002" t="s">
        <v>280</v>
      </c>
      <c r="F2002">
        <v>900</v>
      </c>
      <c r="G2002">
        <v>149633</v>
      </c>
      <c r="H2002" t="b">
        <v>0</v>
      </c>
      <c r="I2002">
        <v>-1</v>
      </c>
      <c r="J2002" s="1">
        <v>1043.6010335486201</v>
      </c>
      <c r="K2002" s="1">
        <v>1183.99921536547</v>
      </c>
    </row>
    <row r="2003" spans="1:11" x14ac:dyDescent="0.25">
      <c r="A2003">
        <v>2002</v>
      </c>
      <c r="B2003" t="s">
        <v>20</v>
      </c>
      <c r="C2003" t="s">
        <v>34</v>
      </c>
      <c r="D2003" t="s">
        <v>2</v>
      </c>
      <c r="E2003" t="s">
        <v>280</v>
      </c>
      <c r="F2003">
        <v>900</v>
      </c>
      <c r="G2003">
        <v>79234</v>
      </c>
      <c r="H2003" t="b">
        <v>0</v>
      </c>
      <c r="I2003">
        <v>-1</v>
      </c>
      <c r="J2003" s="1">
        <v>1250.65790929778</v>
      </c>
      <c r="K2003" s="1">
        <v>1318.5669741613699</v>
      </c>
    </row>
    <row r="2004" spans="1:11" x14ac:dyDescent="0.25">
      <c r="A2004">
        <v>2003</v>
      </c>
      <c r="B2004" t="s">
        <v>20</v>
      </c>
      <c r="C2004" t="s">
        <v>35</v>
      </c>
      <c r="D2004" t="s">
        <v>2</v>
      </c>
      <c r="E2004" t="s">
        <v>280</v>
      </c>
      <c r="F2004">
        <v>900</v>
      </c>
      <c r="G2004">
        <v>81213</v>
      </c>
      <c r="H2004" t="b">
        <v>0</v>
      </c>
      <c r="I2004">
        <v>-1</v>
      </c>
      <c r="J2004" s="1">
        <v>881.16870593342503</v>
      </c>
      <c r="K2004" s="1">
        <v>986.66608028308701</v>
      </c>
    </row>
    <row r="2005" spans="1:11" x14ac:dyDescent="0.25">
      <c r="A2005">
        <v>2004</v>
      </c>
      <c r="B2005" t="s">
        <v>20</v>
      </c>
      <c r="C2005" t="s">
        <v>36</v>
      </c>
      <c r="D2005" t="s">
        <v>2</v>
      </c>
      <c r="E2005" t="s">
        <v>280</v>
      </c>
      <c r="F2005">
        <v>900</v>
      </c>
      <c r="G2005">
        <v>61997</v>
      </c>
      <c r="H2005" t="b">
        <v>0</v>
      </c>
      <c r="I2005">
        <v>-1</v>
      </c>
      <c r="J2005" s="1">
        <v>1645.8030443492</v>
      </c>
      <c r="K2005" s="1">
        <v>1733.8635925271601</v>
      </c>
    </row>
    <row r="2006" spans="1:11" x14ac:dyDescent="0.25">
      <c r="A2006">
        <v>2005</v>
      </c>
      <c r="B2006" t="s">
        <v>20</v>
      </c>
      <c r="C2006" t="s">
        <v>37</v>
      </c>
      <c r="D2006" t="s">
        <v>2</v>
      </c>
      <c r="E2006" t="s">
        <v>280</v>
      </c>
      <c r="F2006">
        <v>900</v>
      </c>
      <c r="G2006">
        <v>96113</v>
      </c>
      <c r="H2006" t="b">
        <v>0</v>
      </c>
      <c r="I2006">
        <v>-1</v>
      </c>
      <c r="J2006" s="1">
        <v>1990.3020616072199</v>
      </c>
      <c r="K2006" s="1">
        <v>2234.2164871741002</v>
      </c>
    </row>
    <row r="2007" spans="1:11" x14ac:dyDescent="0.25">
      <c r="A2007">
        <v>2006</v>
      </c>
      <c r="B2007" t="s">
        <v>20</v>
      </c>
      <c r="C2007" t="s">
        <v>38</v>
      </c>
      <c r="D2007" t="s">
        <v>2</v>
      </c>
      <c r="E2007" t="s">
        <v>280</v>
      </c>
      <c r="F2007">
        <v>900</v>
      </c>
      <c r="G2007">
        <v>54240</v>
      </c>
      <c r="H2007" t="b">
        <v>0</v>
      </c>
      <c r="I2007">
        <v>-1</v>
      </c>
      <c r="J2007" s="1">
        <v>1698.11902981453</v>
      </c>
      <c r="K2007" s="1">
        <v>2074.88728285969</v>
      </c>
    </row>
    <row r="2008" spans="1:11" x14ac:dyDescent="0.25">
      <c r="A2008">
        <v>2007</v>
      </c>
      <c r="B2008" t="s">
        <v>39</v>
      </c>
      <c r="C2008" t="s">
        <v>40</v>
      </c>
      <c r="D2008" t="s">
        <v>2</v>
      </c>
      <c r="E2008" t="s">
        <v>280</v>
      </c>
      <c r="F2008">
        <v>10</v>
      </c>
      <c r="G2008">
        <v>25023</v>
      </c>
      <c r="H2008" t="b">
        <v>1</v>
      </c>
      <c r="I2008">
        <v>48</v>
      </c>
      <c r="J2008" s="1">
        <v>-4.2594699303819299</v>
      </c>
      <c r="K2008" s="1">
        <v>68.694496257334606</v>
      </c>
    </row>
    <row r="2009" spans="1:11" x14ac:dyDescent="0.25">
      <c r="A2009">
        <v>2008</v>
      </c>
      <c r="B2009" t="s">
        <v>39</v>
      </c>
      <c r="C2009" t="s">
        <v>41</v>
      </c>
      <c r="D2009" t="s">
        <v>2</v>
      </c>
      <c r="E2009" t="s">
        <v>280</v>
      </c>
      <c r="F2009">
        <v>8</v>
      </c>
      <c r="G2009">
        <v>34286</v>
      </c>
      <c r="H2009" t="b">
        <v>1</v>
      </c>
      <c r="I2009">
        <v>44</v>
      </c>
      <c r="J2009" s="1">
        <v>6.8598282629564397E-2</v>
      </c>
      <c r="K2009" s="1">
        <v>57.220468717396002</v>
      </c>
    </row>
    <row r="2010" spans="1:11" x14ac:dyDescent="0.25">
      <c r="A2010">
        <v>2009</v>
      </c>
      <c r="B2010" t="s">
        <v>39</v>
      </c>
      <c r="C2010" t="s">
        <v>42</v>
      </c>
      <c r="D2010" t="s">
        <v>2</v>
      </c>
      <c r="E2010" t="s">
        <v>280</v>
      </c>
      <c r="F2010">
        <v>269</v>
      </c>
      <c r="G2010">
        <v>833206</v>
      </c>
      <c r="H2010" t="b">
        <v>1</v>
      </c>
      <c r="I2010">
        <v>66</v>
      </c>
      <c r="J2010" s="1">
        <v>-2.20890952782467E-2</v>
      </c>
      <c r="K2010" s="1">
        <v>65.268820160542205</v>
      </c>
    </row>
    <row r="2011" spans="1:11" x14ac:dyDescent="0.25">
      <c r="A2011">
        <v>2010</v>
      </c>
      <c r="B2011" t="s">
        <v>43</v>
      </c>
      <c r="C2011" t="s">
        <v>44</v>
      </c>
      <c r="D2011" t="s">
        <v>2</v>
      </c>
      <c r="E2011" t="s">
        <v>280</v>
      </c>
      <c r="F2011">
        <v>97</v>
      </c>
      <c r="G2011">
        <v>142232</v>
      </c>
      <c r="H2011" t="b">
        <v>1</v>
      </c>
      <c r="I2011">
        <v>28</v>
      </c>
      <c r="J2011" s="1">
        <v>-1.7822165235090299</v>
      </c>
      <c r="K2011" s="1">
        <v>48.618548357663897</v>
      </c>
    </row>
    <row r="2012" spans="1:11" x14ac:dyDescent="0.25">
      <c r="A2012">
        <v>2011</v>
      </c>
      <c r="B2012" t="s">
        <v>43</v>
      </c>
      <c r="C2012" t="s">
        <v>45</v>
      </c>
      <c r="D2012" t="s">
        <v>2</v>
      </c>
      <c r="E2012" t="s">
        <v>280</v>
      </c>
      <c r="F2012">
        <v>11</v>
      </c>
      <c r="G2012">
        <v>24456</v>
      </c>
      <c r="H2012" t="b">
        <v>1</v>
      </c>
      <c r="I2012">
        <v>52</v>
      </c>
      <c r="J2012" s="1">
        <v>-1.40493317911432</v>
      </c>
      <c r="K2012" s="1">
        <v>116.261789661763</v>
      </c>
    </row>
    <row r="2013" spans="1:11" x14ac:dyDescent="0.25">
      <c r="A2013">
        <v>2012</v>
      </c>
      <c r="B2013" t="s">
        <v>46</v>
      </c>
      <c r="C2013" t="s">
        <v>47</v>
      </c>
      <c r="D2013" t="s">
        <v>2</v>
      </c>
      <c r="E2013" t="s">
        <v>280</v>
      </c>
      <c r="F2013">
        <v>182</v>
      </c>
      <c r="G2013">
        <v>933438</v>
      </c>
      <c r="H2013" t="b">
        <v>1</v>
      </c>
      <c r="I2013">
        <v>33</v>
      </c>
      <c r="J2013" s="1">
        <v>0.90621300474057997</v>
      </c>
      <c r="K2013" s="1">
        <v>33.296737753124901</v>
      </c>
    </row>
    <row r="2014" spans="1:11" x14ac:dyDescent="0.25">
      <c r="A2014">
        <v>2013</v>
      </c>
      <c r="B2014" t="s">
        <v>46</v>
      </c>
      <c r="C2014" t="s">
        <v>48</v>
      </c>
      <c r="D2014" t="s">
        <v>2</v>
      </c>
      <c r="E2014" t="s">
        <v>280</v>
      </c>
      <c r="F2014">
        <v>241</v>
      </c>
      <c r="G2014">
        <v>654403</v>
      </c>
      <c r="H2014" t="b">
        <v>1</v>
      </c>
      <c r="I2014">
        <v>56</v>
      </c>
      <c r="J2014" s="1">
        <v>-3.0388484137977501</v>
      </c>
      <c r="K2014" s="1">
        <v>80.079939117938295</v>
      </c>
    </row>
    <row r="2015" spans="1:11" x14ac:dyDescent="0.25">
      <c r="A2015">
        <v>2014</v>
      </c>
      <c r="B2015" t="s">
        <v>46</v>
      </c>
      <c r="C2015" t="s">
        <v>49</v>
      </c>
      <c r="D2015" t="s">
        <v>2</v>
      </c>
      <c r="E2015" t="s">
        <v>280</v>
      </c>
      <c r="F2015">
        <v>0</v>
      </c>
      <c r="G2015">
        <v>7007</v>
      </c>
      <c r="H2015" t="b">
        <v>1</v>
      </c>
      <c r="I2015">
        <v>32</v>
      </c>
      <c r="J2015" s="1">
        <v>-1.09849234145625</v>
      </c>
      <c r="K2015" s="1">
        <v>19.919052251218201</v>
      </c>
    </row>
    <row r="2016" spans="1:11" x14ac:dyDescent="0.25">
      <c r="A2016">
        <v>2015</v>
      </c>
      <c r="B2016" t="s">
        <v>46</v>
      </c>
      <c r="C2016" t="s">
        <v>50</v>
      </c>
      <c r="D2016" t="s">
        <v>2</v>
      </c>
      <c r="E2016" t="s">
        <v>280</v>
      </c>
      <c r="F2016">
        <v>2</v>
      </c>
      <c r="G2016">
        <v>16969</v>
      </c>
      <c r="H2016" t="b">
        <v>1</v>
      </c>
      <c r="I2016">
        <v>29</v>
      </c>
      <c r="J2016" s="1">
        <v>-0.48950046499372601</v>
      </c>
      <c r="K2016" s="1">
        <v>39.0412923465313</v>
      </c>
    </row>
    <row r="2017" spans="1:11" x14ac:dyDescent="0.25">
      <c r="A2017">
        <v>2016</v>
      </c>
      <c r="B2017" t="s">
        <v>51</v>
      </c>
      <c r="C2017" t="s">
        <v>52</v>
      </c>
      <c r="D2017" t="s">
        <v>2</v>
      </c>
      <c r="E2017" t="s">
        <v>280</v>
      </c>
      <c r="F2017">
        <v>92</v>
      </c>
      <c r="G2017">
        <v>291700</v>
      </c>
      <c r="H2017" t="b">
        <v>1</v>
      </c>
      <c r="I2017">
        <v>218</v>
      </c>
      <c r="J2017" s="1">
        <v>-1.97216478960293</v>
      </c>
      <c r="K2017" s="1">
        <v>1371.24311059965</v>
      </c>
    </row>
    <row r="2018" spans="1:11" x14ac:dyDescent="0.25">
      <c r="A2018">
        <v>2017</v>
      </c>
      <c r="B2018" t="s">
        <v>51</v>
      </c>
      <c r="C2018" t="s">
        <v>53</v>
      </c>
      <c r="D2018" t="s">
        <v>2</v>
      </c>
      <c r="E2018" t="s">
        <v>280</v>
      </c>
      <c r="F2018">
        <v>3</v>
      </c>
      <c r="G2018">
        <v>13380</v>
      </c>
      <c r="H2018" t="b">
        <v>1</v>
      </c>
      <c r="I2018">
        <v>115</v>
      </c>
      <c r="J2018" s="1">
        <v>-3.18161328328739</v>
      </c>
      <c r="K2018" s="1">
        <v>166.930769140845</v>
      </c>
    </row>
    <row r="2019" spans="1:11" x14ac:dyDescent="0.25">
      <c r="A2019">
        <v>2018</v>
      </c>
      <c r="B2019" t="s">
        <v>51</v>
      </c>
      <c r="C2019" t="s">
        <v>54</v>
      </c>
      <c r="D2019" t="s">
        <v>2</v>
      </c>
      <c r="E2019" t="s">
        <v>280</v>
      </c>
      <c r="F2019">
        <v>2</v>
      </c>
      <c r="G2019">
        <v>14237</v>
      </c>
      <c r="H2019" t="b">
        <v>1</v>
      </c>
      <c r="I2019">
        <v>99</v>
      </c>
      <c r="J2019" s="1">
        <v>-2.4793878286834898</v>
      </c>
      <c r="K2019" s="1">
        <v>153.43525738411799</v>
      </c>
    </row>
    <row r="2020" spans="1:11" x14ac:dyDescent="0.25">
      <c r="A2020">
        <v>2019</v>
      </c>
      <c r="B2020" t="s">
        <v>51</v>
      </c>
      <c r="C2020" t="s">
        <v>55</v>
      </c>
      <c r="D2020" t="s">
        <v>2</v>
      </c>
      <c r="E2020" t="s">
        <v>280</v>
      </c>
      <c r="F2020">
        <v>35</v>
      </c>
      <c r="G2020">
        <v>180163</v>
      </c>
      <c r="H2020" t="b">
        <v>1</v>
      </c>
      <c r="I2020">
        <v>202</v>
      </c>
      <c r="J2020" s="1">
        <v>-1.17137931765732</v>
      </c>
      <c r="K2020" s="1">
        <v>183.11720418949699</v>
      </c>
    </row>
    <row r="2021" spans="1:11" x14ac:dyDescent="0.25">
      <c r="A2021">
        <v>2020</v>
      </c>
      <c r="B2021" t="s">
        <v>51</v>
      </c>
      <c r="C2021" t="s">
        <v>56</v>
      </c>
      <c r="D2021" t="s">
        <v>2</v>
      </c>
      <c r="E2021" t="s">
        <v>280</v>
      </c>
      <c r="F2021">
        <v>32</v>
      </c>
      <c r="G2021">
        <v>256442</v>
      </c>
      <c r="H2021" t="b">
        <v>1</v>
      </c>
      <c r="I2021">
        <v>100</v>
      </c>
      <c r="J2021" s="1">
        <v>-2.4790905527112699</v>
      </c>
      <c r="K2021" s="1">
        <v>57.966968580732299</v>
      </c>
    </row>
    <row r="2022" spans="1:11" x14ac:dyDescent="0.25">
      <c r="A2022">
        <v>2021</v>
      </c>
      <c r="B2022" t="s">
        <v>51</v>
      </c>
      <c r="C2022" t="s">
        <v>57</v>
      </c>
      <c r="D2022" t="s">
        <v>2</v>
      </c>
      <c r="E2022" t="s">
        <v>280</v>
      </c>
      <c r="F2022">
        <v>1</v>
      </c>
      <c r="G2022">
        <v>5441</v>
      </c>
      <c r="H2022" t="b">
        <v>1</v>
      </c>
      <c r="I2022">
        <v>100</v>
      </c>
      <c r="J2022" s="1">
        <v>-2.4852662843373698</v>
      </c>
      <c r="K2022" s="1">
        <v>71.871197280327806</v>
      </c>
    </row>
    <row r="2023" spans="1:11" x14ac:dyDescent="0.25">
      <c r="A2023">
        <v>2022</v>
      </c>
      <c r="B2023" t="s">
        <v>51</v>
      </c>
      <c r="C2023" t="s">
        <v>58</v>
      </c>
      <c r="D2023" t="s">
        <v>2</v>
      </c>
      <c r="E2023" t="s">
        <v>280</v>
      </c>
      <c r="F2023">
        <v>11</v>
      </c>
      <c r="G2023">
        <v>115394</v>
      </c>
      <c r="H2023" t="b">
        <v>1</v>
      </c>
      <c r="I2023">
        <v>89</v>
      </c>
      <c r="J2023" s="1">
        <v>-3.1022834668818602</v>
      </c>
      <c r="K2023" s="1">
        <v>53.181678447099401</v>
      </c>
    </row>
    <row r="2024" spans="1:11" x14ac:dyDescent="0.25">
      <c r="A2024">
        <v>2023</v>
      </c>
      <c r="B2024" t="s">
        <v>51</v>
      </c>
      <c r="C2024" t="s">
        <v>59</v>
      </c>
      <c r="D2024" t="s">
        <v>2</v>
      </c>
      <c r="E2024" t="s">
        <v>280</v>
      </c>
      <c r="F2024">
        <v>37</v>
      </c>
      <c r="G2024">
        <v>367652</v>
      </c>
      <c r="H2024" t="b">
        <v>1</v>
      </c>
      <c r="I2024">
        <v>88</v>
      </c>
      <c r="J2024" s="1">
        <v>-3.5051964609507902</v>
      </c>
      <c r="K2024" s="1">
        <v>35.044522378761599</v>
      </c>
    </row>
    <row r="2025" spans="1:11" x14ac:dyDescent="0.25">
      <c r="A2025">
        <v>2024</v>
      </c>
      <c r="B2025" t="s">
        <v>51</v>
      </c>
      <c r="C2025" t="s">
        <v>60</v>
      </c>
      <c r="D2025" t="s">
        <v>2</v>
      </c>
      <c r="E2025" t="s">
        <v>280</v>
      </c>
      <c r="F2025">
        <v>102</v>
      </c>
      <c r="G2025">
        <v>630749</v>
      </c>
      <c r="H2025" t="b">
        <v>1</v>
      </c>
      <c r="I2025">
        <v>129</v>
      </c>
      <c r="J2025" s="1">
        <v>-3.58763346891056</v>
      </c>
      <c r="K2025" s="1">
        <v>43.785233457947697</v>
      </c>
    </row>
    <row r="2026" spans="1:11" x14ac:dyDescent="0.25">
      <c r="A2026">
        <v>2025</v>
      </c>
      <c r="B2026" t="s">
        <v>51</v>
      </c>
      <c r="C2026" t="s">
        <v>61</v>
      </c>
      <c r="D2026" t="s">
        <v>2</v>
      </c>
      <c r="E2026" t="s">
        <v>280</v>
      </c>
      <c r="F2026">
        <v>34</v>
      </c>
      <c r="G2026">
        <v>89130</v>
      </c>
      <c r="H2026" t="b">
        <v>1</v>
      </c>
      <c r="I2026">
        <v>208</v>
      </c>
      <c r="J2026" s="1">
        <v>-3.5098448570959899</v>
      </c>
      <c r="K2026" s="1">
        <v>605.24881479499902</v>
      </c>
    </row>
    <row r="2027" spans="1:11" x14ac:dyDescent="0.25">
      <c r="A2027">
        <v>2026</v>
      </c>
      <c r="B2027" t="s">
        <v>51</v>
      </c>
      <c r="C2027" t="s">
        <v>62</v>
      </c>
      <c r="D2027" t="s">
        <v>2</v>
      </c>
      <c r="E2027" t="s">
        <v>280</v>
      </c>
      <c r="F2027">
        <v>6</v>
      </c>
      <c r="G2027">
        <v>21904</v>
      </c>
      <c r="H2027" t="b">
        <v>1</v>
      </c>
      <c r="I2027">
        <v>77</v>
      </c>
      <c r="J2027" s="1">
        <v>-2.5050076673270101</v>
      </c>
      <c r="K2027" s="1">
        <v>85.533391737183706</v>
      </c>
    </row>
    <row r="2028" spans="1:11" x14ac:dyDescent="0.25">
      <c r="A2028">
        <v>2027</v>
      </c>
      <c r="B2028" t="s">
        <v>51</v>
      </c>
      <c r="C2028" t="s">
        <v>63</v>
      </c>
      <c r="D2028" t="s">
        <v>2</v>
      </c>
      <c r="E2028" t="s">
        <v>280</v>
      </c>
      <c r="F2028">
        <v>47</v>
      </c>
      <c r="G2028">
        <v>266092</v>
      </c>
      <c r="H2028" t="b">
        <v>1</v>
      </c>
      <c r="I2028">
        <v>178</v>
      </c>
      <c r="J2028" s="1">
        <v>-4.7331809100100601</v>
      </c>
      <c r="K2028" s="1">
        <v>59.217438081071002</v>
      </c>
    </row>
    <row r="2029" spans="1:11" x14ac:dyDescent="0.25">
      <c r="A2029">
        <v>2028</v>
      </c>
      <c r="B2029" t="s">
        <v>64</v>
      </c>
      <c r="C2029" t="s">
        <v>65</v>
      </c>
      <c r="D2029" t="s">
        <v>2</v>
      </c>
      <c r="E2029" t="s">
        <v>280</v>
      </c>
      <c r="F2029">
        <v>11</v>
      </c>
      <c r="G2029">
        <v>108863</v>
      </c>
      <c r="H2029" t="b">
        <v>1</v>
      </c>
      <c r="I2029">
        <v>90</v>
      </c>
      <c r="J2029" s="1">
        <v>-3.17664306748317</v>
      </c>
      <c r="K2029" s="1">
        <v>56.710258858843503</v>
      </c>
    </row>
    <row r="2030" spans="1:11" x14ac:dyDescent="0.25">
      <c r="A2030">
        <v>2029</v>
      </c>
      <c r="B2030" t="s">
        <v>64</v>
      </c>
      <c r="C2030" t="s">
        <v>66</v>
      </c>
      <c r="D2030" t="s">
        <v>2</v>
      </c>
      <c r="E2030" t="s">
        <v>280</v>
      </c>
      <c r="F2030">
        <v>43</v>
      </c>
      <c r="G2030">
        <v>338226</v>
      </c>
      <c r="H2030" t="b">
        <v>1</v>
      </c>
      <c r="I2030">
        <v>95</v>
      </c>
      <c r="J2030" s="1">
        <v>-4.2634217131427503</v>
      </c>
      <c r="K2030" s="1">
        <v>59.146341071991898</v>
      </c>
    </row>
    <row r="2031" spans="1:11" x14ac:dyDescent="0.25">
      <c r="A2031">
        <v>2030</v>
      </c>
      <c r="B2031" t="s">
        <v>64</v>
      </c>
      <c r="C2031" t="s">
        <v>53</v>
      </c>
      <c r="D2031" t="s">
        <v>2</v>
      </c>
      <c r="E2031" t="s">
        <v>280</v>
      </c>
      <c r="F2031">
        <v>4</v>
      </c>
      <c r="G2031">
        <v>17722</v>
      </c>
      <c r="H2031" t="b">
        <v>1</v>
      </c>
      <c r="I2031">
        <v>75</v>
      </c>
      <c r="J2031" s="1">
        <v>-2.6621034131718901</v>
      </c>
      <c r="K2031" s="1">
        <v>80.127825643127494</v>
      </c>
    </row>
    <row r="2032" spans="1:11" x14ac:dyDescent="0.25">
      <c r="A2032">
        <v>2031</v>
      </c>
      <c r="B2032" t="s">
        <v>64</v>
      </c>
      <c r="C2032" t="s">
        <v>55</v>
      </c>
      <c r="D2032" t="s">
        <v>2</v>
      </c>
      <c r="E2032" t="s">
        <v>280</v>
      </c>
      <c r="F2032">
        <v>71</v>
      </c>
      <c r="G2032">
        <v>658270</v>
      </c>
      <c r="H2032" t="b">
        <v>1</v>
      </c>
      <c r="I2032">
        <v>95</v>
      </c>
      <c r="J2032" s="1">
        <v>-4.0893721796420204</v>
      </c>
      <c r="K2032" s="1">
        <v>35.851283129575101</v>
      </c>
    </row>
    <row r="2033" spans="1:11" x14ac:dyDescent="0.25">
      <c r="A2033">
        <v>2032</v>
      </c>
      <c r="B2033" t="s">
        <v>64</v>
      </c>
      <c r="C2033" t="s">
        <v>67</v>
      </c>
      <c r="D2033" t="s">
        <v>2</v>
      </c>
      <c r="E2033" t="s">
        <v>280</v>
      </c>
      <c r="F2033">
        <v>1</v>
      </c>
      <c r="G2033">
        <v>4884</v>
      </c>
      <c r="H2033" t="b">
        <v>1</v>
      </c>
      <c r="I2033">
        <v>108</v>
      </c>
      <c r="J2033" s="1">
        <v>-2.3194691272285501</v>
      </c>
      <c r="K2033" s="1">
        <v>72.345391063885003</v>
      </c>
    </row>
    <row r="2034" spans="1:11" x14ac:dyDescent="0.25">
      <c r="A2034">
        <v>2033</v>
      </c>
      <c r="B2034" t="s">
        <v>64</v>
      </c>
      <c r="C2034" t="s">
        <v>68</v>
      </c>
      <c r="D2034" t="s">
        <v>2</v>
      </c>
      <c r="E2034" t="s">
        <v>280</v>
      </c>
      <c r="F2034">
        <v>92</v>
      </c>
      <c r="G2034">
        <v>271649</v>
      </c>
      <c r="H2034" t="b">
        <v>1</v>
      </c>
      <c r="I2034">
        <v>206</v>
      </c>
      <c r="J2034" s="1">
        <v>-2.8196733359582602</v>
      </c>
      <c r="K2034" s="1">
        <v>1564.2655797124801</v>
      </c>
    </row>
    <row r="2035" spans="1:11" x14ac:dyDescent="0.25">
      <c r="A2035">
        <v>2034</v>
      </c>
      <c r="B2035" t="s">
        <v>64</v>
      </c>
      <c r="C2035" t="s">
        <v>56</v>
      </c>
      <c r="D2035" t="s">
        <v>2</v>
      </c>
      <c r="E2035" t="s">
        <v>280</v>
      </c>
      <c r="F2035">
        <v>3</v>
      </c>
      <c r="G2035">
        <v>11202</v>
      </c>
      <c r="H2035" t="b">
        <v>1</v>
      </c>
      <c r="I2035">
        <v>117</v>
      </c>
      <c r="J2035" s="1">
        <v>-0.62814901529057399</v>
      </c>
      <c r="K2035" s="1">
        <v>183.994319799023</v>
      </c>
    </row>
    <row r="2036" spans="1:11" x14ac:dyDescent="0.25">
      <c r="A2036">
        <v>2035</v>
      </c>
      <c r="B2036" t="s">
        <v>64</v>
      </c>
      <c r="C2036" t="s">
        <v>57</v>
      </c>
      <c r="D2036" t="s">
        <v>2</v>
      </c>
      <c r="E2036" t="s">
        <v>280</v>
      </c>
      <c r="F2036">
        <v>2</v>
      </c>
      <c r="G2036">
        <v>15859</v>
      </c>
      <c r="H2036" t="b">
        <v>1</v>
      </c>
      <c r="I2036">
        <v>97</v>
      </c>
      <c r="J2036" s="1">
        <v>-0.96451706771104195</v>
      </c>
      <c r="K2036" s="1">
        <v>134.19781525988199</v>
      </c>
    </row>
    <row r="2037" spans="1:11" x14ac:dyDescent="0.25">
      <c r="A2037">
        <v>2036</v>
      </c>
      <c r="B2037" t="s">
        <v>64</v>
      </c>
      <c r="C2037" t="s">
        <v>69</v>
      </c>
      <c r="D2037" t="s">
        <v>2</v>
      </c>
      <c r="E2037" t="s">
        <v>280</v>
      </c>
      <c r="F2037">
        <v>4</v>
      </c>
      <c r="G2037">
        <v>26545</v>
      </c>
      <c r="H2037" t="b">
        <v>1</v>
      </c>
      <c r="I2037">
        <v>196</v>
      </c>
      <c r="J2037" s="1">
        <v>-0.25803597833361003</v>
      </c>
      <c r="K2037" s="1">
        <v>131.97657059683601</v>
      </c>
    </row>
    <row r="2038" spans="1:11" x14ac:dyDescent="0.25">
      <c r="A2038">
        <v>2037</v>
      </c>
      <c r="B2038" t="s">
        <v>64</v>
      </c>
      <c r="C2038" t="s">
        <v>70</v>
      </c>
      <c r="D2038" t="s">
        <v>2</v>
      </c>
      <c r="E2038" t="s">
        <v>280</v>
      </c>
      <c r="F2038">
        <v>73</v>
      </c>
      <c r="G2038">
        <v>483430</v>
      </c>
      <c r="H2038" t="b">
        <v>1</v>
      </c>
      <c r="I2038">
        <v>133</v>
      </c>
      <c r="J2038" s="1">
        <v>-3.6023137173616901</v>
      </c>
      <c r="K2038" s="1">
        <v>45.518360661718397</v>
      </c>
    </row>
    <row r="2039" spans="1:11" x14ac:dyDescent="0.25">
      <c r="A2039">
        <v>2038</v>
      </c>
      <c r="B2039" t="s">
        <v>64</v>
      </c>
      <c r="C2039" t="s">
        <v>71</v>
      </c>
      <c r="D2039" t="s">
        <v>2</v>
      </c>
      <c r="E2039" t="s">
        <v>280</v>
      </c>
      <c r="F2039">
        <v>13</v>
      </c>
      <c r="G2039">
        <v>33039</v>
      </c>
      <c r="H2039" t="b">
        <v>1</v>
      </c>
      <c r="I2039">
        <v>189</v>
      </c>
      <c r="J2039" s="1">
        <v>-2.5333110002443702</v>
      </c>
      <c r="K2039" s="1">
        <v>1500.72211355369</v>
      </c>
    </row>
    <row r="2040" spans="1:11" x14ac:dyDescent="0.25">
      <c r="A2040">
        <v>2039</v>
      </c>
      <c r="B2040" t="s">
        <v>72</v>
      </c>
      <c r="C2040" t="s">
        <v>65</v>
      </c>
      <c r="D2040" t="s">
        <v>2</v>
      </c>
      <c r="E2040" t="s">
        <v>280</v>
      </c>
      <c r="F2040">
        <v>1</v>
      </c>
      <c r="G2040">
        <v>7341</v>
      </c>
      <c r="H2040" t="b">
        <v>1</v>
      </c>
      <c r="I2040">
        <v>103</v>
      </c>
      <c r="J2040" s="1">
        <v>-1.18567171677772</v>
      </c>
      <c r="K2040" s="1">
        <v>76.685740793014503</v>
      </c>
    </row>
    <row r="2041" spans="1:11" x14ac:dyDescent="0.25">
      <c r="A2041">
        <v>2040</v>
      </c>
      <c r="B2041" t="s">
        <v>73</v>
      </c>
      <c r="C2041" t="s">
        <v>74</v>
      </c>
      <c r="D2041" t="s">
        <v>2</v>
      </c>
      <c r="E2041" t="s">
        <v>280</v>
      </c>
      <c r="F2041">
        <v>15</v>
      </c>
      <c r="G2041">
        <v>2155</v>
      </c>
      <c r="H2041" t="b">
        <v>1</v>
      </c>
      <c r="I2041">
        <v>42</v>
      </c>
      <c r="J2041" s="1">
        <v>-5.3810629811867896</v>
      </c>
      <c r="K2041" s="1">
        <v>38144.663576245301</v>
      </c>
    </row>
    <row r="2042" spans="1:11" x14ac:dyDescent="0.25">
      <c r="A2042">
        <v>2041</v>
      </c>
      <c r="B2042" t="s">
        <v>73</v>
      </c>
      <c r="C2042" t="s">
        <v>75</v>
      </c>
      <c r="D2042" t="s">
        <v>2</v>
      </c>
      <c r="E2042" t="s">
        <v>280</v>
      </c>
      <c r="F2042">
        <v>14</v>
      </c>
      <c r="G2042">
        <v>2207</v>
      </c>
      <c r="H2042" t="b">
        <v>1</v>
      </c>
      <c r="I2042">
        <v>70</v>
      </c>
      <c r="J2042" s="1">
        <v>1.6966455582844799</v>
      </c>
      <c r="K2042" s="1">
        <v>118773.531885352</v>
      </c>
    </row>
    <row r="2043" spans="1:11" x14ac:dyDescent="0.25">
      <c r="A2043">
        <v>2042</v>
      </c>
      <c r="B2043" t="s">
        <v>73</v>
      </c>
      <c r="C2043" t="s">
        <v>76</v>
      </c>
      <c r="D2043" t="s">
        <v>2</v>
      </c>
      <c r="E2043" t="s">
        <v>280</v>
      </c>
      <c r="F2043">
        <v>112</v>
      </c>
      <c r="G2043">
        <v>9583</v>
      </c>
      <c r="H2043" t="b">
        <v>1</v>
      </c>
      <c r="I2043">
        <v>78</v>
      </c>
      <c r="J2043" s="1">
        <v>-3.20386802778471</v>
      </c>
      <c r="K2043" s="1">
        <v>145226.759936524</v>
      </c>
    </row>
    <row r="2044" spans="1:11" x14ac:dyDescent="0.25">
      <c r="A2044">
        <v>2043</v>
      </c>
      <c r="B2044" t="s">
        <v>73</v>
      </c>
      <c r="C2044" t="s">
        <v>50</v>
      </c>
      <c r="D2044" t="s">
        <v>2</v>
      </c>
      <c r="E2044" t="s">
        <v>280</v>
      </c>
      <c r="F2044">
        <v>49</v>
      </c>
      <c r="G2044">
        <v>3885</v>
      </c>
      <c r="H2044" t="b">
        <v>1</v>
      </c>
      <c r="I2044">
        <v>101</v>
      </c>
      <c r="J2044" s="1">
        <v>-3.7731082412621499</v>
      </c>
      <c r="K2044" s="1">
        <v>205314.09837470201</v>
      </c>
    </row>
    <row r="2045" spans="1:11" x14ac:dyDescent="0.25">
      <c r="A2045">
        <v>2044</v>
      </c>
      <c r="B2045" t="s">
        <v>73</v>
      </c>
      <c r="C2045" t="s">
        <v>77</v>
      </c>
      <c r="D2045" t="s">
        <v>2</v>
      </c>
      <c r="E2045" t="s">
        <v>280</v>
      </c>
      <c r="F2045">
        <v>76</v>
      </c>
      <c r="G2045">
        <v>7112</v>
      </c>
      <c r="H2045" t="b">
        <v>1</v>
      </c>
      <c r="I2045">
        <v>95</v>
      </c>
      <c r="J2045" s="1">
        <v>-5.8315029162757499</v>
      </c>
      <c r="K2045" s="1">
        <v>441253.769183998</v>
      </c>
    </row>
    <row r="2046" spans="1:11" x14ac:dyDescent="0.25">
      <c r="A2046">
        <v>2045</v>
      </c>
      <c r="B2046" t="s">
        <v>73</v>
      </c>
      <c r="C2046" t="s">
        <v>78</v>
      </c>
      <c r="D2046" t="s">
        <v>2</v>
      </c>
      <c r="E2046" t="s">
        <v>280</v>
      </c>
      <c r="F2046">
        <v>114</v>
      </c>
      <c r="G2046">
        <v>5075</v>
      </c>
      <c r="H2046" t="b">
        <v>1</v>
      </c>
      <c r="I2046">
        <v>85</v>
      </c>
      <c r="J2046" s="1">
        <v>-0.88098062229658103</v>
      </c>
      <c r="K2046" s="1">
        <v>1224426.3643527899</v>
      </c>
    </row>
    <row r="2047" spans="1:11" x14ac:dyDescent="0.25">
      <c r="A2047">
        <v>2046</v>
      </c>
      <c r="B2047" t="s">
        <v>73</v>
      </c>
      <c r="C2047" t="s">
        <v>79</v>
      </c>
      <c r="D2047" t="s">
        <v>2</v>
      </c>
      <c r="E2047" t="s">
        <v>280</v>
      </c>
      <c r="F2047">
        <v>169</v>
      </c>
      <c r="G2047">
        <v>3910</v>
      </c>
      <c r="H2047" t="b">
        <v>1</v>
      </c>
      <c r="I2047">
        <v>83</v>
      </c>
      <c r="J2047" s="1">
        <v>-6.6177771316259699</v>
      </c>
      <c r="K2047" s="1">
        <v>2497510.0690820501</v>
      </c>
    </row>
    <row r="2048" spans="1:11" x14ac:dyDescent="0.25">
      <c r="A2048">
        <v>2047</v>
      </c>
      <c r="B2048" t="s">
        <v>73</v>
      </c>
      <c r="C2048" t="s">
        <v>80</v>
      </c>
      <c r="D2048" t="s">
        <v>2</v>
      </c>
      <c r="E2048" t="s">
        <v>280</v>
      </c>
      <c r="F2048">
        <v>264</v>
      </c>
      <c r="G2048">
        <v>3884</v>
      </c>
      <c r="H2048" t="b">
        <v>1</v>
      </c>
      <c r="I2048">
        <v>119</v>
      </c>
      <c r="J2048" s="1">
        <v>-5.5781877691763704</v>
      </c>
      <c r="K2048" s="1">
        <v>2770550.5300036501</v>
      </c>
    </row>
    <row r="2049" spans="1:11" x14ac:dyDescent="0.25">
      <c r="A2049">
        <v>2048</v>
      </c>
      <c r="B2049" t="s">
        <v>73</v>
      </c>
      <c r="C2049" t="s">
        <v>81</v>
      </c>
      <c r="D2049" t="s">
        <v>2</v>
      </c>
      <c r="E2049" t="s">
        <v>280</v>
      </c>
      <c r="F2049">
        <v>7</v>
      </c>
      <c r="G2049">
        <v>2175</v>
      </c>
      <c r="H2049" t="b">
        <v>1</v>
      </c>
      <c r="I2049">
        <v>40</v>
      </c>
      <c r="J2049" s="1">
        <v>-0.37116072665683802</v>
      </c>
      <c r="K2049" s="1">
        <v>101120.870526157</v>
      </c>
    </row>
    <row r="2050" spans="1:11" x14ac:dyDescent="0.25">
      <c r="A2050">
        <v>2049</v>
      </c>
      <c r="B2050" t="s">
        <v>73</v>
      </c>
      <c r="C2050" t="s">
        <v>82</v>
      </c>
      <c r="D2050" t="s">
        <v>2</v>
      </c>
      <c r="E2050" t="s">
        <v>280</v>
      </c>
      <c r="F2050">
        <v>5</v>
      </c>
      <c r="G2050">
        <v>1369</v>
      </c>
      <c r="H2050" t="b">
        <v>1</v>
      </c>
      <c r="I2050">
        <v>41</v>
      </c>
      <c r="J2050" s="1">
        <v>-1.12505732227338</v>
      </c>
      <c r="K2050" s="1">
        <v>116123.995785786</v>
      </c>
    </row>
    <row r="2051" spans="1:11" x14ac:dyDescent="0.25">
      <c r="A2051">
        <v>2050</v>
      </c>
      <c r="B2051" t="s">
        <v>73</v>
      </c>
      <c r="C2051" t="s">
        <v>83</v>
      </c>
      <c r="D2051" t="s">
        <v>2</v>
      </c>
      <c r="E2051" t="s">
        <v>280</v>
      </c>
      <c r="F2051">
        <v>5</v>
      </c>
      <c r="G2051">
        <v>1028</v>
      </c>
      <c r="H2051" t="b">
        <v>1</v>
      </c>
      <c r="I2051">
        <v>42</v>
      </c>
      <c r="J2051" s="1">
        <v>-1.4457795232481301</v>
      </c>
      <c r="K2051" s="1">
        <v>183380.23563444501</v>
      </c>
    </row>
    <row r="2052" spans="1:11" x14ac:dyDescent="0.25">
      <c r="A2052">
        <v>2051</v>
      </c>
      <c r="B2052" t="s">
        <v>73</v>
      </c>
      <c r="C2052" t="s">
        <v>84</v>
      </c>
      <c r="D2052" t="s">
        <v>2</v>
      </c>
      <c r="E2052" t="s">
        <v>280</v>
      </c>
      <c r="F2052">
        <v>5</v>
      </c>
      <c r="G2052">
        <v>1240</v>
      </c>
      <c r="H2052" t="b">
        <v>1</v>
      </c>
      <c r="I2052">
        <v>42</v>
      </c>
      <c r="J2052" s="1">
        <v>-1.6139395441500399</v>
      </c>
      <c r="K2052" s="1">
        <v>148246.25821835501</v>
      </c>
    </row>
    <row r="2053" spans="1:11" x14ac:dyDescent="0.25">
      <c r="A2053">
        <v>2052</v>
      </c>
      <c r="B2053" t="s">
        <v>73</v>
      </c>
      <c r="C2053" t="s">
        <v>85</v>
      </c>
      <c r="D2053" t="s">
        <v>2</v>
      </c>
      <c r="E2053" t="s">
        <v>280</v>
      </c>
      <c r="F2053">
        <v>26</v>
      </c>
      <c r="G2053">
        <v>10443</v>
      </c>
      <c r="H2053" t="b">
        <v>1</v>
      </c>
      <c r="I2053">
        <v>47</v>
      </c>
      <c r="J2053" s="1">
        <v>0.53997304533150003</v>
      </c>
      <c r="K2053" s="1">
        <v>55585.271388859503</v>
      </c>
    </row>
    <row r="2054" spans="1:11" x14ac:dyDescent="0.25">
      <c r="A2054">
        <v>2053</v>
      </c>
      <c r="B2054" t="s">
        <v>73</v>
      </c>
      <c r="C2054" t="s">
        <v>86</v>
      </c>
      <c r="D2054" t="s">
        <v>2</v>
      </c>
      <c r="E2054" t="s">
        <v>280</v>
      </c>
      <c r="F2054">
        <v>5</v>
      </c>
      <c r="G2054">
        <v>895</v>
      </c>
      <c r="H2054" t="b">
        <v>1</v>
      </c>
      <c r="I2054">
        <v>42</v>
      </c>
      <c r="J2054" s="1">
        <v>-3.0756488184522701</v>
      </c>
      <c r="K2054" s="1">
        <v>174402.48365652701</v>
      </c>
    </row>
    <row r="2055" spans="1:11" x14ac:dyDescent="0.25">
      <c r="A2055">
        <v>2054</v>
      </c>
      <c r="B2055" t="s">
        <v>73</v>
      </c>
      <c r="C2055" t="s">
        <v>87</v>
      </c>
      <c r="D2055" t="s">
        <v>2</v>
      </c>
      <c r="E2055" t="s">
        <v>280</v>
      </c>
      <c r="F2055">
        <v>8</v>
      </c>
      <c r="G2055">
        <v>1726</v>
      </c>
      <c r="H2055" t="b">
        <v>1</v>
      </c>
      <c r="I2055">
        <v>51</v>
      </c>
      <c r="J2055" s="1">
        <v>-1.1714204885846999</v>
      </c>
      <c r="K2055" s="1">
        <v>176909.151098362</v>
      </c>
    </row>
    <row r="2056" spans="1:11" x14ac:dyDescent="0.25">
      <c r="A2056">
        <v>2055</v>
      </c>
      <c r="B2056" t="s">
        <v>73</v>
      </c>
      <c r="C2056" t="s">
        <v>88</v>
      </c>
      <c r="D2056" t="s">
        <v>2</v>
      </c>
      <c r="E2056" t="s">
        <v>280</v>
      </c>
      <c r="F2056">
        <v>19</v>
      </c>
      <c r="G2056">
        <v>5211</v>
      </c>
      <c r="H2056" t="b">
        <v>1</v>
      </c>
      <c r="I2056">
        <v>52</v>
      </c>
      <c r="J2056" s="1">
        <v>-1.51141609330366</v>
      </c>
      <c r="K2056" s="1">
        <v>91155.510938653897</v>
      </c>
    </row>
    <row r="2057" spans="1:11" x14ac:dyDescent="0.25">
      <c r="A2057">
        <v>2056</v>
      </c>
      <c r="B2057" t="s">
        <v>73</v>
      </c>
      <c r="C2057" t="s">
        <v>89</v>
      </c>
      <c r="D2057" t="s">
        <v>2</v>
      </c>
      <c r="E2057" t="s">
        <v>280</v>
      </c>
      <c r="F2057">
        <v>10</v>
      </c>
      <c r="G2057">
        <v>1541</v>
      </c>
      <c r="H2057" t="b">
        <v>1</v>
      </c>
      <c r="I2057">
        <v>56</v>
      </c>
      <c r="J2057" s="1">
        <v>-2.1550691469349399</v>
      </c>
      <c r="K2057" s="1">
        <v>227235.63695111699</v>
      </c>
    </row>
    <row r="2058" spans="1:11" x14ac:dyDescent="0.25">
      <c r="A2058">
        <v>2057</v>
      </c>
      <c r="B2058" t="s">
        <v>73</v>
      </c>
      <c r="C2058" t="s">
        <v>90</v>
      </c>
      <c r="D2058" t="s">
        <v>2</v>
      </c>
      <c r="E2058" t="s">
        <v>280</v>
      </c>
      <c r="F2058">
        <v>7</v>
      </c>
      <c r="G2058">
        <v>1461</v>
      </c>
      <c r="H2058" t="b">
        <v>1</v>
      </c>
      <c r="I2058">
        <v>44</v>
      </c>
      <c r="J2058" s="1">
        <v>-0.89930490536422603</v>
      </c>
      <c r="K2058" s="1">
        <v>175600.76510182201</v>
      </c>
    </row>
    <row r="2059" spans="1:11" x14ac:dyDescent="0.25">
      <c r="A2059">
        <v>2058</v>
      </c>
      <c r="B2059" t="s">
        <v>73</v>
      </c>
      <c r="C2059" t="s">
        <v>91</v>
      </c>
      <c r="D2059" t="s">
        <v>2</v>
      </c>
      <c r="E2059" t="s">
        <v>280</v>
      </c>
      <c r="F2059">
        <v>9</v>
      </c>
      <c r="G2059">
        <v>1190</v>
      </c>
      <c r="H2059" t="b">
        <v>1</v>
      </c>
      <c r="I2059">
        <v>49</v>
      </c>
      <c r="J2059" s="1">
        <v>-3.68759393143845</v>
      </c>
      <c r="K2059" s="1">
        <v>297967.12261341698</v>
      </c>
    </row>
    <row r="2060" spans="1:11" x14ac:dyDescent="0.25">
      <c r="A2060">
        <v>2059</v>
      </c>
      <c r="B2060" t="s">
        <v>73</v>
      </c>
      <c r="C2060" t="s">
        <v>92</v>
      </c>
      <c r="D2060" t="s">
        <v>2</v>
      </c>
      <c r="E2060" t="s">
        <v>280</v>
      </c>
      <c r="F2060">
        <v>23</v>
      </c>
      <c r="G2060">
        <v>2985</v>
      </c>
      <c r="H2060" t="b">
        <v>1</v>
      </c>
      <c r="I2060">
        <v>66</v>
      </c>
      <c r="J2060" s="1">
        <v>1.0381643897319901</v>
      </c>
      <c r="K2060" s="1">
        <v>318807.417877467</v>
      </c>
    </row>
    <row r="2061" spans="1:11" x14ac:dyDescent="0.25">
      <c r="A2061">
        <v>2060</v>
      </c>
      <c r="B2061" t="s">
        <v>73</v>
      </c>
      <c r="C2061" t="s">
        <v>93</v>
      </c>
      <c r="D2061" t="s">
        <v>2</v>
      </c>
      <c r="E2061" t="s">
        <v>280</v>
      </c>
      <c r="F2061">
        <v>46</v>
      </c>
      <c r="G2061">
        <v>2883</v>
      </c>
      <c r="H2061" t="b">
        <v>1</v>
      </c>
      <c r="I2061">
        <v>85</v>
      </c>
      <c r="J2061" s="1">
        <v>-4.8631671270690804</v>
      </c>
      <c r="K2061" s="1">
        <v>775836.96134512103</v>
      </c>
    </row>
    <row r="2062" spans="1:11" x14ac:dyDescent="0.25">
      <c r="A2062">
        <v>2061</v>
      </c>
      <c r="B2062" t="s">
        <v>73</v>
      </c>
      <c r="C2062" t="s">
        <v>94</v>
      </c>
      <c r="D2062" t="s">
        <v>2</v>
      </c>
      <c r="E2062" t="s">
        <v>280</v>
      </c>
      <c r="F2062">
        <v>41</v>
      </c>
      <c r="G2062">
        <v>11074</v>
      </c>
      <c r="H2062" t="b">
        <v>1</v>
      </c>
      <c r="I2062">
        <v>75</v>
      </c>
      <c r="J2062" s="1">
        <v>-3.33578851973926</v>
      </c>
      <c r="K2062" s="1">
        <v>93917.570984774196</v>
      </c>
    </row>
    <row r="2063" spans="1:11" x14ac:dyDescent="0.25">
      <c r="A2063">
        <v>2062</v>
      </c>
      <c r="B2063" t="s">
        <v>73</v>
      </c>
      <c r="C2063" t="s">
        <v>95</v>
      </c>
      <c r="D2063" t="s">
        <v>2</v>
      </c>
      <c r="E2063" t="s">
        <v>280</v>
      </c>
      <c r="F2063">
        <v>24</v>
      </c>
      <c r="G2063">
        <v>1887</v>
      </c>
      <c r="H2063" t="b">
        <v>1</v>
      </c>
      <c r="I2063">
        <v>57</v>
      </c>
      <c r="J2063" s="1">
        <v>0.866249444961947</v>
      </c>
      <c r="K2063" s="1">
        <v>592769.46682008496</v>
      </c>
    </row>
    <row r="2064" spans="1:11" x14ac:dyDescent="0.25">
      <c r="A2064">
        <v>2063</v>
      </c>
      <c r="B2064" t="s">
        <v>73</v>
      </c>
      <c r="C2064" t="s">
        <v>96</v>
      </c>
      <c r="D2064" t="s">
        <v>2</v>
      </c>
      <c r="E2064" t="s">
        <v>280</v>
      </c>
      <c r="F2064">
        <v>55</v>
      </c>
      <c r="G2064">
        <v>2483</v>
      </c>
      <c r="H2064" t="b">
        <v>1</v>
      </c>
      <c r="I2064">
        <v>60</v>
      </c>
      <c r="J2064" s="1">
        <v>-2.7241898456784601</v>
      </c>
      <c r="K2064" s="1">
        <v>1140006.58820928</v>
      </c>
    </row>
    <row r="2065" spans="1:11" x14ac:dyDescent="0.25">
      <c r="A2065">
        <v>2064</v>
      </c>
      <c r="B2065" t="s">
        <v>73</v>
      </c>
      <c r="C2065" t="s">
        <v>97</v>
      </c>
      <c r="D2065" t="s">
        <v>2</v>
      </c>
      <c r="E2065" t="s">
        <v>280</v>
      </c>
      <c r="F2065">
        <v>39</v>
      </c>
      <c r="G2065">
        <v>2188</v>
      </c>
      <c r="H2065" t="b">
        <v>1</v>
      </c>
      <c r="I2065">
        <v>76</v>
      </c>
      <c r="J2065" s="1">
        <v>-2.4771731854590899</v>
      </c>
      <c r="K2065" s="1">
        <v>867638.95497622795</v>
      </c>
    </row>
    <row r="2066" spans="1:11" x14ac:dyDescent="0.25">
      <c r="A2066">
        <v>2065</v>
      </c>
      <c r="B2066" t="s">
        <v>73</v>
      </c>
      <c r="C2066" t="s">
        <v>98</v>
      </c>
      <c r="D2066" t="s">
        <v>2</v>
      </c>
      <c r="E2066" t="s">
        <v>280</v>
      </c>
      <c r="F2066">
        <v>90</v>
      </c>
      <c r="G2066">
        <v>3375</v>
      </c>
      <c r="H2066" t="b">
        <v>1</v>
      </c>
      <c r="I2066">
        <v>102</v>
      </c>
      <c r="J2066" s="1">
        <v>-1.6686117882301501</v>
      </c>
      <c r="K2066" s="1">
        <v>1367891.6551834401</v>
      </c>
    </row>
    <row r="2067" spans="1:11" x14ac:dyDescent="0.25">
      <c r="A2067">
        <v>2066</v>
      </c>
      <c r="B2067" t="s">
        <v>73</v>
      </c>
      <c r="C2067" t="s">
        <v>99</v>
      </c>
      <c r="D2067" t="s">
        <v>2</v>
      </c>
      <c r="E2067" t="s">
        <v>280</v>
      </c>
      <c r="F2067">
        <v>59</v>
      </c>
      <c r="G2067">
        <v>2518</v>
      </c>
      <c r="H2067" t="b">
        <v>1</v>
      </c>
      <c r="I2067">
        <v>80</v>
      </c>
      <c r="J2067" s="1">
        <v>-4.5699849164717996</v>
      </c>
      <c r="K2067" s="1">
        <v>1156719.1481335801</v>
      </c>
    </row>
    <row r="2068" spans="1:11" x14ac:dyDescent="0.25">
      <c r="A2068">
        <v>2067</v>
      </c>
      <c r="B2068" t="s">
        <v>73</v>
      </c>
      <c r="C2068" t="s">
        <v>100</v>
      </c>
      <c r="D2068" t="s">
        <v>2</v>
      </c>
      <c r="E2068" t="s">
        <v>280</v>
      </c>
      <c r="F2068">
        <v>51</v>
      </c>
      <c r="G2068">
        <v>2287</v>
      </c>
      <c r="H2068" t="b">
        <v>1</v>
      </c>
      <c r="I2068">
        <v>69</v>
      </c>
      <c r="J2068" s="1">
        <v>-4.2279326483953703</v>
      </c>
      <c r="K2068" s="1">
        <v>1157945.1169803401</v>
      </c>
    </row>
    <row r="2069" spans="1:11" x14ac:dyDescent="0.25">
      <c r="A2069">
        <v>2068</v>
      </c>
      <c r="B2069" t="s">
        <v>73</v>
      </c>
      <c r="C2069" t="s">
        <v>101</v>
      </c>
      <c r="D2069" t="s">
        <v>2</v>
      </c>
      <c r="E2069" t="s">
        <v>280</v>
      </c>
      <c r="F2069">
        <v>120</v>
      </c>
      <c r="G2069">
        <v>4136</v>
      </c>
      <c r="H2069" t="b">
        <v>1</v>
      </c>
      <c r="I2069">
        <v>88</v>
      </c>
      <c r="J2069" s="1">
        <v>-7.3024230980453098</v>
      </c>
      <c r="K2069" s="1">
        <v>1469032.7452684999</v>
      </c>
    </row>
    <row r="2070" spans="1:11" x14ac:dyDescent="0.25">
      <c r="A2070">
        <v>2069</v>
      </c>
      <c r="B2070" t="s">
        <v>102</v>
      </c>
      <c r="C2070" t="s">
        <v>103</v>
      </c>
      <c r="D2070" t="s">
        <v>2</v>
      </c>
      <c r="E2070" t="s">
        <v>280</v>
      </c>
      <c r="F2070">
        <v>2</v>
      </c>
      <c r="G2070">
        <v>11972</v>
      </c>
      <c r="H2070" t="b">
        <v>1</v>
      </c>
      <c r="I2070">
        <v>139</v>
      </c>
      <c r="J2070" s="1">
        <v>1.0979125589868199</v>
      </c>
      <c r="K2070" s="1">
        <v>245.480380494717</v>
      </c>
    </row>
    <row r="2071" spans="1:11" x14ac:dyDescent="0.25">
      <c r="A2071">
        <v>2070</v>
      </c>
      <c r="B2071" t="s">
        <v>102</v>
      </c>
      <c r="C2071" t="s">
        <v>31</v>
      </c>
      <c r="D2071" t="s">
        <v>2</v>
      </c>
      <c r="E2071" t="s">
        <v>280</v>
      </c>
      <c r="F2071">
        <v>3</v>
      </c>
      <c r="G2071">
        <v>14472</v>
      </c>
      <c r="H2071" t="b">
        <v>1</v>
      </c>
      <c r="I2071">
        <v>143</v>
      </c>
      <c r="J2071" s="1">
        <v>-3.44703581986859</v>
      </c>
      <c r="K2071" s="1">
        <v>263.23536211845601</v>
      </c>
    </row>
    <row r="2072" spans="1:11" x14ac:dyDescent="0.25">
      <c r="A2072">
        <v>2071</v>
      </c>
      <c r="B2072" t="s">
        <v>102</v>
      </c>
      <c r="C2072" t="s">
        <v>104</v>
      </c>
      <c r="D2072" t="s">
        <v>2</v>
      </c>
      <c r="E2072" t="s">
        <v>280</v>
      </c>
      <c r="F2072">
        <v>4</v>
      </c>
      <c r="G2072">
        <v>15973</v>
      </c>
      <c r="H2072" t="b">
        <v>1</v>
      </c>
      <c r="I2072">
        <v>145</v>
      </c>
      <c r="J2072" s="1">
        <v>-3.67243165574124</v>
      </c>
      <c r="K2072" s="1">
        <v>281.37948295226801</v>
      </c>
    </row>
    <row r="2073" spans="1:11" x14ac:dyDescent="0.25">
      <c r="A2073">
        <v>2072</v>
      </c>
      <c r="B2073" t="s">
        <v>102</v>
      </c>
      <c r="C2073" t="s">
        <v>32</v>
      </c>
      <c r="D2073" t="s">
        <v>2</v>
      </c>
      <c r="E2073" t="s">
        <v>280</v>
      </c>
      <c r="F2073">
        <v>5</v>
      </c>
      <c r="G2073">
        <v>18445</v>
      </c>
      <c r="H2073" t="b">
        <v>1</v>
      </c>
      <c r="I2073">
        <v>153</v>
      </c>
      <c r="J2073" s="1">
        <v>-1.77673484962242</v>
      </c>
      <c r="K2073" s="1">
        <v>296.142470879928</v>
      </c>
    </row>
    <row r="2074" spans="1:11" x14ac:dyDescent="0.25">
      <c r="A2074">
        <v>2073</v>
      </c>
      <c r="B2074" t="s">
        <v>102</v>
      </c>
      <c r="C2074" t="s">
        <v>105</v>
      </c>
      <c r="D2074" t="s">
        <v>2</v>
      </c>
      <c r="E2074" t="s">
        <v>280</v>
      </c>
      <c r="F2074">
        <v>8</v>
      </c>
      <c r="G2074">
        <v>26340</v>
      </c>
      <c r="H2074" t="b">
        <v>1</v>
      </c>
      <c r="I2074">
        <v>165</v>
      </c>
      <c r="J2074" s="1">
        <v>-2.7376198866211099</v>
      </c>
      <c r="K2074" s="1">
        <v>315.05063402303102</v>
      </c>
    </row>
    <row r="2075" spans="1:11" x14ac:dyDescent="0.25">
      <c r="A2075">
        <v>2074</v>
      </c>
      <c r="B2075" t="s">
        <v>102</v>
      </c>
      <c r="C2075" t="s">
        <v>33</v>
      </c>
      <c r="D2075" t="s">
        <v>2</v>
      </c>
      <c r="E2075" t="s">
        <v>280</v>
      </c>
      <c r="F2075">
        <v>8</v>
      </c>
      <c r="G2075">
        <v>26705</v>
      </c>
      <c r="H2075" t="b">
        <v>1</v>
      </c>
      <c r="I2075">
        <v>179</v>
      </c>
      <c r="J2075" s="1">
        <v>-1.0009006849661299</v>
      </c>
      <c r="K2075" s="1">
        <v>345.15341324277301</v>
      </c>
    </row>
    <row r="2076" spans="1:11" x14ac:dyDescent="0.25">
      <c r="A2076">
        <v>2075</v>
      </c>
      <c r="B2076" t="s">
        <v>102</v>
      </c>
      <c r="C2076" t="s">
        <v>106</v>
      </c>
      <c r="D2076" t="s">
        <v>2</v>
      </c>
      <c r="E2076" t="s">
        <v>280</v>
      </c>
      <c r="F2076">
        <v>10</v>
      </c>
      <c r="G2076">
        <v>27683</v>
      </c>
      <c r="H2076" t="b">
        <v>1</v>
      </c>
      <c r="I2076">
        <v>185</v>
      </c>
      <c r="J2076" s="1">
        <v>-2.1940066507146998</v>
      </c>
      <c r="K2076" s="1">
        <v>353.43652095467002</v>
      </c>
    </row>
    <row r="2077" spans="1:11" x14ac:dyDescent="0.25">
      <c r="A2077">
        <v>2076</v>
      </c>
      <c r="B2077" t="s">
        <v>107</v>
      </c>
      <c r="C2077" t="s">
        <v>108</v>
      </c>
      <c r="D2077" t="s">
        <v>2</v>
      </c>
      <c r="E2077" t="s">
        <v>280</v>
      </c>
      <c r="F2077">
        <v>3</v>
      </c>
      <c r="G2077">
        <v>8867</v>
      </c>
      <c r="H2077" t="b">
        <v>1</v>
      </c>
      <c r="I2077">
        <v>108</v>
      </c>
      <c r="J2077" s="1">
        <v>-2.9893152264488001</v>
      </c>
      <c r="K2077" s="1">
        <v>75.7160575631287</v>
      </c>
    </row>
    <row r="2078" spans="1:11" x14ac:dyDescent="0.25">
      <c r="A2078">
        <v>2077</v>
      </c>
      <c r="B2078" t="s">
        <v>107</v>
      </c>
      <c r="C2078" t="s">
        <v>109</v>
      </c>
      <c r="D2078" t="s">
        <v>2</v>
      </c>
      <c r="E2078" t="s">
        <v>280</v>
      </c>
      <c r="F2078">
        <v>2</v>
      </c>
      <c r="G2078">
        <v>6239</v>
      </c>
      <c r="H2078" t="b">
        <v>1</v>
      </c>
      <c r="I2078">
        <v>98</v>
      </c>
      <c r="J2078" s="1">
        <v>-4.3703561855336197</v>
      </c>
      <c r="K2078" s="1">
        <v>76.897068735993301</v>
      </c>
    </row>
    <row r="2079" spans="1:11" x14ac:dyDescent="0.25">
      <c r="A2079">
        <v>2078</v>
      </c>
      <c r="B2079" t="s">
        <v>107</v>
      </c>
      <c r="C2079" t="s">
        <v>110</v>
      </c>
      <c r="D2079" t="s">
        <v>2</v>
      </c>
      <c r="E2079" t="s">
        <v>280</v>
      </c>
      <c r="F2079">
        <v>1</v>
      </c>
      <c r="G2079">
        <v>4085</v>
      </c>
      <c r="H2079" t="b">
        <v>1</v>
      </c>
      <c r="I2079">
        <v>75</v>
      </c>
      <c r="J2079" s="1">
        <v>-2.8428373909059799</v>
      </c>
      <c r="K2079" s="1">
        <v>76.301659516382003</v>
      </c>
    </row>
    <row r="2080" spans="1:11" x14ac:dyDescent="0.25">
      <c r="A2080">
        <v>2079</v>
      </c>
      <c r="B2080" t="s">
        <v>107</v>
      </c>
      <c r="C2080" t="s">
        <v>111</v>
      </c>
      <c r="D2080" t="s">
        <v>2</v>
      </c>
      <c r="E2080" t="s">
        <v>280</v>
      </c>
      <c r="F2080">
        <v>2</v>
      </c>
      <c r="G2080">
        <v>8610</v>
      </c>
      <c r="H2080" t="b">
        <v>1</v>
      </c>
      <c r="I2080">
        <v>96</v>
      </c>
      <c r="J2080" s="1">
        <v>-1.6150802541335301</v>
      </c>
      <c r="K2080" s="1">
        <v>69.358355293273604</v>
      </c>
    </row>
    <row r="2081" spans="1:11" x14ac:dyDescent="0.25">
      <c r="A2081">
        <v>2080</v>
      </c>
      <c r="B2081" t="s">
        <v>107</v>
      </c>
      <c r="C2081" t="s">
        <v>112</v>
      </c>
      <c r="D2081" t="s">
        <v>2</v>
      </c>
      <c r="E2081" t="s">
        <v>280</v>
      </c>
      <c r="F2081">
        <v>2</v>
      </c>
      <c r="G2081">
        <v>8204</v>
      </c>
      <c r="H2081" t="b">
        <v>1</v>
      </c>
      <c r="I2081">
        <v>98</v>
      </c>
      <c r="J2081" s="1">
        <v>-2.30280550252834</v>
      </c>
      <c r="K2081" s="1">
        <v>91.392540147479806</v>
      </c>
    </row>
    <row r="2082" spans="1:11" x14ac:dyDescent="0.25">
      <c r="A2082">
        <v>2081</v>
      </c>
      <c r="B2082" t="s">
        <v>107</v>
      </c>
      <c r="C2082" t="s">
        <v>113</v>
      </c>
      <c r="D2082" t="s">
        <v>2</v>
      </c>
      <c r="E2082" t="s">
        <v>280</v>
      </c>
      <c r="F2082">
        <v>0</v>
      </c>
      <c r="G2082">
        <v>1730</v>
      </c>
      <c r="H2082" t="b">
        <v>1</v>
      </c>
      <c r="I2082">
        <v>46</v>
      </c>
      <c r="J2082" s="1">
        <v>-1.1023399410668</v>
      </c>
      <c r="K2082" s="1">
        <v>29.013906713367401</v>
      </c>
    </row>
    <row r="2083" spans="1:11" x14ac:dyDescent="0.25">
      <c r="A2083">
        <v>2082</v>
      </c>
      <c r="B2083" t="s">
        <v>107</v>
      </c>
      <c r="C2083" t="s">
        <v>114</v>
      </c>
      <c r="D2083" t="s">
        <v>2</v>
      </c>
      <c r="E2083" t="s">
        <v>280</v>
      </c>
      <c r="F2083">
        <v>0</v>
      </c>
      <c r="G2083">
        <v>1779</v>
      </c>
      <c r="H2083" t="b">
        <v>1</v>
      </c>
      <c r="I2083">
        <v>59</v>
      </c>
      <c r="J2083" s="1">
        <v>-3.3646166758431701</v>
      </c>
      <c r="K2083" s="1">
        <v>43.191403769524797</v>
      </c>
    </row>
    <row r="2084" spans="1:11" x14ac:dyDescent="0.25">
      <c r="A2084">
        <v>2083</v>
      </c>
      <c r="B2084" t="s">
        <v>107</v>
      </c>
      <c r="C2084" t="s">
        <v>115</v>
      </c>
      <c r="D2084" t="s">
        <v>2</v>
      </c>
      <c r="E2084" t="s">
        <v>280</v>
      </c>
      <c r="F2084">
        <v>0</v>
      </c>
      <c r="G2084">
        <v>1577</v>
      </c>
      <c r="H2084" t="b">
        <v>1</v>
      </c>
      <c r="I2084">
        <v>42</v>
      </c>
      <c r="J2084" s="1">
        <v>-1.65313524590606</v>
      </c>
      <c r="K2084" s="1">
        <v>24.358292819187302</v>
      </c>
    </row>
    <row r="2085" spans="1:11" x14ac:dyDescent="0.25">
      <c r="A2085">
        <v>2084</v>
      </c>
      <c r="B2085" t="s">
        <v>107</v>
      </c>
      <c r="C2085" t="s">
        <v>116</v>
      </c>
      <c r="D2085" t="s">
        <v>2</v>
      </c>
      <c r="E2085" t="s">
        <v>280</v>
      </c>
      <c r="F2085">
        <v>0</v>
      </c>
      <c r="G2085">
        <v>1994</v>
      </c>
      <c r="H2085" t="b">
        <v>1</v>
      </c>
      <c r="I2085">
        <v>64</v>
      </c>
      <c r="J2085" s="1">
        <v>-0.26664270089216102</v>
      </c>
      <c r="K2085" s="1">
        <v>43.800902848348798</v>
      </c>
    </row>
    <row r="2086" spans="1:11" x14ac:dyDescent="0.25">
      <c r="A2086">
        <v>2085</v>
      </c>
      <c r="B2086" t="s">
        <v>107</v>
      </c>
      <c r="C2086" t="s">
        <v>117</v>
      </c>
      <c r="D2086" t="s">
        <v>2</v>
      </c>
      <c r="E2086" t="s">
        <v>280</v>
      </c>
      <c r="F2086">
        <v>0</v>
      </c>
      <c r="G2086">
        <v>1159</v>
      </c>
      <c r="H2086" t="b">
        <v>1</v>
      </c>
      <c r="I2086">
        <v>45</v>
      </c>
      <c r="J2086" s="1">
        <v>-0.93549063614512395</v>
      </c>
      <c r="K2086" s="1">
        <v>34.074205986347202</v>
      </c>
    </row>
    <row r="2087" spans="1:11" x14ac:dyDescent="0.25">
      <c r="A2087">
        <v>2086</v>
      </c>
      <c r="B2087" t="s">
        <v>107</v>
      </c>
      <c r="C2087" t="s">
        <v>118</v>
      </c>
      <c r="D2087" t="s">
        <v>2</v>
      </c>
      <c r="E2087" t="s">
        <v>280</v>
      </c>
      <c r="F2087">
        <v>0</v>
      </c>
      <c r="G2087">
        <v>946</v>
      </c>
      <c r="H2087" t="b">
        <v>1</v>
      </c>
      <c r="I2087">
        <v>39</v>
      </c>
      <c r="J2087" s="1">
        <v>-0.78808863180919397</v>
      </c>
      <c r="K2087" s="1">
        <v>30.636647793928201</v>
      </c>
    </row>
    <row r="2088" spans="1:11" x14ac:dyDescent="0.25">
      <c r="A2088">
        <v>2087</v>
      </c>
      <c r="B2088" t="s">
        <v>119</v>
      </c>
      <c r="C2088" t="s">
        <v>120</v>
      </c>
      <c r="D2088" t="s">
        <v>2</v>
      </c>
      <c r="E2088" t="s">
        <v>280</v>
      </c>
      <c r="F2088">
        <v>590</v>
      </c>
      <c r="G2088">
        <v>116980</v>
      </c>
      <c r="H2088" t="b">
        <v>1</v>
      </c>
      <c r="I2088">
        <v>73</v>
      </c>
      <c r="J2088" s="1">
        <v>-4.84311878325635</v>
      </c>
      <c r="K2088" s="1">
        <v>33.943838259557403</v>
      </c>
    </row>
    <row r="2089" spans="1:11" x14ac:dyDescent="0.25">
      <c r="A2089">
        <v>2088</v>
      </c>
      <c r="B2089" t="s">
        <v>119</v>
      </c>
      <c r="C2089" t="s">
        <v>29</v>
      </c>
      <c r="D2089" t="s">
        <v>2</v>
      </c>
      <c r="E2089" t="s">
        <v>280</v>
      </c>
      <c r="F2089">
        <v>10</v>
      </c>
      <c r="G2089">
        <v>14960</v>
      </c>
      <c r="H2089" t="b">
        <v>1</v>
      </c>
      <c r="I2089">
        <v>50</v>
      </c>
      <c r="J2089" s="1">
        <v>-4.0471220712685101</v>
      </c>
      <c r="K2089" s="1">
        <v>147.963288529642</v>
      </c>
    </row>
    <row r="2090" spans="1:11" x14ac:dyDescent="0.25">
      <c r="A2090">
        <v>2089</v>
      </c>
      <c r="B2090" t="s">
        <v>119</v>
      </c>
      <c r="C2090" t="s">
        <v>32</v>
      </c>
      <c r="D2090" t="s">
        <v>2</v>
      </c>
      <c r="E2090" t="s">
        <v>280</v>
      </c>
      <c r="F2090">
        <v>315</v>
      </c>
      <c r="G2090">
        <v>119532</v>
      </c>
      <c r="H2090" t="b">
        <v>1</v>
      </c>
      <c r="I2090">
        <v>79</v>
      </c>
      <c r="J2090" s="1">
        <v>-5.6029383844202698</v>
      </c>
      <c r="K2090" s="1">
        <v>444.93450637404101</v>
      </c>
    </row>
    <row r="2091" spans="1:11" x14ac:dyDescent="0.25">
      <c r="A2091">
        <v>2090</v>
      </c>
      <c r="B2091" t="s">
        <v>119</v>
      </c>
      <c r="C2091" t="s">
        <v>121</v>
      </c>
      <c r="D2091" t="s">
        <v>2</v>
      </c>
      <c r="E2091" t="s">
        <v>280</v>
      </c>
      <c r="F2091">
        <v>900</v>
      </c>
      <c r="G2091">
        <v>3582</v>
      </c>
      <c r="H2091" t="b">
        <v>0</v>
      </c>
      <c r="I2091">
        <v>-1</v>
      </c>
      <c r="J2091" s="1">
        <v>2565.78337193876</v>
      </c>
      <c r="K2091" s="1">
        <v>2708.1088085546698</v>
      </c>
    </row>
    <row r="2092" spans="1:11" x14ac:dyDescent="0.25">
      <c r="A2092">
        <v>2091</v>
      </c>
      <c r="B2092" t="s">
        <v>119</v>
      </c>
      <c r="C2092" t="s">
        <v>122</v>
      </c>
      <c r="D2092" t="s">
        <v>2</v>
      </c>
      <c r="E2092" t="s">
        <v>280</v>
      </c>
      <c r="F2092">
        <v>900</v>
      </c>
      <c r="G2092">
        <v>811</v>
      </c>
      <c r="H2092" t="b">
        <v>0</v>
      </c>
      <c r="I2092">
        <v>-1</v>
      </c>
      <c r="J2092" s="1">
        <v>4684.64926337412</v>
      </c>
      <c r="K2092" s="1">
        <v>4762.6120665766402</v>
      </c>
    </row>
    <row r="2093" spans="1:11" x14ac:dyDescent="0.25">
      <c r="A2093">
        <v>2092</v>
      </c>
      <c r="B2093" t="s">
        <v>119</v>
      </c>
      <c r="C2093" t="s">
        <v>123</v>
      </c>
      <c r="D2093" t="s">
        <v>2</v>
      </c>
      <c r="E2093" t="s">
        <v>280</v>
      </c>
      <c r="F2093">
        <v>900</v>
      </c>
      <c r="G2093">
        <v>4633</v>
      </c>
      <c r="H2093" t="b">
        <v>0</v>
      </c>
      <c r="I2093">
        <v>-1</v>
      </c>
      <c r="J2093" s="1">
        <v>8637.3531853753702</v>
      </c>
      <c r="K2093" s="1">
        <v>9452.6573941776296</v>
      </c>
    </row>
    <row r="2094" spans="1:11" x14ac:dyDescent="0.25">
      <c r="A2094">
        <v>2093</v>
      </c>
      <c r="B2094" t="s">
        <v>119</v>
      </c>
      <c r="C2094" t="s">
        <v>38</v>
      </c>
      <c r="D2094" t="s">
        <v>2</v>
      </c>
      <c r="E2094" t="s">
        <v>280</v>
      </c>
      <c r="F2094">
        <v>900</v>
      </c>
      <c r="G2094">
        <v>7637</v>
      </c>
      <c r="H2094" t="b">
        <v>0</v>
      </c>
      <c r="I2094">
        <v>-1</v>
      </c>
      <c r="J2094" s="1">
        <v>1261.08658141966</v>
      </c>
      <c r="K2094" s="1">
        <v>1446.5688467025</v>
      </c>
    </row>
    <row r="2095" spans="1:11" x14ac:dyDescent="0.25">
      <c r="A2095">
        <v>2094</v>
      </c>
      <c r="B2095" t="s">
        <v>119</v>
      </c>
      <c r="C2095" t="s">
        <v>124</v>
      </c>
      <c r="D2095" t="s">
        <v>2</v>
      </c>
      <c r="E2095" t="s">
        <v>280</v>
      </c>
      <c r="F2095">
        <v>3</v>
      </c>
      <c r="G2095">
        <v>20167</v>
      </c>
      <c r="H2095" t="b">
        <v>1</v>
      </c>
      <c r="I2095">
        <v>50</v>
      </c>
      <c r="J2095" s="1">
        <v>-3.6642244524667902</v>
      </c>
      <c r="K2095" s="1">
        <v>22.8815534093387</v>
      </c>
    </row>
    <row r="2096" spans="1:11" x14ac:dyDescent="0.25">
      <c r="A2096">
        <v>2095</v>
      </c>
      <c r="B2096" t="s">
        <v>125</v>
      </c>
      <c r="C2096" t="s">
        <v>126</v>
      </c>
      <c r="D2096" t="s">
        <v>2</v>
      </c>
      <c r="E2096" t="s">
        <v>280</v>
      </c>
      <c r="F2096">
        <v>0</v>
      </c>
      <c r="G2096">
        <v>1029</v>
      </c>
      <c r="H2096" t="b">
        <v>1</v>
      </c>
      <c r="I2096">
        <v>44</v>
      </c>
      <c r="J2096" s="1">
        <v>-2.9334723767938602</v>
      </c>
      <c r="K2096" s="1">
        <v>37.501534555312702</v>
      </c>
    </row>
    <row r="2097" spans="1:11" x14ac:dyDescent="0.25">
      <c r="A2097">
        <v>2096</v>
      </c>
      <c r="B2097" t="s">
        <v>125</v>
      </c>
      <c r="C2097" t="s">
        <v>127</v>
      </c>
      <c r="D2097" t="s">
        <v>2</v>
      </c>
      <c r="E2097" t="s">
        <v>280</v>
      </c>
      <c r="F2097">
        <v>0</v>
      </c>
      <c r="G2097">
        <v>2110</v>
      </c>
      <c r="H2097" t="b">
        <v>1</v>
      </c>
      <c r="I2097">
        <v>51</v>
      </c>
      <c r="J2097" s="1">
        <v>-1.1089690256614</v>
      </c>
      <c r="K2097" s="1">
        <v>33.596139581133002</v>
      </c>
    </row>
    <row r="2098" spans="1:11" x14ac:dyDescent="0.25">
      <c r="A2098">
        <v>2097</v>
      </c>
      <c r="B2098" t="s">
        <v>125</v>
      </c>
      <c r="C2098" t="s">
        <v>128</v>
      </c>
      <c r="D2098" t="s">
        <v>2</v>
      </c>
      <c r="E2098" t="s">
        <v>280</v>
      </c>
      <c r="F2098">
        <v>2</v>
      </c>
      <c r="G2098">
        <v>5040</v>
      </c>
      <c r="H2098" t="b">
        <v>1</v>
      </c>
      <c r="I2098">
        <v>92</v>
      </c>
      <c r="J2098" s="1">
        <v>-0.22767214263799601</v>
      </c>
      <c r="K2098" s="1">
        <v>77.4407326335227</v>
      </c>
    </row>
    <row r="2099" spans="1:11" x14ac:dyDescent="0.25">
      <c r="A2099">
        <v>2098</v>
      </c>
      <c r="B2099" t="s">
        <v>125</v>
      </c>
      <c r="C2099" t="s">
        <v>129</v>
      </c>
      <c r="D2099" t="s">
        <v>2</v>
      </c>
      <c r="E2099" t="s">
        <v>280</v>
      </c>
      <c r="F2099">
        <v>2</v>
      </c>
      <c r="G2099">
        <v>5002</v>
      </c>
      <c r="H2099" t="b">
        <v>1</v>
      </c>
      <c r="I2099">
        <v>88</v>
      </c>
      <c r="J2099" s="1">
        <v>-1.1149442267637699</v>
      </c>
      <c r="K2099" s="1">
        <v>78.114543428759106</v>
      </c>
    </row>
    <row r="2100" spans="1:11" x14ac:dyDescent="0.25">
      <c r="A2100">
        <v>2099</v>
      </c>
      <c r="B2100" t="s">
        <v>125</v>
      </c>
      <c r="C2100" t="s">
        <v>130</v>
      </c>
      <c r="D2100" t="s">
        <v>2</v>
      </c>
      <c r="E2100" t="s">
        <v>280</v>
      </c>
      <c r="F2100">
        <v>3</v>
      </c>
      <c r="G2100">
        <v>5650</v>
      </c>
      <c r="H2100" t="b">
        <v>1</v>
      </c>
      <c r="I2100">
        <v>98</v>
      </c>
      <c r="J2100" s="1">
        <v>-1.1649865922039799</v>
      </c>
      <c r="K2100" s="1">
        <v>74.691351596088197</v>
      </c>
    </row>
    <row r="2101" spans="1:11" x14ac:dyDescent="0.25">
      <c r="A2101">
        <v>2100</v>
      </c>
      <c r="B2101" t="s">
        <v>125</v>
      </c>
      <c r="C2101" t="s">
        <v>131</v>
      </c>
      <c r="D2101" t="s">
        <v>2</v>
      </c>
      <c r="E2101" t="s">
        <v>280</v>
      </c>
      <c r="F2101">
        <v>2</v>
      </c>
      <c r="G2101">
        <v>5530</v>
      </c>
      <c r="H2101" t="b">
        <v>1</v>
      </c>
      <c r="I2101">
        <v>91</v>
      </c>
      <c r="J2101" s="1">
        <v>-2.9418299946838302</v>
      </c>
      <c r="K2101" s="1">
        <v>72.066730840955003</v>
      </c>
    </row>
    <row r="2102" spans="1:11" x14ac:dyDescent="0.25">
      <c r="A2102">
        <v>2101</v>
      </c>
      <c r="B2102" t="s">
        <v>125</v>
      </c>
      <c r="C2102" t="s">
        <v>132</v>
      </c>
      <c r="D2102" t="s">
        <v>2</v>
      </c>
      <c r="E2102" t="s">
        <v>280</v>
      </c>
      <c r="F2102">
        <v>2</v>
      </c>
      <c r="G2102">
        <v>5138</v>
      </c>
      <c r="H2102" t="b">
        <v>1</v>
      </c>
      <c r="I2102">
        <v>93</v>
      </c>
      <c r="J2102" s="1">
        <v>-1.2394150579657699</v>
      </c>
      <c r="K2102" s="1">
        <v>76.228871043691896</v>
      </c>
    </row>
    <row r="2103" spans="1:11" x14ac:dyDescent="0.25">
      <c r="A2103">
        <v>2102</v>
      </c>
      <c r="B2103" t="s">
        <v>125</v>
      </c>
      <c r="C2103" t="s">
        <v>133</v>
      </c>
      <c r="D2103" t="s">
        <v>2</v>
      </c>
      <c r="E2103" t="s">
        <v>280</v>
      </c>
      <c r="F2103">
        <v>2</v>
      </c>
      <c r="G2103">
        <v>5453</v>
      </c>
      <c r="H2103" t="b">
        <v>1</v>
      </c>
      <c r="I2103">
        <v>94</v>
      </c>
      <c r="J2103" s="1">
        <v>-0.57567362789132104</v>
      </c>
      <c r="K2103" s="1">
        <v>82.0916287710494</v>
      </c>
    </row>
    <row r="2104" spans="1:11" x14ac:dyDescent="0.25">
      <c r="A2104">
        <v>2103</v>
      </c>
      <c r="B2104" t="s">
        <v>125</v>
      </c>
      <c r="C2104" t="s">
        <v>134</v>
      </c>
      <c r="D2104" t="s">
        <v>2</v>
      </c>
      <c r="E2104" t="s">
        <v>280</v>
      </c>
      <c r="F2104">
        <v>2</v>
      </c>
      <c r="G2104">
        <v>5944</v>
      </c>
      <c r="H2104" t="b">
        <v>1</v>
      </c>
      <c r="I2104">
        <v>94</v>
      </c>
      <c r="J2104" s="1">
        <v>-1.9286946592113901</v>
      </c>
      <c r="K2104" s="1">
        <v>69.177081755625593</v>
      </c>
    </row>
    <row r="2105" spans="1:11" x14ac:dyDescent="0.25">
      <c r="A2105">
        <v>2104</v>
      </c>
      <c r="B2105" t="s">
        <v>125</v>
      </c>
      <c r="C2105" t="s">
        <v>135</v>
      </c>
      <c r="D2105" t="s">
        <v>2</v>
      </c>
      <c r="E2105" t="s">
        <v>280</v>
      </c>
      <c r="F2105">
        <v>3</v>
      </c>
      <c r="G2105">
        <v>6280</v>
      </c>
      <c r="H2105" t="b">
        <v>1</v>
      </c>
      <c r="I2105">
        <v>102</v>
      </c>
      <c r="J2105" s="1">
        <v>-2.7195585546230201</v>
      </c>
      <c r="K2105" s="1">
        <v>82.377391176750507</v>
      </c>
    </row>
    <row r="2106" spans="1:11" x14ac:dyDescent="0.25">
      <c r="A2106">
        <v>2105</v>
      </c>
      <c r="B2106" t="s">
        <v>125</v>
      </c>
      <c r="C2106" t="s">
        <v>136</v>
      </c>
      <c r="D2106" t="s">
        <v>2</v>
      </c>
      <c r="E2106" t="s">
        <v>280</v>
      </c>
      <c r="F2106">
        <v>3</v>
      </c>
      <c r="G2106">
        <v>5770</v>
      </c>
      <c r="H2106" t="b">
        <v>1</v>
      </c>
      <c r="I2106">
        <v>96</v>
      </c>
      <c r="J2106" s="1">
        <v>-1.74089787993289</v>
      </c>
      <c r="K2106" s="1">
        <v>85.858344094368206</v>
      </c>
    </row>
    <row r="2107" spans="1:11" x14ac:dyDescent="0.25">
      <c r="A2107">
        <v>2106</v>
      </c>
      <c r="B2107" t="s">
        <v>125</v>
      </c>
      <c r="C2107" t="s">
        <v>137</v>
      </c>
      <c r="D2107" t="s">
        <v>2</v>
      </c>
      <c r="E2107" t="s">
        <v>280</v>
      </c>
      <c r="F2107">
        <v>3</v>
      </c>
      <c r="G2107">
        <v>5882</v>
      </c>
      <c r="H2107" t="b">
        <v>1</v>
      </c>
      <c r="I2107">
        <v>101</v>
      </c>
      <c r="J2107" s="1">
        <v>-2.6274444797889398</v>
      </c>
      <c r="K2107" s="1">
        <v>80.761757925454006</v>
      </c>
    </row>
    <row r="2108" spans="1:11" x14ac:dyDescent="0.25">
      <c r="A2108">
        <v>2107</v>
      </c>
      <c r="B2108" t="s">
        <v>125</v>
      </c>
      <c r="C2108" t="s">
        <v>138</v>
      </c>
      <c r="D2108" t="s">
        <v>2</v>
      </c>
      <c r="E2108" t="s">
        <v>280</v>
      </c>
      <c r="F2108">
        <v>3</v>
      </c>
      <c r="G2108">
        <v>5744</v>
      </c>
      <c r="H2108" t="b">
        <v>1</v>
      </c>
      <c r="I2108">
        <v>101</v>
      </c>
      <c r="J2108" s="1">
        <v>-0.25730501802150801</v>
      </c>
      <c r="K2108" s="1">
        <v>81.549713367501596</v>
      </c>
    </row>
    <row r="2109" spans="1:11" x14ac:dyDescent="0.25">
      <c r="A2109">
        <v>2108</v>
      </c>
      <c r="B2109" t="s">
        <v>125</v>
      </c>
      <c r="C2109" t="s">
        <v>139</v>
      </c>
      <c r="D2109" t="s">
        <v>2</v>
      </c>
      <c r="E2109" t="s">
        <v>280</v>
      </c>
      <c r="F2109">
        <v>4</v>
      </c>
      <c r="G2109">
        <v>6626</v>
      </c>
      <c r="H2109" t="b">
        <v>1</v>
      </c>
      <c r="I2109">
        <v>103</v>
      </c>
      <c r="J2109" s="1">
        <v>-0.78003168109605203</v>
      </c>
      <c r="K2109" s="1">
        <v>83.750712281802294</v>
      </c>
    </row>
    <row r="2110" spans="1:11" x14ac:dyDescent="0.25">
      <c r="A2110">
        <v>2109</v>
      </c>
      <c r="B2110" t="s">
        <v>125</v>
      </c>
      <c r="C2110" t="s">
        <v>140</v>
      </c>
      <c r="D2110" t="s">
        <v>2</v>
      </c>
      <c r="E2110" t="s">
        <v>280</v>
      </c>
      <c r="F2110">
        <v>4</v>
      </c>
      <c r="G2110">
        <v>6401</v>
      </c>
      <c r="H2110" t="b">
        <v>1</v>
      </c>
      <c r="I2110">
        <v>107</v>
      </c>
      <c r="J2110" s="1">
        <v>-2.3755029864955302</v>
      </c>
      <c r="K2110" s="1">
        <v>84.127625614398994</v>
      </c>
    </row>
    <row r="2111" spans="1:11" x14ac:dyDescent="0.25">
      <c r="A2111">
        <v>2110</v>
      </c>
      <c r="B2111" t="s">
        <v>125</v>
      </c>
      <c r="C2111" t="s">
        <v>141</v>
      </c>
      <c r="D2111" t="s">
        <v>2</v>
      </c>
      <c r="E2111" t="s">
        <v>280</v>
      </c>
      <c r="F2111">
        <v>3</v>
      </c>
      <c r="G2111">
        <v>5821</v>
      </c>
      <c r="H2111" t="b">
        <v>1</v>
      </c>
      <c r="I2111">
        <v>100</v>
      </c>
      <c r="J2111" s="1">
        <v>-0.54675381707058301</v>
      </c>
      <c r="K2111" s="1">
        <v>94.721242196872197</v>
      </c>
    </row>
    <row r="2112" spans="1:11" x14ac:dyDescent="0.25">
      <c r="A2112">
        <v>2111</v>
      </c>
      <c r="B2112" t="s">
        <v>125</v>
      </c>
      <c r="C2112" t="s">
        <v>142</v>
      </c>
      <c r="D2112" t="s">
        <v>2</v>
      </c>
      <c r="E2112" t="s">
        <v>280</v>
      </c>
      <c r="F2112">
        <v>3</v>
      </c>
      <c r="G2112">
        <v>5911</v>
      </c>
      <c r="H2112" t="b">
        <v>1</v>
      </c>
      <c r="I2112">
        <v>103</v>
      </c>
      <c r="J2112" s="1">
        <v>-1.6504185869885399</v>
      </c>
      <c r="K2112" s="1">
        <v>87.164672832906405</v>
      </c>
    </row>
    <row r="2113" spans="1:11" x14ac:dyDescent="0.25">
      <c r="A2113">
        <v>2112</v>
      </c>
      <c r="B2113" t="s">
        <v>125</v>
      </c>
      <c r="C2113" t="s">
        <v>143</v>
      </c>
      <c r="D2113" t="s">
        <v>2</v>
      </c>
      <c r="E2113" t="s">
        <v>280</v>
      </c>
      <c r="F2113">
        <v>4</v>
      </c>
      <c r="G2113">
        <v>7073</v>
      </c>
      <c r="H2113" t="b">
        <v>1</v>
      </c>
      <c r="I2113">
        <v>104</v>
      </c>
      <c r="J2113" s="1">
        <v>-3.3042514725235699</v>
      </c>
      <c r="K2113" s="1">
        <v>89.685242340674705</v>
      </c>
    </row>
    <row r="2114" spans="1:11" x14ac:dyDescent="0.25">
      <c r="A2114">
        <v>2113</v>
      </c>
      <c r="B2114" t="s">
        <v>125</v>
      </c>
      <c r="C2114" t="s">
        <v>144</v>
      </c>
      <c r="D2114" t="s">
        <v>2</v>
      </c>
      <c r="E2114" t="s">
        <v>280</v>
      </c>
      <c r="F2114">
        <v>4</v>
      </c>
      <c r="G2114">
        <v>6579</v>
      </c>
      <c r="H2114" t="b">
        <v>1</v>
      </c>
      <c r="I2114">
        <v>108</v>
      </c>
      <c r="J2114" s="1">
        <v>-1.1616239267444799</v>
      </c>
      <c r="K2114" s="1">
        <v>88.584422778254094</v>
      </c>
    </row>
    <row r="2115" spans="1:11" x14ac:dyDescent="0.25">
      <c r="A2115">
        <v>2114</v>
      </c>
      <c r="B2115" t="s">
        <v>125</v>
      </c>
      <c r="C2115" t="s">
        <v>145</v>
      </c>
      <c r="D2115" t="s">
        <v>2</v>
      </c>
      <c r="E2115" t="s">
        <v>280</v>
      </c>
      <c r="F2115">
        <v>5</v>
      </c>
      <c r="G2115">
        <v>7561</v>
      </c>
      <c r="H2115" t="b">
        <v>1</v>
      </c>
      <c r="I2115">
        <v>109</v>
      </c>
      <c r="J2115" s="1">
        <v>-3.5615840964155101</v>
      </c>
      <c r="K2115" s="1">
        <v>86.659610957488596</v>
      </c>
    </row>
    <row r="2116" spans="1:11" x14ac:dyDescent="0.25">
      <c r="A2116">
        <v>2115</v>
      </c>
      <c r="B2116" t="s">
        <v>125</v>
      </c>
      <c r="C2116" t="s">
        <v>146</v>
      </c>
      <c r="D2116" t="s">
        <v>2</v>
      </c>
      <c r="E2116" t="s">
        <v>280</v>
      </c>
      <c r="F2116">
        <v>4</v>
      </c>
      <c r="G2116">
        <v>7080</v>
      </c>
      <c r="H2116" t="b">
        <v>1</v>
      </c>
      <c r="I2116">
        <v>107</v>
      </c>
      <c r="J2116" s="1">
        <v>-2.2345011858776198</v>
      </c>
      <c r="K2116" s="1">
        <v>85.173953982723006</v>
      </c>
    </row>
    <row r="2117" spans="1:11" x14ac:dyDescent="0.25">
      <c r="A2117">
        <v>2116</v>
      </c>
      <c r="B2117" t="s">
        <v>125</v>
      </c>
      <c r="C2117" t="s">
        <v>147</v>
      </c>
      <c r="D2117" t="s">
        <v>2</v>
      </c>
      <c r="E2117" t="s">
        <v>280</v>
      </c>
      <c r="F2117">
        <v>5</v>
      </c>
      <c r="G2117">
        <v>7270</v>
      </c>
      <c r="H2117" t="b">
        <v>1</v>
      </c>
      <c r="I2117">
        <v>109</v>
      </c>
      <c r="J2117" s="1">
        <v>-3.2763380363585499</v>
      </c>
      <c r="K2117" s="1">
        <v>89.167352884669597</v>
      </c>
    </row>
    <row r="2118" spans="1:11" x14ac:dyDescent="0.25">
      <c r="A2118">
        <v>2117</v>
      </c>
      <c r="B2118" t="s">
        <v>125</v>
      </c>
      <c r="C2118" t="s">
        <v>148</v>
      </c>
      <c r="D2118" t="s">
        <v>2</v>
      </c>
      <c r="E2118" t="s">
        <v>280</v>
      </c>
      <c r="F2118">
        <v>5</v>
      </c>
      <c r="G2118">
        <v>7340</v>
      </c>
      <c r="H2118" t="b">
        <v>1</v>
      </c>
      <c r="I2118">
        <v>112</v>
      </c>
      <c r="J2118" s="1">
        <v>-3.3511703178460102</v>
      </c>
      <c r="K2118" s="1">
        <v>90.516905709427306</v>
      </c>
    </row>
    <row r="2119" spans="1:11" x14ac:dyDescent="0.25">
      <c r="A2119">
        <v>2118</v>
      </c>
      <c r="B2119" t="s">
        <v>125</v>
      </c>
      <c r="C2119" t="s">
        <v>149</v>
      </c>
      <c r="D2119" t="s">
        <v>2</v>
      </c>
      <c r="E2119" t="s">
        <v>280</v>
      </c>
      <c r="F2119">
        <v>5</v>
      </c>
      <c r="G2119">
        <v>7979</v>
      </c>
      <c r="H2119" t="b">
        <v>1</v>
      </c>
      <c r="I2119">
        <v>109</v>
      </c>
      <c r="J2119" s="1">
        <v>-2.0209653923756798</v>
      </c>
      <c r="K2119" s="1">
        <v>83.168020352928096</v>
      </c>
    </row>
    <row r="2120" spans="1:11" x14ac:dyDescent="0.25">
      <c r="A2120">
        <v>2119</v>
      </c>
      <c r="B2120" t="s">
        <v>125</v>
      </c>
      <c r="C2120" t="s">
        <v>150</v>
      </c>
      <c r="D2120" t="s">
        <v>2</v>
      </c>
      <c r="E2120" t="s">
        <v>280</v>
      </c>
      <c r="F2120">
        <v>5</v>
      </c>
      <c r="G2120">
        <v>6910</v>
      </c>
      <c r="H2120" t="b">
        <v>1</v>
      </c>
      <c r="I2120">
        <v>111</v>
      </c>
      <c r="J2120" s="1">
        <v>-1.5963696069006501</v>
      </c>
      <c r="K2120" s="1">
        <v>97.517742868844806</v>
      </c>
    </row>
    <row r="2121" spans="1:11" x14ac:dyDescent="0.25">
      <c r="A2121">
        <v>2120</v>
      </c>
      <c r="B2121" t="s">
        <v>125</v>
      </c>
      <c r="C2121" t="s">
        <v>151</v>
      </c>
      <c r="D2121" t="s">
        <v>2</v>
      </c>
      <c r="E2121" t="s">
        <v>280</v>
      </c>
      <c r="F2121">
        <v>6</v>
      </c>
      <c r="G2121">
        <v>7939</v>
      </c>
      <c r="H2121" t="b">
        <v>1</v>
      </c>
      <c r="I2121">
        <v>114</v>
      </c>
      <c r="J2121" s="1">
        <v>-2.2625032376379499</v>
      </c>
      <c r="K2121" s="1">
        <v>89.858008175168905</v>
      </c>
    </row>
    <row r="2122" spans="1:11" x14ac:dyDescent="0.25">
      <c r="A2122">
        <v>2121</v>
      </c>
      <c r="B2122" t="s">
        <v>125</v>
      </c>
      <c r="C2122" t="s">
        <v>152</v>
      </c>
      <c r="D2122" t="s">
        <v>2</v>
      </c>
      <c r="E2122" t="s">
        <v>280</v>
      </c>
      <c r="F2122">
        <v>7</v>
      </c>
      <c r="G2122">
        <v>9257</v>
      </c>
      <c r="H2122" t="b">
        <v>1</v>
      </c>
      <c r="I2122">
        <v>121</v>
      </c>
      <c r="J2122" s="1">
        <v>-2.9300744997885499</v>
      </c>
      <c r="K2122" s="1">
        <v>82.559770422546094</v>
      </c>
    </row>
    <row r="2123" spans="1:11" x14ac:dyDescent="0.25">
      <c r="A2123">
        <v>2122</v>
      </c>
      <c r="B2123" t="s">
        <v>125</v>
      </c>
      <c r="C2123" t="s">
        <v>153</v>
      </c>
      <c r="D2123" t="s">
        <v>2</v>
      </c>
      <c r="E2123" t="s">
        <v>280</v>
      </c>
      <c r="F2123">
        <v>7</v>
      </c>
      <c r="G2123">
        <v>9103</v>
      </c>
      <c r="H2123" t="b">
        <v>1</v>
      </c>
      <c r="I2123">
        <v>119</v>
      </c>
      <c r="J2123" s="1">
        <v>-0.59555766155946899</v>
      </c>
      <c r="K2123" s="1">
        <v>89.075022786038602</v>
      </c>
    </row>
    <row r="2124" spans="1:11" x14ac:dyDescent="0.25">
      <c r="A2124">
        <v>2123</v>
      </c>
      <c r="B2124" t="s">
        <v>125</v>
      </c>
      <c r="C2124" t="s">
        <v>154</v>
      </c>
      <c r="D2124" t="s">
        <v>2</v>
      </c>
      <c r="E2124" t="s">
        <v>280</v>
      </c>
      <c r="F2124">
        <v>5</v>
      </c>
      <c r="G2124">
        <v>6893</v>
      </c>
      <c r="H2124" t="b">
        <v>1</v>
      </c>
      <c r="I2124">
        <v>110</v>
      </c>
      <c r="J2124" s="1">
        <v>-0.91461401453750402</v>
      </c>
      <c r="K2124" s="1">
        <v>97.287800148023194</v>
      </c>
    </row>
    <row r="2125" spans="1:11" x14ac:dyDescent="0.25">
      <c r="A2125">
        <v>2124</v>
      </c>
      <c r="B2125" t="s">
        <v>125</v>
      </c>
      <c r="C2125" t="s">
        <v>155</v>
      </c>
      <c r="D2125" t="s">
        <v>2</v>
      </c>
      <c r="E2125" t="s">
        <v>280</v>
      </c>
      <c r="F2125">
        <v>6</v>
      </c>
      <c r="G2125">
        <v>7701</v>
      </c>
      <c r="H2125" t="b">
        <v>1</v>
      </c>
      <c r="I2125">
        <v>113</v>
      </c>
      <c r="J2125" s="1">
        <v>-0.306089977953869</v>
      </c>
      <c r="K2125" s="1">
        <v>101.62769731423001</v>
      </c>
    </row>
    <row r="2126" spans="1:11" x14ac:dyDescent="0.25">
      <c r="A2126">
        <v>2125</v>
      </c>
      <c r="B2126" t="s">
        <v>125</v>
      </c>
      <c r="C2126" t="s">
        <v>156</v>
      </c>
      <c r="D2126" t="s">
        <v>2</v>
      </c>
      <c r="E2126" t="s">
        <v>280</v>
      </c>
      <c r="F2126">
        <v>6</v>
      </c>
      <c r="G2126">
        <v>8394</v>
      </c>
      <c r="H2126" t="b">
        <v>1</v>
      </c>
      <c r="I2126">
        <v>112</v>
      </c>
      <c r="J2126" s="1">
        <v>-1.8550796044767199</v>
      </c>
      <c r="K2126" s="1">
        <v>97.4070650551255</v>
      </c>
    </row>
    <row r="2127" spans="1:11" x14ac:dyDescent="0.25">
      <c r="A2127">
        <v>2126</v>
      </c>
      <c r="B2127" t="s">
        <v>125</v>
      </c>
      <c r="C2127" t="s">
        <v>157</v>
      </c>
      <c r="D2127" t="s">
        <v>2</v>
      </c>
      <c r="E2127" t="s">
        <v>280</v>
      </c>
      <c r="F2127">
        <v>7</v>
      </c>
      <c r="G2127">
        <v>8387</v>
      </c>
      <c r="H2127" t="b">
        <v>1</v>
      </c>
      <c r="I2127">
        <v>120</v>
      </c>
      <c r="J2127" s="1">
        <v>-1.00421272663418</v>
      </c>
      <c r="K2127" s="1">
        <v>99.317875157999794</v>
      </c>
    </row>
    <row r="2128" spans="1:11" x14ac:dyDescent="0.25">
      <c r="A2128">
        <v>2127</v>
      </c>
      <c r="B2128" t="s">
        <v>125</v>
      </c>
      <c r="C2128" t="s">
        <v>158</v>
      </c>
      <c r="D2128" t="s">
        <v>2</v>
      </c>
      <c r="E2128" t="s">
        <v>280</v>
      </c>
      <c r="F2128">
        <v>6</v>
      </c>
      <c r="G2128">
        <v>7930</v>
      </c>
      <c r="H2128" t="b">
        <v>1</v>
      </c>
      <c r="I2128">
        <v>120</v>
      </c>
      <c r="J2128" s="1">
        <v>-3.2833832203602902</v>
      </c>
      <c r="K2128" s="1">
        <v>98.265595269273405</v>
      </c>
    </row>
    <row r="2129" spans="1:11" x14ac:dyDescent="0.25">
      <c r="A2129">
        <v>2128</v>
      </c>
      <c r="B2129" t="s">
        <v>125</v>
      </c>
      <c r="C2129" t="s">
        <v>159</v>
      </c>
      <c r="D2129" t="s">
        <v>2</v>
      </c>
      <c r="E2129" t="s">
        <v>280</v>
      </c>
      <c r="F2129">
        <v>7</v>
      </c>
      <c r="G2129">
        <v>9383</v>
      </c>
      <c r="H2129" t="b">
        <v>1</v>
      </c>
      <c r="I2129">
        <v>121</v>
      </c>
      <c r="J2129" s="1">
        <v>-1.61083126508564</v>
      </c>
      <c r="K2129" s="1">
        <v>86.072185812236796</v>
      </c>
    </row>
    <row r="2130" spans="1:11" x14ac:dyDescent="0.25">
      <c r="A2130">
        <v>2129</v>
      </c>
      <c r="B2130" t="s">
        <v>160</v>
      </c>
      <c r="C2130" t="s">
        <v>161</v>
      </c>
      <c r="D2130" t="s">
        <v>2</v>
      </c>
      <c r="E2130" t="s">
        <v>280</v>
      </c>
      <c r="F2130">
        <v>0</v>
      </c>
      <c r="G2130">
        <v>766</v>
      </c>
      <c r="H2130" t="b">
        <v>1</v>
      </c>
      <c r="I2130">
        <v>36</v>
      </c>
      <c r="J2130" s="1">
        <v>1.02850485348482</v>
      </c>
      <c r="K2130" s="1">
        <v>34.5747960695508</v>
      </c>
    </row>
    <row r="2131" spans="1:11" x14ac:dyDescent="0.25">
      <c r="A2131">
        <v>2130</v>
      </c>
      <c r="B2131" t="s">
        <v>160</v>
      </c>
      <c r="C2131" t="s">
        <v>162</v>
      </c>
      <c r="D2131" t="s">
        <v>2</v>
      </c>
      <c r="E2131" t="s">
        <v>280</v>
      </c>
      <c r="F2131">
        <v>0</v>
      </c>
      <c r="G2131">
        <v>667</v>
      </c>
      <c r="H2131" t="b">
        <v>1</v>
      </c>
      <c r="I2131">
        <v>26</v>
      </c>
      <c r="J2131" s="1">
        <v>-1.53092008003229</v>
      </c>
      <c r="K2131" s="1">
        <v>27.513203695747301</v>
      </c>
    </row>
    <row r="2132" spans="1:11" x14ac:dyDescent="0.25">
      <c r="A2132">
        <v>2131</v>
      </c>
      <c r="B2132" t="s">
        <v>160</v>
      </c>
      <c r="C2132" t="s">
        <v>163</v>
      </c>
      <c r="D2132" t="s">
        <v>2</v>
      </c>
      <c r="E2132" t="s">
        <v>280</v>
      </c>
      <c r="F2132">
        <v>0</v>
      </c>
      <c r="G2132">
        <v>900</v>
      </c>
      <c r="H2132" t="b">
        <v>1</v>
      </c>
      <c r="I2132">
        <v>34</v>
      </c>
      <c r="J2132" s="1">
        <v>-3.6647341071028898</v>
      </c>
      <c r="K2132" s="1">
        <v>39.9687539141635</v>
      </c>
    </row>
    <row r="2133" spans="1:11" x14ac:dyDescent="0.25">
      <c r="A2133">
        <v>2132</v>
      </c>
      <c r="B2133" t="s">
        <v>160</v>
      </c>
      <c r="C2133" t="s">
        <v>126</v>
      </c>
      <c r="D2133" t="s">
        <v>2</v>
      </c>
      <c r="E2133" t="s">
        <v>280</v>
      </c>
      <c r="F2133">
        <v>0</v>
      </c>
      <c r="G2133">
        <v>775</v>
      </c>
      <c r="H2133" t="b">
        <v>1</v>
      </c>
      <c r="I2133">
        <v>34</v>
      </c>
      <c r="J2133" s="1">
        <v>-1.0865389026877801</v>
      </c>
      <c r="K2133" s="1">
        <v>32.228036551778501</v>
      </c>
    </row>
    <row r="2134" spans="1:11" x14ac:dyDescent="0.25">
      <c r="A2134">
        <v>2133</v>
      </c>
      <c r="B2134" t="s">
        <v>160</v>
      </c>
      <c r="C2134" t="s">
        <v>164</v>
      </c>
      <c r="D2134" t="s">
        <v>2</v>
      </c>
      <c r="E2134" t="s">
        <v>280</v>
      </c>
      <c r="F2134">
        <v>0</v>
      </c>
      <c r="G2134">
        <v>523</v>
      </c>
      <c r="H2134" t="b">
        <v>1</v>
      </c>
      <c r="I2134">
        <v>26</v>
      </c>
      <c r="J2134" s="1">
        <v>-0.42120769154458798</v>
      </c>
      <c r="K2134" s="1">
        <v>32.157702557350298</v>
      </c>
    </row>
    <row r="2135" spans="1:11" x14ac:dyDescent="0.25">
      <c r="A2135">
        <v>2134</v>
      </c>
      <c r="B2135" t="s">
        <v>160</v>
      </c>
      <c r="C2135" t="s">
        <v>165</v>
      </c>
      <c r="D2135" t="s">
        <v>2</v>
      </c>
      <c r="E2135" t="s">
        <v>280</v>
      </c>
      <c r="F2135">
        <v>0</v>
      </c>
      <c r="G2135">
        <v>767</v>
      </c>
      <c r="H2135" t="b">
        <v>1</v>
      </c>
      <c r="I2135">
        <v>34</v>
      </c>
      <c r="J2135" s="1">
        <v>-1.00613942203165</v>
      </c>
      <c r="K2135" s="1">
        <v>32.283285995090999</v>
      </c>
    </row>
    <row r="2136" spans="1:11" x14ac:dyDescent="0.25">
      <c r="A2136">
        <v>2135</v>
      </c>
      <c r="B2136" t="s">
        <v>160</v>
      </c>
      <c r="C2136" t="s">
        <v>166</v>
      </c>
      <c r="D2136" t="s">
        <v>2</v>
      </c>
      <c r="E2136" t="s">
        <v>280</v>
      </c>
      <c r="F2136">
        <v>0</v>
      </c>
      <c r="G2136">
        <v>837</v>
      </c>
      <c r="H2136" t="b">
        <v>1</v>
      </c>
      <c r="I2136">
        <v>38</v>
      </c>
      <c r="J2136" s="1">
        <v>-1.3088051937054399</v>
      </c>
      <c r="K2136" s="1">
        <v>34.816871950837402</v>
      </c>
    </row>
    <row r="2137" spans="1:11" x14ac:dyDescent="0.25">
      <c r="A2137">
        <v>2136</v>
      </c>
      <c r="B2137" t="s">
        <v>160</v>
      </c>
      <c r="C2137" t="s">
        <v>167</v>
      </c>
      <c r="D2137" t="s">
        <v>2</v>
      </c>
      <c r="E2137" t="s">
        <v>280</v>
      </c>
      <c r="F2137">
        <v>0</v>
      </c>
      <c r="G2137">
        <v>748</v>
      </c>
      <c r="H2137" t="b">
        <v>1</v>
      </c>
      <c r="I2137">
        <v>34</v>
      </c>
      <c r="J2137" s="1">
        <v>-1.0191092648151301</v>
      </c>
      <c r="K2137" s="1">
        <v>36.265499986332699</v>
      </c>
    </row>
    <row r="2138" spans="1:11" x14ac:dyDescent="0.25">
      <c r="A2138">
        <v>2137</v>
      </c>
      <c r="B2138" t="s">
        <v>160</v>
      </c>
      <c r="C2138" t="s">
        <v>168</v>
      </c>
      <c r="D2138" t="s">
        <v>2</v>
      </c>
      <c r="E2138" t="s">
        <v>280</v>
      </c>
      <c r="F2138">
        <v>0</v>
      </c>
      <c r="G2138">
        <v>854</v>
      </c>
      <c r="H2138" t="b">
        <v>1</v>
      </c>
      <c r="I2138">
        <v>34</v>
      </c>
      <c r="J2138" s="1">
        <v>-2.1570232628842501</v>
      </c>
      <c r="K2138" s="1">
        <v>32.780340341560503</v>
      </c>
    </row>
    <row r="2139" spans="1:11" x14ac:dyDescent="0.25">
      <c r="A2139">
        <v>2138</v>
      </c>
      <c r="B2139" t="s">
        <v>160</v>
      </c>
      <c r="C2139" t="s">
        <v>169</v>
      </c>
      <c r="D2139" t="s">
        <v>2</v>
      </c>
      <c r="E2139" t="s">
        <v>280</v>
      </c>
      <c r="F2139">
        <v>0</v>
      </c>
      <c r="G2139">
        <v>803</v>
      </c>
      <c r="H2139" t="b">
        <v>1</v>
      </c>
      <c r="I2139">
        <v>34</v>
      </c>
      <c r="J2139" s="1">
        <v>2.7229142723556201</v>
      </c>
      <c r="K2139" s="1">
        <v>37.9914528814761</v>
      </c>
    </row>
    <row r="2140" spans="1:11" x14ac:dyDescent="0.25">
      <c r="A2140">
        <v>2139</v>
      </c>
      <c r="B2140" t="s">
        <v>160</v>
      </c>
      <c r="C2140" t="s">
        <v>170</v>
      </c>
      <c r="D2140" t="s">
        <v>2</v>
      </c>
      <c r="E2140" t="s">
        <v>280</v>
      </c>
      <c r="F2140">
        <v>0</v>
      </c>
      <c r="G2140">
        <v>1004</v>
      </c>
      <c r="H2140" t="b">
        <v>1</v>
      </c>
      <c r="I2140">
        <v>38</v>
      </c>
      <c r="J2140" s="1">
        <v>-2.10019228617492</v>
      </c>
      <c r="K2140" s="1">
        <v>28.532674863713002</v>
      </c>
    </row>
    <row r="2141" spans="1:11" x14ac:dyDescent="0.25">
      <c r="A2141">
        <v>2140</v>
      </c>
      <c r="B2141" t="s">
        <v>160</v>
      </c>
      <c r="C2141" t="s">
        <v>127</v>
      </c>
      <c r="D2141" t="s">
        <v>2</v>
      </c>
      <c r="E2141" t="s">
        <v>280</v>
      </c>
      <c r="F2141">
        <v>0</v>
      </c>
      <c r="G2141">
        <v>889</v>
      </c>
      <c r="H2141" t="b">
        <v>1</v>
      </c>
      <c r="I2141">
        <v>36</v>
      </c>
      <c r="J2141" s="1">
        <v>0.648999532321896</v>
      </c>
      <c r="K2141" s="1">
        <v>39.982481883846901</v>
      </c>
    </row>
    <row r="2142" spans="1:11" x14ac:dyDescent="0.25">
      <c r="A2142">
        <v>2141</v>
      </c>
      <c r="B2142" t="s">
        <v>160</v>
      </c>
      <c r="C2142" t="s">
        <v>171</v>
      </c>
      <c r="D2142" t="s">
        <v>2</v>
      </c>
      <c r="E2142" t="s">
        <v>280</v>
      </c>
      <c r="F2142">
        <v>0</v>
      </c>
      <c r="G2142">
        <v>975</v>
      </c>
      <c r="H2142" t="b">
        <v>1</v>
      </c>
      <c r="I2142">
        <v>42</v>
      </c>
      <c r="J2142" s="1">
        <v>-0.61809703226592405</v>
      </c>
      <c r="K2142" s="1">
        <v>36.2316769621901</v>
      </c>
    </row>
    <row r="2143" spans="1:11" x14ac:dyDescent="0.25">
      <c r="A2143">
        <v>2142</v>
      </c>
      <c r="B2143" t="s">
        <v>160</v>
      </c>
      <c r="C2143" t="s">
        <v>172</v>
      </c>
      <c r="D2143" t="s">
        <v>2</v>
      </c>
      <c r="E2143" t="s">
        <v>280</v>
      </c>
      <c r="F2143">
        <v>0</v>
      </c>
      <c r="G2143">
        <v>1162</v>
      </c>
      <c r="H2143" t="b">
        <v>1</v>
      </c>
      <c r="I2143">
        <v>36</v>
      </c>
      <c r="J2143" s="1">
        <v>7.8698438125986495E-2</v>
      </c>
      <c r="K2143" s="1">
        <v>33.752707573296597</v>
      </c>
    </row>
    <row r="2144" spans="1:11" x14ac:dyDescent="0.25">
      <c r="A2144">
        <v>2143</v>
      </c>
      <c r="B2144" t="s">
        <v>160</v>
      </c>
      <c r="C2144" t="s">
        <v>173</v>
      </c>
      <c r="D2144" t="s">
        <v>2</v>
      </c>
      <c r="E2144" t="s">
        <v>280</v>
      </c>
      <c r="F2144">
        <v>0</v>
      </c>
      <c r="G2144">
        <v>1327</v>
      </c>
      <c r="H2144" t="b">
        <v>1</v>
      </c>
      <c r="I2144">
        <v>40</v>
      </c>
      <c r="J2144" s="1">
        <v>-0.39853187933515899</v>
      </c>
      <c r="K2144" s="1">
        <v>35.313645208637098</v>
      </c>
    </row>
    <row r="2145" spans="1:11" x14ac:dyDescent="0.25">
      <c r="A2145">
        <v>2144</v>
      </c>
      <c r="B2145" t="s">
        <v>160</v>
      </c>
      <c r="C2145" t="s">
        <v>174</v>
      </c>
      <c r="D2145" t="s">
        <v>2</v>
      </c>
      <c r="E2145" t="s">
        <v>280</v>
      </c>
      <c r="F2145">
        <v>0</v>
      </c>
      <c r="G2145">
        <v>1039</v>
      </c>
      <c r="H2145" t="b">
        <v>1</v>
      </c>
      <c r="I2145">
        <v>38</v>
      </c>
      <c r="J2145" s="1">
        <v>0.22550938219239799</v>
      </c>
      <c r="K2145" s="1">
        <v>34.107055026437997</v>
      </c>
    </row>
    <row r="2146" spans="1:11" x14ac:dyDescent="0.25">
      <c r="A2146">
        <v>2145</v>
      </c>
      <c r="B2146" t="s">
        <v>160</v>
      </c>
      <c r="C2146" t="s">
        <v>175</v>
      </c>
      <c r="D2146" t="s">
        <v>2</v>
      </c>
      <c r="E2146" t="s">
        <v>280</v>
      </c>
      <c r="F2146">
        <v>0</v>
      </c>
      <c r="G2146">
        <v>3027</v>
      </c>
      <c r="H2146" t="b">
        <v>1</v>
      </c>
      <c r="I2146">
        <v>42</v>
      </c>
      <c r="J2146" s="1">
        <v>0.84677620510780505</v>
      </c>
      <c r="K2146" s="1">
        <v>46.129841481213496</v>
      </c>
    </row>
    <row r="2147" spans="1:11" x14ac:dyDescent="0.25">
      <c r="A2147">
        <v>2146</v>
      </c>
      <c r="B2147" t="s">
        <v>160</v>
      </c>
      <c r="C2147" t="s">
        <v>176</v>
      </c>
      <c r="D2147" t="s">
        <v>2</v>
      </c>
      <c r="E2147" t="s">
        <v>280</v>
      </c>
      <c r="F2147">
        <v>0</v>
      </c>
      <c r="G2147">
        <v>1179</v>
      </c>
      <c r="H2147" t="b">
        <v>1</v>
      </c>
      <c r="I2147">
        <v>46</v>
      </c>
      <c r="J2147" s="1">
        <v>-1.1231124357631601</v>
      </c>
      <c r="K2147" s="1">
        <v>39.711293436461602</v>
      </c>
    </row>
    <row r="2148" spans="1:11" x14ac:dyDescent="0.25">
      <c r="A2148">
        <v>2147</v>
      </c>
      <c r="B2148" t="s">
        <v>160</v>
      </c>
      <c r="C2148" t="s">
        <v>177</v>
      </c>
      <c r="D2148" t="s">
        <v>2</v>
      </c>
      <c r="E2148" t="s">
        <v>280</v>
      </c>
      <c r="F2148">
        <v>0</v>
      </c>
      <c r="G2148">
        <v>1453</v>
      </c>
      <c r="H2148" t="b">
        <v>1</v>
      </c>
      <c r="I2148">
        <v>40</v>
      </c>
      <c r="J2148" s="1">
        <v>-0.32614822139465899</v>
      </c>
      <c r="K2148" s="1">
        <v>39.446370177283697</v>
      </c>
    </row>
    <row r="2149" spans="1:11" x14ac:dyDescent="0.25">
      <c r="A2149">
        <v>2148</v>
      </c>
      <c r="B2149" t="s">
        <v>160</v>
      </c>
      <c r="C2149" t="s">
        <v>178</v>
      </c>
      <c r="D2149" t="s">
        <v>2</v>
      </c>
      <c r="E2149" t="s">
        <v>280</v>
      </c>
      <c r="F2149">
        <v>0</v>
      </c>
      <c r="G2149">
        <v>910</v>
      </c>
      <c r="H2149" t="b">
        <v>1</v>
      </c>
      <c r="I2149">
        <v>38</v>
      </c>
      <c r="J2149" s="1">
        <v>-3.75760831051032</v>
      </c>
      <c r="K2149" s="1">
        <v>33.530587414609599</v>
      </c>
    </row>
    <row r="2150" spans="1:11" x14ac:dyDescent="0.25">
      <c r="A2150">
        <v>2149</v>
      </c>
      <c r="B2150" t="s">
        <v>0</v>
      </c>
      <c r="C2150" t="s">
        <v>1</v>
      </c>
      <c r="D2150" t="s">
        <v>2</v>
      </c>
      <c r="E2150" t="s">
        <v>281</v>
      </c>
      <c r="F2150">
        <v>18</v>
      </c>
      <c r="G2150">
        <v>6620</v>
      </c>
      <c r="H2150" t="b">
        <v>1</v>
      </c>
      <c r="I2150">
        <v>62</v>
      </c>
      <c r="J2150" s="1">
        <v>0</v>
      </c>
      <c r="K2150" s="1">
        <v>37.621197419554903</v>
      </c>
    </row>
    <row r="2151" spans="1:11" x14ac:dyDescent="0.25">
      <c r="A2151">
        <v>2150</v>
      </c>
      <c r="B2151" t="s">
        <v>0</v>
      </c>
      <c r="C2151" t="s">
        <v>3</v>
      </c>
      <c r="D2151" t="s">
        <v>2</v>
      </c>
      <c r="E2151" t="s">
        <v>281</v>
      </c>
      <c r="F2151">
        <v>133</v>
      </c>
      <c r="G2151">
        <v>34001</v>
      </c>
      <c r="H2151" t="b">
        <v>1</v>
      </c>
      <c r="I2151">
        <v>75</v>
      </c>
      <c r="J2151" s="1">
        <v>0</v>
      </c>
      <c r="K2151" s="1">
        <v>43.929378816982798</v>
      </c>
    </row>
    <row r="2152" spans="1:11" x14ac:dyDescent="0.25">
      <c r="A2152">
        <v>2151</v>
      </c>
      <c r="B2152" t="s">
        <v>0</v>
      </c>
      <c r="C2152" t="s">
        <v>4</v>
      </c>
      <c r="D2152" t="s">
        <v>2</v>
      </c>
      <c r="E2152" t="s">
        <v>281</v>
      </c>
      <c r="F2152">
        <v>28</v>
      </c>
      <c r="G2152">
        <v>9658</v>
      </c>
      <c r="H2152" t="b">
        <v>1</v>
      </c>
      <c r="I2152">
        <v>60</v>
      </c>
      <c r="J2152" s="1">
        <v>0</v>
      </c>
      <c r="K2152" s="1">
        <v>40.6978657717532</v>
      </c>
    </row>
    <row r="2153" spans="1:11" x14ac:dyDescent="0.25">
      <c r="A2153">
        <v>2152</v>
      </c>
      <c r="B2153" t="s">
        <v>0</v>
      </c>
      <c r="C2153" t="s">
        <v>5</v>
      </c>
      <c r="D2153" t="s">
        <v>2</v>
      </c>
      <c r="E2153" t="s">
        <v>281</v>
      </c>
      <c r="F2153">
        <v>30</v>
      </c>
      <c r="G2153">
        <v>10324</v>
      </c>
      <c r="H2153" t="b">
        <v>1</v>
      </c>
      <c r="I2153">
        <v>60</v>
      </c>
      <c r="J2153" s="1">
        <v>0</v>
      </c>
      <c r="K2153" s="1">
        <v>34.877861549062402</v>
      </c>
    </row>
    <row r="2154" spans="1:11" x14ac:dyDescent="0.25">
      <c r="A2154">
        <v>2153</v>
      </c>
      <c r="B2154" t="s">
        <v>0</v>
      </c>
      <c r="C2154" t="s">
        <v>6</v>
      </c>
      <c r="D2154" t="s">
        <v>2</v>
      </c>
      <c r="E2154" t="s">
        <v>281</v>
      </c>
      <c r="F2154">
        <v>74</v>
      </c>
      <c r="G2154">
        <v>1426</v>
      </c>
      <c r="H2154" t="b">
        <v>1</v>
      </c>
      <c r="I2154">
        <v>101</v>
      </c>
      <c r="J2154" s="1">
        <v>0</v>
      </c>
      <c r="K2154" s="1">
        <v>4742358.5338121103</v>
      </c>
    </row>
    <row r="2155" spans="1:11" x14ac:dyDescent="0.25">
      <c r="A2155">
        <v>2154</v>
      </c>
      <c r="B2155" t="s">
        <v>0</v>
      </c>
      <c r="C2155" t="s">
        <v>7</v>
      </c>
      <c r="D2155" t="s">
        <v>2</v>
      </c>
      <c r="E2155" t="s">
        <v>281</v>
      </c>
      <c r="F2155">
        <v>129</v>
      </c>
      <c r="G2155">
        <v>1427</v>
      </c>
      <c r="H2155" t="b">
        <v>1</v>
      </c>
      <c r="I2155">
        <v>109</v>
      </c>
      <c r="J2155" s="1">
        <v>0</v>
      </c>
      <c r="K2155" s="1">
        <v>89064169.716295198</v>
      </c>
    </row>
    <row r="2156" spans="1:11" x14ac:dyDescent="0.25">
      <c r="A2156">
        <v>2155</v>
      </c>
      <c r="B2156" t="s">
        <v>8</v>
      </c>
      <c r="C2156" t="s">
        <v>6</v>
      </c>
      <c r="D2156" t="s">
        <v>2</v>
      </c>
      <c r="E2156" t="s">
        <v>281</v>
      </c>
      <c r="F2156">
        <v>729</v>
      </c>
      <c r="G2156">
        <v>17770</v>
      </c>
      <c r="H2156" t="b">
        <v>1</v>
      </c>
      <c r="I2156">
        <v>101</v>
      </c>
      <c r="J2156" s="1">
        <v>0</v>
      </c>
      <c r="K2156" s="1">
        <v>2676538.4939804301</v>
      </c>
    </row>
    <row r="2157" spans="1:11" x14ac:dyDescent="0.25">
      <c r="A2157">
        <v>2156</v>
      </c>
      <c r="B2157" t="s">
        <v>8</v>
      </c>
      <c r="C2157" t="s">
        <v>9</v>
      </c>
      <c r="D2157" t="s">
        <v>2</v>
      </c>
      <c r="E2157" t="s">
        <v>281</v>
      </c>
      <c r="F2157">
        <v>900</v>
      </c>
      <c r="G2157">
        <v>17672</v>
      </c>
      <c r="H2157" t="b">
        <v>0</v>
      </c>
      <c r="I2157">
        <v>-1</v>
      </c>
      <c r="J2157" s="1">
        <v>0</v>
      </c>
      <c r="K2157" s="1">
        <v>14.7209089755076</v>
      </c>
    </row>
    <row r="2158" spans="1:11" x14ac:dyDescent="0.25">
      <c r="A2158">
        <v>2157</v>
      </c>
      <c r="B2158" t="s">
        <v>8</v>
      </c>
      <c r="C2158" t="s">
        <v>10</v>
      </c>
      <c r="D2158" t="s">
        <v>2</v>
      </c>
      <c r="E2158" t="s">
        <v>281</v>
      </c>
      <c r="F2158">
        <v>900</v>
      </c>
      <c r="G2158">
        <v>41985</v>
      </c>
      <c r="H2158" t="b">
        <v>0</v>
      </c>
      <c r="I2158">
        <v>-1</v>
      </c>
      <c r="J2158" s="1">
        <v>0</v>
      </c>
      <c r="K2158" s="1">
        <v>4.8786144230651596</v>
      </c>
    </row>
    <row r="2159" spans="1:11" x14ac:dyDescent="0.25">
      <c r="A2159">
        <v>2158</v>
      </c>
      <c r="B2159" t="s">
        <v>8</v>
      </c>
      <c r="C2159" t="s">
        <v>11</v>
      </c>
      <c r="D2159" t="s">
        <v>2</v>
      </c>
      <c r="E2159" t="s">
        <v>281</v>
      </c>
      <c r="F2159">
        <v>900</v>
      </c>
      <c r="G2159">
        <v>17977</v>
      </c>
      <c r="H2159" t="b">
        <v>0</v>
      </c>
      <c r="I2159">
        <v>-1</v>
      </c>
      <c r="J2159" s="1">
        <v>0</v>
      </c>
      <c r="K2159" s="1">
        <v>223543.96591005501</v>
      </c>
    </row>
    <row r="2160" spans="1:11" x14ac:dyDescent="0.25">
      <c r="A2160">
        <v>2159</v>
      </c>
      <c r="B2160" t="s">
        <v>8</v>
      </c>
      <c r="C2160" t="s">
        <v>12</v>
      </c>
      <c r="D2160" t="s">
        <v>2</v>
      </c>
      <c r="E2160" t="s">
        <v>281</v>
      </c>
      <c r="F2160">
        <v>900</v>
      </c>
      <c r="G2160">
        <v>10871</v>
      </c>
      <c r="H2160" t="b">
        <v>0</v>
      </c>
      <c r="I2160">
        <v>-1</v>
      </c>
      <c r="J2160" s="1">
        <v>0</v>
      </c>
      <c r="K2160" s="1">
        <v>16.943828501374799</v>
      </c>
    </row>
    <row r="2161" spans="1:11" x14ac:dyDescent="0.25">
      <c r="A2161">
        <v>2160</v>
      </c>
      <c r="B2161" t="s">
        <v>8</v>
      </c>
      <c r="C2161" t="s">
        <v>13</v>
      </c>
      <c r="D2161" t="s">
        <v>2</v>
      </c>
      <c r="E2161" t="s">
        <v>281</v>
      </c>
      <c r="F2161">
        <v>900</v>
      </c>
      <c r="G2161">
        <v>19846</v>
      </c>
      <c r="H2161" t="b">
        <v>0</v>
      </c>
      <c r="I2161">
        <v>-1</v>
      </c>
      <c r="J2161" s="1">
        <v>0</v>
      </c>
      <c r="K2161" s="1">
        <v>301981.524403252</v>
      </c>
    </row>
    <row r="2162" spans="1:11" x14ac:dyDescent="0.25">
      <c r="A2162">
        <v>2161</v>
      </c>
      <c r="B2162" t="s">
        <v>8</v>
      </c>
      <c r="C2162" t="s">
        <v>14</v>
      </c>
      <c r="D2162" t="s">
        <v>2</v>
      </c>
      <c r="E2162" t="s">
        <v>281</v>
      </c>
      <c r="F2162">
        <v>900</v>
      </c>
      <c r="G2162">
        <v>3504</v>
      </c>
      <c r="H2162" t="b">
        <v>0</v>
      </c>
      <c r="I2162">
        <v>-1</v>
      </c>
      <c r="J2162" s="1">
        <v>0</v>
      </c>
      <c r="K2162" s="1">
        <v>9053305.5477976799</v>
      </c>
    </row>
    <row r="2163" spans="1:11" x14ac:dyDescent="0.25">
      <c r="A2163">
        <v>2162</v>
      </c>
      <c r="B2163" t="s">
        <v>8</v>
      </c>
      <c r="C2163" t="s">
        <v>7</v>
      </c>
      <c r="D2163" t="s">
        <v>2</v>
      </c>
      <c r="E2163" t="s">
        <v>281</v>
      </c>
      <c r="F2163">
        <v>900</v>
      </c>
      <c r="G2163">
        <v>8019</v>
      </c>
      <c r="H2163" t="b">
        <v>0</v>
      </c>
      <c r="I2163">
        <v>-1</v>
      </c>
      <c r="J2163" s="1">
        <v>0</v>
      </c>
      <c r="K2163" s="1">
        <v>80832978.852388501</v>
      </c>
    </row>
    <row r="2164" spans="1:11" x14ac:dyDescent="0.25">
      <c r="A2164">
        <v>2163</v>
      </c>
      <c r="B2164" t="s">
        <v>8</v>
      </c>
      <c r="C2164" t="s">
        <v>15</v>
      </c>
      <c r="D2164" t="s">
        <v>2</v>
      </c>
      <c r="E2164" t="s">
        <v>281</v>
      </c>
      <c r="F2164">
        <v>900</v>
      </c>
      <c r="G2164">
        <v>5340</v>
      </c>
      <c r="H2164" t="b">
        <v>0</v>
      </c>
      <c r="I2164">
        <v>-1</v>
      </c>
      <c r="J2164" s="1">
        <v>0</v>
      </c>
      <c r="K2164" s="1">
        <v>90035853.415064499</v>
      </c>
    </row>
    <row r="2165" spans="1:11" x14ac:dyDescent="0.25">
      <c r="A2165">
        <v>2164</v>
      </c>
      <c r="B2165" t="s">
        <v>8</v>
      </c>
      <c r="C2165" t="s">
        <v>16</v>
      </c>
      <c r="D2165" t="s">
        <v>2</v>
      </c>
      <c r="E2165" t="s">
        <v>281</v>
      </c>
      <c r="F2165">
        <v>900</v>
      </c>
      <c r="G2165">
        <v>5239</v>
      </c>
      <c r="H2165" t="b">
        <v>0</v>
      </c>
      <c r="I2165">
        <v>-1</v>
      </c>
      <c r="J2165" s="1">
        <v>0</v>
      </c>
      <c r="K2165" s="1">
        <v>72747147.961533204</v>
      </c>
    </row>
    <row r="2166" spans="1:11" x14ac:dyDescent="0.25">
      <c r="A2166">
        <v>2165</v>
      </c>
      <c r="B2166" t="s">
        <v>8</v>
      </c>
      <c r="C2166" t="s">
        <v>17</v>
      </c>
      <c r="D2166" t="s">
        <v>2</v>
      </c>
      <c r="E2166" t="s">
        <v>281</v>
      </c>
      <c r="F2166">
        <v>900</v>
      </c>
      <c r="G2166">
        <v>3777</v>
      </c>
      <c r="H2166" t="b">
        <v>0</v>
      </c>
      <c r="I2166">
        <v>-1</v>
      </c>
      <c r="J2166" s="1">
        <v>0</v>
      </c>
      <c r="K2166" s="1">
        <v>31064639.608107999</v>
      </c>
    </row>
    <row r="2167" spans="1:11" x14ac:dyDescent="0.25">
      <c r="A2167">
        <v>2166</v>
      </c>
      <c r="B2167" t="s">
        <v>8</v>
      </c>
      <c r="C2167" t="s">
        <v>18</v>
      </c>
      <c r="D2167" t="s">
        <v>2</v>
      </c>
      <c r="E2167" t="s">
        <v>281</v>
      </c>
      <c r="F2167">
        <v>900</v>
      </c>
      <c r="G2167">
        <v>4719</v>
      </c>
      <c r="H2167" t="b">
        <v>0</v>
      </c>
      <c r="I2167">
        <v>-1</v>
      </c>
      <c r="J2167" s="1">
        <v>0</v>
      </c>
      <c r="K2167" s="1">
        <v>61857524.836135298</v>
      </c>
    </row>
    <row r="2168" spans="1:11" x14ac:dyDescent="0.25">
      <c r="A2168">
        <v>2167</v>
      </c>
      <c r="B2168" t="s">
        <v>8</v>
      </c>
      <c r="C2168" t="s">
        <v>19</v>
      </c>
      <c r="D2168" t="s">
        <v>2</v>
      </c>
      <c r="E2168" t="s">
        <v>281</v>
      </c>
      <c r="F2168">
        <v>900</v>
      </c>
      <c r="G2168">
        <v>5438</v>
      </c>
      <c r="H2168" t="b">
        <v>0</v>
      </c>
      <c r="I2168">
        <v>-1</v>
      </c>
      <c r="J2168" s="1">
        <v>0</v>
      </c>
      <c r="K2168" s="1">
        <v>14211235.471884901</v>
      </c>
    </row>
    <row r="2169" spans="1:11" x14ac:dyDescent="0.25">
      <c r="A2169">
        <v>2168</v>
      </c>
      <c r="B2169" t="s">
        <v>20</v>
      </c>
      <c r="C2169" t="s">
        <v>21</v>
      </c>
      <c r="D2169" t="s">
        <v>2</v>
      </c>
      <c r="E2169" t="s">
        <v>281</v>
      </c>
      <c r="F2169">
        <v>900</v>
      </c>
      <c r="G2169">
        <v>686071</v>
      </c>
      <c r="H2169" t="b">
        <v>0</v>
      </c>
      <c r="I2169">
        <v>-1</v>
      </c>
      <c r="J2169" s="1">
        <v>109.051976097777</v>
      </c>
      <c r="K2169" s="1">
        <v>199.95888249372999</v>
      </c>
    </row>
    <row r="2170" spans="1:11" x14ac:dyDescent="0.25">
      <c r="A2170">
        <v>2169</v>
      </c>
      <c r="B2170" t="s">
        <v>20</v>
      </c>
      <c r="C2170" t="s">
        <v>22</v>
      </c>
      <c r="D2170" t="s">
        <v>2</v>
      </c>
      <c r="E2170" t="s">
        <v>281</v>
      </c>
      <c r="F2170">
        <v>39</v>
      </c>
      <c r="G2170">
        <v>40221</v>
      </c>
      <c r="H2170" t="b">
        <v>1</v>
      </c>
      <c r="I2170">
        <v>51</v>
      </c>
      <c r="J2170" s="1">
        <v>0</v>
      </c>
      <c r="K2170" s="1">
        <v>151.10686074541701</v>
      </c>
    </row>
    <row r="2171" spans="1:11" x14ac:dyDescent="0.25">
      <c r="A2171">
        <v>2170</v>
      </c>
      <c r="B2171" t="s">
        <v>20</v>
      </c>
      <c r="C2171" t="s">
        <v>23</v>
      </c>
      <c r="D2171" t="s">
        <v>2</v>
      </c>
      <c r="E2171" t="s">
        <v>281</v>
      </c>
      <c r="F2171">
        <v>176</v>
      </c>
      <c r="G2171">
        <v>88514</v>
      </c>
      <c r="H2171" t="b">
        <v>1</v>
      </c>
      <c r="I2171">
        <v>100</v>
      </c>
      <c r="J2171" s="1">
        <v>0</v>
      </c>
      <c r="K2171" s="1">
        <v>338.980552037596</v>
      </c>
    </row>
    <row r="2172" spans="1:11" x14ac:dyDescent="0.25">
      <c r="A2172">
        <v>2171</v>
      </c>
      <c r="B2172" t="s">
        <v>20</v>
      </c>
      <c r="C2172" t="s">
        <v>24</v>
      </c>
      <c r="D2172" t="s">
        <v>2</v>
      </c>
      <c r="E2172" t="s">
        <v>281</v>
      </c>
      <c r="F2172">
        <v>900</v>
      </c>
      <c r="G2172">
        <v>345226</v>
      </c>
      <c r="H2172" t="b">
        <v>0</v>
      </c>
      <c r="I2172">
        <v>-1</v>
      </c>
      <c r="J2172" s="1">
        <v>221.82557889888301</v>
      </c>
      <c r="K2172" s="1">
        <v>407.70793478023302</v>
      </c>
    </row>
    <row r="2173" spans="1:11" x14ac:dyDescent="0.25">
      <c r="A2173">
        <v>2172</v>
      </c>
      <c r="B2173" t="s">
        <v>20</v>
      </c>
      <c r="C2173" t="s">
        <v>25</v>
      </c>
      <c r="D2173" t="s">
        <v>2</v>
      </c>
      <c r="E2173" t="s">
        <v>281</v>
      </c>
      <c r="F2173">
        <v>193</v>
      </c>
      <c r="G2173">
        <v>113891</v>
      </c>
      <c r="H2173" t="b">
        <v>1</v>
      </c>
      <c r="I2173">
        <v>96</v>
      </c>
      <c r="J2173" s="1">
        <v>0</v>
      </c>
      <c r="K2173" s="1">
        <v>335.48106096855003</v>
      </c>
    </row>
    <row r="2174" spans="1:11" x14ac:dyDescent="0.25">
      <c r="A2174">
        <v>2173</v>
      </c>
      <c r="B2174" t="s">
        <v>20</v>
      </c>
      <c r="C2174" t="s">
        <v>26</v>
      </c>
      <c r="D2174" t="s">
        <v>2</v>
      </c>
      <c r="E2174" t="s">
        <v>281</v>
      </c>
      <c r="F2174">
        <v>900</v>
      </c>
      <c r="G2174">
        <v>264832</v>
      </c>
      <c r="H2174" t="b">
        <v>0</v>
      </c>
      <c r="I2174">
        <v>-1</v>
      </c>
      <c r="J2174" s="1">
        <v>181.096247138801</v>
      </c>
      <c r="K2174" s="1">
        <v>327.71527607103002</v>
      </c>
    </row>
    <row r="2175" spans="1:11" x14ac:dyDescent="0.25">
      <c r="A2175">
        <v>2174</v>
      </c>
      <c r="B2175" t="s">
        <v>20</v>
      </c>
      <c r="C2175" t="s">
        <v>27</v>
      </c>
      <c r="D2175" t="s">
        <v>2</v>
      </c>
      <c r="E2175" t="s">
        <v>281</v>
      </c>
      <c r="F2175">
        <v>900</v>
      </c>
      <c r="G2175">
        <v>413792</v>
      </c>
      <c r="H2175" t="b">
        <v>0</v>
      </c>
      <c r="I2175">
        <v>-1</v>
      </c>
      <c r="J2175" s="1">
        <v>152.759761063822</v>
      </c>
      <c r="K2175" s="1">
        <v>292.14461545319398</v>
      </c>
    </row>
    <row r="2176" spans="1:11" x14ac:dyDescent="0.25">
      <c r="A2176">
        <v>2175</v>
      </c>
      <c r="B2176" t="s">
        <v>20</v>
      </c>
      <c r="C2176" t="s">
        <v>28</v>
      </c>
      <c r="D2176" t="s">
        <v>2</v>
      </c>
      <c r="E2176" t="s">
        <v>281</v>
      </c>
      <c r="F2176">
        <v>900</v>
      </c>
      <c r="G2176">
        <v>373947</v>
      </c>
      <c r="H2176" t="b">
        <v>0</v>
      </c>
      <c r="I2176">
        <v>-1</v>
      </c>
      <c r="J2176" s="1">
        <v>142.48484240527199</v>
      </c>
      <c r="K2176" s="1">
        <v>284.09612115147502</v>
      </c>
    </row>
    <row r="2177" spans="1:11" x14ac:dyDescent="0.25">
      <c r="A2177">
        <v>2176</v>
      </c>
      <c r="B2177" t="s">
        <v>20</v>
      </c>
      <c r="C2177" t="s">
        <v>29</v>
      </c>
      <c r="D2177" t="s">
        <v>2</v>
      </c>
      <c r="E2177" t="s">
        <v>281</v>
      </c>
      <c r="F2177">
        <v>900</v>
      </c>
      <c r="G2177">
        <v>167881</v>
      </c>
      <c r="H2177" t="b">
        <v>0</v>
      </c>
      <c r="I2177">
        <v>-1</v>
      </c>
      <c r="J2177" s="1">
        <v>484.32610361900902</v>
      </c>
      <c r="K2177" s="1">
        <v>883.36897202907801</v>
      </c>
    </row>
    <row r="2178" spans="1:11" x14ac:dyDescent="0.25">
      <c r="A2178">
        <v>2177</v>
      </c>
      <c r="B2178" t="s">
        <v>20</v>
      </c>
      <c r="C2178" t="s">
        <v>30</v>
      </c>
      <c r="D2178" t="s">
        <v>2</v>
      </c>
      <c r="E2178" t="s">
        <v>281</v>
      </c>
      <c r="F2178">
        <v>900</v>
      </c>
      <c r="G2178">
        <v>217896</v>
      </c>
      <c r="H2178" t="b">
        <v>0</v>
      </c>
      <c r="I2178">
        <v>-1</v>
      </c>
      <c r="J2178" s="1">
        <v>273.286123795148</v>
      </c>
      <c r="K2178" s="1">
        <v>508.32601824261297</v>
      </c>
    </row>
    <row r="2179" spans="1:11" x14ac:dyDescent="0.25">
      <c r="A2179">
        <v>2178</v>
      </c>
      <c r="B2179" t="s">
        <v>20</v>
      </c>
      <c r="C2179" t="s">
        <v>31</v>
      </c>
      <c r="D2179" t="s">
        <v>2</v>
      </c>
      <c r="E2179" t="s">
        <v>281</v>
      </c>
      <c r="F2179">
        <v>900</v>
      </c>
      <c r="G2179">
        <v>142291</v>
      </c>
      <c r="H2179" t="b">
        <v>0</v>
      </c>
      <c r="I2179">
        <v>-1</v>
      </c>
      <c r="J2179" s="1">
        <v>299.41264835069501</v>
      </c>
      <c r="K2179" s="1">
        <v>619.36460867104097</v>
      </c>
    </row>
    <row r="2180" spans="1:11" x14ac:dyDescent="0.25">
      <c r="A2180">
        <v>2179</v>
      </c>
      <c r="B2180" t="s">
        <v>20</v>
      </c>
      <c r="C2180" t="s">
        <v>32</v>
      </c>
      <c r="D2180" t="s">
        <v>2</v>
      </c>
      <c r="E2180" t="s">
        <v>281</v>
      </c>
      <c r="F2180">
        <v>900</v>
      </c>
      <c r="G2180">
        <v>120695</v>
      </c>
      <c r="H2180" t="b">
        <v>0</v>
      </c>
      <c r="I2180">
        <v>-1</v>
      </c>
      <c r="J2180" s="1">
        <v>471.31357000689502</v>
      </c>
      <c r="K2180" s="1">
        <v>932.735857827475</v>
      </c>
    </row>
    <row r="2181" spans="1:11" x14ac:dyDescent="0.25">
      <c r="A2181">
        <v>2180</v>
      </c>
      <c r="B2181" t="s">
        <v>20</v>
      </c>
      <c r="C2181" t="s">
        <v>33</v>
      </c>
      <c r="D2181" t="s">
        <v>2</v>
      </c>
      <c r="E2181" t="s">
        <v>281</v>
      </c>
      <c r="F2181">
        <v>900</v>
      </c>
      <c r="G2181">
        <v>141088</v>
      </c>
      <c r="H2181" t="b">
        <v>0</v>
      </c>
      <c r="I2181">
        <v>-1</v>
      </c>
      <c r="J2181" s="1">
        <v>622.50529385847597</v>
      </c>
      <c r="K2181" s="1">
        <v>1101.90299065726</v>
      </c>
    </row>
    <row r="2182" spans="1:11" x14ac:dyDescent="0.25">
      <c r="A2182">
        <v>2181</v>
      </c>
      <c r="B2182" t="s">
        <v>20</v>
      </c>
      <c r="C2182" t="s">
        <v>34</v>
      </c>
      <c r="D2182" t="s">
        <v>2</v>
      </c>
      <c r="E2182" t="s">
        <v>281</v>
      </c>
      <c r="F2182">
        <v>900</v>
      </c>
      <c r="G2182">
        <v>88586</v>
      </c>
      <c r="H2182" t="b">
        <v>0</v>
      </c>
      <c r="I2182">
        <v>-1</v>
      </c>
      <c r="J2182" s="1">
        <v>448.614543807301</v>
      </c>
      <c r="K2182" s="1">
        <v>1080.18635286685</v>
      </c>
    </row>
    <row r="2183" spans="1:11" x14ac:dyDescent="0.25">
      <c r="A2183">
        <v>2182</v>
      </c>
      <c r="B2183" t="s">
        <v>20</v>
      </c>
      <c r="C2183" t="s">
        <v>35</v>
      </c>
      <c r="D2183" t="s">
        <v>2</v>
      </c>
      <c r="E2183" t="s">
        <v>281</v>
      </c>
      <c r="F2183">
        <v>900</v>
      </c>
      <c r="G2183">
        <v>71078</v>
      </c>
      <c r="H2183" t="b">
        <v>0</v>
      </c>
      <c r="I2183">
        <v>-1</v>
      </c>
      <c r="J2183" s="1">
        <v>458.31497780681298</v>
      </c>
      <c r="K2183" s="1">
        <v>1053.9312915283499</v>
      </c>
    </row>
    <row r="2184" spans="1:11" x14ac:dyDescent="0.25">
      <c r="A2184">
        <v>2183</v>
      </c>
      <c r="B2184" t="s">
        <v>20</v>
      </c>
      <c r="C2184" t="s">
        <v>36</v>
      </c>
      <c r="D2184" t="s">
        <v>2</v>
      </c>
      <c r="E2184" t="s">
        <v>281</v>
      </c>
      <c r="F2184">
        <v>900</v>
      </c>
      <c r="G2184">
        <v>69918</v>
      </c>
      <c r="H2184" t="b">
        <v>0</v>
      </c>
      <c r="I2184">
        <v>-1</v>
      </c>
      <c r="J2184" s="1">
        <v>721.58262992381697</v>
      </c>
      <c r="K2184" s="1">
        <v>1344.03971832561</v>
      </c>
    </row>
    <row r="2185" spans="1:11" x14ac:dyDescent="0.25">
      <c r="A2185">
        <v>2184</v>
      </c>
      <c r="B2185" t="s">
        <v>20</v>
      </c>
      <c r="C2185" t="s">
        <v>37</v>
      </c>
      <c r="D2185" t="s">
        <v>2</v>
      </c>
      <c r="E2185" t="s">
        <v>281</v>
      </c>
      <c r="F2185">
        <v>900</v>
      </c>
      <c r="G2185">
        <v>91867</v>
      </c>
      <c r="H2185" t="b">
        <v>0</v>
      </c>
      <c r="I2185">
        <v>-1</v>
      </c>
      <c r="J2185" s="1">
        <v>1115.94812814591</v>
      </c>
      <c r="K2185" s="1">
        <v>2008.6527245606401</v>
      </c>
    </row>
    <row r="2186" spans="1:11" x14ac:dyDescent="0.25">
      <c r="A2186">
        <v>2185</v>
      </c>
      <c r="B2186" t="s">
        <v>20</v>
      </c>
      <c r="C2186" t="s">
        <v>38</v>
      </c>
      <c r="D2186" t="s">
        <v>2</v>
      </c>
      <c r="E2186" t="s">
        <v>281</v>
      </c>
      <c r="F2186">
        <v>900</v>
      </c>
      <c r="G2186">
        <v>58766</v>
      </c>
      <c r="H2186" t="b">
        <v>0</v>
      </c>
      <c r="I2186">
        <v>-1</v>
      </c>
      <c r="J2186" s="1">
        <v>1004.04154148956</v>
      </c>
      <c r="K2186" s="1">
        <v>2054.0308492867698</v>
      </c>
    </row>
    <row r="2187" spans="1:11" x14ac:dyDescent="0.25">
      <c r="A2187">
        <v>2186</v>
      </c>
      <c r="B2187" t="s">
        <v>39</v>
      </c>
      <c r="C2187" t="s">
        <v>40</v>
      </c>
      <c r="D2187" t="s">
        <v>2</v>
      </c>
      <c r="E2187" t="s">
        <v>281</v>
      </c>
      <c r="F2187">
        <v>40</v>
      </c>
      <c r="G2187">
        <v>99647</v>
      </c>
      <c r="H2187" t="b">
        <v>1</v>
      </c>
      <c r="I2187">
        <v>56</v>
      </c>
      <c r="J2187" s="1">
        <v>0</v>
      </c>
      <c r="K2187" s="1">
        <v>70.280202152640598</v>
      </c>
    </row>
    <row r="2188" spans="1:11" x14ac:dyDescent="0.25">
      <c r="A2188">
        <v>2187</v>
      </c>
      <c r="B2188" t="s">
        <v>39</v>
      </c>
      <c r="C2188" t="s">
        <v>41</v>
      </c>
      <c r="D2188" t="s">
        <v>2</v>
      </c>
      <c r="E2188" t="s">
        <v>281</v>
      </c>
      <c r="F2188">
        <v>22</v>
      </c>
      <c r="G2188">
        <v>98244</v>
      </c>
      <c r="H2188" t="b">
        <v>1</v>
      </c>
      <c r="I2188">
        <v>36</v>
      </c>
      <c r="J2188" s="1">
        <v>0</v>
      </c>
      <c r="K2188" s="1">
        <v>58.916405791449499</v>
      </c>
    </row>
    <row r="2189" spans="1:11" x14ac:dyDescent="0.25">
      <c r="A2189">
        <v>2188</v>
      </c>
      <c r="B2189" t="s">
        <v>39</v>
      </c>
      <c r="C2189" t="s">
        <v>42</v>
      </c>
      <c r="D2189" t="s">
        <v>2</v>
      </c>
      <c r="E2189" t="s">
        <v>281</v>
      </c>
      <c r="F2189">
        <v>221</v>
      </c>
      <c r="G2189">
        <v>701090</v>
      </c>
      <c r="H2189" t="b">
        <v>1</v>
      </c>
      <c r="I2189">
        <v>76</v>
      </c>
      <c r="J2189" s="1">
        <v>0</v>
      </c>
      <c r="K2189" s="1">
        <v>66.173939824047693</v>
      </c>
    </row>
    <row r="2190" spans="1:11" x14ac:dyDescent="0.25">
      <c r="A2190">
        <v>2189</v>
      </c>
      <c r="B2190" t="s">
        <v>43</v>
      </c>
      <c r="C2190" t="s">
        <v>44</v>
      </c>
      <c r="D2190" t="s">
        <v>2</v>
      </c>
      <c r="E2190" t="s">
        <v>281</v>
      </c>
      <c r="F2190">
        <v>38</v>
      </c>
      <c r="G2190">
        <v>89674</v>
      </c>
      <c r="H2190" t="b">
        <v>1</v>
      </c>
      <c r="I2190">
        <v>37</v>
      </c>
      <c r="J2190" s="1">
        <v>0</v>
      </c>
      <c r="K2190" s="1">
        <v>32.942886865721299</v>
      </c>
    </row>
    <row r="2191" spans="1:11" x14ac:dyDescent="0.25">
      <c r="A2191">
        <v>2190</v>
      </c>
      <c r="B2191" t="s">
        <v>43</v>
      </c>
      <c r="C2191" t="s">
        <v>45</v>
      </c>
      <c r="D2191" t="s">
        <v>2</v>
      </c>
      <c r="E2191" t="s">
        <v>281</v>
      </c>
      <c r="F2191">
        <v>77</v>
      </c>
      <c r="G2191">
        <v>151259</v>
      </c>
      <c r="H2191" t="b">
        <v>1</v>
      </c>
      <c r="I2191">
        <v>61</v>
      </c>
      <c r="J2191" s="1">
        <v>0</v>
      </c>
      <c r="K2191" s="1">
        <v>112.791602300664</v>
      </c>
    </row>
    <row r="2192" spans="1:11" x14ac:dyDescent="0.25">
      <c r="A2192">
        <v>2191</v>
      </c>
      <c r="B2192" t="s">
        <v>46</v>
      </c>
      <c r="C2192" t="s">
        <v>47</v>
      </c>
      <c r="D2192" t="s">
        <v>2</v>
      </c>
      <c r="E2192" t="s">
        <v>281</v>
      </c>
      <c r="F2192">
        <v>37</v>
      </c>
      <c r="G2192">
        <v>195479</v>
      </c>
      <c r="H2192" t="b">
        <v>1</v>
      </c>
      <c r="I2192">
        <v>30</v>
      </c>
      <c r="J2192" s="1">
        <v>0</v>
      </c>
      <c r="K2192" s="1">
        <v>37.0861061402072</v>
      </c>
    </row>
    <row r="2193" spans="1:11" x14ac:dyDescent="0.25">
      <c r="A2193">
        <v>2192</v>
      </c>
      <c r="B2193" t="s">
        <v>46</v>
      </c>
      <c r="C2193" t="s">
        <v>48</v>
      </c>
      <c r="D2193" t="s">
        <v>2</v>
      </c>
      <c r="E2193" t="s">
        <v>281</v>
      </c>
      <c r="F2193">
        <v>466</v>
      </c>
      <c r="G2193">
        <v>1695695</v>
      </c>
      <c r="H2193" t="b">
        <v>1</v>
      </c>
      <c r="I2193">
        <v>67</v>
      </c>
      <c r="J2193" s="1">
        <v>0</v>
      </c>
      <c r="K2193" s="1">
        <v>73.641065787614394</v>
      </c>
    </row>
    <row r="2194" spans="1:11" x14ac:dyDescent="0.25">
      <c r="A2194">
        <v>2193</v>
      </c>
      <c r="B2194" t="s">
        <v>46</v>
      </c>
      <c r="C2194" t="s">
        <v>49</v>
      </c>
      <c r="D2194" t="s">
        <v>2</v>
      </c>
      <c r="E2194" t="s">
        <v>281</v>
      </c>
      <c r="F2194">
        <v>0</v>
      </c>
      <c r="G2194">
        <v>2912</v>
      </c>
      <c r="H2194" t="b">
        <v>1</v>
      </c>
      <c r="I2194">
        <v>27</v>
      </c>
      <c r="J2194" s="1">
        <v>0</v>
      </c>
      <c r="K2194" s="1">
        <v>19.713234393661899</v>
      </c>
    </row>
    <row r="2195" spans="1:11" x14ac:dyDescent="0.25">
      <c r="A2195">
        <v>2194</v>
      </c>
      <c r="B2195" t="s">
        <v>46</v>
      </c>
      <c r="C2195" t="s">
        <v>50</v>
      </c>
      <c r="D2195" t="s">
        <v>2</v>
      </c>
      <c r="E2195" t="s">
        <v>281</v>
      </c>
      <c r="F2195">
        <v>6</v>
      </c>
      <c r="G2195">
        <v>42926</v>
      </c>
      <c r="H2195" t="b">
        <v>1</v>
      </c>
      <c r="I2195">
        <v>34</v>
      </c>
      <c r="J2195" s="1">
        <v>0</v>
      </c>
      <c r="K2195" s="1">
        <v>38.371980355990402</v>
      </c>
    </row>
    <row r="2196" spans="1:11" x14ac:dyDescent="0.25">
      <c r="A2196">
        <v>2195</v>
      </c>
      <c r="B2196" t="s">
        <v>51</v>
      </c>
      <c r="C2196" t="s">
        <v>52</v>
      </c>
      <c r="D2196" t="s">
        <v>2</v>
      </c>
      <c r="E2196" t="s">
        <v>281</v>
      </c>
      <c r="F2196">
        <v>10</v>
      </c>
      <c r="G2196">
        <v>69945</v>
      </c>
      <c r="H2196" t="b">
        <v>1</v>
      </c>
      <c r="I2196">
        <v>327</v>
      </c>
      <c r="J2196" s="1">
        <v>0</v>
      </c>
      <c r="K2196" s="1">
        <v>178.42353477485199</v>
      </c>
    </row>
    <row r="2197" spans="1:11" x14ac:dyDescent="0.25">
      <c r="A2197">
        <v>2196</v>
      </c>
      <c r="B2197" t="s">
        <v>51</v>
      </c>
      <c r="C2197" t="s">
        <v>53</v>
      </c>
      <c r="D2197" t="s">
        <v>2</v>
      </c>
      <c r="E2197" t="s">
        <v>281</v>
      </c>
      <c r="F2197">
        <v>4</v>
      </c>
      <c r="G2197">
        <v>15935</v>
      </c>
      <c r="H2197" t="b">
        <v>1</v>
      </c>
      <c r="I2197">
        <v>139</v>
      </c>
      <c r="J2197" s="1">
        <v>0</v>
      </c>
      <c r="K2197" s="1">
        <v>153.72387424658899</v>
      </c>
    </row>
    <row r="2198" spans="1:11" x14ac:dyDescent="0.25">
      <c r="A2198">
        <v>2197</v>
      </c>
      <c r="B2198" t="s">
        <v>51</v>
      </c>
      <c r="C2198" t="s">
        <v>54</v>
      </c>
      <c r="D2198" t="s">
        <v>2</v>
      </c>
      <c r="E2198" t="s">
        <v>281</v>
      </c>
      <c r="F2198">
        <v>2</v>
      </c>
      <c r="G2198">
        <v>12806</v>
      </c>
      <c r="H2198" t="b">
        <v>1</v>
      </c>
      <c r="I2198">
        <v>140</v>
      </c>
      <c r="J2198" s="1">
        <v>0</v>
      </c>
      <c r="K2198" s="1">
        <v>139.71223320559301</v>
      </c>
    </row>
    <row r="2199" spans="1:11" x14ac:dyDescent="0.25">
      <c r="A2199">
        <v>2198</v>
      </c>
      <c r="B2199" t="s">
        <v>51</v>
      </c>
      <c r="C2199" t="s">
        <v>55</v>
      </c>
      <c r="D2199" t="s">
        <v>2</v>
      </c>
      <c r="E2199" t="s">
        <v>281</v>
      </c>
      <c r="F2199">
        <v>45</v>
      </c>
      <c r="G2199">
        <v>214932</v>
      </c>
      <c r="H2199" t="b">
        <v>1</v>
      </c>
      <c r="I2199">
        <v>245</v>
      </c>
      <c r="J2199" s="1">
        <v>0</v>
      </c>
      <c r="K2199" s="1">
        <v>165.890442200249</v>
      </c>
    </row>
    <row r="2200" spans="1:11" x14ac:dyDescent="0.25">
      <c r="A2200">
        <v>2199</v>
      </c>
      <c r="B2200" t="s">
        <v>51</v>
      </c>
      <c r="C2200" t="s">
        <v>56</v>
      </c>
      <c r="D2200" t="s">
        <v>2</v>
      </c>
      <c r="E2200" t="s">
        <v>281</v>
      </c>
      <c r="F2200">
        <v>37</v>
      </c>
      <c r="G2200">
        <v>281474</v>
      </c>
      <c r="H2200" t="b">
        <v>1</v>
      </c>
      <c r="I2200">
        <v>79</v>
      </c>
      <c r="J2200" s="1">
        <v>0</v>
      </c>
      <c r="K2200" s="1">
        <v>57.180521914465103</v>
      </c>
    </row>
    <row r="2201" spans="1:11" x14ac:dyDescent="0.25">
      <c r="A2201">
        <v>2200</v>
      </c>
      <c r="B2201" t="s">
        <v>51</v>
      </c>
      <c r="C2201" t="s">
        <v>57</v>
      </c>
      <c r="D2201" t="s">
        <v>2</v>
      </c>
      <c r="E2201" t="s">
        <v>281</v>
      </c>
      <c r="F2201">
        <v>4</v>
      </c>
      <c r="G2201">
        <v>22256</v>
      </c>
      <c r="H2201" t="b">
        <v>1</v>
      </c>
      <c r="I2201">
        <v>144</v>
      </c>
      <c r="J2201" s="1">
        <v>0</v>
      </c>
      <c r="K2201" s="1">
        <v>65.193102586289797</v>
      </c>
    </row>
    <row r="2202" spans="1:11" x14ac:dyDescent="0.25">
      <c r="A2202">
        <v>2201</v>
      </c>
      <c r="B2202" t="s">
        <v>51</v>
      </c>
      <c r="C2202" t="s">
        <v>58</v>
      </c>
      <c r="D2202" t="s">
        <v>2</v>
      </c>
      <c r="E2202" t="s">
        <v>281</v>
      </c>
      <c r="F2202">
        <v>11</v>
      </c>
      <c r="G2202">
        <v>110875</v>
      </c>
      <c r="H2202" t="b">
        <v>1</v>
      </c>
      <c r="I2202">
        <v>95</v>
      </c>
      <c r="J2202" s="1">
        <v>0</v>
      </c>
      <c r="K2202" s="1">
        <v>52.358463312124698</v>
      </c>
    </row>
    <row r="2203" spans="1:11" x14ac:dyDescent="0.25">
      <c r="A2203">
        <v>2202</v>
      </c>
      <c r="B2203" t="s">
        <v>51</v>
      </c>
      <c r="C2203" t="s">
        <v>59</v>
      </c>
      <c r="D2203" t="s">
        <v>2</v>
      </c>
      <c r="E2203" t="s">
        <v>281</v>
      </c>
      <c r="F2203">
        <v>44</v>
      </c>
      <c r="G2203">
        <v>400499</v>
      </c>
      <c r="H2203" t="b">
        <v>1</v>
      </c>
      <c r="I2203">
        <v>124</v>
      </c>
      <c r="J2203" s="1">
        <v>0</v>
      </c>
      <c r="K2203" s="1">
        <v>42.884595612745898</v>
      </c>
    </row>
    <row r="2204" spans="1:11" x14ac:dyDescent="0.25">
      <c r="A2204">
        <v>2203</v>
      </c>
      <c r="B2204" t="s">
        <v>51</v>
      </c>
      <c r="C2204" t="s">
        <v>60</v>
      </c>
      <c r="D2204" t="s">
        <v>2</v>
      </c>
      <c r="E2204" t="s">
        <v>281</v>
      </c>
      <c r="F2204">
        <v>68</v>
      </c>
      <c r="G2204">
        <v>432934</v>
      </c>
      <c r="H2204" t="b">
        <v>1</v>
      </c>
      <c r="I2204">
        <v>134</v>
      </c>
      <c r="J2204" s="1">
        <v>0</v>
      </c>
      <c r="K2204" s="1">
        <v>42.690765609768398</v>
      </c>
    </row>
    <row r="2205" spans="1:11" x14ac:dyDescent="0.25">
      <c r="A2205">
        <v>2204</v>
      </c>
      <c r="B2205" t="s">
        <v>51</v>
      </c>
      <c r="C2205" t="s">
        <v>61</v>
      </c>
      <c r="D2205" t="s">
        <v>2</v>
      </c>
      <c r="E2205" t="s">
        <v>281</v>
      </c>
      <c r="F2205">
        <v>24</v>
      </c>
      <c r="G2205">
        <v>61834</v>
      </c>
      <c r="H2205" t="b">
        <v>1</v>
      </c>
      <c r="I2205">
        <v>243</v>
      </c>
      <c r="J2205" s="1">
        <v>0</v>
      </c>
      <c r="K2205" s="1">
        <v>409.796655261159</v>
      </c>
    </row>
    <row r="2206" spans="1:11" x14ac:dyDescent="0.25">
      <c r="A2206">
        <v>2205</v>
      </c>
      <c r="B2206" t="s">
        <v>51</v>
      </c>
      <c r="C2206" t="s">
        <v>62</v>
      </c>
      <c r="D2206" t="s">
        <v>2</v>
      </c>
      <c r="E2206" t="s">
        <v>281</v>
      </c>
      <c r="F2206">
        <v>9</v>
      </c>
      <c r="G2206">
        <v>29269</v>
      </c>
      <c r="H2206" t="b">
        <v>1</v>
      </c>
      <c r="I2206">
        <v>72</v>
      </c>
      <c r="J2206" s="1">
        <v>0</v>
      </c>
      <c r="K2206" s="1">
        <v>91.450403954766401</v>
      </c>
    </row>
    <row r="2207" spans="1:11" x14ac:dyDescent="0.25">
      <c r="A2207">
        <v>2206</v>
      </c>
      <c r="B2207" t="s">
        <v>51</v>
      </c>
      <c r="C2207" t="s">
        <v>63</v>
      </c>
      <c r="D2207" t="s">
        <v>2</v>
      </c>
      <c r="E2207" t="s">
        <v>281</v>
      </c>
      <c r="F2207">
        <v>24</v>
      </c>
      <c r="G2207">
        <v>120158</v>
      </c>
      <c r="H2207" t="b">
        <v>1</v>
      </c>
      <c r="I2207">
        <v>183</v>
      </c>
      <c r="J2207" s="1">
        <v>0</v>
      </c>
      <c r="K2207" s="1">
        <v>66.876234675379493</v>
      </c>
    </row>
    <row r="2208" spans="1:11" x14ac:dyDescent="0.25">
      <c r="A2208">
        <v>2207</v>
      </c>
      <c r="B2208" t="s">
        <v>64</v>
      </c>
      <c r="C2208" t="s">
        <v>65</v>
      </c>
      <c r="D2208" t="s">
        <v>2</v>
      </c>
      <c r="E2208" t="s">
        <v>281</v>
      </c>
      <c r="F2208">
        <v>10</v>
      </c>
      <c r="G2208">
        <v>102907</v>
      </c>
      <c r="H2208" t="b">
        <v>1</v>
      </c>
      <c r="I2208">
        <v>100</v>
      </c>
      <c r="J2208" s="1">
        <v>0</v>
      </c>
      <c r="K2208" s="1">
        <v>53.573728423935798</v>
      </c>
    </row>
    <row r="2209" spans="1:11" x14ac:dyDescent="0.25">
      <c r="A2209">
        <v>2208</v>
      </c>
      <c r="B2209" t="s">
        <v>64</v>
      </c>
      <c r="C2209" t="s">
        <v>66</v>
      </c>
      <c r="D2209" t="s">
        <v>2</v>
      </c>
      <c r="E2209" t="s">
        <v>281</v>
      </c>
      <c r="F2209">
        <v>39</v>
      </c>
      <c r="G2209">
        <v>312909</v>
      </c>
      <c r="H2209" t="b">
        <v>1</v>
      </c>
      <c r="I2209">
        <v>76</v>
      </c>
      <c r="J2209" s="1">
        <v>0</v>
      </c>
      <c r="K2209" s="1">
        <v>58.422509160276</v>
      </c>
    </row>
    <row r="2210" spans="1:11" x14ac:dyDescent="0.25">
      <c r="A2210">
        <v>2209</v>
      </c>
      <c r="B2210" t="s">
        <v>64</v>
      </c>
      <c r="C2210" t="s">
        <v>53</v>
      </c>
      <c r="D2210" t="s">
        <v>2</v>
      </c>
      <c r="E2210" t="s">
        <v>281</v>
      </c>
      <c r="F2210">
        <v>2</v>
      </c>
      <c r="G2210">
        <v>7712</v>
      </c>
      <c r="H2210" t="b">
        <v>1</v>
      </c>
      <c r="I2210">
        <v>77</v>
      </c>
      <c r="J2210" s="1">
        <v>0</v>
      </c>
      <c r="K2210" s="1">
        <v>93.948136478157807</v>
      </c>
    </row>
    <row r="2211" spans="1:11" x14ac:dyDescent="0.25">
      <c r="A2211">
        <v>2210</v>
      </c>
      <c r="B2211" t="s">
        <v>64</v>
      </c>
      <c r="C2211" t="s">
        <v>55</v>
      </c>
      <c r="D2211" t="s">
        <v>2</v>
      </c>
      <c r="E2211" t="s">
        <v>281</v>
      </c>
      <c r="F2211">
        <v>53</v>
      </c>
      <c r="G2211">
        <v>517769</v>
      </c>
      <c r="H2211" t="b">
        <v>1</v>
      </c>
      <c r="I2211">
        <v>120</v>
      </c>
      <c r="J2211" s="1">
        <v>0</v>
      </c>
      <c r="K2211" s="1">
        <v>35.835068933457897</v>
      </c>
    </row>
    <row r="2212" spans="1:11" x14ac:dyDescent="0.25">
      <c r="A2212">
        <v>2211</v>
      </c>
      <c r="B2212" t="s">
        <v>64</v>
      </c>
      <c r="C2212" t="s">
        <v>67</v>
      </c>
      <c r="D2212" t="s">
        <v>2</v>
      </c>
      <c r="E2212" t="s">
        <v>281</v>
      </c>
      <c r="F2212">
        <v>2</v>
      </c>
      <c r="G2212">
        <v>7471</v>
      </c>
      <c r="H2212" t="b">
        <v>1</v>
      </c>
      <c r="I2212">
        <v>112</v>
      </c>
      <c r="J2212" s="1">
        <v>0</v>
      </c>
      <c r="K2212" s="1">
        <v>120.52720252155</v>
      </c>
    </row>
    <row r="2213" spans="1:11" x14ac:dyDescent="0.25">
      <c r="A2213">
        <v>2212</v>
      </c>
      <c r="B2213" t="s">
        <v>64</v>
      </c>
      <c r="C2213" t="s">
        <v>68</v>
      </c>
      <c r="D2213" t="s">
        <v>2</v>
      </c>
      <c r="E2213" t="s">
        <v>281</v>
      </c>
      <c r="F2213">
        <v>3</v>
      </c>
      <c r="G2213">
        <v>21088</v>
      </c>
      <c r="H2213" t="b">
        <v>1</v>
      </c>
      <c r="I2213">
        <v>263</v>
      </c>
      <c r="J2213" s="1">
        <v>0</v>
      </c>
      <c r="K2213" s="1">
        <v>254.30581606745699</v>
      </c>
    </row>
    <row r="2214" spans="1:11" x14ac:dyDescent="0.25">
      <c r="A2214">
        <v>2213</v>
      </c>
      <c r="B2214" t="s">
        <v>64</v>
      </c>
      <c r="C2214" t="s">
        <v>56</v>
      </c>
      <c r="D2214" t="s">
        <v>2</v>
      </c>
      <c r="E2214" t="s">
        <v>281</v>
      </c>
      <c r="F2214">
        <v>3</v>
      </c>
      <c r="G2214">
        <v>12988</v>
      </c>
      <c r="H2214" t="b">
        <v>1</v>
      </c>
      <c r="I2214">
        <v>147</v>
      </c>
      <c r="J2214" s="1">
        <v>0</v>
      </c>
      <c r="K2214" s="1">
        <v>172.973076343109</v>
      </c>
    </row>
    <row r="2215" spans="1:11" x14ac:dyDescent="0.25">
      <c r="A2215">
        <v>2214</v>
      </c>
      <c r="B2215" t="s">
        <v>64</v>
      </c>
      <c r="C2215" t="s">
        <v>57</v>
      </c>
      <c r="D2215" t="s">
        <v>2</v>
      </c>
      <c r="E2215" t="s">
        <v>281</v>
      </c>
      <c r="F2215">
        <v>4</v>
      </c>
      <c r="G2215">
        <v>29651</v>
      </c>
      <c r="H2215" t="b">
        <v>1</v>
      </c>
      <c r="I2215">
        <v>97</v>
      </c>
      <c r="J2215" s="1">
        <v>0</v>
      </c>
      <c r="K2215" s="1">
        <v>147.20080222239301</v>
      </c>
    </row>
    <row r="2216" spans="1:11" x14ac:dyDescent="0.25">
      <c r="A2216">
        <v>2215</v>
      </c>
      <c r="B2216" t="s">
        <v>64</v>
      </c>
      <c r="C2216" t="s">
        <v>69</v>
      </c>
      <c r="D2216" t="s">
        <v>2</v>
      </c>
      <c r="E2216" t="s">
        <v>281</v>
      </c>
      <c r="F2216">
        <v>32</v>
      </c>
      <c r="G2216">
        <v>162511</v>
      </c>
      <c r="H2216" t="b">
        <v>1</v>
      </c>
      <c r="I2216">
        <v>255</v>
      </c>
      <c r="J2216" s="1">
        <v>0</v>
      </c>
      <c r="K2216" s="1">
        <v>150.600926092988</v>
      </c>
    </row>
    <row r="2217" spans="1:11" x14ac:dyDescent="0.25">
      <c r="A2217">
        <v>2216</v>
      </c>
      <c r="B2217" t="s">
        <v>64</v>
      </c>
      <c r="C2217" t="s">
        <v>70</v>
      </c>
      <c r="D2217" t="s">
        <v>2</v>
      </c>
      <c r="E2217" t="s">
        <v>281</v>
      </c>
      <c r="F2217">
        <v>251</v>
      </c>
      <c r="G2217">
        <v>1301670</v>
      </c>
      <c r="H2217" t="b">
        <v>1</v>
      </c>
      <c r="I2217">
        <v>141</v>
      </c>
      <c r="J2217" s="1">
        <v>0</v>
      </c>
      <c r="K2217" s="1">
        <v>55.895852544756004</v>
      </c>
    </row>
    <row r="2218" spans="1:11" x14ac:dyDescent="0.25">
      <c r="A2218">
        <v>2217</v>
      </c>
      <c r="B2218" t="s">
        <v>64</v>
      </c>
      <c r="C2218" t="s">
        <v>71</v>
      </c>
      <c r="D2218" t="s">
        <v>2</v>
      </c>
      <c r="E2218" t="s">
        <v>281</v>
      </c>
      <c r="F2218">
        <v>480</v>
      </c>
      <c r="G2218">
        <v>1631168</v>
      </c>
      <c r="H2218" t="b">
        <v>1</v>
      </c>
      <c r="I2218">
        <v>283</v>
      </c>
      <c r="J2218" s="1">
        <v>0</v>
      </c>
      <c r="K2218" s="1">
        <v>85.2543226212306</v>
      </c>
    </row>
    <row r="2219" spans="1:11" x14ac:dyDescent="0.25">
      <c r="A2219">
        <v>2218</v>
      </c>
      <c r="B2219" t="s">
        <v>72</v>
      </c>
      <c r="C2219" t="s">
        <v>65</v>
      </c>
      <c r="D2219" t="s">
        <v>2</v>
      </c>
      <c r="E2219" t="s">
        <v>281</v>
      </c>
      <c r="F2219">
        <v>2</v>
      </c>
      <c r="G2219">
        <v>6166</v>
      </c>
      <c r="H2219" t="b">
        <v>1</v>
      </c>
      <c r="I2219">
        <v>105</v>
      </c>
      <c r="J2219" s="1">
        <v>0</v>
      </c>
      <c r="K2219" s="1">
        <v>88.586049436785203</v>
      </c>
    </row>
    <row r="2220" spans="1:11" x14ac:dyDescent="0.25">
      <c r="A2220">
        <v>2219</v>
      </c>
      <c r="B2220" t="s">
        <v>73</v>
      </c>
      <c r="C2220" t="s">
        <v>74</v>
      </c>
      <c r="D2220" t="s">
        <v>2</v>
      </c>
      <c r="E2220" t="s">
        <v>281</v>
      </c>
      <c r="F2220">
        <v>15</v>
      </c>
      <c r="G2220">
        <v>2161</v>
      </c>
      <c r="H2220" t="b">
        <v>1</v>
      </c>
      <c r="I2220">
        <v>52</v>
      </c>
      <c r="J2220" s="1">
        <v>0</v>
      </c>
      <c r="K2220" s="1">
        <v>41552.309652001801</v>
      </c>
    </row>
    <row r="2221" spans="1:11" x14ac:dyDescent="0.25">
      <c r="A2221">
        <v>2220</v>
      </c>
      <c r="B2221" t="s">
        <v>73</v>
      </c>
      <c r="C2221" t="s">
        <v>75</v>
      </c>
      <c r="D2221" t="s">
        <v>2</v>
      </c>
      <c r="E2221" t="s">
        <v>281</v>
      </c>
      <c r="F2221">
        <v>28</v>
      </c>
      <c r="G2221">
        <v>4284</v>
      </c>
      <c r="H2221" t="b">
        <v>1</v>
      </c>
      <c r="I2221">
        <v>73</v>
      </c>
      <c r="J2221" s="1">
        <v>0</v>
      </c>
      <c r="K2221" s="1">
        <v>81281.521214119595</v>
      </c>
    </row>
    <row r="2222" spans="1:11" x14ac:dyDescent="0.25">
      <c r="A2222">
        <v>2221</v>
      </c>
      <c r="B2222" t="s">
        <v>73</v>
      </c>
      <c r="C2222" t="s">
        <v>76</v>
      </c>
      <c r="D2222" t="s">
        <v>2</v>
      </c>
      <c r="E2222" t="s">
        <v>281</v>
      </c>
      <c r="F2222">
        <v>43</v>
      </c>
      <c r="G2222">
        <v>3723</v>
      </c>
      <c r="H2222" t="b">
        <v>1</v>
      </c>
      <c r="I2222">
        <v>98</v>
      </c>
      <c r="J2222" s="1">
        <v>0</v>
      </c>
      <c r="K2222" s="1">
        <v>129182.450582597</v>
      </c>
    </row>
    <row r="2223" spans="1:11" x14ac:dyDescent="0.25">
      <c r="A2223">
        <v>2222</v>
      </c>
      <c r="B2223" t="s">
        <v>73</v>
      </c>
      <c r="C2223" t="s">
        <v>50</v>
      </c>
      <c r="D2223" t="s">
        <v>2</v>
      </c>
      <c r="E2223" t="s">
        <v>281</v>
      </c>
      <c r="F2223">
        <v>900</v>
      </c>
      <c r="G2223">
        <v>28019</v>
      </c>
      <c r="H2223" t="b">
        <v>0</v>
      </c>
      <c r="I2223">
        <v>-1</v>
      </c>
      <c r="J2223" s="1">
        <v>0</v>
      </c>
      <c r="K2223" s="1">
        <v>318986.85252409702</v>
      </c>
    </row>
    <row r="2224" spans="1:11" x14ac:dyDescent="0.25">
      <c r="A2224">
        <v>2223</v>
      </c>
      <c r="B2224" t="s">
        <v>73</v>
      </c>
      <c r="C2224" t="s">
        <v>77</v>
      </c>
      <c r="D2224" t="s">
        <v>2</v>
      </c>
      <c r="E2224" t="s">
        <v>281</v>
      </c>
      <c r="F2224">
        <v>44</v>
      </c>
      <c r="G2224">
        <v>2004</v>
      </c>
      <c r="H2224" t="b">
        <v>1</v>
      </c>
      <c r="I2224">
        <v>89</v>
      </c>
      <c r="J2224" s="1">
        <v>0</v>
      </c>
      <c r="K2224" s="1">
        <v>1116048.8352975</v>
      </c>
    </row>
    <row r="2225" spans="1:11" x14ac:dyDescent="0.25">
      <c r="A2225">
        <v>2224</v>
      </c>
      <c r="B2225" t="s">
        <v>73</v>
      </c>
      <c r="C2225" t="s">
        <v>78</v>
      </c>
      <c r="D2225" t="s">
        <v>2</v>
      </c>
      <c r="E2225" t="s">
        <v>281</v>
      </c>
      <c r="F2225">
        <v>56</v>
      </c>
      <c r="G2225">
        <v>2239</v>
      </c>
      <c r="H2225" t="b">
        <v>1</v>
      </c>
      <c r="I2225">
        <v>88</v>
      </c>
      <c r="J2225" s="1">
        <v>0</v>
      </c>
      <c r="K2225" s="1">
        <v>1423091.6568084699</v>
      </c>
    </row>
    <row r="2226" spans="1:11" x14ac:dyDescent="0.25">
      <c r="A2226">
        <v>2225</v>
      </c>
      <c r="B2226" t="s">
        <v>73</v>
      </c>
      <c r="C2226" t="s">
        <v>79</v>
      </c>
      <c r="D2226" t="s">
        <v>2</v>
      </c>
      <c r="E2226" t="s">
        <v>281</v>
      </c>
      <c r="F2226">
        <v>140</v>
      </c>
      <c r="G2226">
        <v>3811</v>
      </c>
      <c r="H2226" t="b">
        <v>1</v>
      </c>
      <c r="I2226">
        <v>100</v>
      </c>
      <c r="J2226" s="1">
        <v>0</v>
      </c>
      <c r="K2226" s="1">
        <v>1805091.9224160099</v>
      </c>
    </row>
    <row r="2227" spans="1:11" x14ac:dyDescent="0.25">
      <c r="A2227">
        <v>2226</v>
      </c>
      <c r="B2227" t="s">
        <v>73</v>
      </c>
      <c r="C2227" t="s">
        <v>80</v>
      </c>
      <c r="D2227" t="s">
        <v>2</v>
      </c>
      <c r="E2227" t="s">
        <v>281</v>
      </c>
      <c r="F2227">
        <v>900</v>
      </c>
      <c r="G2227">
        <v>6712</v>
      </c>
      <c r="H2227" t="b">
        <v>0</v>
      </c>
      <c r="I2227">
        <v>-1</v>
      </c>
      <c r="J2227" s="1">
        <v>0</v>
      </c>
      <c r="K2227" s="1">
        <v>4307345.4371951697</v>
      </c>
    </row>
    <row r="2228" spans="1:11" x14ac:dyDescent="0.25">
      <c r="A2228">
        <v>2227</v>
      </c>
      <c r="B2228" t="s">
        <v>73</v>
      </c>
      <c r="C2228" t="s">
        <v>81</v>
      </c>
      <c r="D2228" t="s">
        <v>2</v>
      </c>
      <c r="E2228" t="s">
        <v>281</v>
      </c>
      <c r="F2228">
        <v>3</v>
      </c>
      <c r="G2228">
        <v>950</v>
      </c>
      <c r="H2228" t="b">
        <v>1</v>
      </c>
      <c r="I2228">
        <v>36</v>
      </c>
      <c r="J2228" s="1">
        <v>0</v>
      </c>
      <c r="K2228" s="1">
        <v>100098.684302371</v>
      </c>
    </row>
    <row r="2229" spans="1:11" x14ac:dyDescent="0.25">
      <c r="A2229">
        <v>2228</v>
      </c>
      <c r="B2229" t="s">
        <v>73</v>
      </c>
      <c r="C2229" t="s">
        <v>82</v>
      </c>
      <c r="D2229" t="s">
        <v>2</v>
      </c>
      <c r="E2229" t="s">
        <v>281</v>
      </c>
      <c r="F2229">
        <v>5</v>
      </c>
      <c r="G2229">
        <v>1318</v>
      </c>
      <c r="H2229" t="b">
        <v>1</v>
      </c>
      <c r="I2229">
        <v>39</v>
      </c>
      <c r="J2229" s="1">
        <v>0</v>
      </c>
      <c r="K2229" s="1">
        <v>114814.70259919</v>
      </c>
    </row>
    <row r="2230" spans="1:11" x14ac:dyDescent="0.25">
      <c r="A2230">
        <v>2229</v>
      </c>
      <c r="B2230" t="s">
        <v>73</v>
      </c>
      <c r="C2230" t="s">
        <v>83</v>
      </c>
      <c r="D2230" t="s">
        <v>2</v>
      </c>
      <c r="E2230" t="s">
        <v>281</v>
      </c>
      <c r="F2230">
        <v>7</v>
      </c>
      <c r="G2230">
        <v>1316</v>
      </c>
      <c r="H2230" t="b">
        <v>1</v>
      </c>
      <c r="I2230">
        <v>48</v>
      </c>
      <c r="J2230" s="1">
        <v>0</v>
      </c>
      <c r="K2230" s="1">
        <v>210645.19657575301</v>
      </c>
    </row>
    <row r="2231" spans="1:11" x14ac:dyDescent="0.25">
      <c r="A2231">
        <v>2230</v>
      </c>
      <c r="B2231" t="s">
        <v>73</v>
      </c>
      <c r="C2231" t="s">
        <v>84</v>
      </c>
      <c r="D2231" t="s">
        <v>2</v>
      </c>
      <c r="E2231" t="s">
        <v>281</v>
      </c>
      <c r="F2231">
        <v>7</v>
      </c>
      <c r="G2231">
        <v>1351</v>
      </c>
      <c r="H2231" t="b">
        <v>1</v>
      </c>
      <c r="I2231">
        <v>44</v>
      </c>
      <c r="J2231" s="1">
        <v>0</v>
      </c>
      <c r="K2231" s="1">
        <v>193862.18953137001</v>
      </c>
    </row>
    <row r="2232" spans="1:11" x14ac:dyDescent="0.25">
      <c r="A2232">
        <v>2231</v>
      </c>
      <c r="B2232" t="s">
        <v>73</v>
      </c>
      <c r="C2232" t="s">
        <v>85</v>
      </c>
      <c r="D2232" t="s">
        <v>2</v>
      </c>
      <c r="E2232" t="s">
        <v>281</v>
      </c>
      <c r="F2232">
        <v>7</v>
      </c>
      <c r="G2232">
        <v>1481</v>
      </c>
      <c r="H2232" t="b">
        <v>1</v>
      </c>
      <c r="I2232">
        <v>45</v>
      </c>
      <c r="J2232" s="1">
        <v>0</v>
      </c>
      <c r="K2232" s="1">
        <v>154318.08072532</v>
      </c>
    </row>
    <row r="2233" spans="1:11" x14ac:dyDescent="0.25">
      <c r="A2233">
        <v>2232</v>
      </c>
      <c r="B2233" t="s">
        <v>73</v>
      </c>
      <c r="C2233" t="s">
        <v>86</v>
      </c>
      <c r="D2233" t="s">
        <v>2</v>
      </c>
      <c r="E2233" t="s">
        <v>281</v>
      </c>
      <c r="F2233">
        <v>5</v>
      </c>
      <c r="G2233">
        <v>1141</v>
      </c>
      <c r="H2233" t="b">
        <v>1</v>
      </c>
      <c r="I2233">
        <v>44</v>
      </c>
      <c r="J2233" s="1">
        <v>0</v>
      </c>
      <c r="K2233" s="1">
        <v>127388.212757459</v>
      </c>
    </row>
    <row r="2234" spans="1:11" x14ac:dyDescent="0.25">
      <c r="A2234">
        <v>2233</v>
      </c>
      <c r="B2234" t="s">
        <v>73</v>
      </c>
      <c r="C2234" t="s">
        <v>87</v>
      </c>
      <c r="D2234" t="s">
        <v>2</v>
      </c>
      <c r="E2234" t="s">
        <v>281</v>
      </c>
      <c r="F2234">
        <v>9</v>
      </c>
      <c r="G2234">
        <v>1670</v>
      </c>
      <c r="H2234" t="b">
        <v>1</v>
      </c>
      <c r="I2234">
        <v>58</v>
      </c>
      <c r="J2234" s="1">
        <v>0</v>
      </c>
      <c r="K2234" s="1">
        <v>198190.834611022</v>
      </c>
    </row>
    <row r="2235" spans="1:11" x14ac:dyDescent="0.25">
      <c r="A2235">
        <v>2234</v>
      </c>
      <c r="B2235" t="s">
        <v>73</v>
      </c>
      <c r="C2235" t="s">
        <v>88</v>
      </c>
      <c r="D2235" t="s">
        <v>2</v>
      </c>
      <c r="E2235" t="s">
        <v>281</v>
      </c>
      <c r="F2235">
        <v>12</v>
      </c>
      <c r="G2235">
        <v>1075</v>
      </c>
      <c r="H2235" t="b">
        <v>1</v>
      </c>
      <c r="I2235">
        <v>52</v>
      </c>
      <c r="J2235" s="1">
        <v>0</v>
      </c>
      <c r="K2235" s="1">
        <v>477414.30219941499</v>
      </c>
    </row>
    <row r="2236" spans="1:11" x14ac:dyDescent="0.25">
      <c r="A2236">
        <v>2235</v>
      </c>
      <c r="B2236" t="s">
        <v>73</v>
      </c>
      <c r="C2236" t="s">
        <v>89</v>
      </c>
      <c r="D2236" t="s">
        <v>2</v>
      </c>
      <c r="E2236" t="s">
        <v>281</v>
      </c>
      <c r="F2236">
        <v>11</v>
      </c>
      <c r="G2236">
        <v>1452</v>
      </c>
      <c r="H2236" t="b">
        <v>1</v>
      </c>
      <c r="I2236">
        <v>58</v>
      </c>
      <c r="J2236" s="1">
        <v>0</v>
      </c>
      <c r="K2236" s="1">
        <v>273011.363798682</v>
      </c>
    </row>
    <row r="2237" spans="1:11" x14ac:dyDescent="0.25">
      <c r="A2237">
        <v>2236</v>
      </c>
      <c r="B2237" t="s">
        <v>73</v>
      </c>
      <c r="C2237" t="s">
        <v>90</v>
      </c>
      <c r="D2237" t="s">
        <v>2</v>
      </c>
      <c r="E2237" t="s">
        <v>281</v>
      </c>
      <c r="F2237">
        <v>7</v>
      </c>
      <c r="G2237">
        <v>1519</v>
      </c>
      <c r="H2237" t="b">
        <v>1</v>
      </c>
      <c r="I2237">
        <v>47</v>
      </c>
      <c r="J2237" s="1">
        <v>0</v>
      </c>
      <c r="K2237" s="1">
        <v>162761.83746665201</v>
      </c>
    </row>
    <row r="2238" spans="1:11" x14ac:dyDescent="0.25">
      <c r="A2238">
        <v>2237</v>
      </c>
      <c r="B2238" t="s">
        <v>73</v>
      </c>
      <c r="C2238" t="s">
        <v>91</v>
      </c>
      <c r="D2238" t="s">
        <v>2</v>
      </c>
      <c r="E2238" t="s">
        <v>281</v>
      </c>
      <c r="F2238">
        <v>12</v>
      </c>
      <c r="G2238">
        <v>1822</v>
      </c>
      <c r="H2238" t="b">
        <v>1</v>
      </c>
      <c r="I2238">
        <v>62</v>
      </c>
      <c r="J2238" s="1">
        <v>0</v>
      </c>
      <c r="K2238" s="1">
        <v>278350.22472671402</v>
      </c>
    </row>
    <row r="2239" spans="1:11" x14ac:dyDescent="0.25">
      <c r="A2239">
        <v>2238</v>
      </c>
      <c r="B2239" t="s">
        <v>73</v>
      </c>
      <c r="C2239" t="s">
        <v>92</v>
      </c>
      <c r="D2239" t="s">
        <v>2</v>
      </c>
      <c r="E2239" t="s">
        <v>281</v>
      </c>
      <c r="F2239">
        <v>18</v>
      </c>
      <c r="G2239">
        <v>1588</v>
      </c>
      <c r="H2239" t="b">
        <v>1</v>
      </c>
      <c r="I2239">
        <v>62</v>
      </c>
      <c r="J2239" s="1">
        <v>0</v>
      </c>
      <c r="K2239" s="1">
        <v>524647.24086591695</v>
      </c>
    </row>
    <row r="2240" spans="1:11" x14ac:dyDescent="0.25">
      <c r="A2240">
        <v>2239</v>
      </c>
      <c r="B2240" t="s">
        <v>73</v>
      </c>
      <c r="C2240" t="s">
        <v>93</v>
      </c>
      <c r="D2240" t="s">
        <v>2</v>
      </c>
      <c r="E2240" t="s">
        <v>281</v>
      </c>
      <c r="F2240">
        <v>38</v>
      </c>
      <c r="G2240">
        <v>1908</v>
      </c>
      <c r="H2240" t="b">
        <v>1</v>
      </c>
      <c r="I2240">
        <v>67</v>
      </c>
      <c r="J2240" s="1">
        <v>0</v>
      </c>
      <c r="K2240" s="1">
        <v>950318.50089382799</v>
      </c>
    </row>
    <row r="2241" spans="1:11" x14ac:dyDescent="0.25">
      <c r="A2241">
        <v>2240</v>
      </c>
      <c r="B2241" t="s">
        <v>73</v>
      </c>
      <c r="C2241" t="s">
        <v>94</v>
      </c>
      <c r="D2241" t="s">
        <v>2</v>
      </c>
      <c r="E2241" t="s">
        <v>281</v>
      </c>
      <c r="F2241">
        <v>13</v>
      </c>
      <c r="G2241">
        <v>1025</v>
      </c>
      <c r="H2241" t="b">
        <v>1</v>
      </c>
      <c r="I2241">
        <v>53</v>
      </c>
      <c r="J2241" s="1">
        <v>0</v>
      </c>
      <c r="K2241" s="1">
        <v>527147.93828189804</v>
      </c>
    </row>
    <row r="2242" spans="1:11" x14ac:dyDescent="0.25">
      <c r="A2242">
        <v>2241</v>
      </c>
      <c r="B2242" t="s">
        <v>73</v>
      </c>
      <c r="C2242" t="s">
        <v>95</v>
      </c>
      <c r="D2242" t="s">
        <v>2</v>
      </c>
      <c r="E2242" t="s">
        <v>281</v>
      </c>
      <c r="F2242">
        <v>17</v>
      </c>
      <c r="G2242">
        <v>1537</v>
      </c>
      <c r="H2242" t="b">
        <v>1</v>
      </c>
      <c r="I2242">
        <v>61</v>
      </c>
      <c r="J2242" s="1">
        <v>0</v>
      </c>
      <c r="K2242" s="1">
        <v>502869.13887636102</v>
      </c>
    </row>
    <row r="2243" spans="1:11" x14ac:dyDescent="0.25">
      <c r="A2243">
        <v>2242</v>
      </c>
      <c r="B2243" t="s">
        <v>73</v>
      </c>
      <c r="C2243" t="s">
        <v>96</v>
      </c>
      <c r="D2243" t="s">
        <v>2</v>
      </c>
      <c r="E2243" t="s">
        <v>281</v>
      </c>
      <c r="F2243">
        <v>28</v>
      </c>
      <c r="G2243">
        <v>1600</v>
      </c>
      <c r="H2243" t="b">
        <v>1</v>
      </c>
      <c r="I2243">
        <v>68</v>
      </c>
      <c r="J2243" s="1">
        <v>0</v>
      </c>
      <c r="K2243" s="1">
        <v>845834.62333256099</v>
      </c>
    </row>
    <row r="2244" spans="1:11" x14ac:dyDescent="0.25">
      <c r="A2244">
        <v>2243</v>
      </c>
      <c r="B2244" t="s">
        <v>73</v>
      </c>
      <c r="C2244" t="s">
        <v>97</v>
      </c>
      <c r="D2244" t="s">
        <v>2</v>
      </c>
      <c r="E2244" t="s">
        <v>281</v>
      </c>
      <c r="F2244">
        <v>53</v>
      </c>
      <c r="G2244">
        <v>3249</v>
      </c>
      <c r="H2244" t="b">
        <v>1</v>
      </c>
      <c r="I2244">
        <v>108</v>
      </c>
      <c r="J2244" s="1">
        <v>0</v>
      </c>
      <c r="K2244" s="1">
        <v>820331.28270141396</v>
      </c>
    </row>
    <row r="2245" spans="1:11" x14ac:dyDescent="0.25">
      <c r="A2245">
        <v>2244</v>
      </c>
      <c r="B2245" t="s">
        <v>73</v>
      </c>
      <c r="C2245" t="s">
        <v>98</v>
      </c>
      <c r="D2245" t="s">
        <v>2</v>
      </c>
      <c r="E2245" t="s">
        <v>281</v>
      </c>
      <c r="F2245">
        <v>94</v>
      </c>
      <c r="G2245">
        <v>3682</v>
      </c>
      <c r="H2245" t="b">
        <v>1</v>
      </c>
      <c r="I2245">
        <v>99</v>
      </c>
      <c r="J2245" s="1">
        <v>0</v>
      </c>
      <c r="K2245" s="1">
        <v>1275013.82957476</v>
      </c>
    </row>
    <row r="2246" spans="1:11" x14ac:dyDescent="0.25">
      <c r="A2246">
        <v>2245</v>
      </c>
      <c r="B2246" t="s">
        <v>73</v>
      </c>
      <c r="C2246" t="s">
        <v>99</v>
      </c>
      <c r="D2246" t="s">
        <v>2</v>
      </c>
      <c r="E2246" t="s">
        <v>281</v>
      </c>
      <c r="F2246">
        <v>28</v>
      </c>
      <c r="G2246">
        <v>1438</v>
      </c>
      <c r="H2246" t="b">
        <v>1</v>
      </c>
      <c r="I2246">
        <v>74</v>
      </c>
      <c r="J2246" s="1">
        <v>0</v>
      </c>
      <c r="K2246" s="1">
        <v>918153.29523512395</v>
      </c>
    </row>
    <row r="2247" spans="1:11" x14ac:dyDescent="0.25">
      <c r="A2247">
        <v>2246</v>
      </c>
      <c r="B2247" t="s">
        <v>73</v>
      </c>
      <c r="C2247" t="s">
        <v>100</v>
      </c>
      <c r="D2247" t="s">
        <v>2</v>
      </c>
      <c r="E2247" t="s">
        <v>281</v>
      </c>
      <c r="F2247">
        <v>30</v>
      </c>
      <c r="G2247">
        <v>1776</v>
      </c>
      <c r="H2247" t="b">
        <v>1</v>
      </c>
      <c r="I2247">
        <v>77</v>
      </c>
      <c r="J2247" s="1">
        <v>0</v>
      </c>
      <c r="K2247" s="1">
        <v>813969.55240398506</v>
      </c>
    </row>
    <row r="2248" spans="1:11" x14ac:dyDescent="0.25">
      <c r="A2248">
        <v>2247</v>
      </c>
      <c r="B2248" t="s">
        <v>73</v>
      </c>
      <c r="C2248" t="s">
        <v>101</v>
      </c>
      <c r="D2248" t="s">
        <v>2</v>
      </c>
      <c r="E2248" t="s">
        <v>281</v>
      </c>
      <c r="F2248">
        <v>61</v>
      </c>
      <c r="G2248">
        <v>2320</v>
      </c>
      <c r="H2248" t="b">
        <v>1</v>
      </c>
      <c r="I2248">
        <v>74</v>
      </c>
      <c r="J2248" s="1">
        <v>0</v>
      </c>
      <c r="K2248" s="1">
        <v>1393926.9087241199</v>
      </c>
    </row>
    <row r="2249" spans="1:11" x14ac:dyDescent="0.25">
      <c r="A2249">
        <v>2248</v>
      </c>
      <c r="B2249" t="s">
        <v>102</v>
      </c>
      <c r="C2249" t="s">
        <v>103</v>
      </c>
      <c r="D2249" t="s">
        <v>2</v>
      </c>
      <c r="E2249" t="s">
        <v>281</v>
      </c>
      <c r="F2249">
        <v>7</v>
      </c>
      <c r="G2249">
        <v>30610</v>
      </c>
      <c r="H2249" t="b">
        <v>1</v>
      </c>
      <c r="I2249">
        <v>213</v>
      </c>
      <c r="J2249" s="1">
        <v>0</v>
      </c>
      <c r="K2249" s="1">
        <v>244.92556649228101</v>
      </c>
    </row>
    <row r="2250" spans="1:11" x14ac:dyDescent="0.25">
      <c r="A2250">
        <v>2249</v>
      </c>
      <c r="B2250" t="s">
        <v>102</v>
      </c>
      <c r="C2250" t="s">
        <v>31</v>
      </c>
      <c r="D2250" t="s">
        <v>2</v>
      </c>
      <c r="E2250" t="s">
        <v>281</v>
      </c>
      <c r="F2250">
        <v>15</v>
      </c>
      <c r="G2250">
        <v>58160</v>
      </c>
      <c r="H2250" t="b">
        <v>1</v>
      </c>
      <c r="I2250">
        <v>231</v>
      </c>
      <c r="J2250" s="1">
        <v>0</v>
      </c>
      <c r="K2250" s="1">
        <v>269.757999659414</v>
      </c>
    </row>
    <row r="2251" spans="1:11" x14ac:dyDescent="0.25">
      <c r="A2251">
        <v>2250</v>
      </c>
      <c r="B2251" t="s">
        <v>102</v>
      </c>
      <c r="C2251" t="s">
        <v>104</v>
      </c>
      <c r="D2251" t="s">
        <v>2</v>
      </c>
      <c r="E2251" t="s">
        <v>281</v>
      </c>
      <c r="F2251">
        <v>11</v>
      </c>
      <c r="G2251">
        <v>40407</v>
      </c>
      <c r="H2251" t="b">
        <v>1</v>
      </c>
      <c r="I2251">
        <v>213</v>
      </c>
      <c r="J2251" s="1">
        <v>0</v>
      </c>
      <c r="K2251" s="1">
        <v>270.45379211801799</v>
      </c>
    </row>
    <row r="2252" spans="1:11" x14ac:dyDescent="0.25">
      <c r="A2252">
        <v>2251</v>
      </c>
      <c r="B2252" t="s">
        <v>102</v>
      </c>
      <c r="C2252" t="s">
        <v>32</v>
      </c>
      <c r="D2252" t="s">
        <v>2</v>
      </c>
      <c r="E2252" t="s">
        <v>281</v>
      </c>
      <c r="F2252">
        <v>18</v>
      </c>
      <c r="G2252">
        <v>59807</v>
      </c>
      <c r="H2252" t="b">
        <v>1</v>
      </c>
      <c r="I2252">
        <v>245</v>
      </c>
      <c r="J2252" s="1">
        <v>0</v>
      </c>
      <c r="K2252" s="1">
        <v>294.34268181408299</v>
      </c>
    </row>
    <row r="2253" spans="1:11" x14ac:dyDescent="0.25">
      <c r="A2253">
        <v>2252</v>
      </c>
      <c r="B2253" t="s">
        <v>102</v>
      </c>
      <c r="C2253" t="s">
        <v>105</v>
      </c>
      <c r="D2253" t="s">
        <v>2</v>
      </c>
      <c r="E2253" t="s">
        <v>281</v>
      </c>
      <c r="F2253">
        <v>29</v>
      </c>
      <c r="G2253">
        <v>86002</v>
      </c>
      <c r="H2253" t="b">
        <v>1</v>
      </c>
      <c r="I2253">
        <v>257</v>
      </c>
      <c r="J2253" s="1">
        <v>0</v>
      </c>
      <c r="K2253" s="1">
        <v>337.66527801801101</v>
      </c>
    </row>
    <row r="2254" spans="1:11" x14ac:dyDescent="0.25">
      <c r="A2254">
        <v>2253</v>
      </c>
      <c r="B2254" t="s">
        <v>102</v>
      </c>
      <c r="C2254" t="s">
        <v>33</v>
      </c>
      <c r="D2254" t="s">
        <v>2</v>
      </c>
      <c r="E2254" t="s">
        <v>281</v>
      </c>
      <c r="F2254">
        <v>38</v>
      </c>
      <c r="G2254">
        <v>100065</v>
      </c>
      <c r="H2254" t="b">
        <v>1</v>
      </c>
      <c r="I2254">
        <v>273</v>
      </c>
      <c r="J2254" s="1">
        <v>0</v>
      </c>
      <c r="K2254" s="1">
        <v>333.74201672916001</v>
      </c>
    </row>
    <row r="2255" spans="1:11" x14ac:dyDescent="0.25">
      <c r="A2255">
        <v>2254</v>
      </c>
      <c r="B2255" t="s">
        <v>102</v>
      </c>
      <c r="C2255" t="s">
        <v>106</v>
      </c>
      <c r="D2255" t="s">
        <v>2</v>
      </c>
      <c r="E2255" t="s">
        <v>281</v>
      </c>
      <c r="F2255">
        <v>45</v>
      </c>
      <c r="G2255">
        <v>113157</v>
      </c>
      <c r="H2255" t="b">
        <v>1</v>
      </c>
      <c r="I2255">
        <v>269</v>
      </c>
      <c r="J2255" s="1">
        <v>0</v>
      </c>
      <c r="K2255" s="1">
        <v>335.39005752811198</v>
      </c>
    </row>
    <row r="2256" spans="1:11" x14ac:dyDescent="0.25">
      <c r="A2256">
        <v>2255</v>
      </c>
      <c r="B2256" t="s">
        <v>107</v>
      </c>
      <c r="C2256" t="s">
        <v>108</v>
      </c>
      <c r="D2256" t="s">
        <v>2</v>
      </c>
      <c r="E2256" t="s">
        <v>281</v>
      </c>
      <c r="F2256">
        <v>11</v>
      </c>
      <c r="G2256">
        <v>26714</v>
      </c>
      <c r="H2256" t="b">
        <v>1</v>
      </c>
      <c r="I2256">
        <v>136</v>
      </c>
      <c r="J2256" s="1">
        <v>0</v>
      </c>
      <c r="K2256" s="1">
        <v>110.675362245684</v>
      </c>
    </row>
    <row r="2257" spans="1:11" x14ac:dyDescent="0.25">
      <c r="A2257">
        <v>2256</v>
      </c>
      <c r="B2257" t="s">
        <v>107</v>
      </c>
      <c r="C2257" t="s">
        <v>109</v>
      </c>
      <c r="D2257" t="s">
        <v>2</v>
      </c>
      <c r="E2257" t="s">
        <v>281</v>
      </c>
      <c r="F2257">
        <v>11</v>
      </c>
      <c r="G2257">
        <v>22344</v>
      </c>
      <c r="H2257" t="b">
        <v>1</v>
      </c>
      <c r="I2257">
        <v>114</v>
      </c>
      <c r="J2257" s="1">
        <v>0</v>
      </c>
      <c r="K2257" s="1">
        <v>119.50449175915</v>
      </c>
    </row>
    <row r="2258" spans="1:11" x14ac:dyDescent="0.25">
      <c r="A2258">
        <v>2257</v>
      </c>
      <c r="B2258" t="s">
        <v>107</v>
      </c>
      <c r="C2258" t="s">
        <v>110</v>
      </c>
      <c r="D2258" t="s">
        <v>2</v>
      </c>
      <c r="E2258" t="s">
        <v>281</v>
      </c>
      <c r="F2258">
        <v>9</v>
      </c>
      <c r="G2258">
        <v>19881</v>
      </c>
      <c r="H2258" t="b">
        <v>1</v>
      </c>
      <c r="I2258">
        <v>104</v>
      </c>
      <c r="J2258" s="1">
        <v>0</v>
      </c>
      <c r="K2258" s="1">
        <v>103.972362585901</v>
      </c>
    </row>
    <row r="2259" spans="1:11" x14ac:dyDescent="0.25">
      <c r="A2259">
        <v>2258</v>
      </c>
      <c r="B2259" t="s">
        <v>107</v>
      </c>
      <c r="C2259" t="s">
        <v>111</v>
      </c>
      <c r="D2259" t="s">
        <v>2</v>
      </c>
      <c r="E2259" t="s">
        <v>281</v>
      </c>
      <c r="F2259">
        <v>20</v>
      </c>
      <c r="G2259">
        <v>36872</v>
      </c>
      <c r="H2259" t="b">
        <v>1</v>
      </c>
      <c r="I2259">
        <v>127</v>
      </c>
      <c r="J2259" s="1">
        <v>0</v>
      </c>
      <c r="K2259" s="1">
        <v>117.91671688959001</v>
      </c>
    </row>
    <row r="2260" spans="1:11" x14ac:dyDescent="0.25">
      <c r="A2260">
        <v>2259</v>
      </c>
      <c r="B2260" t="s">
        <v>107</v>
      </c>
      <c r="C2260" t="s">
        <v>112</v>
      </c>
      <c r="D2260" t="s">
        <v>2</v>
      </c>
      <c r="E2260" t="s">
        <v>281</v>
      </c>
      <c r="F2260">
        <v>9</v>
      </c>
      <c r="G2260">
        <v>19098</v>
      </c>
      <c r="H2260" t="b">
        <v>1</v>
      </c>
      <c r="I2260">
        <v>137</v>
      </c>
      <c r="J2260" s="1">
        <v>0</v>
      </c>
      <c r="K2260" s="1">
        <v>121.556125846942</v>
      </c>
    </row>
    <row r="2261" spans="1:11" x14ac:dyDescent="0.25">
      <c r="A2261">
        <v>2260</v>
      </c>
      <c r="B2261" t="s">
        <v>107</v>
      </c>
      <c r="C2261" t="s">
        <v>113</v>
      </c>
      <c r="D2261" t="s">
        <v>2</v>
      </c>
      <c r="E2261" t="s">
        <v>281</v>
      </c>
      <c r="F2261">
        <v>0</v>
      </c>
      <c r="G2261">
        <v>2380</v>
      </c>
      <c r="H2261" t="b">
        <v>1</v>
      </c>
      <c r="I2261">
        <v>44</v>
      </c>
      <c r="J2261" s="1">
        <v>0</v>
      </c>
      <c r="K2261" s="1">
        <v>41.898643489886297</v>
      </c>
    </row>
    <row r="2262" spans="1:11" x14ac:dyDescent="0.25">
      <c r="A2262">
        <v>2261</v>
      </c>
      <c r="B2262" t="s">
        <v>107</v>
      </c>
      <c r="C2262" t="s">
        <v>114</v>
      </c>
      <c r="D2262" t="s">
        <v>2</v>
      </c>
      <c r="E2262" t="s">
        <v>281</v>
      </c>
      <c r="F2262">
        <v>0</v>
      </c>
      <c r="G2262">
        <v>4845</v>
      </c>
      <c r="H2262" t="b">
        <v>1</v>
      </c>
      <c r="I2262">
        <v>55</v>
      </c>
      <c r="J2262" s="1">
        <v>0</v>
      </c>
      <c r="K2262" s="1">
        <v>52.637171562507802</v>
      </c>
    </row>
    <row r="2263" spans="1:11" x14ac:dyDescent="0.25">
      <c r="A2263">
        <v>2262</v>
      </c>
      <c r="B2263" t="s">
        <v>107</v>
      </c>
      <c r="C2263" t="s">
        <v>115</v>
      </c>
      <c r="D2263" t="s">
        <v>2</v>
      </c>
      <c r="E2263" t="s">
        <v>281</v>
      </c>
      <c r="F2263">
        <v>0</v>
      </c>
      <c r="G2263">
        <v>1082</v>
      </c>
      <c r="H2263" t="b">
        <v>1</v>
      </c>
      <c r="I2263">
        <v>38</v>
      </c>
      <c r="J2263" s="1">
        <v>0</v>
      </c>
      <c r="K2263" s="1">
        <v>34.958860948803498</v>
      </c>
    </row>
    <row r="2264" spans="1:11" x14ac:dyDescent="0.25">
      <c r="A2264">
        <v>2263</v>
      </c>
      <c r="B2264" t="s">
        <v>107</v>
      </c>
      <c r="C2264" t="s">
        <v>116</v>
      </c>
      <c r="D2264" t="s">
        <v>2</v>
      </c>
      <c r="E2264" t="s">
        <v>281</v>
      </c>
      <c r="F2264">
        <v>0</v>
      </c>
      <c r="G2264">
        <v>5633</v>
      </c>
      <c r="H2264" t="b">
        <v>1</v>
      </c>
      <c r="I2264">
        <v>65</v>
      </c>
      <c r="J2264" s="1">
        <v>0</v>
      </c>
      <c r="K2264" s="1">
        <v>47.907711774730103</v>
      </c>
    </row>
    <row r="2265" spans="1:11" x14ac:dyDescent="0.25">
      <c r="A2265">
        <v>2264</v>
      </c>
      <c r="B2265" t="s">
        <v>107</v>
      </c>
      <c r="C2265" t="s">
        <v>117</v>
      </c>
      <c r="D2265" t="s">
        <v>2</v>
      </c>
      <c r="E2265" t="s">
        <v>281</v>
      </c>
      <c r="F2265">
        <v>0</v>
      </c>
      <c r="G2265">
        <v>2041</v>
      </c>
      <c r="H2265" t="b">
        <v>1</v>
      </c>
      <c r="I2265">
        <v>44</v>
      </c>
      <c r="J2265" s="1">
        <v>0</v>
      </c>
      <c r="K2265" s="1">
        <v>38.953245904397697</v>
      </c>
    </row>
    <row r="2266" spans="1:11" x14ac:dyDescent="0.25">
      <c r="A2266">
        <v>2265</v>
      </c>
      <c r="B2266" t="s">
        <v>107</v>
      </c>
      <c r="C2266" t="s">
        <v>118</v>
      </c>
      <c r="D2266" t="s">
        <v>2</v>
      </c>
      <c r="E2266" t="s">
        <v>281</v>
      </c>
      <c r="F2266">
        <v>0</v>
      </c>
      <c r="G2266">
        <v>1889</v>
      </c>
      <c r="H2266" t="b">
        <v>1</v>
      </c>
      <c r="I2266">
        <v>37</v>
      </c>
      <c r="J2266" s="1">
        <v>0</v>
      </c>
      <c r="K2266" s="1">
        <v>34.9730331311425</v>
      </c>
    </row>
    <row r="2267" spans="1:11" x14ac:dyDescent="0.25">
      <c r="A2267">
        <v>2266</v>
      </c>
      <c r="B2267" t="s">
        <v>119</v>
      </c>
      <c r="C2267" t="s">
        <v>120</v>
      </c>
      <c r="D2267" t="s">
        <v>2</v>
      </c>
      <c r="E2267" t="s">
        <v>281</v>
      </c>
      <c r="F2267">
        <v>900</v>
      </c>
      <c r="G2267">
        <v>51079</v>
      </c>
      <c r="H2267" t="b">
        <v>0</v>
      </c>
      <c r="I2267">
        <v>-1</v>
      </c>
      <c r="J2267" s="1">
        <v>84.344003980165098</v>
      </c>
      <c r="K2267" s="1">
        <v>220.33250031072399</v>
      </c>
    </row>
    <row r="2268" spans="1:11" x14ac:dyDescent="0.25">
      <c r="A2268">
        <v>2267</v>
      </c>
      <c r="B2268" t="s">
        <v>119</v>
      </c>
      <c r="C2268" t="s">
        <v>29</v>
      </c>
      <c r="D2268" t="s">
        <v>2</v>
      </c>
      <c r="E2268" t="s">
        <v>281</v>
      </c>
      <c r="F2268">
        <v>133</v>
      </c>
      <c r="G2268">
        <v>133253</v>
      </c>
      <c r="H2268" t="b">
        <v>1</v>
      </c>
      <c r="I2268">
        <v>79</v>
      </c>
      <c r="J2268" s="1">
        <v>0</v>
      </c>
      <c r="K2268" s="1">
        <v>211.81128721926299</v>
      </c>
    </row>
    <row r="2269" spans="1:11" x14ac:dyDescent="0.25">
      <c r="A2269">
        <v>2268</v>
      </c>
      <c r="B2269" t="s">
        <v>119</v>
      </c>
      <c r="C2269" t="s">
        <v>32</v>
      </c>
      <c r="D2269" t="s">
        <v>2</v>
      </c>
      <c r="E2269" t="s">
        <v>281</v>
      </c>
      <c r="F2269">
        <v>900</v>
      </c>
      <c r="G2269">
        <v>127406</v>
      </c>
      <c r="H2269" t="b">
        <v>0</v>
      </c>
      <c r="I2269">
        <v>-1</v>
      </c>
      <c r="J2269" s="1">
        <v>657.716254346136</v>
      </c>
      <c r="K2269" s="1">
        <v>1351.83600114398</v>
      </c>
    </row>
    <row r="2270" spans="1:11" x14ac:dyDescent="0.25">
      <c r="A2270">
        <v>2269</v>
      </c>
      <c r="B2270" t="s">
        <v>119</v>
      </c>
      <c r="C2270" t="s">
        <v>121</v>
      </c>
      <c r="D2270" t="s">
        <v>2</v>
      </c>
      <c r="E2270" t="s">
        <v>281</v>
      </c>
      <c r="F2270">
        <v>900</v>
      </c>
      <c r="G2270">
        <v>3552</v>
      </c>
      <c r="H2270" t="b">
        <v>0</v>
      </c>
      <c r="I2270">
        <v>-1</v>
      </c>
      <c r="J2270" s="1">
        <v>1954.52417590862</v>
      </c>
      <c r="K2270" s="1">
        <v>2879.2347052070299</v>
      </c>
    </row>
    <row r="2271" spans="1:11" x14ac:dyDescent="0.25">
      <c r="A2271">
        <v>2270</v>
      </c>
      <c r="B2271" t="s">
        <v>119</v>
      </c>
      <c r="C2271" t="s">
        <v>122</v>
      </c>
      <c r="D2271" t="s">
        <v>2</v>
      </c>
      <c r="E2271" t="s">
        <v>281</v>
      </c>
      <c r="F2271">
        <v>901</v>
      </c>
      <c r="G2271">
        <v>825</v>
      </c>
      <c r="H2271" t="b">
        <v>0</v>
      </c>
      <c r="I2271">
        <v>-1</v>
      </c>
      <c r="J2271" s="1">
        <v>2519.3009860348402</v>
      </c>
      <c r="K2271" s="1">
        <v>4719.8973750367804</v>
      </c>
    </row>
    <row r="2272" spans="1:11" x14ac:dyDescent="0.25">
      <c r="A2272">
        <v>2271</v>
      </c>
      <c r="B2272" t="s">
        <v>119</v>
      </c>
      <c r="C2272" t="s">
        <v>123</v>
      </c>
      <c r="D2272" t="s">
        <v>2</v>
      </c>
      <c r="E2272" t="s">
        <v>281</v>
      </c>
      <c r="F2272">
        <v>900</v>
      </c>
      <c r="G2272">
        <v>4641</v>
      </c>
      <c r="H2272" t="b">
        <v>0</v>
      </c>
      <c r="I2272">
        <v>-1</v>
      </c>
      <c r="J2272" s="1">
        <v>7005.0047111694203</v>
      </c>
      <c r="K2272" s="1">
        <v>10095.738768715601</v>
      </c>
    </row>
    <row r="2273" spans="1:11" x14ac:dyDescent="0.25">
      <c r="A2273">
        <v>2272</v>
      </c>
      <c r="B2273" t="s">
        <v>119</v>
      </c>
      <c r="C2273" t="s">
        <v>38</v>
      </c>
      <c r="D2273" t="s">
        <v>2</v>
      </c>
      <c r="E2273" t="s">
        <v>281</v>
      </c>
      <c r="F2273">
        <v>900</v>
      </c>
      <c r="G2273">
        <v>7635</v>
      </c>
      <c r="H2273" t="b">
        <v>0</v>
      </c>
      <c r="I2273">
        <v>-1</v>
      </c>
      <c r="J2273" s="1">
        <v>1025.3210539592601</v>
      </c>
      <c r="K2273" s="1">
        <v>1571.35457372531</v>
      </c>
    </row>
    <row r="2274" spans="1:11" x14ac:dyDescent="0.25">
      <c r="A2274">
        <v>2273</v>
      </c>
      <c r="B2274" t="s">
        <v>119</v>
      </c>
      <c r="C2274" t="s">
        <v>124</v>
      </c>
      <c r="D2274" t="s">
        <v>2</v>
      </c>
      <c r="E2274" t="s">
        <v>281</v>
      </c>
      <c r="F2274">
        <v>5</v>
      </c>
      <c r="G2274">
        <v>22954</v>
      </c>
      <c r="H2274" t="b">
        <v>1</v>
      </c>
      <c r="I2274">
        <v>44</v>
      </c>
      <c r="J2274" s="1">
        <v>0</v>
      </c>
      <c r="K2274" s="1">
        <v>29.109307405028598</v>
      </c>
    </row>
    <row r="2275" spans="1:11" x14ac:dyDescent="0.25">
      <c r="A2275">
        <v>2274</v>
      </c>
      <c r="B2275" t="s">
        <v>125</v>
      </c>
      <c r="C2275" t="s">
        <v>126</v>
      </c>
      <c r="D2275" t="s">
        <v>2</v>
      </c>
      <c r="E2275" t="s">
        <v>281</v>
      </c>
      <c r="F2275">
        <v>0</v>
      </c>
      <c r="G2275">
        <v>1190</v>
      </c>
      <c r="H2275" t="b">
        <v>1</v>
      </c>
      <c r="I2275">
        <v>42</v>
      </c>
      <c r="J2275" s="1">
        <v>0</v>
      </c>
      <c r="K2275" s="1">
        <v>41.558814529605797</v>
      </c>
    </row>
    <row r="2276" spans="1:11" x14ac:dyDescent="0.25">
      <c r="A2276">
        <v>2275</v>
      </c>
      <c r="B2276" t="s">
        <v>125</v>
      </c>
      <c r="C2276" t="s">
        <v>127</v>
      </c>
      <c r="D2276" t="s">
        <v>2</v>
      </c>
      <c r="E2276" t="s">
        <v>281</v>
      </c>
      <c r="F2276">
        <v>0</v>
      </c>
      <c r="G2276">
        <v>1800</v>
      </c>
      <c r="H2276" t="b">
        <v>1</v>
      </c>
      <c r="I2276">
        <v>48</v>
      </c>
      <c r="J2276" s="1">
        <v>0</v>
      </c>
      <c r="K2276" s="1">
        <v>46.862329561448</v>
      </c>
    </row>
    <row r="2277" spans="1:11" x14ac:dyDescent="0.25">
      <c r="A2277">
        <v>2276</v>
      </c>
      <c r="B2277" t="s">
        <v>125</v>
      </c>
      <c r="C2277" t="s">
        <v>128</v>
      </c>
      <c r="D2277" t="s">
        <v>2</v>
      </c>
      <c r="E2277" t="s">
        <v>281</v>
      </c>
      <c r="F2277">
        <v>4</v>
      </c>
      <c r="G2277">
        <v>8625</v>
      </c>
      <c r="H2277" t="b">
        <v>1</v>
      </c>
      <c r="I2277">
        <v>88</v>
      </c>
      <c r="J2277" s="1">
        <v>0</v>
      </c>
      <c r="K2277" s="1">
        <v>78.843356419221607</v>
      </c>
    </row>
    <row r="2278" spans="1:11" x14ac:dyDescent="0.25">
      <c r="A2278">
        <v>2277</v>
      </c>
      <c r="B2278" t="s">
        <v>125</v>
      </c>
      <c r="C2278" t="s">
        <v>129</v>
      </c>
      <c r="D2278" t="s">
        <v>2</v>
      </c>
      <c r="E2278" t="s">
        <v>281</v>
      </c>
      <c r="F2278">
        <v>2</v>
      </c>
      <c r="G2278">
        <v>5710</v>
      </c>
      <c r="H2278" t="b">
        <v>1</v>
      </c>
      <c r="I2278">
        <v>96</v>
      </c>
      <c r="J2278" s="1">
        <v>0</v>
      </c>
      <c r="K2278" s="1">
        <v>84.689826919024597</v>
      </c>
    </row>
    <row r="2279" spans="1:11" x14ac:dyDescent="0.25">
      <c r="A2279">
        <v>2278</v>
      </c>
      <c r="B2279" t="s">
        <v>125</v>
      </c>
      <c r="C2279" t="s">
        <v>130</v>
      </c>
      <c r="D2279" t="s">
        <v>2</v>
      </c>
      <c r="E2279" t="s">
        <v>281</v>
      </c>
      <c r="F2279">
        <v>4</v>
      </c>
      <c r="G2279">
        <v>7589</v>
      </c>
      <c r="H2279" t="b">
        <v>1</v>
      </c>
      <c r="I2279">
        <v>92</v>
      </c>
      <c r="J2279" s="1">
        <v>0</v>
      </c>
      <c r="K2279" s="1">
        <v>86.725412032572194</v>
      </c>
    </row>
    <row r="2280" spans="1:11" x14ac:dyDescent="0.25">
      <c r="A2280">
        <v>2279</v>
      </c>
      <c r="B2280" t="s">
        <v>125</v>
      </c>
      <c r="C2280" t="s">
        <v>131</v>
      </c>
      <c r="D2280" t="s">
        <v>2</v>
      </c>
      <c r="E2280" t="s">
        <v>281</v>
      </c>
      <c r="F2280">
        <v>4</v>
      </c>
      <c r="G2280">
        <v>8544</v>
      </c>
      <c r="H2280" t="b">
        <v>1</v>
      </c>
      <c r="I2280">
        <v>94</v>
      </c>
      <c r="J2280" s="1">
        <v>0</v>
      </c>
      <c r="K2280" s="1">
        <v>91.673984146261304</v>
      </c>
    </row>
    <row r="2281" spans="1:11" x14ac:dyDescent="0.25">
      <c r="A2281">
        <v>2280</v>
      </c>
      <c r="B2281" t="s">
        <v>125</v>
      </c>
      <c r="C2281" t="s">
        <v>132</v>
      </c>
      <c r="D2281" t="s">
        <v>2</v>
      </c>
      <c r="E2281" t="s">
        <v>281</v>
      </c>
      <c r="F2281">
        <v>4</v>
      </c>
      <c r="G2281">
        <v>7570</v>
      </c>
      <c r="H2281" t="b">
        <v>1</v>
      </c>
      <c r="I2281">
        <v>98</v>
      </c>
      <c r="J2281" s="1">
        <v>0</v>
      </c>
      <c r="K2281" s="1">
        <v>80.838602308097805</v>
      </c>
    </row>
    <row r="2282" spans="1:11" x14ac:dyDescent="0.25">
      <c r="A2282">
        <v>2281</v>
      </c>
      <c r="B2282" t="s">
        <v>125</v>
      </c>
      <c r="C2282" t="s">
        <v>133</v>
      </c>
      <c r="D2282" t="s">
        <v>2</v>
      </c>
      <c r="E2282" t="s">
        <v>281</v>
      </c>
      <c r="F2282">
        <v>6</v>
      </c>
      <c r="G2282">
        <v>10669</v>
      </c>
      <c r="H2282" t="b">
        <v>1</v>
      </c>
      <c r="I2282">
        <v>94</v>
      </c>
      <c r="J2282" s="1">
        <v>0</v>
      </c>
      <c r="K2282" s="1">
        <v>93.551224751608004</v>
      </c>
    </row>
    <row r="2283" spans="1:11" x14ac:dyDescent="0.25">
      <c r="A2283">
        <v>2282</v>
      </c>
      <c r="B2283" t="s">
        <v>125</v>
      </c>
      <c r="C2283" t="s">
        <v>134</v>
      </c>
      <c r="D2283" t="s">
        <v>2</v>
      </c>
      <c r="E2283" t="s">
        <v>281</v>
      </c>
      <c r="F2283">
        <v>3</v>
      </c>
      <c r="G2283">
        <v>6846</v>
      </c>
      <c r="H2283" t="b">
        <v>1</v>
      </c>
      <c r="I2283">
        <v>93</v>
      </c>
      <c r="J2283" s="1">
        <v>0</v>
      </c>
      <c r="K2283" s="1">
        <v>83.660982453187501</v>
      </c>
    </row>
    <row r="2284" spans="1:11" x14ac:dyDescent="0.25">
      <c r="A2284">
        <v>2283</v>
      </c>
      <c r="B2284" t="s">
        <v>125</v>
      </c>
      <c r="C2284" t="s">
        <v>135</v>
      </c>
      <c r="D2284" t="s">
        <v>2</v>
      </c>
      <c r="E2284" t="s">
        <v>281</v>
      </c>
      <c r="F2284">
        <v>4</v>
      </c>
      <c r="G2284">
        <v>7716</v>
      </c>
      <c r="H2284" t="b">
        <v>1</v>
      </c>
      <c r="I2284">
        <v>108</v>
      </c>
      <c r="J2284" s="1">
        <v>0</v>
      </c>
      <c r="K2284" s="1">
        <v>87.276037832208203</v>
      </c>
    </row>
    <row r="2285" spans="1:11" x14ac:dyDescent="0.25">
      <c r="A2285">
        <v>2284</v>
      </c>
      <c r="B2285" t="s">
        <v>125</v>
      </c>
      <c r="C2285" t="s">
        <v>136</v>
      </c>
      <c r="D2285" t="s">
        <v>2</v>
      </c>
      <c r="E2285" t="s">
        <v>281</v>
      </c>
      <c r="F2285">
        <v>4</v>
      </c>
      <c r="G2285">
        <v>7970</v>
      </c>
      <c r="H2285" t="b">
        <v>1</v>
      </c>
      <c r="I2285">
        <v>99</v>
      </c>
      <c r="J2285" s="1">
        <v>0</v>
      </c>
      <c r="K2285" s="1">
        <v>94.163635157409104</v>
      </c>
    </row>
    <row r="2286" spans="1:11" x14ac:dyDescent="0.25">
      <c r="A2286">
        <v>2285</v>
      </c>
      <c r="B2286" t="s">
        <v>125</v>
      </c>
      <c r="C2286" t="s">
        <v>137</v>
      </c>
      <c r="D2286" t="s">
        <v>2</v>
      </c>
      <c r="E2286" t="s">
        <v>281</v>
      </c>
      <c r="F2286">
        <v>4</v>
      </c>
      <c r="G2286">
        <v>6964</v>
      </c>
      <c r="H2286" t="b">
        <v>1</v>
      </c>
      <c r="I2286">
        <v>99</v>
      </c>
      <c r="J2286" s="1">
        <v>0</v>
      </c>
      <c r="K2286" s="1">
        <v>96.6199747034605</v>
      </c>
    </row>
    <row r="2287" spans="1:11" x14ac:dyDescent="0.25">
      <c r="A2287">
        <v>2286</v>
      </c>
      <c r="B2287" t="s">
        <v>125</v>
      </c>
      <c r="C2287" t="s">
        <v>138</v>
      </c>
      <c r="D2287" t="s">
        <v>2</v>
      </c>
      <c r="E2287" t="s">
        <v>281</v>
      </c>
      <c r="F2287">
        <v>5</v>
      </c>
      <c r="G2287">
        <v>8926</v>
      </c>
      <c r="H2287" t="b">
        <v>1</v>
      </c>
      <c r="I2287">
        <v>105</v>
      </c>
      <c r="J2287" s="1">
        <v>0</v>
      </c>
      <c r="K2287" s="1">
        <v>93.663538754877806</v>
      </c>
    </row>
    <row r="2288" spans="1:11" x14ac:dyDescent="0.25">
      <c r="A2288">
        <v>2287</v>
      </c>
      <c r="B2288" t="s">
        <v>125</v>
      </c>
      <c r="C2288" t="s">
        <v>139</v>
      </c>
      <c r="D2288" t="s">
        <v>2</v>
      </c>
      <c r="E2288" t="s">
        <v>281</v>
      </c>
      <c r="F2288">
        <v>7</v>
      </c>
      <c r="G2288">
        <v>11077</v>
      </c>
      <c r="H2288" t="b">
        <v>1</v>
      </c>
      <c r="I2288">
        <v>100</v>
      </c>
      <c r="J2288" s="1">
        <v>0</v>
      </c>
      <c r="K2288" s="1">
        <v>81.505145307646401</v>
      </c>
    </row>
    <row r="2289" spans="1:11" x14ac:dyDescent="0.25">
      <c r="A2289">
        <v>2288</v>
      </c>
      <c r="B2289" t="s">
        <v>125</v>
      </c>
      <c r="C2289" t="s">
        <v>140</v>
      </c>
      <c r="D2289" t="s">
        <v>2</v>
      </c>
      <c r="E2289" t="s">
        <v>281</v>
      </c>
      <c r="F2289">
        <v>6</v>
      </c>
      <c r="G2289">
        <v>9438</v>
      </c>
      <c r="H2289" t="b">
        <v>1</v>
      </c>
      <c r="I2289">
        <v>115</v>
      </c>
      <c r="J2289" s="1">
        <v>0</v>
      </c>
      <c r="K2289" s="1">
        <v>93.573197748437394</v>
      </c>
    </row>
    <row r="2290" spans="1:11" x14ac:dyDescent="0.25">
      <c r="A2290">
        <v>2289</v>
      </c>
      <c r="B2290" t="s">
        <v>125</v>
      </c>
      <c r="C2290" t="s">
        <v>141</v>
      </c>
      <c r="D2290" t="s">
        <v>2</v>
      </c>
      <c r="E2290" t="s">
        <v>281</v>
      </c>
      <c r="F2290">
        <v>6</v>
      </c>
      <c r="G2290">
        <v>9506</v>
      </c>
      <c r="H2290" t="b">
        <v>1</v>
      </c>
      <c r="I2290">
        <v>105</v>
      </c>
      <c r="J2290" s="1">
        <v>0</v>
      </c>
      <c r="K2290" s="1">
        <v>92.397647411726197</v>
      </c>
    </row>
    <row r="2291" spans="1:11" x14ac:dyDescent="0.25">
      <c r="A2291">
        <v>2290</v>
      </c>
      <c r="B2291" t="s">
        <v>125</v>
      </c>
      <c r="C2291" t="s">
        <v>142</v>
      </c>
      <c r="D2291" t="s">
        <v>2</v>
      </c>
      <c r="E2291" t="s">
        <v>281</v>
      </c>
      <c r="F2291">
        <v>6</v>
      </c>
      <c r="G2291">
        <v>10277</v>
      </c>
      <c r="H2291" t="b">
        <v>1</v>
      </c>
      <c r="I2291">
        <v>111</v>
      </c>
      <c r="J2291" s="1">
        <v>0</v>
      </c>
      <c r="K2291" s="1">
        <v>95.563926366612193</v>
      </c>
    </row>
    <row r="2292" spans="1:11" x14ac:dyDescent="0.25">
      <c r="A2292">
        <v>2291</v>
      </c>
      <c r="B2292" t="s">
        <v>125</v>
      </c>
      <c r="C2292" t="s">
        <v>143</v>
      </c>
      <c r="D2292" t="s">
        <v>2</v>
      </c>
      <c r="E2292" t="s">
        <v>281</v>
      </c>
      <c r="F2292">
        <v>6</v>
      </c>
      <c r="G2292">
        <v>8575</v>
      </c>
      <c r="H2292" t="b">
        <v>1</v>
      </c>
      <c r="I2292">
        <v>106</v>
      </c>
      <c r="J2292" s="1">
        <v>0</v>
      </c>
      <c r="K2292" s="1">
        <v>105.348557589257</v>
      </c>
    </row>
    <row r="2293" spans="1:11" x14ac:dyDescent="0.25">
      <c r="A2293">
        <v>2292</v>
      </c>
      <c r="B2293" t="s">
        <v>125</v>
      </c>
      <c r="C2293" t="s">
        <v>144</v>
      </c>
      <c r="D2293" t="s">
        <v>2</v>
      </c>
      <c r="E2293" t="s">
        <v>281</v>
      </c>
      <c r="F2293">
        <v>8</v>
      </c>
      <c r="G2293">
        <v>10985</v>
      </c>
      <c r="H2293" t="b">
        <v>1</v>
      </c>
      <c r="I2293">
        <v>120</v>
      </c>
      <c r="J2293" s="1">
        <v>0</v>
      </c>
      <c r="K2293" s="1">
        <v>94.845372842797502</v>
      </c>
    </row>
    <row r="2294" spans="1:11" x14ac:dyDescent="0.25">
      <c r="A2294">
        <v>2293</v>
      </c>
      <c r="B2294" t="s">
        <v>125</v>
      </c>
      <c r="C2294" t="s">
        <v>145</v>
      </c>
      <c r="D2294" t="s">
        <v>2</v>
      </c>
      <c r="E2294" t="s">
        <v>281</v>
      </c>
      <c r="F2294">
        <v>6</v>
      </c>
      <c r="G2294">
        <v>9042</v>
      </c>
      <c r="H2294" t="b">
        <v>1</v>
      </c>
      <c r="I2294">
        <v>105</v>
      </c>
      <c r="J2294" s="1">
        <v>0</v>
      </c>
      <c r="K2294" s="1">
        <v>100.982906067408</v>
      </c>
    </row>
    <row r="2295" spans="1:11" x14ac:dyDescent="0.25">
      <c r="A2295">
        <v>2294</v>
      </c>
      <c r="B2295" t="s">
        <v>125</v>
      </c>
      <c r="C2295" t="s">
        <v>146</v>
      </c>
      <c r="D2295" t="s">
        <v>2</v>
      </c>
      <c r="E2295" t="s">
        <v>281</v>
      </c>
      <c r="F2295">
        <v>7</v>
      </c>
      <c r="G2295">
        <v>9944</v>
      </c>
      <c r="H2295" t="b">
        <v>1</v>
      </c>
      <c r="I2295">
        <v>117</v>
      </c>
      <c r="J2295" s="1">
        <v>0</v>
      </c>
      <c r="K2295" s="1">
        <v>97.133541643434398</v>
      </c>
    </row>
    <row r="2296" spans="1:11" x14ac:dyDescent="0.25">
      <c r="A2296">
        <v>2295</v>
      </c>
      <c r="B2296" t="s">
        <v>125</v>
      </c>
      <c r="C2296" t="s">
        <v>147</v>
      </c>
      <c r="D2296" t="s">
        <v>2</v>
      </c>
      <c r="E2296" t="s">
        <v>281</v>
      </c>
      <c r="F2296">
        <v>8</v>
      </c>
      <c r="G2296">
        <v>11219</v>
      </c>
      <c r="H2296" t="b">
        <v>1</v>
      </c>
      <c r="I2296">
        <v>116</v>
      </c>
      <c r="J2296" s="1">
        <v>0</v>
      </c>
      <c r="K2296" s="1">
        <v>106.70031870138899</v>
      </c>
    </row>
    <row r="2297" spans="1:11" x14ac:dyDescent="0.25">
      <c r="A2297">
        <v>2296</v>
      </c>
      <c r="B2297" t="s">
        <v>125</v>
      </c>
      <c r="C2297" t="s">
        <v>148</v>
      </c>
      <c r="D2297" t="s">
        <v>2</v>
      </c>
      <c r="E2297" t="s">
        <v>281</v>
      </c>
      <c r="F2297">
        <v>7</v>
      </c>
      <c r="G2297">
        <v>9297</v>
      </c>
      <c r="H2297" t="b">
        <v>1</v>
      </c>
      <c r="I2297">
        <v>115</v>
      </c>
      <c r="J2297" s="1">
        <v>0</v>
      </c>
      <c r="K2297" s="1">
        <v>95.747238792868998</v>
      </c>
    </row>
    <row r="2298" spans="1:11" x14ac:dyDescent="0.25">
      <c r="A2298">
        <v>2297</v>
      </c>
      <c r="B2298" t="s">
        <v>125</v>
      </c>
      <c r="C2298" t="s">
        <v>149</v>
      </c>
      <c r="D2298" t="s">
        <v>2</v>
      </c>
      <c r="E2298" t="s">
        <v>281</v>
      </c>
      <c r="F2298">
        <v>10</v>
      </c>
      <c r="G2298">
        <v>12188</v>
      </c>
      <c r="H2298" t="b">
        <v>1</v>
      </c>
      <c r="I2298">
        <v>107</v>
      </c>
      <c r="J2298" s="1">
        <v>0</v>
      </c>
      <c r="K2298" s="1">
        <v>90.865819774612604</v>
      </c>
    </row>
    <row r="2299" spans="1:11" x14ac:dyDescent="0.25">
      <c r="A2299">
        <v>2298</v>
      </c>
      <c r="B2299" t="s">
        <v>125</v>
      </c>
      <c r="C2299" t="s">
        <v>150</v>
      </c>
      <c r="D2299" t="s">
        <v>2</v>
      </c>
      <c r="E2299" t="s">
        <v>281</v>
      </c>
      <c r="F2299">
        <v>8</v>
      </c>
      <c r="G2299">
        <v>10396</v>
      </c>
      <c r="H2299" t="b">
        <v>1</v>
      </c>
      <c r="I2299">
        <v>115</v>
      </c>
      <c r="J2299" s="1">
        <v>0</v>
      </c>
      <c r="K2299" s="1">
        <v>101.861424795652</v>
      </c>
    </row>
    <row r="2300" spans="1:11" x14ac:dyDescent="0.25">
      <c r="A2300">
        <v>2299</v>
      </c>
      <c r="B2300" t="s">
        <v>125</v>
      </c>
      <c r="C2300" t="s">
        <v>151</v>
      </c>
      <c r="D2300" t="s">
        <v>2</v>
      </c>
      <c r="E2300" t="s">
        <v>281</v>
      </c>
      <c r="F2300">
        <v>10</v>
      </c>
      <c r="G2300">
        <v>11926</v>
      </c>
      <c r="H2300" t="b">
        <v>1</v>
      </c>
      <c r="I2300">
        <v>110</v>
      </c>
      <c r="J2300" s="1">
        <v>0</v>
      </c>
      <c r="K2300" s="1">
        <v>111.899654535376</v>
      </c>
    </row>
    <row r="2301" spans="1:11" x14ac:dyDescent="0.25">
      <c r="A2301">
        <v>2300</v>
      </c>
      <c r="B2301" t="s">
        <v>125</v>
      </c>
      <c r="C2301" t="s">
        <v>152</v>
      </c>
      <c r="D2301" t="s">
        <v>2</v>
      </c>
      <c r="E2301" t="s">
        <v>281</v>
      </c>
      <c r="F2301">
        <v>12</v>
      </c>
      <c r="G2301">
        <v>13935</v>
      </c>
      <c r="H2301" t="b">
        <v>1</v>
      </c>
      <c r="I2301">
        <v>116</v>
      </c>
      <c r="J2301" s="1">
        <v>0</v>
      </c>
      <c r="K2301" s="1">
        <v>113.001701588066</v>
      </c>
    </row>
    <row r="2302" spans="1:11" x14ac:dyDescent="0.25">
      <c r="A2302">
        <v>2301</v>
      </c>
      <c r="B2302" t="s">
        <v>125</v>
      </c>
      <c r="C2302" t="s">
        <v>153</v>
      </c>
      <c r="D2302" t="s">
        <v>2</v>
      </c>
      <c r="E2302" t="s">
        <v>281</v>
      </c>
      <c r="F2302">
        <v>10</v>
      </c>
      <c r="G2302">
        <v>11742</v>
      </c>
      <c r="H2302" t="b">
        <v>1</v>
      </c>
      <c r="I2302">
        <v>122</v>
      </c>
      <c r="J2302" s="1">
        <v>0</v>
      </c>
      <c r="K2302" s="1">
        <v>105.37664252267101</v>
      </c>
    </row>
    <row r="2303" spans="1:11" x14ac:dyDescent="0.25">
      <c r="A2303">
        <v>2302</v>
      </c>
      <c r="B2303" t="s">
        <v>125</v>
      </c>
      <c r="C2303" t="s">
        <v>154</v>
      </c>
      <c r="D2303" t="s">
        <v>2</v>
      </c>
      <c r="E2303" t="s">
        <v>281</v>
      </c>
      <c r="F2303">
        <v>13</v>
      </c>
      <c r="G2303">
        <v>14941</v>
      </c>
      <c r="H2303" t="b">
        <v>1</v>
      </c>
      <c r="I2303">
        <v>122</v>
      </c>
      <c r="J2303" s="1">
        <v>0</v>
      </c>
      <c r="K2303" s="1">
        <v>112.23700565966701</v>
      </c>
    </row>
    <row r="2304" spans="1:11" x14ac:dyDescent="0.25">
      <c r="A2304">
        <v>2303</v>
      </c>
      <c r="B2304" t="s">
        <v>125</v>
      </c>
      <c r="C2304" t="s">
        <v>155</v>
      </c>
      <c r="D2304" t="s">
        <v>2</v>
      </c>
      <c r="E2304" t="s">
        <v>281</v>
      </c>
      <c r="F2304">
        <v>10</v>
      </c>
      <c r="G2304">
        <v>12365</v>
      </c>
      <c r="H2304" t="b">
        <v>1</v>
      </c>
      <c r="I2304">
        <v>112</v>
      </c>
      <c r="J2304" s="1">
        <v>0</v>
      </c>
      <c r="K2304" s="1">
        <v>112.328164458277</v>
      </c>
    </row>
    <row r="2305" spans="1:11" x14ac:dyDescent="0.25">
      <c r="A2305">
        <v>2304</v>
      </c>
      <c r="B2305" t="s">
        <v>125</v>
      </c>
      <c r="C2305" t="s">
        <v>156</v>
      </c>
      <c r="D2305" t="s">
        <v>2</v>
      </c>
      <c r="E2305" t="s">
        <v>281</v>
      </c>
      <c r="F2305">
        <v>12</v>
      </c>
      <c r="G2305">
        <v>12614</v>
      </c>
      <c r="H2305" t="b">
        <v>1</v>
      </c>
      <c r="I2305">
        <v>127</v>
      </c>
      <c r="J2305" s="1">
        <v>0</v>
      </c>
      <c r="K2305" s="1">
        <v>110.254723463864</v>
      </c>
    </row>
    <row r="2306" spans="1:11" x14ac:dyDescent="0.25">
      <c r="A2306">
        <v>2305</v>
      </c>
      <c r="B2306" t="s">
        <v>125</v>
      </c>
      <c r="C2306" t="s">
        <v>157</v>
      </c>
      <c r="D2306" t="s">
        <v>2</v>
      </c>
      <c r="E2306" t="s">
        <v>281</v>
      </c>
      <c r="F2306">
        <v>11</v>
      </c>
      <c r="G2306">
        <v>12629</v>
      </c>
      <c r="H2306" t="b">
        <v>1</v>
      </c>
      <c r="I2306">
        <v>124</v>
      </c>
      <c r="J2306" s="1">
        <v>0</v>
      </c>
      <c r="K2306" s="1">
        <v>109.20713118744</v>
      </c>
    </row>
    <row r="2307" spans="1:11" x14ac:dyDescent="0.25">
      <c r="A2307">
        <v>2306</v>
      </c>
      <c r="B2307" t="s">
        <v>125</v>
      </c>
      <c r="C2307" t="s">
        <v>158</v>
      </c>
      <c r="D2307" t="s">
        <v>2</v>
      </c>
      <c r="E2307" t="s">
        <v>281</v>
      </c>
      <c r="F2307">
        <v>13</v>
      </c>
      <c r="G2307">
        <v>13682</v>
      </c>
      <c r="H2307" t="b">
        <v>1</v>
      </c>
      <c r="I2307">
        <v>123</v>
      </c>
      <c r="J2307" s="1">
        <v>0</v>
      </c>
      <c r="K2307" s="1">
        <v>108.476036468329</v>
      </c>
    </row>
    <row r="2308" spans="1:11" x14ac:dyDescent="0.25">
      <c r="A2308">
        <v>2307</v>
      </c>
      <c r="B2308" t="s">
        <v>125</v>
      </c>
      <c r="C2308" t="s">
        <v>159</v>
      </c>
      <c r="D2308" t="s">
        <v>2</v>
      </c>
      <c r="E2308" t="s">
        <v>281</v>
      </c>
      <c r="F2308">
        <v>11</v>
      </c>
      <c r="G2308">
        <v>11753</v>
      </c>
      <c r="H2308" t="b">
        <v>1</v>
      </c>
      <c r="I2308">
        <v>126</v>
      </c>
      <c r="J2308" s="1">
        <v>0</v>
      </c>
      <c r="K2308" s="1">
        <v>114.62451125793299</v>
      </c>
    </row>
    <row r="2309" spans="1:11" x14ac:dyDescent="0.25">
      <c r="A2309">
        <v>2308</v>
      </c>
      <c r="B2309" t="s">
        <v>160</v>
      </c>
      <c r="C2309" t="s">
        <v>161</v>
      </c>
      <c r="D2309" t="s">
        <v>2</v>
      </c>
      <c r="E2309" t="s">
        <v>281</v>
      </c>
      <c r="F2309">
        <v>0</v>
      </c>
      <c r="G2309">
        <v>936</v>
      </c>
      <c r="H2309" t="b">
        <v>1</v>
      </c>
      <c r="I2309">
        <v>35</v>
      </c>
      <c r="J2309" s="1">
        <v>0</v>
      </c>
      <c r="K2309" s="1">
        <v>42.536012503818</v>
      </c>
    </row>
    <row r="2310" spans="1:11" x14ac:dyDescent="0.25">
      <c r="A2310">
        <v>2309</v>
      </c>
      <c r="B2310" t="s">
        <v>160</v>
      </c>
      <c r="C2310" t="s">
        <v>162</v>
      </c>
      <c r="D2310" t="s">
        <v>2</v>
      </c>
      <c r="E2310" t="s">
        <v>281</v>
      </c>
      <c r="F2310">
        <v>0</v>
      </c>
      <c r="G2310">
        <v>643</v>
      </c>
      <c r="H2310" t="b">
        <v>1</v>
      </c>
      <c r="I2310">
        <v>28</v>
      </c>
      <c r="J2310" s="1">
        <v>0</v>
      </c>
      <c r="K2310" s="1">
        <v>32.225165062479398</v>
      </c>
    </row>
    <row r="2311" spans="1:11" x14ac:dyDescent="0.25">
      <c r="A2311">
        <v>2310</v>
      </c>
      <c r="B2311" t="s">
        <v>160</v>
      </c>
      <c r="C2311" t="s">
        <v>163</v>
      </c>
      <c r="D2311" t="s">
        <v>2</v>
      </c>
      <c r="E2311" t="s">
        <v>281</v>
      </c>
      <c r="F2311">
        <v>0</v>
      </c>
      <c r="G2311">
        <v>810</v>
      </c>
      <c r="H2311" t="b">
        <v>1</v>
      </c>
      <c r="I2311">
        <v>36</v>
      </c>
      <c r="J2311" s="1">
        <v>0</v>
      </c>
      <c r="K2311" s="1">
        <v>35.301237955678403</v>
      </c>
    </row>
    <row r="2312" spans="1:11" x14ac:dyDescent="0.25">
      <c r="A2312">
        <v>2311</v>
      </c>
      <c r="B2312" t="s">
        <v>160</v>
      </c>
      <c r="C2312" t="s">
        <v>126</v>
      </c>
      <c r="D2312" t="s">
        <v>2</v>
      </c>
      <c r="E2312" t="s">
        <v>281</v>
      </c>
      <c r="F2312">
        <v>0</v>
      </c>
      <c r="G2312">
        <v>889</v>
      </c>
      <c r="H2312" t="b">
        <v>1</v>
      </c>
      <c r="I2312">
        <v>36</v>
      </c>
      <c r="J2312" s="1">
        <v>0</v>
      </c>
      <c r="K2312" s="1">
        <v>27.4611987626581</v>
      </c>
    </row>
    <row r="2313" spans="1:11" x14ac:dyDescent="0.25">
      <c r="A2313">
        <v>2312</v>
      </c>
      <c r="B2313" t="s">
        <v>160</v>
      </c>
      <c r="C2313" t="s">
        <v>164</v>
      </c>
      <c r="D2313" t="s">
        <v>2</v>
      </c>
      <c r="E2313" t="s">
        <v>281</v>
      </c>
      <c r="F2313">
        <v>0</v>
      </c>
      <c r="G2313">
        <v>697</v>
      </c>
      <c r="H2313" t="b">
        <v>1</v>
      </c>
      <c r="I2313">
        <v>30</v>
      </c>
      <c r="J2313" s="1">
        <v>0</v>
      </c>
      <c r="K2313" s="1">
        <v>31.226240758804799</v>
      </c>
    </row>
    <row r="2314" spans="1:11" x14ac:dyDescent="0.25">
      <c r="A2314">
        <v>2313</v>
      </c>
      <c r="B2314" t="s">
        <v>160</v>
      </c>
      <c r="C2314" t="s">
        <v>165</v>
      </c>
      <c r="D2314" t="s">
        <v>2</v>
      </c>
      <c r="E2314" t="s">
        <v>281</v>
      </c>
      <c r="F2314">
        <v>0</v>
      </c>
      <c r="G2314">
        <v>1030</v>
      </c>
      <c r="H2314" t="b">
        <v>1</v>
      </c>
      <c r="I2314">
        <v>34</v>
      </c>
      <c r="J2314" s="1">
        <v>0</v>
      </c>
      <c r="K2314" s="1">
        <v>36.057458897658897</v>
      </c>
    </row>
    <row r="2315" spans="1:11" x14ac:dyDescent="0.25">
      <c r="A2315">
        <v>2314</v>
      </c>
      <c r="B2315" t="s">
        <v>160</v>
      </c>
      <c r="C2315" t="s">
        <v>166</v>
      </c>
      <c r="D2315" t="s">
        <v>2</v>
      </c>
      <c r="E2315" t="s">
        <v>281</v>
      </c>
      <c r="F2315">
        <v>0</v>
      </c>
      <c r="G2315">
        <v>1047</v>
      </c>
      <c r="H2315" t="b">
        <v>1</v>
      </c>
      <c r="I2315">
        <v>40</v>
      </c>
      <c r="J2315" s="1">
        <v>0</v>
      </c>
      <c r="K2315" s="1">
        <v>39.097856776662802</v>
      </c>
    </row>
    <row r="2316" spans="1:11" x14ac:dyDescent="0.25">
      <c r="A2316">
        <v>2315</v>
      </c>
      <c r="B2316" t="s">
        <v>160</v>
      </c>
      <c r="C2316" t="s">
        <v>167</v>
      </c>
      <c r="D2316" t="s">
        <v>2</v>
      </c>
      <c r="E2316" t="s">
        <v>281</v>
      </c>
      <c r="F2316">
        <v>0</v>
      </c>
      <c r="G2316">
        <v>830</v>
      </c>
      <c r="H2316" t="b">
        <v>1</v>
      </c>
      <c r="I2316">
        <v>34</v>
      </c>
      <c r="J2316" s="1">
        <v>0</v>
      </c>
      <c r="K2316" s="1">
        <v>38.471266914095501</v>
      </c>
    </row>
    <row r="2317" spans="1:11" x14ac:dyDescent="0.25">
      <c r="A2317">
        <v>2316</v>
      </c>
      <c r="B2317" t="s">
        <v>160</v>
      </c>
      <c r="C2317" t="s">
        <v>168</v>
      </c>
      <c r="D2317" t="s">
        <v>2</v>
      </c>
      <c r="E2317" t="s">
        <v>281</v>
      </c>
      <c r="F2317">
        <v>0</v>
      </c>
      <c r="G2317">
        <v>1030</v>
      </c>
      <c r="H2317" t="b">
        <v>1</v>
      </c>
      <c r="I2317">
        <v>36</v>
      </c>
      <c r="J2317" s="1">
        <v>0</v>
      </c>
      <c r="K2317" s="1">
        <v>34.125642908433903</v>
      </c>
    </row>
    <row r="2318" spans="1:11" x14ac:dyDescent="0.25">
      <c r="A2318">
        <v>2317</v>
      </c>
      <c r="B2318" t="s">
        <v>160</v>
      </c>
      <c r="C2318" t="s">
        <v>169</v>
      </c>
      <c r="D2318" t="s">
        <v>2</v>
      </c>
      <c r="E2318" t="s">
        <v>281</v>
      </c>
      <c r="F2318">
        <v>0</v>
      </c>
      <c r="G2318">
        <v>1062</v>
      </c>
      <c r="H2318" t="b">
        <v>1</v>
      </c>
      <c r="I2318">
        <v>34</v>
      </c>
      <c r="J2318" s="1">
        <v>0</v>
      </c>
      <c r="K2318" s="1">
        <v>41.274634972989801</v>
      </c>
    </row>
    <row r="2319" spans="1:11" x14ac:dyDescent="0.25">
      <c r="A2319">
        <v>2318</v>
      </c>
      <c r="B2319" t="s">
        <v>160</v>
      </c>
      <c r="C2319" t="s">
        <v>170</v>
      </c>
      <c r="D2319" t="s">
        <v>2</v>
      </c>
      <c r="E2319" t="s">
        <v>281</v>
      </c>
      <c r="F2319">
        <v>0</v>
      </c>
      <c r="G2319">
        <v>1081</v>
      </c>
      <c r="H2319" t="b">
        <v>1</v>
      </c>
      <c r="I2319">
        <v>42</v>
      </c>
      <c r="J2319" s="1">
        <v>0</v>
      </c>
      <c r="K2319" s="1">
        <v>32.042148091789599</v>
      </c>
    </row>
    <row r="2320" spans="1:11" x14ac:dyDescent="0.25">
      <c r="A2320">
        <v>2319</v>
      </c>
      <c r="B2320" t="s">
        <v>160</v>
      </c>
      <c r="C2320" t="s">
        <v>127</v>
      </c>
      <c r="D2320" t="s">
        <v>2</v>
      </c>
      <c r="E2320" t="s">
        <v>281</v>
      </c>
      <c r="F2320">
        <v>0</v>
      </c>
      <c r="G2320">
        <v>800</v>
      </c>
      <c r="H2320" t="b">
        <v>1</v>
      </c>
      <c r="I2320">
        <v>32</v>
      </c>
      <c r="J2320" s="1">
        <v>0</v>
      </c>
      <c r="K2320" s="1">
        <v>40.797309930023502</v>
      </c>
    </row>
    <row r="2321" spans="1:11" x14ac:dyDescent="0.25">
      <c r="A2321">
        <v>2320</v>
      </c>
      <c r="B2321" t="s">
        <v>160</v>
      </c>
      <c r="C2321" t="s">
        <v>171</v>
      </c>
      <c r="D2321" t="s">
        <v>2</v>
      </c>
      <c r="E2321" t="s">
        <v>281</v>
      </c>
      <c r="F2321">
        <v>0</v>
      </c>
      <c r="G2321">
        <v>1016</v>
      </c>
      <c r="H2321" t="b">
        <v>1</v>
      </c>
      <c r="I2321">
        <v>40</v>
      </c>
      <c r="J2321" s="1">
        <v>0</v>
      </c>
      <c r="K2321" s="1">
        <v>38.484728808927102</v>
      </c>
    </row>
    <row r="2322" spans="1:11" x14ac:dyDescent="0.25">
      <c r="A2322">
        <v>2321</v>
      </c>
      <c r="B2322" t="s">
        <v>160</v>
      </c>
      <c r="C2322" t="s">
        <v>172</v>
      </c>
      <c r="D2322" t="s">
        <v>2</v>
      </c>
      <c r="E2322" t="s">
        <v>281</v>
      </c>
      <c r="F2322">
        <v>0</v>
      </c>
      <c r="G2322">
        <v>1029</v>
      </c>
      <c r="H2322" t="b">
        <v>1</v>
      </c>
      <c r="I2322">
        <v>38</v>
      </c>
      <c r="J2322" s="1">
        <v>0</v>
      </c>
      <c r="K2322" s="1">
        <v>37.091921136040497</v>
      </c>
    </row>
    <row r="2323" spans="1:11" x14ac:dyDescent="0.25">
      <c r="A2323">
        <v>2322</v>
      </c>
      <c r="B2323" t="s">
        <v>160</v>
      </c>
      <c r="C2323" t="s">
        <v>173</v>
      </c>
      <c r="D2323" t="s">
        <v>2</v>
      </c>
      <c r="E2323" t="s">
        <v>281</v>
      </c>
      <c r="F2323">
        <v>0</v>
      </c>
      <c r="G2323">
        <v>1024</v>
      </c>
      <c r="H2323" t="b">
        <v>1</v>
      </c>
      <c r="I2323">
        <v>42</v>
      </c>
      <c r="J2323" s="1">
        <v>0</v>
      </c>
      <c r="K2323" s="1">
        <v>34.373892830544897</v>
      </c>
    </row>
    <row r="2324" spans="1:11" x14ac:dyDescent="0.25">
      <c r="A2324">
        <v>2323</v>
      </c>
      <c r="B2324" t="s">
        <v>160</v>
      </c>
      <c r="C2324" t="s">
        <v>174</v>
      </c>
      <c r="D2324" t="s">
        <v>2</v>
      </c>
      <c r="E2324" t="s">
        <v>281</v>
      </c>
      <c r="F2324">
        <v>0</v>
      </c>
      <c r="G2324">
        <v>1243</v>
      </c>
      <c r="H2324" t="b">
        <v>1</v>
      </c>
      <c r="I2324">
        <v>40</v>
      </c>
      <c r="J2324" s="1">
        <v>0</v>
      </c>
      <c r="K2324" s="1">
        <v>39.285468871752897</v>
      </c>
    </row>
    <row r="2325" spans="1:11" x14ac:dyDescent="0.25">
      <c r="A2325">
        <v>2324</v>
      </c>
      <c r="B2325" t="s">
        <v>160</v>
      </c>
      <c r="C2325" t="s">
        <v>175</v>
      </c>
      <c r="D2325" t="s">
        <v>2</v>
      </c>
      <c r="E2325" t="s">
        <v>281</v>
      </c>
      <c r="F2325">
        <v>0</v>
      </c>
      <c r="G2325">
        <v>1784</v>
      </c>
      <c r="H2325" t="b">
        <v>1</v>
      </c>
      <c r="I2325">
        <v>44</v>
      </c>
      <c r="J2325" s="1">
        <v>0</v>
      </c>
      <c r="K2325" s="1">
        <v>40.301182664284497</v>
      </c>
    </row>
    <row r="2326" spans="1:11" x14ac:dyDescent="0.25">
      <c r="A2326">
        <v>2325</v>
      </c>
      <c r="B2326" t="s">
        <v>160</v>
      </c>
      <c r="C2326" t="s">
        <v>176</v>
      </c>
      <c r="D2326" t="s">
        <v>2</v>
      </c>
      <c r="E2326" t="s">
        <v>281</v>
      </c>
      <c r="F2326">
        <v>0</v>
      </c>
      <c r="G2326">
        <v>1891</v>
      </c>
      <c r="H2326" t="b">
        <v>1</v>
      </c>
      <c r="I2326">
        <v>46</v>
      </c>
      <c r="J2326" s="1">
        <v>0</v>
      </c>
      <c r="K2326" s="1">
        <v>37.880468621966799</v>
      </c>
    </row>
    <row r="2327" spans="1:11" x14ac:dyDescent="0.25">
      <c r="A2327">
        <v>2326</v>
      </c>
      <c r="B2327" t="s">
        <v>160</v>
      </c>
      <c r="C2327" t="s">
        <v>177</v>
      </c>
      <c r="D2327" t="s">
        <v>2</v>
      </c>
      <c r="E2327" t="s">
        <v>281</v>
      </c>
      <c r="F2327">
        <v>0</v>
      </c>
      <c r="G2327">
        <v>1290</v>
      </c>
      <c r="H2327" t="b">
        <v>1</v>
      </c>
      <c r="I2327">
        <v>44</v>
      </c>
      <c r="J2327" s="1">
        <v>0</v>
      </c>
      <c r="K2327" s="1">
        <v>43.614300369550499</v>
      </c>
    </row>
    <row r="2328" spans="1:11" x14ac:dyDescent="0.25">
      <c r="A2328">
        <v>2327</v>
      </c>
      <c r="B2328" t="s">
        <v>160</v>
      </c>
      <c r="C2328" t="s">
        <v>178</v>
      </c>
      <c r="D2328" t="s">
        <v>2</v>
      </c>
      <c r="E2328" t="s">
        <v>281</v>
      </c>
      <c r="F2328">
        <v>0</v>
      </c>
      <c r="G2328">
        <v>1131</v>
      </c>
      <c r="H2328" t="b">
        <v>1</v>
      </c>
      <c r="I2328">
        <v>40</v>
      </c>
      <c r="J2328" s="1">
        <v>0</v>
      </c>
      <c r="K2328" s="1">
        <v>37.351012513867403</v>
      </c>
    </row>
    <row r="2329" spans="1:11" x14ac:dyDescent="0.25">
      <c r="A2329">
        <v>2328</v>
      </c>
      <c r="B2329" t="s">
        <v>0</v>
      </c>
      <c r="C2329" t="s">
        <v>1</v>
      </c>
      <c r="D2329" t="s">
        <v>2</v>
      </c>
      <c r="E2329" t="s">
        <v>282</v>
      </c>
      <c r="F2329">
        <v>17</v>
      </c>
      <c r="G2329">
        <v>6467</v>
      </c>
      <c r="H2329" t="b">
        <v>1</v>
      </c>
      <c r="I2329">
        <v>62</v>
      </c>
      <c r="J2329" s="1">
        <v>-10.3843218314432</v>
      </c>
      <c r="K2329" s="1">
        <v>39.979515195276797</v>
      </c>
    </row>
    <row r="2330" spans="1:11" x14ac:dyDescent="0.25">
      <c r="A2330">
        <v>2329</v>
      </c>
      <c r="B2330" t="s">
        <v>0</v>
      </c>
      <c r="C2330" t="s">
        <v>3</v>
      </c>
      <c r="D2330" t="s">
        <v>2</v>
      </c>
      <c r="E2330" t="s">
        <v>282</v>
      </c>
      <c r="F2330">
        <v>201</v>
      </c>
      <c r="G2330">
        <v>48979</v>
      </c>
      <c r="H2330" t="b">
        <v>1</v>
      </c>
      <c r="I2330">
        <v>71</v>
      </c>
      <c r="J2330" s="1">
        <v>-12.554026478430499</v>
      </c>
      <c r="K2330" s="1">
        <v>48.726578816088001</v>
      </c>
    </row>
    <row r="2331" spans="1:11" x14ac:dyDescent="0.25">
      <c r="A2331">
        <v>2330</v>
      </c>
      <c r="B2331" t="s">
        <v>0</v>
      </c>
      <c r="C2331" t="s">
        <v>4</v>
      </c>
      <c r="D2331" t="s">
        <v>2</v>
      </c>
      <c r="E2331" t="s">
        <v>282</v>
      </c>
      <c r="F2331">
        <v>27</v>
      </c>
      <c r="G2331">
        <v>9304</v>
      </c>
      <c r="H2331" t="b">
        <v>1</v>
      </c>
      <c r="I2331">
        <v>60</v>
      </c>
      <c r="J2331" s="1">
        <v>-8.8049011702670494</v>
      </c>
      <c r="K2331" s="1">
        <v>39.586560860742097</v>
      </c>
    </row>
    <row r="2332" spans="1:11" x14ac:dyDescent="0.25">
      <c r="A2332">
        <v>2331</v>
      </c>
      <c r="B2332" t="s">
        <v>0</v>
      </c>
      <c r="C2332" t="s">
        <v>5</v>
      </c>
      <c r="D2332" t="s">
        <v>2</v>
      </c>
      <c r="E2332" t="s">
        <v>282</v>
      </c>
      <c r="F2332">
        <v>27</v>
      </c>
      <c r="G2332">
        <v>9134</v>
      </c>
      <c r="H2332" t="b">
        <v>1</v>
      </c>
      <c r="I2332">
        <v>58</v>
      </c>
      <c r="J2332" s="1">
        <v>-11.224418946398201</v>
      </c>
      <c r="K2332" s="1">
        <v>33.679808692928297</v>
      </c>
    </row>
    <row r="2333" spans="1:11" x14ac:dyDescent="0.25">
      <c r="A2333">
        <v>2332</v>
      </c>
      <c r="B2333" t="s">
        <v>0</v>
      </c>
      <c r="C2333" t="s">
        <v>6</v>
      </c>
      <c r="D2333" t="s">
        <v>2</v>
      </c>
      <c r="E2333" t="s">
        <v>282</v>
      </c>
      <c r="F2333">
        <v>68</v>
      </c>
      <c r="G2333">
        <v>1211</v>
      </c>
      <c r="H2333" t="b">
        <v>1</v>
      </c>
      <c r="I2333">
        <v>101</v>
      </c>
      <c r="J2333" s="1">
        <v>-7.3494796847121</v>
      </c>
      <c r="K2333" s="1">
        <v>1938221.93030468</v>
      </c>
    </row>
    <row r="2334" spans="1:11" x14ac:dyDescent="0.25">
      <c r="A2334">
        <v>2333</v>
      </c>
      <c r="B2334" t="s">
        <v>0</v>
      </c>
      <c r="C2334" t="s">
        <v>7</v>
      </c>
      <c r="D2334" t="s">
        <v>2</v>
      </c>
      <c r="E2334" t="s">
        <v>282</v>
      </c>
      <c r="F2334">
        <v>109</v>
      </c>
      <c r="G2334">
        <v>1204</v>
      </c>
      <c r="H2334" t="b">
        <v>1</v>
      </c>
      <c r="I2334">
        <v>109</v>
      </c>
      <c r="J2334" s="1">
        <v>-7.9199114517500604</v>
      </c>
      <c r="K2334" s="1">
        <v>26963970.8779018</v>
      </c>
    </row>
    <row r="2335" spans="1:11" x14ac:dyDescent="0.25">
      <c r="A2335">
        <v>2334</v>
      </c>
      <c r="B2335" t="s">
        <v>8</v>
      </c>
      <c r="C2335" t="s">
        <v>6</v>
      </c>
      <c r="D2335" t="s">
        <v>2</v>
      </c>
      <c r="E2335" t="s">
        <v>282</v>
      </c>
      <c r="F2335">
        <v>615</v>
      </c>
      <c r="G2335">
        <v>17125</v>
      </c>
      <c r="H2335" t="b">
        <v>1</v>
      </c>
      <c r="I2335">
        <v>102</v>
      </c>
      <c r="J2335" s="1">
        <v>-13.144374884185201</v>
      </c>
      <c r="K2335" s="1">
        <v>506853.96842405002</v>
      </c>
    </row>
    <row r="2336" spans="1:11" x14ac:dyDescent="0.25">
      <c r="A2336">
        <v>2335</v>
      </c>
      <c r="B2336" t="s">
        <v>8</v>
      </c>
      <c r="C2336" t="s">
        <v>9</v>
      </c>
      <c r="D2336" t="s">
        <v>2</v>
      </c>
      <c r="E2336" t="s">
        <v>282</v>
      </c>
      <c r="F2336">
        <v>900</v>
      </c>
      <c r="G2336">
        <v>18865</v>
      </c>
      <c r="H2336" t="b">
        <v>0</v>
      </c>
      <c r="I2336">
        <v>-1</v>
      </c>
      <c r="J2336" s="1">
        <v>-12.1243581996345</v>
      </c>
      <c r="K2336" s="1">
        <v>12.456217326307801</v>
      </c>
    </row>
    <row r="2337" spans="1:11" x14ac:dyDescent="0.25">
      <c r="A2337">
        <v>2336</v>
      </c>
      <c r="B2337" t="s">
        <v>8</v>
      </c>
      <c r="C2337" t="s">
        <v>10</v>
      </c>
      <c r="D2337" t="s">
        <v>2</v>
      </c>
      <c r="E2337" t="s">
        <v>282</v>
      </c>
      <c r="F2337">
        <v>900</v>
      </c>
      <c r="G2337">
        <v>43496</v>
      </c>
      <c r="H2337" t="b">
        <v>0</v>
      </c>
      <c r="I2337">
        <v>-1</v>
      </c>
      <c r="J2337" s="1">
        <v>-12.4552231037776</v>
      </c>
      <c r="K2337" s="1">
        <v>4.3571369907133297</v>
      </c>
    </row>
    <row r="2338" spans="1:11" x14ac:dyDescent="0.25">
      <c r="A2338">
        <v>2337</v>
      </c>
      <c r="B2338" t="s">
        <v>8</v>
      </c>
      <c r="C2338" t="s">
        <v>11</v>
      </c>
      <c r="D2338" t="s">
        <v>2</v>
      </c>
      <c r="E2338" t="s">
        <v>282</v>
      </c>
      <c r="F2338">
        <v>900</v>
      </c>
      <c r="G2338">
        <v>16932</v>
      </c>
      <c r="H2338" t="b">
        <v>0</v>
      </c>
      <c r="I2338">
        <v>-1</v>
      </c>
      <c r="J2338" s="1">
        <v>-11.442535713859399</v>
      </c>
      <c r="K2338" s="1">
        <v>255715.08404127401</v>
      </c>
    </row>
    <row r="2339" spans="1:11" x14ac:dyDescent="0.25">
      <c r="A2339">
        <v>2338</v>
      </c>
      <c r="B2339" t="s">
        <v>8</v>
      </c>
      <c r="C2339" t="s">
        <v>12</v>
      </c>
      <c r="D2339" t="s">
        <v>2</v>
      </c>
      <c r="E2339" t="s">
        <v>282</v>
      </c>
      <c r="F2339">
        <v>900</v>
      </c>
      <c r="G2339">
        <v>13314</v>
      </c>
      <c r="H2339" t="b">
        <v>0</v>
      </c>
      <c r="I2339">
        <v>-1</v>
      </c>
      <c r="J2339" s="1">
        <v>-11.3880025875975</v>
      </c>
      <c r="K2339" s="1">
        <v>13.7759842665918</v>
      </c>
    </row>
    <row r="2340" spans="1:11" x14ac:dyDescent="0.25">
      <c r="A2340">
        <v>2339</v>
      </c>
      <c r="B2340" t="s">
        <v>8</v>
      </c>
      <c r="C2340" t="s">
        <v>13</v>
      </c>
      <c r="D2340" t="s">
        <v>2</v>
      </c>
      <c r="E2340" t="s">
        <v>282</v>
      </c>
      <c r="F2340">
        <v>900</v>
      </c>
      <c r="G2340">
        <v>20282</v>
      </c>
      <c r="H2340" t="b">
        <v>0</v>
      </c>
      <c r="I2340">
        <v>-1</v>
      </c>
      <c r="J2340" s="1">
        <v>-13.1416639365649</v>
      </c>
      <c r="K2340" s="1">
        <v>326862.95654075901</v>
      </c>
    </row>
    <row r="2341" spans="1:11" x14ac:dyDescent="0.25">
      <c r="A2341">
        <v>2340</v>
      </c>
      <c r="B2341" t="s">
        <v>8</v>
      </c>
      <c r="C2341" t="s">
        <v>14</v>
      </c>
      <c r="D2341" t="s">
        <v>2</v>
      </c>
      <c r="E2341" t="s">
        <v>282</v>
      </c>
      <c r="F2341">
        <v>900</v>
      </c>
      <c r="G2341">
        <v>9121</v>
      </c>
      <c r="H2341" t="b">
        <v>0</v>
      </c>
      <c r="I2341">
        <v>-1</v>
      </c>
      <c r="J2341" s="1">
        <v>-12.0340080225098</v>
      </c>
      <c r="K2341" s="1">
        <v>1197584.33018509</v>
      </c>
    </row>
    <row r="2342" spans="1:11" x14ac:dyDescent="0.25">
      <c r="A2342">
        <v>2341</v>
      </c>
      <c r="B2342" t="s">
        <v>8</v>
      </c>
      <c r="C2342" t="s">
        <v>7</v>
      </c>
      <c r="D2342" t="s">
        <v>2</v>
      </c>
      <c r="E2342" t="s">
        <v>282</v>
      </c>
      <c r="F2342">
        <v>900</v>
      </c>
      <c r="G2342">
        <v>8370</v>
      </c>
      <c r="H2342" t="b">
        <v>0</v>
      </c>
      <c r="I2342">
        <v>-1</v>
      </c>
      <c r="J2342" s="1">
        <v>-10.0567434489472</v>
      </c>
      <c r="K2342" s="1">
        <v>38078791.248828597</v>
      </c>
    </row>
    <row r="2343" spans="1:11" x14ac:dyDescent="0.25">
      <c r="A2343">
        <v>2342</v>
      </c>
      <c r="B2343" t="s">
        <v>8</v>
      </c>
      <c r="C2343" t="s">
        <v>15</v>
      </c>
      <c r="D2343" t="s">
        <v>2</v>
      </c>
      <c r="E2343" t="s">
        <v>282</v>
      </c>
      <c r="F2343">
        <v>900</v>
      </c>
      <c r="G2343">
        <v>5159</v>
      </c>
      <c r="H2343" t="b">
        <v>0</v>
      </c>
      <c r="I2343">
        <v>-1</v>
      </c>
      <c r="J2343" s="1">
        <v>-10.325133966099299</v>
      </c>
      <c r="K2343" s="1">
        <v>94974728.583078593</v>
      </c>
    </row>
    <row r="2344" spans="1:11" x14ac:dyDescent="0.25">
      <c r="A2344">
        <v>2343</v>
      </c>
      <c r="B2344" t="s">
        <v>8</v>
      </c>
      <c r="C2344" t="s">
        <v>16</v>
      </c>
      <c r="D2344" t="s">
        <v>2</v>
      </c>
      <c r="E2344" t="s">
        <v>282</v>
      </c>
      <c r="F2344">
        <v>900</v>
      </c>
      <c r="G2344">
        <v>7475</v>
      </c>
      <c r="H2344" t="b">
        <v>0</v>
      </c>
      <c r="I2344">
        <v>-1</v>
      </c>
      <c r="J2344" s="1">
        <v>-9.8537999971683998</v>
      </c>
      <c r="K2344" s="1">
        <v>30020492.318805501</v>
      </c>
    </row>
    <row r="2345" spans="1:11" x14ac:dyDescent="0.25">
      <c r="A2345">
        <v>2344</v>
      </c>
      <c r="B2345" t="s">
        <v>8</v>
      </c>
      <c r="C2345" t="s">
        <v>17</v>
      </c>
      <c r="D2345" t="s">
        <v>2</v>
      </c>
      <c r="E2345" t="s">
        <v>282</v>
      </c>
      <c r="F2345">
        <v>900</v>
      </c>
      <c r="G2345">
        <v>3674</v>
      </c>
      <c r="H2345" t="b">
        <v>0</v>
      </c>
      <c r="I2345">
        <v>-1</v>
      </c>
      <c r="J2345" s="1">
        <v>-10.871510486190999</v>
      </c>
      <c r="K2345" s="1">
        <v>9528514.3402670901</v>
      </c>
    </row>
    <row r="2346" spans="1:11" x14ac:dyDescent="0.25">
      <c r="A2346">
        <v>2345</v>
      </c>
      <c r="B2346" t="s">
        <v>8</v>
      </c>
      <c r="C2346" t="s">
        <v>18</v>
      </c>
      <c r="D2346" t="s">
        <v>2</v>
      </c>
      <c r="E2346" t="s">
        <v>282</v>
      </c>
      <c r="F2346">
        <v>900</v>
      </c>
      <c r="G2346">
        <v>4452</v>
      </c>
      <c r="H2346" t="b">
        <v>0</v>
      </c>
      <c r="I2346">
        <v>-1</v>
      </c>
      <c r="J2346" s="1">
        <v>-10.4057290276073</v>
      </c>
      <c r="K2346" s="1">
        <v>70517442.797148302</v>
      </c>
    </row>
    <row r="2347" spans="1:11" x14ac:dyDescent="0.25">
      <c r="A2347">
        <v>2346</v>
      </c>
      <c r="B2347" t="s">
        <v>8</v>
      </c>
      <c r="C2347" t="s">
        <v>19</v>
      </c>
      <c r="D2347" t="s">
        <v>2</v>
      </c>
      <c r="E2347" t="s">
        <v>282</v>
      </c>
      <c r="F2347">
        <v>900</v>
      </c>
      <c r="G2347">
        <v>6463</v>
      </c>
      <c r="H2347" t="b">
        <v>0</v>
      </c>
      <c r="I2347">
        <v>-1</v>
      </c>
      <c r="J2347" s="1">
        <v>-10.673187494440899</v>
      </c>
      <c r="K2347" s="1">
        <v>17244803.583700001</v>
      </c>
    </row>
    <row r="2348" spans="1:11" x14ac:dyDescent="0.25">
      <c r="A2348">
        <v>2347</v>
      </c>
      <c r="B2348" t="s">
        <v>20</v>
      </c>
      <c r="C2348" t="s">
        <v>21</v>
      </c>
      <c r="D2348" t="s">
        <v>2</v>
      </c>
      <c r="E2348" t="s">
        <v>282</v>
      </c>
      <c r="F2348">
        <v>900</v>
      </c>
      <c r="G2348">
        <v>650986</v>
      </c>
      <c r="H2348" t="b">
        <v>0</v>
      </c>
      <c r="I2348">
        <v>-1</v>
      </c>
      <c r="J2348" s="1">
        <v>168.32260668642201</v>
      </c>
      <c r="K2348" s="1">
        <v>205.65923884722</v>
      </c>
    </row>
    <row r="2349" spans="1:11" x14ac:dyDescent="0.25">
      <c r="A2349">
        <v>2348</v>
      </c>
      <c r="B2349" t="s">
        <v>20</v>
      </c>
      <c r="C2349" t="s">
        <v>22</v>
      </c>
      <c r="D2349" t="s">
        <v>2</v>
      </c>
      <c r="E2349" t="s">
        <v>282</v>
      </c>
      <c r="F2349">
        <v>50</v>
      </c>
      <c r="G2349">
        <v>58519</v>
      </c>
      <c r="H2349" t="b">
        <v>1</v>
      </c>
      <c r="I2349">
        <v>31</v>
      </c>
      <c r="J2349" s="1">
        <v>-0.72397456069267596</v>
      </c>
      <c r="K2349" s="1">
        <v>128.10675818802201</v>
      </c>
    </row>
    <row r="2350" spans="1:11" x14ac:dyDescent="0.25">
      <c r="A2350">
        <v>2349</v>
      </c>
      <c r="B2350" t="s">
        <v>20</v>
      </c>
      <c r="C2350" t="s">
        <v>23</v>
      </c>
      <c r="D2350" t="s">
        <v>2</v>
      </c>
      <c r="E2350" t="s">
        <v>282</v>
      </c>
      <c r="F2350">
        <v>900</v>
      </c>
      <c r="G2350">
        <v>366982</v>
      </c>
      <c r="H2350" t="b">
        <v>0</v>
      </c>
      <c r="I2350">
        <v>-1</v>
      </c>
      <c r="J2350" s="1">
        <v>506.76597031026301</v>
      </c>
      <c r="K2350" s="1">
        <v>523.67919169607796</v>
      </c>
    </row>
    <row r="2351" spans="1:11" x14ac:dyDescent="0.25">
      <c r="A2351">
        <v>2350</v>
      </c>
      <c r="B2351" t="s">
        <v>20</v>
      </c>
      <c r="C2351" t="s">
        <v>24</v>
      </c>
      <c r="D2351" t="s">
        <v>2</v>
      </c>
      <c r="E2351" t="s">
        <v>282</v>
      </c>
      <c r="F2351">
        <v>900</v>
      </c>
      <c r="G2351">
        <v>266403</v>
      </c>
      <c r="H2351" t="b">
        <v>0</v>
      </c>
      <c r="I2351">
        <v>-1</v>
      </c>
      <c r="J2351" s="1">
        <v>348.04238283212197</v>
      </c>
      <c r="K2351" s="1">
        <v>417.95936616714903</v>
      </c>
    </row>
    <row r="2352" spans="1:11" x14ac:dyDescent="0.25">
      <c r="A2352">
        <v>2351</v>
      </c>
      <c r="B2352" t="s">
        <v>20</v>
      </c>
      <c r="C2352" t="s">
        <v>25</v>
      </c>
      <c r="D2352" t="s">
        <v>2</v>
      </c>
      <c r="E2352" t="s">
        <v>282</v>
      </c>
      <c r="F2352">
        <v>900</v>
      </c>
      <c r="G2352">
        <v>408481</v>
      </c>
      <c r="H2352" t="b">
        <v>0</v>
      </c>
      <c r="I2352">
        <v>-1</v>
      </c>
      <c r="J2352" s="1">
        <v>521.44290648858703</v>
      </c>
      <c r="K2352" s="1">
        <v>538.63749138489095</v>
      </c>
    </row>
    <row r="2353" spans="1:11" x14ac:dyDescent="0.25">
      <c r="A2353">
        <v>2352</v>
      </c>
      <c r="B2353" t="s">
        <v>20</v>
      </c>
      <c r="C2353" t="s">
        <v>26</v>
      </c>
      <c r="D2353" t="s">
        <v>2</v>
      </c>
      <c r="E2353" t="s">
        <v>282</v>
      </c>
      <c r="F2353">
        <v>900</v>
      </c>
      <c r="G2353">
        <v>236961</v>
      </c>
      <c r="H2353" t="b">
        <v>0</v>
      </c>
      <c r="I2353">
        <v>-1</v>
      </c>
      <c r="J2353" s="1">
        <v>337.79783361695399</v>
      </c>
      <c r="K2353" s="1">
        <v>392.03948170111403</v>
      </c>
    </row>
    <row r="2354" spans="1:11" x14ac:dyDescent="0.25">
      <c r="A2354">
        <v>2353</v>
      </c>
      <c r="B2354" t="s">
        <v>20</v>
      </c>
      <c r="C2354" t="s">
        <v>27</v>
      </c>
      <c r="D2354" t="s">
        <v>2</v>
      </c>
      <c r="E2354" t="s">
        <v>282</v>
      </c>
      <c r="F2354">
        <v>776</v>
      </c>
      <c r="G2354">
        <v>312136</v>
      </c>
      <c r="H2354" t="b">
        <v>1</v>
      </c>
      <c r="I2354">
        <v>69</v>
      </c>
      <c r="J2354" s="1">
        <v>1.0147331660501999</v>
      </c>
      <c r="K2354" s="1">
        <v>332.451525245288</v>
      </c>
    </row>
    <row r="2355" spans="1:11" x14ac:dyDescent="0.25">
      <c r="A2355">
        <v>2354</v>
      </c>
      <c r="B2355" t="s">
        <v>20</v>
      </c>
      <c r="C2355" t="s">
        <v>28</v>
      </c>
      <c r="D2355" t="s">
        <v>2</v>
      </c>
      <c r="E2355" t="s">
        <v>282</v>
      </c>
      <c r="F2355">
        <v>900</v>
      </c>
      <c r="G2355">
        <v>318434</v>
      </c>
      <c r="H2355" t="b">
        <v>0</v>
      </c>
      <c r="I2355">
        <v>-1</v>
      </c>
      <c r="J2355" s="1">
        <v>300.56981116616498</v>
      </c>
      <c r="K2355" s="1">
        <v>322.32746548249401</v>
      </c>
    </row>
    <row r="2356" spans="1:11" x14ac:dyDescent="0.25">
      <c r="A2356">
        <v>2355</v>
      </c>
      <c r="B2356" t="s">
        <v>20</v>
      </c>
      <c r="C2356" t="s">
        <v>29</v>
      </c>
      <c r="D2356" t="s">
        <v>2</v>
      </c>
      <c r="E2356" t="s">
        <v>282</v>
      </c>
      <c r="F2356">
        <v>647</v>
      </c>
      <c r="G2356">
        <v>105888</v>
      </c>
      <c r="H2356" t="b">
        <v>1</v>
      </c>
      <c r="I2356">
        <v>79</v>
      </c>
      <c r="J2356" s="1">
        <v>-0.143996549730914</v>
      </c>
      <c r="K2356" s="1">
        <v>811.96430468479195</v>
      </c>
    </row>
    <row r="2357" spans="1:11" x14ac:dyDescent="0.25">
      <c r="A2357">
        <v>2356</v>
      </c>
      <c r="B2357" t="s">
        <v>20</v>
      </c>
      <c r="C2357" t="s">
        <v>30</v>
      </c>
      <c r="D2357" t="s">
        <v>2</v>
      </c>
      <c r="E2357" t="s">
        <v>282</v>
      </c>
      <c r="F2357">
        <v>900</v>
      </c>
      <c r="G2357">
        <v>207315</v>
      </c>
      <c r="H2357" t="b">
        <v>0</v>
      </c>
      <c r="I2357">
        <v>-1</v>
      </c>
      <c r="J2357" s="1">
        <v>469.62185263494598</v>
      </c>
      <c r="K2357" s="1">
        <v>540.43289733987501</v>
      </c>
    </row>
    <row r="2358" spans="1:11" x14ac:dyDescent="0.25">
      <c r="A2358">
        <v>2357</v>
      </c>
      <c r="B2358" t="s">
        <v>20</v>
      </c>
      <c r="C2358" t="s">
        <v>31</v>
      </c>
      <c r="D2358" t="s">
        <v>2</v>
      </c>
      <c r="E2358" t="s">
        <v>282</v>
      </c>
      <c r="F2358">
        <v>900</v>
      </c>
      <c r="G2358">
        <v>140550</v>
      </c>
      <c r="H2358" t="b">
        <v>0</v>
      </c>
      <c r="I2358">
        <v>-1</v>
      </c>
      <c r="J2358" s="1">
        <v>452.46509437778502</v>
      </c>
      <c r="K2358" s="1">
        <v>488.95119520531898</v>
      </c>
    </row>
    <row r="2359" spans="1:11" x14ac:dyDescent="0.25">
      <c r="A2359">
        <v>2358</v>
      </c>
      <c r="B2359" t="s">
        <v>20</v>
      </c>
      <c r="C2359" t="s">
        <v>32</v>
      </c>
      <c r="D2359" t="s">
        <v>2</v>
      </c>
      <c r="E2359" t="s">
        <v>282</v>
      </c>
      <c r="F2359">
        <v>900</v>
      </c>
      <c r="G2359">
        <v>106755</v>
      </c>
      <c r="H2359" t="b">
        <v>0</v>
      </c>
      <c r="I2359">
        <v>-1</v>
      </c>
      <c r="J2359" s="1">
        <v>1074.4392910720901</v>
      </c>
      <c r="K2359" s="1">
        <v>1204.06239743685</v>
      </c>
    </row>
    <row r="2360" spans="1:11" x14ac:dyDescent="0.25">
      <c r="A2360">
        <v>2359</v>
      </c>
      <c r="B2360" t="s">
        <v>20</v>
      </c>
      <c r="C2360" t="s">
        <v>33</v>
      </c>
      <c r="D2360" t="s">
        <v>2</v>
      </c>
      <c r="E2360" t="s">
        <v>282</v>
      </c>
      <c r="F2360">
        <v>900</v>
      </c>
      <c r="G2360">
        <v>145692</v>
      </c>
      <c r="H2360" t="b">
        <v>0</v>
      </c>
      <c r="I2360">
        <v>-1</v>
      </c>
      <c r="J2360" s="1">
        <v>1039.88034365712</v>
      </c>
      <c r="K2360" s="1">
        <v>1175.8677995999501</v>
      </c>
    </row>
    <row r="2361" spans="1:11" x14ac:dyDescent="0.25">
      <c r="A2361">
        <v>2360</v>
      </c>
      <c r="B2361" t="s">
        <v>20</v>
      </c>
      <c r="C2361" t="s">
        <v>34</v>
      </c>
      <c r="D2361" t="s">
        <v>2</v>
      </c>
      <c r="E2361" t="s">
        <v>282</v>
      </c>
      <c r="F2361">
        <v>900</v>
      </c>
      <c r="G2361">
        <v>80103</v>
      </c>
      <c r="H2361" t="b">
        <v>0</v>
      </c>
      <c r="I2361">
        <v>-1</v>
      </c>
      <c r="J2361" s="1">
        <v>1038.90607589972</v>
      </c>
      <c r="K2361" s="1">
        <v>1182.45694031261</v>
      </c>
    </row>
    <row r="2362" spans="1:11" x14ac:dyDescent="0.25">
      <c r="A2362">
        <v>2361</v>
      </c>
      <c r="B2362" t="s">
        <v>20</v>
      </c>
      <c r="C2362" t="s">
        <v>35</v>
      </c>
      <c r="D2362" t="s">
        <v>2</v>
      </c>
      <c r="E2362" t="s">
        <v>282</v>
      </c>
      <c r="F2362">
        <v>900</v>
      </c>
      <c r="G2362">
        <v>81537</v>
      </c>
      <c r="H2362" t="b">
        <v>0</v>
      </c>
      <c r="I2362">
        <v>-1</v>
      </c>
      <c r="J2362" s="1">
        <v>588.36506950778505</v>
      </c>
      <c r="K2362" s="1">
        <v>860.49807885301504</v>
      </c>
    </row>
    <row r="2363" spans="1:11" x14ac:dyDescent="0.25">
      <c r="A2363">
        <v>2362</v>
      </c>
      <c r="B2363" t="s">
        <v>20</v>
      </c>
      <c r="C2363" t="s">
        <v>36</v>
      </c>
      <c r="D2363" t="s">
        <v>2</v>
      </c>
      <c r="E2363" t="s">
        <v>282</v>
      </c>
      <c r="F2363">
        <v>900</v>
      </c>
      <c r="G2363">
        <v>72003</v>
      </c>
      <c r="H2363" t="b">
        <v>0</v>
      </c>
      <c r="I2363">
        <v>-1</v>
      </c>
      <c r="J2363" s="1">
        <v>890.26390169390902</v>
      </c>
      <c r="K2363" s="1">
        <v>1146.0849616697401</v>
      </c>
    </row>
    <row r="2364" spans="1:11" x14ac:dyDescent="0.25">
      <c r="A2364">
        <v>2363</v>
      </c>
      <c r="B2364" t="s">
        <v>20</v>
      </c>
      <c r="C2364" t="s">
        <v>37</v>
      </c>
      <c r="D2364" t="s">
        <v>2</v>
      </c>
      <c r="E2364" t="s">
        <v>282</v>
      </c>
      <c r="F2364">
        <v>900</v>
      </c>
      <c r="G2364">
        <v>93259</v>
      </c>
      <c r="H2364" t="b">
        <v>0</v>
      </c>
      <c r="I2364">
        <v>-1</v>
      </c>
      <c r="J2364" s="1">
        <v>1985.3008350013599</v>
      </c>
      <c r="K2364" s="1">
        <v>2236.19252872383</v>
      </c>
    </row>
    <row r="2365" spans="1:11" x14ac:dyDescent="0.25">
      <c r="A2365">
        <v>2364</v>
      </c>
      <c r="B2365" t="s">
        <v>20</v>
      </c>
      <c r="C2365" t="s">
        <v>38</v>
      </c>
      <c r="D2365" t="s">
        <v>2</v>
      </c>
      <c r="E2365" t="s">
        <v>282</v>
      </c>
      <c r="F2365">
        <v>900</v>
      </c>
      <c r="G2365">
        <v>53089</v>
      </c>
      <c r="H2365" t="b">
        <v>0</v>
      </c>
      <c r="I2365">
        <v>-1</v>
      </c>
      <c r="J2365" s="1">
        <v>1903.58514505842</v>
      </c>
      <c r="K2365" s="1">
        <v>2245.3552676835602</v>
      </c>
    </row>
    <row r="2366" spans="1:11" x14ac:dyDescent="0.25">
      <c r="A2366">
        <v>2365</v>
      </c>
      <c r="B2366" t="s">
        <v>39</v>
      </c>
      <c r="C2366" t="s">
        <v>40</v>
      </c>
      <c r="D2366" t="s">
        <v>2</v>
      </c>
      <c r="E2366" t="s">
        <v>282</v>
      </c>
      <c r="F2366">
        <v>5</v>
      </c>
      <c r="G2366">
        <v>13125</v>
      </c>
      <c r="H2366" t="b">
        <v>1</v>
      </c>
      <c r="I2366">
        <v>64</v>
      </c>
      <c r="J2366" s="1">
        <v>2.09279440279392</v>
      </c>
      <c r="K2366" s="1">
        <v>68.426614664720802</v>
      </c>
    </row>
    <row r="2367" spans="1:11" x14ac:dyDescent="0.25">
      <c r="A2367">
        <v>2366</v>
      </c>
      <c r="B2367" t="s">
        <v>39</v>
      </c>
      <c r="C2367" t="s">
        <v>41</v>
      </c>
      <c r="D2367" t="s">
        <v>2</v>
      </c>
      <c r="E2367" t="s">
        <v>282</v>
      </c>
      <c r="F2367">
        <v>1</v>
      </c>
      <c r="G2367">
        <v>4530</v>
      </c>
      <c r="H2367" t="b">
        <v>1</v>
      </c>
      <c r="I2367">
        <v>34</v>
      </c>
      <c r="J2367" s="1">
        <v>-2.2511855944817198</v>
      </c>
      <c r="K2367" s="1">
        <v>57.406343491896202</v>
      </c>
    </row>
    <row r="2368" spans="1:11" x14ac:dyDescent="0.25">
      <c r="A2368">
        <v>2367</v>
      </c>
      <c r="B2368" t="s">
        <v>39</v>
      </c>
      <c r="C2368" t="s">
        <v>42</v>
      </c>
      <c r="D2368" t="s">
        <v>2</v>
      </c>
      <c r="E2368" t="s">
        <v>282</v>
      </c>
      <c r="F2368">
        <v>5</v>
      </c>
      <c r="G2368">
        <v>18063</v>
      </c>
      <c r="H2368" t="b">
        <v>1</v>
      </c>
      <c r="I2368">
        <v>50</v>
      </c>
      <c r="J2368" s="1">
        <v>-1.28346565126884</v>
      </c>
      <c r="K2368" s="1">
        <v>65.565005437262499</v>
      </c>
    </row>
    <row r="2369" spans="1:11" x14ac:dyDescent="0.25">
      <c r="A2369">
        <v>2368</v>
      </c>
      <c r="B2369" t="s">
        <v>43</v>
      </c>
      <c r="C2369" t="s">
        <v>44</v>
      </c>
      <c r="D2369" t="s">
        <v>2</v>
      </c>
      <c r="E2369" t="s">
        <v>282</v>
      </c>
      <c r="F2369">
        <v>20</v>
      </c>
      <c r="G2369">
        <v>32519</v>
      </c>
      <c r="H2369" t="b">
        <v>1</v>
      </c>
      <c r="I2369">
        <v>35</v>
      </c>
      <c r="J2369" s="1">
        <v>-2.5874495315959498</v>
      </c>
      <c r="K2369" s="1">
        <v>48.134972922843701</v>
      </c>
    </row>
    <row r="2370" spans="1:11" x14ac:dyDescent="0.25">
      <c r="A2370">
        <v>2369</v>
      </c>
      <c r="B2370" t="s">
        <v>43</v>
      </c>
      <c r="C2370" t="s">
        <v>45</v>
      </c>
      <c r="D2370" t="s">
        <v>2</v>
      </c>
      <c r="E2370" t="s">
        <v>282</v>
      </c>
      <c r="F2370">
        <v>10</v>
      </c>
      <c r="G2370">
        <v>25773</v>
      </c>
      <c r="H2370" t="b">
        <v>1</v>
      </c>
      <c r="I2370">
        <v>51</v>
      </c>
      <c r="J2370" s="1">
        <v>-3.7444084686234098</v>
      </c>
      <c r="K2370" s="1">
        <v>109.421801388433</v>
      </c>
    </row>
    <row r="2371" spans="1:11" x14ac:dyDescent="0.25">
      <c r="A2371">
        <v>2370</v>
      </c>
      <c r="B2371" t="s">
        <v>46</v>
      </c>
      <c r="C2371" t="s">
        <v>47</v>
      </c>
      <c r="D2371" t="s">
        <v>2</v>
      </c>
      <c r="E2371" t="s">
        <v>282</v>
      </c>
      <c r="F2371">
        <v>70</v>
      </c>
      <c r="G2371">
        <v>359326</v>
      </c>
      <c r="H2371" t="b">
        <v>1</v>
      </c>
      <c r="I2371">
        <v>34</v>
      </c>
      <c r="J2371" s="1">
        <v>-3.78972114410892</v>
      </c>
      <c r="K2371" s="1">
        <v>33.965228144643397</v>
      </c>
    </row>
    <row r="2372" spans="1:11" x14ac:dyDescent="0.25">
      <c r="A2372">
        <v>2371</v>
      </c>
      <c r="B2372" t="s">
        <v>46</v>
      </c>
      <c r="C2372" t="s">
        <v>48</v>
      </c>
      <c r="D2372" t="s">
        <v>2</v>
      </c>
      <c r="E2372" t="s">
        <v>282</v>
      </c>
      <c r="F2372">
        <v>220</v>
      </c>
      <c r="G2372">
        <v>619666</v>
      </c>
      <c r="H2372" t="b">
        <v>1</v>
      </c>
      <c r="I2372">
        <v>61</v>
      </c>
      <c r="J2372" s="1">
        <v>-3.1001992110033298</v>
      </c>
      <c r="K2372" s="1">
        <v>88.017412280296398</v>
      </c>
    </row>
    <row r="2373" spans="1:11" x14ac:dyDescent="0.25">
      <c r="A2373">
        <v>2372</v>
      </c>
      <c r="B2373" t="s">
        <v>46</v>
      </c>
      <c r="C2373" t="s">
        <v>49</v>
      </c>
      <c r="D2373" t="s">
        <v>2</v>
      </c>
      <c r="E2373" t="s">
        <v>282</v>
      </c>
      <c r="F2373">
        <v>0</v>
      </c>
      <c r="G2373">
        <v>7061</v>
      </c>
      <c r="H2373" t="b">
        <v>1</v>
      </c>
      <c r="I2373">
        <v>32</v>
      </c>
      <c r="J2373" s="1">
        <v>-1.5971231370822701</v>
      </c>
      <c r="K2373" s="1">
        <v>21.289351623091299</v>
      </c>
    </row>
    <row r="2374" spans="1:11" x14ac:dyDescent="0.25">
      <c r="A2374">
        <v>2373</v>
      </c>
      <c r="B2374" t="s">
        <v>46</v>
      </c>
      <c r="C2374" t="s">
        <v>50</v>
      </c>
      <c r="D2374" t="s">
        <v>2</v>
      </c>
      <c r="E2374" t="s">
        <v>282</v>
      </c>
      <c r="F2374">
        <v>4</v>
      </c>
      <c r="G2374">
        <v>39278</v>
      </c>
      <c r="H2374" t="b">
        <v>1</v>
      </c>
      <c r="I2374">
        <v>31</v>
      </c>
      <c r="J2374" s="1">
        <v>-5.76309731175387</v>
      </c>
      <c r="K2374" s="1">
        <v>33.639385448368103</v>
      </c>
    </row>
    <row r="2375" spans="1:11" x14ac:dyDescent="0.25">
      <c r="A2375">
        <v>2374</v>
      </c>
      <c r="B2375" t="s">
        <v>51</v>
      </c>
      <c r="C2375" t="s">
        <v>52</v>
      </c>
      <c r="D2375" t="s">
        <v>2</v>
      </c>
      <c r="E2375" t="s">
        <v>282</v>
      </c>
      <c r="F2375">
        <v>91</v>
      </c>
      <c r="G2375">
        <v>267257</v>
      </c>
      <c r="H2375" t="b">
        <v>1</v>
      </c>
      <c r="I2375">
        <v>199</v>
      </c>
      <c r="J2375" s="1">
        <v>-7.2029800117929002</v>
      </c>
      <c r="K2375" s="1">
        <v>1514.9293026037899</v>
      </c>
    </row>
    <row r="2376" spans="1:11" x14ac:dyDescent="0.25">
      <c r="A2376">
        <v>2375</v>
      </c>
      <c r="B2376" t="s">
        <v>51</v>
      </c>
      <c r="C2376" t="s">
        <v>53</v>
      </c>
      <c r="D2376" t="s">
        <v>2</v>
      </c>
      <c r="E2376" t="s">
        <v>282</v>
      </c>
      <c r="F2376">
        <v>3</v>
      </c>
      <c r="G2376">
        <v>11662</v>
      </c>
      <c r="H2376" t="b">
        <v>1</v>
      </c>
      <c r="I2376">
        <v>122</v>
      </c>
      <c r="J2376" s="1">
        <v>-3.7248235753331</v>
      </c>
      <c r="K2376" s="1">
        <v>184.27507904093699</v>
      </c>
    </row>
    <row r="2377" spans="1:11" x14ac:dyDescent="0.25">
      <c r="A2377">
        <v>2376</v>
      </c>
      <c r="B2377" t="s">
        <v>51</v>
      </c>
      <c r="C2377" t="s">
        <v>54</v>
      </c>
      <c r="D2377" t="s">
        <v>2</v>
      </c>
      <c r="E2377" t="s">
        <v>282</v>
      </c>
      <c r="F2377">
        <v>3</v>
      </c>
      <c r="G2377">
        <v>21542</v>
      </c>
      <c r="H2377" t="b">
        <v>1</v>
      </c>
      <c r="I2377">
        <v>113</v>
      </c>
      <c r="J2377" s="1">
        <v>-4.1204118979181601</v>
      </c>
      <c r="K2377" s="1">
        <v>130.52059284412201</v>
      </c>
    </row>
    <row r="2378" spans="1:11" x14ac:dyDescent="0.25">
      <c r="A2378">
        <v>2377</v>
      </c>
      <c r="B2378" t="s">
        <v>51</v>
      </c>
      <c r="C2378" t="s">
        <v>55</v>
      </c>
      <c r="D2378" t="s">
        <v>2</v>
      </c>
      <c r="E2378" t="s">
        <v>282</v>
      </c>
      <c r="F2378">
        <v>34</v>
      </c>
      <c r="G2378">
        <v>167712</v>
      </c>
      <c r="H2378" t="b">
        <v>1</v>
      </c>
      <c r="I2378">
        <v>227</v>
      </c>
      <c r="J2378" s="1">
        <v>-2.2173691479137099</v>
      </c>
      <c r="K2378" s="1">
        <v>178.80260252362501</v>
      </c>
    </row>
    <row r="2379" spans="1:11" x14ac:dyDescent="0.25">
      <c r="A2379">
        <v>2378</v>
      </c>
      <c r="B2379" t="s">
        <v>51</v>
      </c>
      <c r="C2379" t="s">
        <v>56</v>
      </c>
      <c r="D2379" t="s">
        <v>2</v>
      </c>
      <c r="E2379" t="s">
        <v>282</v>
      </c>
      <c r="F2379">
        <v>43</v>
      </c>
      <c r="G2379">
        <v>328754</v>
      </c>
      <c r="H2379" t="b">
        <v>1</v>
      </c>
      <c r="I2379">
        <v>76</v>
      </c>
      <c r="J2379" s="1">
        <v>-6.9872700821171403</v>
      </c>
      <c r="K2379" s="1">
        <v>59.741584382530903</v>
      </c>
    </row>
    <row r="2380" spans="1:11" x14ac:dyDescent="0.25">
      <c r="A2380">
        <v>2379</v>
      </c>
      <c r="B2380" t="s">
        <v>51</v>
      </c>
      <c r="C2380" t="s">
        <v>57</v>
      </c>
      <c r="D2380" t="s">
        <v>2</v>
      </c>
      <c r="E2380" t="s">
        <v>282</v>
      </c>
      <c r="F2380">
        <v>0</v>
      </c>
      <c r="G2380">
        <v>2860</v>
      </c>
      <c r="H2380" t="b">
        <v>1</v>
      </c>
      <c r="I2380">
        <v>100</v>
      </c>
      <c r="J2380" s="1">
        <v>-4.6361418904394398</v>
      </c>
      <c r="K2380" s="1">
        <v>82.315927877546599</v>
      </c>
    </row>
    <row r="2381" spans="1:11" x14ac:dyDescent="0.25">
      <c r="A2381">
        <v>2380</v>
      </c>
      <c r="B2381" t="s">
        <v>51</v>
      </c>
      <c r="C2381" t="s">
        <v>58</v>
      </c>
      <c r="D2381" t="s">
        <v>2</v>
      </c>
      <c r="E2381" t="s">
        <v>282</v>
      </c>
      <c r="F2381">
        <v>10</v>
      </c>
      <c r="G2381">
        <v>105794</v>
      </c>
      <c r="H2381" t="b">
        <v>1</v>
      </c>
      <c r="I2381">
        <v>89</v>
      </c>
      <c r="J2381" s="1">
        <v>-5.86981291103743</v>
      </c>
      <c r="K2381" s="1">
        <v>52.525477663141103</v>
      </c>
    </row>
    <row r="2382" spans="1:11" x14ac:dyDescent="0.25">
      <c r="A2382">
        <v>2381</v>
      </c>
      <c r="B2382" t="s">
        <v>51</v>
      </c>
      <c r="C2382" t="s">
        <v>59</v>
      </c>
      <c r="D2382" t="s">
        <v>2</v>
      </c>
      <c r="E2382" t="s">
        <v>282</v>
      </c>
      <c r="F2382">
        <v>73</v>
      </c>
      <c r="G2382">
        <v>652139</v>
      </c>
      <c r="H2382" t="b">
        <v>1</v>
      </c>
      <c r="I2382">
        <v>95</v>
      </c>
      <c r="J2382" s="1">
        <v>-8.5184469528301392</v>
      </c>
      <c r="K2382" s="1">
        <v>39.108002623655103</v>
      </c>
    </row>
    <row r="2383" spans="1:11" x14ac:dyDescent="0.25">
      <c r="A2383">
        <v>2382</v>
      </c>
      <c r="B2383" t="s">
        <v>51</v>
      </c>
      <c r="C2383" t="s">
        <v>60</v>
      </c>
      <c r="D2383" t="s">
        <v>2</v>
      </c>
      <c r="E2383" t="s">
        <v>282</v>
      </c>
      <c r="F2383">
        <v>14</v>
      </c>
      <c r="G2383">
        <v>111840</v>
      </c>
      <c r="H2383" t="b">
        <v>1</v>
      </c>
      <c r="I2383">
        <v>103</v>
      </c>
      <c r="J2383" s="1">
        <v>-7.8199249769935602</v>
      </c>
      <c r="K2383" s="1">
        <v>32.868540783530399</v>
      </c>
    </row>
    <row r="2384" spans="1:11" x14ac:dyDescent="0.25">
      <c r="A2384">
        <v>2383</v>
      </c>
      <c r="B2384" t="s">
        <v>51</v>
      </c>
      <c r="C2384" t="s">
        <v>61</v>
      </c>
      <c r="D2384" t="s">
        <v>2</v>
      </c>
      <c r="E2384" t="s">
        <v>282</v>
      </c>
      <c r="F2384">
        <v>25</v>
      </c>
      <c r="G2384">
        <v>65240</v>
      </c>
      <c r="H2384" t="b">
        <v>1</v>
      </c>
      <c r="I2384">
        <v>211</v>
      </c>
      <c r="J2384" s="1">
        <v>-3.2062040154906701</v>
      </c>
      <c r="K2384" s="1">
        <v>792.33264088243902</v>
      </c>
    </row>
    <row r="2385" spans="1:11" x14ac:dyDescent="0.25">
      <c r="A2385">
        <v>2384</v>
      </c>
      <c r="B2385" t="s">
        <v>51</v>
      </c>
      <c r="C2385" t="s">
        <v>62</v>
      </c>
      <c r="D2385" t="s">
        <v>2</v>
      </c>
      <c r="E2385" t="s">
        <v>282</v>
      </c>
      <c r="F2385">
        <v>12</v>
      </c>
      <c r="G2385">
        <v>45613</v>
      </c>
      <c r="H2385" t="b">
        <v>1</v>
      </c>
      <c r="I2385">
        <v>71</v>
      </c>
      <c r="J2385" s="1">
        <v>-8.2197178997087992</v>
      </c>
      <c r="K2385" s="1">
        <v>87.122715506766795</v>
      </c>
    </row>
    <row r="2386" spans="1:11" x14ac:dyDescent="0.25">
      <c r="A2386">
        <v>2385</v>
      </c>
      <c r="B2386" t="s">
        <v>51</v>
      </c>
      <c r="C2386" t="s">
        <v>63</v>
      </c>
      <c r="D2386" t="s">
        <v>2</v>
      </c>
      <c r="E2386" t="s">
        <v>282</v>
      </c>
      <c r="F2386">
        <v>25</v>
      </c>
      <c r="G2386">
        <v>147288</v>
      </c>
      <c r="H2386" t="b">
        <v>1</v>
      </c>
      <c r="I2386">
        <v>177</v>
      </c>
      <c r="J2386" s="1">
        <v>-7.2573466276414598</v>
      </c>
      <c r="K2386" s="1">
        <v>56.785044318497199</v>
      </c>
    </row>
    <row r="2387" spans="1:11" x14ac:dyDescent="0.25">
      <c r="A2387">
        <v>2386</v>
      </c>
      <c r="B2387" t="s">
        <v>64</v>
      </c>
      <c r="C2387" t="s">
        <v>65</v>
      </c>
      <c r="D2387" t="s">
        <v>2</v>
      </c>
      <c r="E2387" t="s">
        <v>282</v>
      </c>
      <c r="F2387">
        <v>13</v>
      </c>
      <c r="G2387">
        <v>126885</v>
      </c>
      <c r="H2387" t="b">
        <v>1</v>
      </c>
      <c r="I2387">
        <v>82</v>
      </c>
      <c r="J2387" s="1">
        <v>-5.8449076927094099</v>
      </c>
      <c r="K2387" s="1">
        <v>51.7400073799285</v>
      </c>
    </row>
    <row r="2388" spans="1:11" x14ac:dyDescent="0.25">
      <c r="A2388">
        <v>2387</v>
      </c>
      <c r="B2388" t="s">
        <v>64</v>
      </c>
      <c r="C2388" t="s">
        <v>66</v>
      </c>
      <c r="D2388" t="s">
        <v>2</v>
      </c>
      <c r="E2388" t="s">
        <v>282</v>
      </c>
      <c r="F2388">
        <v>36</v>
      </c>
      <c r="G2388">
        <v>285586</v>
      </c>
      <c r="H2388" t="b">
        <v>1</v>
      </c>
      <c r="I2388">
        <v>87</v>
      </c>
      <c r="J2388" s="1">
        <v>-5.7428381543660798</v>
      </c>
      <c r="K2388" s="1">
        <v>58.783199710000702</v>
      </c>
    </row>
    <row r="2389" spans="1:11" x14ac:dyDescent="0.25">
      <c r="A2389">
        <v>2388</v>
      </c>
      <c r="B2389" t="s">
        <v>64</v>
      </c>
      <c r="C2389" t="s">
        <v>53</v>
      </c>
      <c r="D2389" t="s">
        <v>2</v>
      </c>
      <c r="E2389" t="s">
        <v>282</v>
      </c>
      <c r="F2389">
        <v>3</v>
      </c>
      <c r="G2389">
        <v>12652</v>
      </c>
      <c r="H2389" t="b">
        <v>1</v>
      </c>
      <c r="I2389">
        <v>77</v>
      </c>
      <c r="J2389" s="1">
        <v>-3.90861399982944</v>
      </c>
      <c r="K2389" s="1">
        <v>84.815442127864401</v>
      </c>
    </row>
    <row r="2390" spans="1:11" x14ac:dyDescent="0.25">
      <c r="A2390">
        <v>2389</v>
      </c>
      <c r="B2390" t="s">
        <v>64</v>
      </c>
      <c r="C2390" t="s">
        <v>55</v>
      </c>
      <c r="D2390" t="s">
        <v>2</v>
      </c>
      <c r="E2390" t="s">
        <v>282</v>
      </c>
      <c r="F2390">
        <v>82</v>
      </c>
      <c r="G2390">
        <v>724399</v>
      </c>
      <c r="H2390" t="b">
        <v>1</v>
      </c>
      <c r="I2390">
        <v>94</v>
      </c>
      <c r="J2390" s="1">
        <v>-8.2027084295151695</v>
      </c>
      <c r="K2390" s="1">
        <v>37.683367393216798</v>
      </c>
    </row>
    <row r="2391" spans="1:11" x14ac:dyDescent="0.25">
      <c r="A2391">
        <v>2390</v>
      </c>
      <c r="B2391" t="s">
        <v>64</v>
      </c>
      <c r="C2391" t="s">
        <v>67</v>
      </c>
      <c r="D2391" t="s">
        <v>2</v>
      </c>
      <c r="E2391" t="s">
        <v>282</v>
      </c>
      <c r="F2391">
        <v>0</v>
      </c>
      <c r="G2391">
        <v>3356</v>
      </c>
      <c r="H2391" t="b">
        <v>1</v>
      </c>
      <c r="I2391">
        <v>95</v>
      </c>
      <c r="J2391" s="1">
        <v>-4.3460389964334096</v>
      </c>
      <c r="K2391" s="1">
        <v>95.953249234573406</v>
      </c>
    </row>
    <row r="2392" spans="1:11" x14ac:dyDescent="0.25">
      <c r="A2392">
        <v>2391</v>
      </c>
      <c r="B2392" t="s">
        <v>64</v>
      </c>
      <c r="C2392" t="s">
        <v>68</v>
      </c>
      <c r="D2392" t="s">
        <v>2</v>
      </c>
      <c r="E2392" t="s">
        <v>282</v>
      </c>
      <c r="F2392">
        <v>89</v>
      </c>
      <c r="G2392">
        <v>266006</v>
      </c>
      <c r="H2392" t="b">
        <v>1</v>
      </c>
      <c r="I2392">
        <v>191</v>
      </c>
      <c r="J2392" s="1">
        <v>-7.3956025414300797</v>
      </c>
      <c r="K2392" s="1">
        <v>1507.3552335398999</v>
      </c>
    </row>
    <row r="2393" spans="1:11" x14ac:dyDescent="0.25">
      <c r="A2393">
        <v>2392</v>
      </c>
      <c r="B2393" t="s">
        <v>64</v>
      </c>
      <c r="C2393" t="s">
        <v>56</v>
      </c>
      <c r="D2393" t="s">
        <v>2</v>
      </c>
      <c r="E2393" t="s">
        <v>282</v>
      </c>
      <c r="F2393">
        <v>2</v>
      </c>
      <c r="G2393">
        <v>10554</v>
      </c>
      <c r="H2393" t="b">
        <v>1</v>
      </c>
      <c r="I2393">
        <v>113</v>
      </c>
      <c r="J2393" s="1">
        <v>-4.3328045866280203</v>
      </c>
      <c r="K2393" s="1">
        <v>180.189413414239</v>
      </c>
    </row>
    <row r="2394" spans="1:11" x14ac:dyDescent="0.25">
      <c r="A2394">
        <v>2393</v>
      </c>
      <c r="B2394" t="s">
        <v>64</v>
      </c>
      <c r="C2394" t="s">
        <v>57</v>
      </c>
      <c r="D2394" t="s">
        <v>2</v>
      </c>
      <c r="E2394" t="s">
        <v>282</v>
      </c>
      <c r="F2394">
        <v>4</v>
      </c>
      <c r="G2394">
        <v>28543</v>
      </c>
      <c r="H2394" t="b">
        <v>1</v>
      </c>
      <c r="I2394">
        <v>107</v>
      </c>
      <c r="J2394" s="1">
        <v>-5.3275685677945397</v>
      </c>
      <c r="K2394" s="1">
        <v>129.43101005595</v>
      </c>
    </row>
    <row r="2395" spans="1:11" x14ac:dyDescent="0.25">
      <c r="A2395">
        <v>2394</v>
      </c>
      <c r="B2395" t="s">
        <v>64</v>
      </c>
      <c r="C2395" t="s">
        <v>69</v>
      </c>
      <c r="D2395" t="s">
        <v>2</v>
      </c>
      <c r="E2395" t="s">
        <v>282</v>
      </c>
      <c r="F2395">
        <v>27</v>
      </c>
      <c r="G2395">
        <v>139833</v>
      </c>
      <c r="H2395" t="b">
        <v>1</v>
      </c>
      <c r="I2395">
        <v>227</v>
      </c>
      <c r="J2395" s="1">
        <v>-5.7952095476148697</v>
      </c>
      <c r="K2395" s="1">
        <v>173.59519768560099</v>
      </c>
    </row>
    <row r="2396" spans="1:11" x14ac:dyDescent="0.25">
      <c r="A2396">
        <v>2395</v>
      </c>
      <c r="B2396" t="s">
        <v>64</v>
      </c>
      <c r="C2396" t="s">
        <v>70</v>
      </c>
      <c r="D2396" t="s">
        <v>2</v>
      </c>
      <c r="E2396" t="s">
        <v>282</v>
      </c>
      <c r="F2396">
        <v>22</v>
      </c>
      <c r="G2396">
        <v>169126</v>
      </c>
      <c r="H2396" t="b">
        <v>1</v>
      </c>
      <c r="I2396">
        <v>110</v>
      </c>
      <c r="J2396" s="1">
        <v>-6.9957473293644297</v>
      </c>
      <c r="K2396" s="1">
        <v>35.803867702551599</v>
      </c>
    </row>
    <row r="2397" spans="1:11" x14ac:dyDescent="0.25">
      <c r="A2397">
        <v>2396</v>
      </c>
      <c r="B2397" t="s">
        <v>64</v>
      </c>
      <c r="C2397" t="s">
        <v>71</v>
      </c>
      <c r="D2397" t="s">
        <v>2</v>
      </c>
      <c r="E2397" t="s">
        <v>282</v>
      </c>
      <c r="F2397">
        <v>13</v>
      </c>
      <c r="G2397">
        <v>33016</v>
      </c>
      <c r="H2397" t="b">
        <v>1</v>
      </c>
      <c r="I2397">
        <v>185</v>
      </c>
      <c r="J2397" s="1">
        <v>-1.1879552847617401</v>
      </c>
      <c r="K2397" s="1">
        <v>1498.5930078730801</v>
      </c>
    </row>
    <row r="2398" spans="1:11" x14ac:dyDescent="0.25">
      <c r="A2398">
        <v>2397</v>
      </c>
      <c r="B2398" t="s">
        <v>72</v>
      </c>
      <c r="C2398" t="s">
        <v>65</v>
      </c>
      <c r="D2398" t="s">
        <v>2</v>
      </c>
      <c r="E2398" t="s">
        <v>282</v>
      </c>
      <c r="F2398">
        <v>2</v>
      </c>
      <c r="G2398">
        <v>9755</v>
      </c>
      <c r="H2398" t="b">
        <v>1</v>
      </c>
      <c r="I2398">
        <v>98</v>
      </c>
      <c r="J2398" s="1">
        <v>-5.9262816303960504</v>
      </c>
      <c r="K2398" s="1">
        <v>84.843535165518702</v>
      </c>
    </row>
    <row r="2399" spans="1:11" x14ac:dyDescent="0.25">
      <c r="A2399">
        <v>2398</v>
      </c>
      <c r="B2399" t="s">
        <v>73</v>
      </c>
      <c r="C2399" t="s">
        <v>74</v>
      </c>
      <c r="D2399" t="s">
        <v>2</v>
      </c>
      <c r="E2399" t="s">
        <v>282</v>
      </c>
      <c r="F2399">
        <v>15</v>
      </c>
      <c r="G2399">
        <v>2131</v>
      </c>
      <c r="H2399" t="b">
        <v>1</v>
      </c>
      <c r="I2399">
        <v>44</v>
      </c>
      <c r="J2399" s="1">
        <v>-6.8906427361082896</v>
      </c>
      <c r="K2399" s="1">
        <v>38162.887704058798</v>
      </c>
    </row>
    <row r="2400" spans="1:11" x14ac:dyDescent="0.25">
      <c r="A2400">
        <v>2399</v>
      </c>
      <c r="B2400" t="s">
        <v>73</v>
      </c>
      <c r="C2400" t="s">
        <v>75</v>
      </c>
      <c r="D2400" t="s">
        <v>2</v>
      </c>
      <c r="E2400" t="s">
        <v>282</v>
      </c>
      <c r="F2400">
        <v>14</v>
      </c>
      <c r="G2400">
        <v>2198</v>
      </c>
      <c r="H2400" t="b">
        <v>1</v>
      </c>
      <c r="I2400">
        <v>71</v>
      </c>
      <c r="J2400" s="1">
        <v>0.824118275822883</v>
      </c>
      <c r="K2400" s="1">
        <v>118228.713998954</v>
      </c>
    </row>
    <row r="2401" spans="1:11" x14ac:dyDescent="0.25">
      <c r="A2401">
        <v>2400</v>
      </c>
      <c r="B2401" t="s">
        <v>73</v>
      </c>
      <c r="C2401" t="s">
        <v>76</v>
      </c>
      <c r="D2401" t="s">
        <v>2</v>
      </c>
      <c r="E2401" t="s">
        <v>282</v>
      </c>
      <c r="F2401">
        <v>99</v>
      </c>
      <c r="G2401">
        <v>7344</v>
      </c>
      <c r="H2401" t="b">
        <v>1</v>
      </c>
      <c r="I2401">
        <v>67</v>
      </c>
      <c r="J2401" s="1">
        <v>-8.1122757552499607</v>
      </c>
      <c r="K2401" s="1">
        <v>163243.101043918</v>
      </c>
    </row>
    <row r="2402" spans="1:11" x14ac:dyDescent="0.25">
      <c r="A2402">
        <v>2401</v>
      </c>
      <c r="B2402" t="s">
        <v>73</v>
      </c>
      <c r="C2402" t="s">
        <v>50</v>
      </c>
      <c r="D2402" t="s">
        <v>2</v>
      </c>
      <c r="E2402" t="s">
        <v>282</v>
      </c>
      <c r="F2402">
        <v>41</v>
      </c>
      <c r="G2402">
        <v>3110</v>
      </c>
      <c r="H2402" t="b">
        <v>1</v>
      </c>
      <c r="I2402">
        <v>96</v>
      </c>
      <c r="J2402" s="1">
        <v>-7.3843876303596199</v>
      </c>
      <c r="K2402" s="1">
        <v>208717.27237080701</v>
      </c>
    </row>
    <row r="2403" spans="1:11" x14ac:dyDescent="0.25">
      <c r="A2403">
        <v>2402</v>
      </c>
      <c r="B2403" t="s">
        <v>73</v>
      </c>
      <c r="C2403" t="s">
        <v>77</v>
      </c>
      <c r="D2403" t="s">
        <v>2</v>
      </c>
      <c r="E2403" t="s">
        <v>282</v>
      </c>
      <c r="F2403">
        <v>81</v>
      </c>
      <c r="G2403">
        <v>7115</v>
      </c>
      <c r="H2403" t="b">
        <v>1</v>
      </c>
      <c r="I2403">
        <v>98</v>
      </c>
      <c r="J2403" s="1">
        <v>-7.1885148315435297</v>
      </c>
      <c r="K2403" s="1">
        <v>442540.314770978</v>
      </c>
    </row>
    <row r="2404" spans="1:11" x14ac:dyDescent="0.25">
      <c r="A2404">
        <v>2403</v>
      </c>
      <c r="B2404" t="s">
        <v>73</v>
      </c>
      <c r="C2404" t="s">
        <v>78</v>
      </c>
      <c r="D2404" t="s">
        <v>2</v>
      </c>
      <c r="E2404" t="s">
        <v>282</v>
      </c>
      <c r="F2404">
        <v>110</v>
      </c>
      <c r="G2404">
        <v>11649</v>
      </c>
      <c r="H2404" t="b">
        <v>1</v>
      </c>
      <c r="I2404">
        <v>78</v>
      </c>
      <c r="J2404" s="1">
        <v>-1.2455933087573701</v>
      </c>
      <c r="K2404" s="1">
        <v>388711.20266153698</v>
      </c>
    </row>
    <row r="2405" spans="1:11" x14ac:dyDescent="0.25">
      <c r="A2405">
        <v>2404</v>
      </c>
      <c r="B2405" t="s">
        <v>73</v>
      </c>
      <c r="C2405" t="s">
        <v>79</v>
      </c>
      <c r="D2405" t="s">
        <v>2</v>
      </c>
      <c r="E2405" t="s">
        <v>282</v>
      </c>
      <c r="F2405">
        <v>184</v>
      </c>
      <c r="G2405">
        <v>3881</v>
      </c>
      <c r="H2405" t="b">
        <v>1</v>
      </c>
      <c r="I2405">
        <v>83</v>
      </c>
      <c r="J2405" s="1">
        <v>-10.2764638051652</v>
      </c>
      <c r="K2405" s="1">
        <v>2512986.9947041799</v>
      </c>
    </row>
    <row r="2406" spans="1:11" x14ac:dyDescent="0.25">
      <c r="A2406">
        <v>2405</v>
      </c>
      <c r="B2406" t="s">
        <v>73</v>
      </c>
      <c r="C2406" t="s">
        <v>80</v>
      </c>
      <c r="D2406" t="s">
        <v>2</v>
      </c>
      <c r="E2406" t="s">
        <v>282</v>
      </c>
      <c r="F2406">
        <v>302</v>
      </c>
      <c r="G2406">
        <v>3809</v>
      </c>
      <c r="H2406" t="b">
        <v>1</v>
      </c>
      <c r="I2406">
        <v>117</v>
      </c>
      <c r="J2406" s="1">
        <v>-6.8093734284500202</v>
      </c>
      <c r="K2406" s="1">
        <v>2715635.2811975498</v>
      </c>
    </row>
    <row r="2407" spans="1:11" x14ac:dyDescent="0.25">
      <c r="A2407">
        <v>2406</v>
      </c>
      <c r="B2407" t="s">
        <v>73</v>
      </c>
      <c r="C2407" t="s">
        <v>81</v>
      </c>
      <c r="D2407" t="s">
        <v>2</v>
      </c>
      <c r="E2407" t="s">
        <v>282</v>
      </c>
      <c r="F2407">
        <v>7</v>
      </c>
      <c r="G2407">
        <v>2177</v>
      </c>
      <c r="H2407" t="b">
        <v>1</v>
      </c>
      <c r="I2407">
        <v>41</v>
      </c>
      <c r="J2407" s="1">
        <v>0.66892620606348197</v>
      </c>
      <c r="K2407" s="1">
        <v>101047.43828275699</v>
      </c>
    </row>
    <row r="2408" spans="1:11" x14ac:dyDescent="0.25">
      <c r="A2408">
        <v>2407</v>
      </c>
      <c r="B2408" t="s">
        <v>73</v>
      </c>
      <c r="C2408" t="s">
        <v>82</v>
      </c>
      <c r="D2408" t="s">
        <v>2</v>
      </c>
      <c r="E2408" t="s">
        <v>282</v>
      </c>
      <c r="F2408">
        <v>5</v>
      </c>
      <c r="G2408">
        <v>1369</v>
      </c>
      <c r="H2408" t="b">
        <v>1</v>
      </c>
      <c r="I2408">
        <v>41</v>
      </c>
      <c r="J2408" s="1">
        <v>-2.1508751251304798</v>
      </c>
      <c r="K2408" s="1">
        <v>116123.773279862</v>
      </c>
    </row>
    <row r="2409" spans="1:11" x14ac:dyDescent="0.25">
      <c r="A2409">
        <v>2408</v>
      </c>
      <c r="B2409" t="s">
        <v>73</v>
      </c>
      <c r="C2409" t="s">
        <v>83</v>
      </c>
      <c r="D2409" t="s">
        <v>2</v>
      </c>
      <c r="E2409" t="s">
        <v>282</v>
      </c>
      <c r="F2409">
        <v>6</v>
      </c>
      <c r="G2409">
        <v>1878</v>
      </c>
      <c r="H2409" t="b">
        <v>1</v>
      </c>
      <c r="I2409">
        <v>45</v>
      </c>
      <c r="J2409" s="1">
        <v>-1.00439833178642</v>
      </c>
      <c r="K2409" s="1">
        <v>108346.321911575</v>
      </c>
    </row>
    <row r="2410" spans="1:11" x14ac:dyDescent="0.25">
      <c r="A2410">
        <v>2409</v>
      </c>
      <c r="B2410" t="s">
        <v>73</v>
      </c>
      <c r="C2410" t="s">
        <v>84</v>
      </c>
      <c r="D2410" t="s">
        <v>2</v>
      </c>
      <c r="E2410" t="s">
        <v>282</v>
      </c>
      <c r="F2410">
        <v>6</v>
      </c>
      <c r="G2410">
        <v>1246</v>
      </c>
      <c r="H2410" t="b">
        <v>1</v>
      </c>
      <c r="I2410">
        <v>42</v>
      </c>
      <c r="J2410" s="1">
        <v>-3.10671973797609</v>
      </c>
      <c r="K2410" s="1">
        <v>147114.17980676101</v>
      </c>
    </row>
    <row r="2411" spans="1:11" x14ac:dyDescent="0.25">
      <c r="A2411">
        <v>2410</v>
      </c>
      <c r="B2411" t="s">
        <v>73</v>
      </c>
      <c r="C2411" t="s">
        <v>85</v>
      </c>
      <c r="D2411" t="s">
        <v>2</v>
      </c>
      <c r="E2411" t="s">
        <v>282</v>
      </c>
      <c r="F2411">
        <v>26</v>
      </c>
      <c r="G2411">
        <v>10300</v>
      </c>
      <c r="H2411" t="b">
        <v>1</v>
      </c>
      <c r="I2411">
        <v>47</v>
      </c>
      <c r="J2411" s="1">
        <v>-1.9797565585244401</v>
      </c>
      <c r="K2411" s="1">
        <v>55837.261149956801</v>
      </c>
    </row>
    <row r="2412" spans="1:11" x14ac:dyDescent="0.25">
      <c r="A2412">
        <v>2411</v>
      </c>
      <c r="B2412" t="s">
        <v>73</v>
      </c>
      <c r="C2412" t="s">
        <v>86</v>
      </c>
      <c r="D2412" t="s">
        <v>2</v>
      </c>
      <c r="E2412" t="s">
        <v>282</v>
      </c>
      <c r="F2412">
        <v>5</v>
      </c>
      <c r="G2412">
        <v>882</v>
      </c>
      <c r="H2412" t="b">
        <v>1</v>
      </c>
      <c r="I2412">
        <v>41</v>
      </c>
      <c r="J2412" s="1">
        <v>-1.1157095633123499</v>
      </c>
      <c r="K2412" s="1">
        <v>178599.95132848001</v>
      </c>
    </row>
    <row r="2413" spans="1:11" x14ac:dyDescent="0.25">
      <c r="A2413">
        <v>2412</v>
      </c>
      <c r="B2413" t="s">
        <v>73</v>
      </c>
      <c r="C2413" t="s">
        <v>87</v>
      </c>
      <c r="D2413" t="s">
        <v>2</v>
      </c>
      <c r="E2413" t="s">
        <v>282</v>
      </c>
      <c r="F2413">
        <v>8</v>
      </c>
      <c r="G2413">
        <v>1721</v>
      </c>
      <c r="H2413" t="b">
        <v>1</v>
      </c>
      <c r="I2413">
        <v>53</v>
      </c>
      <c r="J2413" s="1">
        <v>-4.1661615280572599</v>
      </c>
      <c r="K2413" s="1">
        <v>155083.456175381</v>
      </c>
    </row>
    <row r="2414" spans="1:11" x14ac:dyDescent="0.25">
      <c r="A2414">
        <v>2413</v>
      </c>
      <c r="B2414" t="s">
        <v>73</v>
      </c>
      <c r="C2414" t="s">
        <v>88</v>
      </c>
      <c r="D2414" t="s">
        <v>2</v>
      </c>
      <c r="E2414" t="s">
        <v>282</v>
      </c>
      <c r="F2414">
        <v>21</v>
      </c>
      <c r="G2414">
        <v>5233</v>
      </c>
      <c r="H2414" t="b">
        <v>1</v>
      </c>
      <c r="I2414">
        <v>51</v>
      </c>
      <c r="J2414" s="1">
        <v>-1.43355646019914</v>
      </c>
      <c r="K2414" s="1">
        <v>91253.764256144495</v>
      </c>
    </row>
    <row r="2415" spans="1:11" x14ac:dyDescent="0.25">
      <c r="A2415">
        <v>2414</v>
      </c>
      <c r="B2415" t="s">
        <v>73</v>
      </c>
      <c r="C2415" t="s">
        <v>89</v>
      </c>
      <c r="D2415" t="s">
        <v>2</v>
      </c>
      <c r="E2415" t="s">
        <v>282</v>
      </c>
      <c r="F2415">
        <v>11</v>
      </c>
      <c r="G2415">
        <v>2027</v>
      </c>
      <c r="H2415" t="b">
        <v>1</v>
      </c>
      <c r="I2415">
        <v>63</v>
      </c>
      <c r="J2415" s="1">
        <v>-2.5280808491592999</v>
      </c>
      <c r="K2415" s="1">
        <v>178794.91116657</v>
      </c>
    </row>
    <row r="2416" spans="1:11" x14ac:dyDescent="0.25">
      <c r="A2416">
        <v>2415</v>
      </c>
      <c r="B2416" t="s">
        <v>73</v>
      </c>
      <c r="C2416" t="s">
        <v>90</v>
      </c>
      <c r="D2416" t="s">
        <v>2</v>
      </c>
      <c r="E2416" t="s">
        <v>282</v>
      </c>
      <c r="F2416">
        <v>7</v>
      </c>
      <c r="G2416">
        <v>1460</v>
      </c>
      <c r="H2416" t="b">
        <v>1</v>
      </c>
      <c r="I2416">
        <v>44</v>
      </c>
      <c r="J2416" s="1">
        <v>-1.1256790802766301</v>
      </c>
      <c r="K2416" s="1">
        <v>175372.62887593699</v>
      </c>
    </row>
    <row r="2417" spans="1:11" x14ac:dyDescent="0.25">
      <c r="A2417">
        <v>2416</v>
      </c>
      <c r="B2417" t="s">
        <v>73</v>
      </c>
      <c r="C2417" t="s">
        <v>91</v>
      </c>
      <c r="D2417" t="s">
        <v>2</v>
      </c>
      <c r="E2417" t="s">
        <v>282</v>
      </c>
      <c r="F2417">
        <v>10</v>
      </c>
      <c r="G2417">
        <v>1197</v>
      </c>
      <c r="H2417" t="b">
        <v>1</v>
      </c>
      <c r="I2417">
        <v>49</v>
      </c>
      <c r="J2417" s="1">
        <v>-2.3775105027676302</v>
      </c>
      <c r="K2417" s="1">
        <v>295616.120670937</v>
      </c>
    </row>
    <row r="2418" spans="1:11" x14ac:dyDescent="0.25">
      <c r="A2418">
        <v>2417</v>
      </c>
      <c r="B2418" t="s">
        <v>73</v>
      </c>
      <c r="C2418" t="s">
        <v>92</v>
      </c>
      <c r="D2418" t="s">
        <v>2</v>
      </c>
      <c r="E2418" t="s">
        <v>282</v>
      </c>
      <c r="F2418">
        <v>25</v>
      </c>
      <c r="G2418">
        <v>3058</v>
      </c>
      <c r="H2418" t="b">
        <v>1</v>
      </c>
      <c r="I2418">
        <v>72</v>
      </c>
      <c r="J2418" s="1">
        <v>-1.0824109336535801</v>
      </c>
      <c r="K2418" s="1">
        <v>323185.59055277403</v>
      </c>
    </row>
    <row r="2419" spans="1:11" x14ac:dyDescent="0.25">
      <c r="A2419">
        <v>2418</v>
      </c>
      <c r="B2419" t="s">
        <v>73</v>
      </c>
      <c r="C2419" t="s">
        <v>93</v>
      </c>
      <c r="D2419" t="s">
        <v>2</v>
      </c>
      <c r="E2419" t="s">
        <v>282</v>
      </c>
      <c r="F2419">
        <v>50</v>
      </c>
      <c r="G2419">
        <v>2672</v>
      </c>
      <c r="H2419" t="b">
        <v>1</v>
      </c>
      <c r="I2419">
        <v>78</v>
      </c>
      <c r="J2419" s="1">
        <v>-3.5873168009266401</v>
      </c>
      <c r="K2419" s="1">
        <v>832327.35469234397</v>
      </c>
    </row>
    <row r="2420" spans="1:11" x14ac:dyDescent="0.25">
      <c r="A2420">
        <v>2419</v>
      </c>
      <c r="B2420" t="s">
        <v>73</v>
      </c>
      <c r="C2420" t="s">
        <v>94</v>
      </c>
      <c r="D2420" t="s">
        <v>2</v>
      </c>
      <c r="E2420" t="s">
        <v>282</v>
      </c>
      <c r="F2420">
        <v>44</v>
      </c>
      <c r="G2420">
        <v>11165</v>
      </c>
      <c r="H2420" t="b">
        <v>1</v>
      </c>
      <c r="I2420">
        <v>75</v>
      </c>
      <c r="J2420" s="1">
        <v>-0.87598422551835298</v>
      </c>
      <c r="K2420" s="1">
        <v>93204.3547223926</v>
      </c>
    </row>
    <row r="2421" spans="1:11" x14ac:dyDescent="0.25">
      <c r="A2421">
        <v>2420</v>
      </c>
      <c r="B2421" t="s">
        <v>73</v>
      </c>
      <c r="C2421" t="s">
        <v>95</v>
      </c>
      <c r="D2421" t="s">
        <v>2</v>
      </c>
      <c r="E2421" t="s">
        <v>282</v>
      </c>
      <c r="F2421">
        <v>25</v>
      </c>
      <c r="G2421">
        <v>1928</v>
      </c>
      <c r="H2421" t="b">
        <v>1</v>
      </c>
      <c r="I2421">
        <v>59</v>
      </c>
      <c r="J2421" s="1">
        <v>-2.3408348130419601</v>
      </c>
      <c r="K2421" s="1">
        <v>576040.61960385903</v>
      </c>
    </row>
    <row r="2422" spans="1:11" x14ac:dyDescent="0.25">
      <c r="A2422">
        <v>2421</v>
      </c>
      <c r="B2422" t="s">
        <v>73</v>
      </c>
      <c r="C2422" t="s">
        <v>96</v>
      </c>
      <c r="D2422" t="s">
        <v>2</v>
      </c>
      <c r="E2422" t="s">
        <v>282</v>
      </c>
      <c r="F2422">
        <v>58</v>
      </c>
      <c r="G2422">
        <v>2488</v>
      </c>
      <c r="H2422" t="b">
        <v>1</v>
      </c>
      <c r="I2422">
        <v>62</v>
      </c>
      <c r="J2422" s="1">
        <v>-2.0149495713816101</v>
      </c>
      <c r="K2422" s="1">
        <v>1137460.02941065</v>
      </c>
    </row>
    <row r="2423" spans="1:11" x14ac:dyDescent="0.25">
      <c r="A2423">
        <v>2422</v>
      </c>
      <c r="B2423" t="s">
        <v>73</v>
      </c>
      <c r="C2423" t="s">
        <v>97</v>
      </c>
      <c r="D2423" t="s">
        <v>2</v>
      </c>
      <c r="E2423" t="s">
        <v>282</v>
      </c>
      <c r="F2423">
        <v>42</v>
      </c>
      <c r="G2423">
        <v>2184</v>
      </c>
      <c r="H2423" t="b">
        <v>1</v>
      </c>
      <c r="I2423">
        <v>75</v>
      </c>
      <c r="J2423" s="1">
        <v>-1.80492474413337</v>
      </c>
      <c r="K2423" s="1">
        <v>869867.54754997999</v>
      </c>
    </row>
    <row r="2424" spans="1:11" x14ac:dyDescent="0.25">
      <c r="A2424">
        <v>2423</v>
      </c>
      <c r="B2424" t="s">
        <v>73</v>
      </c>
      <c r="C2424" t="s">
        <v>98</v>
      </c>
      <c r="D2424" t="s">
        <v>2</v>
      </c>
      <c r="E2424" t="s">
        <v>282</v>
      </c>
      <c r="F2424">
        <v>101</v>
      </c>
      <c r="G2424">
        <v>11990</v>
      </c>
      <c r="H2424" t="b">
        <v>1</v>
      </c>
      <c r="I2424">
        <v>97</v>
      </c>
      <c r="J2424" s="1">
        <v>-6.9677728991711696</v>
      </c>
      <c r="K2424" s="1">
        <v>316036.87660656602</v>
      </c>
    </row>
    <row r="2425" spans="1:11" x14ac:dyDescent="0.25">
      <c r="A2425">
        <v>2424</v>
      </c>
      <c r="B2425" t="s">
        <v>73</v>
      </c>
      <c r="C2425" t="s">
        <v>99</v>
      </c>
      <c r="D2425" t="s">
        <v>2</v>
      </c>
      <c r="E2425" t="s">
        <v>282</v>
      </c>
      <c r="F2425">
        <v>79</v>
      </c>
      <c r="G2425">
        <v>6768</v>
      </c>
      <c r="H2425" t="b">
        <v>1</v>
      </c>
      <c r="I2425">
        <v>83</v>
      </c>
      <c r="J2425" s="1">
        <v>-2.8861751501659398</v>
      </c>
      <c r="K2425" s="1">
        <v>426926.909802104</v>
      </c>
    </row>
    <row r="2426" spans="1:11" x14ac:dyDescent="0.25">
      <c r="A2426">
        <v>2425</v>
      </c>
      <c r="B2426" t="s">
        <v>73</v>
      </c>
      <c r="C2426" t="s">
        <v>100</v>
      </c>
      <c r="D2426" t="s">
        <v>2</v>
      </c>
      <c r="E2426" t="s">
        <v>282</v>
      </c>
      <c r="F2426">
        <v>57</v>
      </c>
      <c r="G2426">
        <v>2280</v>
      </c>
      <c r="H2426" t="b">
        <v>1</v>
      </c>
      <c r="I2426">
        <v>68</v>
      </c>
      <c r="J2426" s="1">
        <v>-6.6887765792640899</v>
      </c>
      <c r="K2426" s="1">
        <v>1162974.08428172</v>
      </c>
    </row>
    <row r="2427" spans="1:11" x14ac:dyDescent="0.25">
      <c r="A2427">
        <v>2426</v>
      </c>
      <c r="B2427" t="s">
        <v>73</v>
      </c>
      <c r="C2427" t="s">
        <v>101</v>
      </c>
      <c r="D2427" t="s">
        <v>2</v>
      </c>
      <c r="E2427" t="s">
        <v>282</v>
      </c>
      <c r="F2427">
        <v>129</v>
      </c>
      <c r="G2427">
        <v>4205</v>
      </c>
      <c r="H2427" t="b">
        <v>1</v>
      </c>
      <c r="I2427">
        <v>90</v>
      </c>
      <c r="J2427" s="1">
        <v>-8.5786050781120409</v>
      </c>
      <c r="K2427" s="1">
        <v>1451609.4363451099</v>
      </c>
    </row>
    <row r="2428" spans="1:11" x14ac:dyDescent="0.25">
      <c r="A2428">
        <v>2427</v>
      </c>
      <c r="B2428" t="s">
        <v>102</v>
      </c>
      <c r="C2428" t="s">
        <v>103</v>
      </c>
      <c r="D2428" t="s">
        <v>2</v>
      </c>
      <c r="E2428" t="s">
        <v>282</v>
      </c>
      <c r="F2428">
        <v>2</v>
      </c>
      <c r="G2428">
        <v>11724</v>
      </c>
      <c r="H2428" t="b">
        <v>1</v>
      </c>
      <c r="I2428">
        <v>137</v>
      </c>
      <c r="J2428" s="1">
        <v>-3.9776372428338602</v>
      </c>
      <c r="K2428" s="1">
        <v>234.30575047583801</v>
      </c>
    </row>
    <row r="2429" spans="1:11" x14ac:dyDescent="0.25">
      <c r="A2429">
        <v>2428</v>
      </c>
      <c r="B2429" t="s">
        <v>102</v>
      </c>
      <c r="C2429" t="s">
        <v>31</v>
      </c>
      <c r="D2429" t="s">
        <v>2</v>
      </c>
      <c r="E2429" t="s">
        <v>282</v>
      </c>
      <c r="F2429">
        <v>4</v>
      </c>
      <c r="G2429">
        <v>17206</v>
      </c>
      <c r="H2429" t="b">
        <v>1</v>
      </c>
      <c r="I2429">
        <v>151</v>
      </c>
      <c r="J2429" s="1">
        <v>-2.5896530347241198</v>
      </c>
      <c r="K2429" s="1">
        <v>256.10082385862103</v>
      </c>
    </row>
    <row r="2430" spans="1:11" x14ac:dyDescent="0.25">
      <c r="A2430">
        <v>2429</v>
      </c>
      <c r="B2430" t="s">
        <v>102</v>
      </c>
      <c r="C2430" t="s">
        <v>104</v>
      </c>
      <c r="D2430" t="s">
        <v>2</v>
      </c>
      <c r="E2430" t="s">
        <v>282</v>
      </c>
      <c r="F2430">
        <v>5</v>
      </c>
      <c r="G2430">
        <v>19764</v>
      </c>
      <c r="H2430" t="b">
        <v>1</v>
      </c>
      <c r="I2430">
        <v>149</v>
      </c>
      <c r="J2430" s="1">
        <v>-2.3018647953290099</v>
      </c>
      <c r="K2430" s="1">
        <v>286.44084529831002</v>
      </c>
    </row>
    <row r="2431" spans="1:11" x14ac:dyDescent="0.25">
      <c r="A2431">
        <v>2430</v>
      </c>
      <c r="B2431" t="s">
        <v>102</v>
      </c>
      <c r="C2431" t="s">
        <v>32</v>
      </c>
      <c r="D2431" t="s">
        <v>2</v>
      </c>
      <c r="E2431" t="s">
        <v>282</v>
      </c>
      <c r="F2431">
        <v>6</v>
      </c>
      <c r="G2431">
        <v>21553</v>
      </c>
      <c r="H2431" t="b">
        <v>1</v>
      </c>
      <c r="I2431">
        <v>179</v>
      </c>
      <c r="J2431" s="1">
        <v>-2.5779686971002</v>
      </c>
      <c r="K2431" s="1">
        <v>298.73165592499998</v>
      </c>
    </row>
    <row r="2432" spans="1:11" x14ac:dyDescent="0.25">
      <c r="A2432">
        <v>2431</v>
      </c>
      <c r="B2432" t="s">
        <v>102</v>
      </c>
      <c r="C2432" t="s">
        <v>105</v>
      </c>
      <c r="D2432" t="s">
        <v>2</v>
      </c>
      <c r="E2432" t="s">
        <v>282</v>
      </c>
      <c r="F2432">
        <v>8</v>
      </c>
      <c r="G2432">
        <v>27845</v>
      </c>
      <c r="H2432" t="b">
        <v>1</v>
      </c>
      <c r="I2432">
        <v>191</v>
      </c>
      <c r="J2432" s="1">
        <v>-5.3754286219960701</v>
      </c>
      <c r="K2432" s="1">
        <v>276.09884718486802</v>
      </c>
    </row>
    <row r="2433" spans="1:11" x14ac:dyDescent="0.25">
      <c r="A2433">
        <v>2432</v>
      </c>
      <c r="B2433" t="s">
        <v>102</v>
      </c>
      <c r="C2433" t="s">
        <v>33</v>
      </c>
      <c r="D2433" t="s">
        <v>2</v>
      </c>
      <c r="E2433" t="s">
        <v>282</v>
      </c>
      <c r="F2433">
        <v>12</v>
      </c>
      <c r="G2433">
        <v>34334</v>
      </c>
      <c r="H2433" t="b">
        <v>1</v>
      </c>
      <c r="I2433">
        <v>197</v>
      </c>
      <c r="J2433" s="1">
        <v>-5.9548097068338999</v>
      </c>
      <c r="K2433" s="1">
        <v>327.481830185212</v>
      </c>
    </row>
    <row r="2434" spans="1:11" x14ac:dyDescent="0.25">
      <c r="A2434">
        <v>2433</v>
      </c>
      <c r="B2434" t="s">
        <v>102</v>
      </c>
      <c r="C2434" t="s">
        <v>106</v>
      </c>
      <c r="D2434" t="s">
        <v>2</v>
      </c>
      <c r="E2434" t="s">
        <v>282</v>
      </c>
      <c r="F2434">
        <v>13</v>
      </c>
      <c r="G2434">
        <v>37238</v>
      </c>
      <c r="H2434" t="b">
        <v>1</v>
      </c>
      <c r="I2434">
        <v>199</v>
      </c>
      <c r="J2434" s="1">
        <v>-4.8343992963949898</v>
      </c>
      <c r="K2434" s="1">
        <v>320.66296686253997</v>
      </c>
    </row>
    <row r="2435" spans="1:11" x14ac:dyDescent="0.25">
      <c r="A2435">
        <v>2434</v>
      </c>
      <c r="B2435" t="s">
        <v>107</v>
      </c>
      <c r="C2435" t="s">
        <v>108</v>
      </c>
      <c r="D2435" t="s">
        <v>2</v>
      </c>
      <c r="E2435" t="s">
        <v>282</v>
      </c>
      <c r="F2435">
        <v>3</v>
      </c>
      <c r="G2435">
        <v>7919</v>
      </c>
      <c r="H2435" t="b">
        <v>1</v>
      </c>
      <c r="I2435">
        <v>112</v>
      </c>
      <c r="J2435" s="1">
        <v>-5.6375067153820799</v>
      </c>
      <c r="K2435" s="1">
        <v>102.20723404354101</v>
      </c>
    </row>
    <row r="2436" spans="1:11" x14ac:dyDescent="0.25">
      <c r="A2436">
        <v>2435</v>
      </c>
      <c r="B2436" t="s">
        <v>107</v>
      </c>
      <c r="C2436" t="s">
        <v>109</v>
      </c>
      <c r="D2436" t="s">
        <v>2</v>
      </c>
      <c r="E2436" t="s">
        <v>282</v>
      </c>
      <c r="F2436">
        <v>2</v>
      </c>
      <c r="G2436">
        <v>7564</v>
      </c>
      <c r="H2436" t="b">
        <v>1</v>
      </c>
      <c r="I2436">
        <v>92</v>
      </c>
      <c r="J2436" s="1">
        <v>-5.1987206336671399</v>
      </c>
      <c r="K2436" s="1">
        <v>81.157623078573295</v>
      </c>
    </row>
    <row r="2437" spans="1:11" x14ac:dyDescent="0.25">
      <c r="A2437">
        <v>2436</v>
      </c>
      <c r="B2437" t="s">
        <v>107</v>
      </c>
      <c r="C2437" t="s">
        <v>110</v>
      </c>
      <c r="D2437" t="s">
        <v>2</v>
      </c>
      <c r="E2437" t="s">
        <v>282</v>
      </c>
      <c r="F2437">
        <v>2</v>
      </c>
      <c r="G2437">
        <v>7011</v>
      </c>
      <c r="H2437" t="b">
        <v>1</v>
      </c>
      <c r="I2437">
        <v>81</v>
      </c>
      <c r="J2437" s="1">
        <v>-5.4268810976729203</v>
      </c>
      <c r="K2437" s="1">
        <v>55.198160266840397</v>
      </c>
    </row>
    <row r="2438" spans="1:11" x14ac:dyDescent="0.25">
      <c r="A2438">
        <v>2437</v>
      </c>
      <c r="B2438" t="s">
        <v>107</v>
      </c>
      <c r="C2438" t="s">
        <v>111</v>
      </c>
      <c r="D2438" t="s">
        <v>2</v>
      </c>
      <c r="E2438" t="s">
        <v>282</v>
      </c>
      <c r="F2438">
        <v>3</v>
      </c>
      <c r="G2438">
        <v>7757</v>
      </c>
      <c r="H2438" t="b">
        <v>1</v>
      </c>
      <c r="I2438">
        <v>105</v>
      </c>
      <c r="J2438" s="1">
        <v>-5.59058473272892</v>
      </c>
      <c r="K2438" s="1">
        <v>94.517398347767298</v>
      </c>
    </row>
    <row r="2439" spans="1:11" x14ac:dyDescent="0.25">
      <c r="A2439">
        <v>2438</v>
      </c>
      <c r="B2439" t="s">
        <v>107</v>
      </c>
      <c r="C2439" t="s">
        <v>112</v>
      </c>
      <c r="D2439" t="s">
        <v>2</v>
      </c>
      <c r="E2439" t="s">
        <v>282</v>
      </c>
      <c r="F2439">
        <v>4</v>
      </c>
      <c r="G2439">
        <v>15623</v>
      </c>
      <c r="H2439" t="b">
        <v>1</v>
      </c>
      <c r="I2439">
        <v>92</v>
      </c>
      <c r="J2439" s="1">
        <v>-6.42447122019309</v>
      </c>
      <c r="K2439" s="1">
        <v>44.564052276966102</v>
      </c>
    </row>
    <row r="2440" spans="1:11" x14ac:dyDescent="0.25">
      <c r="A2440">
        <v>2439</v>
      </c>
      <c r="B2440" t="s">
        <v>107</v>
      </c>
      <c r="C2440" t="s">
        <v>113</v>
      </c>
      <c r="D2440" t="s">
        <v>2</v>
      </c>
      <c r="E2440" t="s">
        <v>282</v>
      </c>
      <c r="F2440">
        <v>0</v>
      </c>
      <c r="G2440">
        <v>1695</v>
      </c>
      <c r="H2440" t="b">
        <v>1</v>
      </c>
      <c r="I2440">
        <v>47</v>
      </c>
      <c r="J2440" s="1">
        <v>-4.7335311424654796</v>
      </c>
      <c r="K2440" s="1">
        <v>30.835307241371702</v>
      </c>
    </row>
    <row r="2441" spans="1:11" x14ac:dyDescent="0.25">
      <c r="A2441">
        <v>2440</v>
      </c>
      <c r="B2441" t="s">
        <v>107</v>
      </c>
      <c r="C2441" t="s">
        <v>114</v>
      </c>
      <c r="D2441" t="s">
        <v>2</v>
      </c>
      <c r="E2441" t="s">
        <v>282</v>
      </c>
      <c r="F2441">
        <v>0</v>
      </c>
      <c r="G2441">
        <v>3656</v>
      </c>
      <c r="H2441" t="b">
        <v>1</v>
      </c>
      <c r="I2441">
        <v>59</v>
      </c>
      <c r="J2441" s="1">
        <v>-6.0774743101782596</v>
      </c>
      <c r="K2441" s="1">
        <v>37.562460876894903</v>
      </c>
    </row>
    <row r="2442" spans="1:11" x14ac:dyDescent="0.25">
      <c r="A2442">
        <v>2441</v>
      </c>
      <c r="B2442" t="s">
        <v>107</v>
      </c>
      <c r="C2442" t="s">
        <v>115</v>
      </c>
      <c r="D2442" t="s">
        <v>2</v>
      </c>
      <c r="E2442" t="s">
        <v>282</v>
      </c>
      <c r="F2442">
        <v>0</v>
      </c>
      <c r="G2442">
        <v>1820</v>
      </c>
      <c r="H2442" t="b">
        <v>1</v>
      </c>
      <c r="I2442">
        <v>42</v>
      </c>
      <c r="J2442" s="1">
        <v>-6.5442448238829503</v>
      </c>
      <c r="K2442" s="1">
        <v>27.0252916216321</v>
      </c>
    </row>
    <row r="2443" spans="1:11" x14ac:dyDescent="0.25">
      <c r="A2443">
        <v>2442</v>
      </c>
      <c r="B2443" t="s">
        <v>107</v>
      </c>
      <c r="C2443" t="s">
        <v>116</v>
      </c>
      <c r="D2443" t="s">
        <v>2</v>
      </c>
      <c r="E2443" t="s">
        <v>282</v>
      </c>
      <c r="F2443">
        <v>0</v>
      </c>
      <c r="G2443">
        <v>2208</v>
      </c>
      <c r="H2443" t="b">
        <v>1</v>
      </c>
      <c r="I2443">
        <v>63</v>
      </c>
      <c r="J2443" s="1">
        <v>-3.2141867866506901</v>
      </c>
      <c r="K2443" s="1">
        <v>39.207141134618702</v>
      </c>
    </row>
    <row r="2444" spans="1:11" x14ac:dyDescent="0.25">
      <c r="A2444">
        <v>2443</v>
      </c>
      <c r="B2444" t="s">
        <v>107</v>
      </c>
      <c r="C2444" t="s">
        <v>117</v>
      </c>
      <c r="D2444" t="s">
        <v>2</v>
      </c>
      <c r="E2444" t="s">
        <v>282</v>
      </c>
      <c r="F2444">
        <v>0</v>
      </c>
      <c r="G2444">
        <v>1790</v>
      </c>
      <c r="H2444" t="b">
        <v>1</v>
      </c>
      <c r="I2444">
        <v>52</v>
      </c>
      <c r="J2444" s="1">
        <v>-2.2216254263832802</v>
      </c>
      <c r="K2444" s="1">
        <v>28.4397754865393</v>
      </c>
    </row>
    <row r="2445" spans="1:11" x14ac:dyDescent="0.25">
      <c r="A2445">
        <v>2444</v>
      </c>
      <c r="B2445" t="s">
        <v>107</v>
      </c>
      <c r="C2445" t="s">
        <v>118</v>
      </c>
      <c r="D2445" t="s">
        <v>2</v>
      </c>
      <c r="E2445" t="s">
        <v>282</v>
      </c>
      <c r="F2445">
        <v>0</v>
      </c>
      <c r="G2445">
        <v>1994</v>
      </c>
      <c r="H2445" t="b">
        <v>1</v>
      </c>
      <c r="I2445">
        <v>42</v>
      </c>
      <c r="J2445" s="1">
        <v>-2.8090010745963698</v>
      </c>
      <c r="K2445" s="1">
        <v>24.2355896025676</v>
      </c>
    </row>
    <row r="2446" spans="1:11" x14ac:dyDescent="0.25">
      <c r="A2446">
        <v>2445</v>
      </c>
      <c r="B2446" t="s">
        <v>119</v>
      </c>
      <c r="C2446" t="s">
        <v>120</v>
      </c>
      <c r="D2446" t="s">
        <v>2</v>
      </c>
      <c r="E2446" t="s">
        <v>282</v>
      </c>
      <c r="F2446">
        <v>686</v>
      </c>
      <c r="G2446">
        <v>89191</v>
      </c>
      <c r="H2446" t="b">
        <v>1</v>
      </c>
      <c r="I2446">
        <v>72</v>
      </c>
      <c r="J2446" s="1">
        <v>-10.1170553472557</v>
      </c>
      <c r="K2446" s="1">
        <v>59.2862577307544</v>
      </c>
    </row>
    <row r="2447" spans="1:11" x14ac:dyDescent="0.25">
      <c r="A2447">
        <v>2446</v>
      </c>
      <c r="B2447" t="s">
        <v>119</v>
      </c>
      <c r="C2447" t="s">
        <v>29</v>
      </c>
      <c r="D2447" t="s">
        <v>2</v>
      </c>
      <c r="E2447" t="s">
        <v>282</v>
      </c>
      <c r="F2447">
        <v>22</v>
      </c>
      <c r="G2447">
        <v>52380</v>
      </c>
      <c r="H2447" t="b">
        <v>1</v>
      </c>
      <c r="I2447">
        <v>54</v>
      </c>
      <c r="J2447" s="1">
        <v>-7.7802072235191204</v>
      </c>
      <c r="K2447" s="1">
        <v>63.165817415433899</v>
      </c>
    </row>
    <row r="2448" spans="1:11" x14ac:dyDescent="0.25">
      <c r="A2448">
        <v>2447</v>
      </c>
      <c r="B2448" t="s">
        <v>119</v>
      </c>
      <c r="C2448" t="s">
        <v>32</v>
      </c>
      <c r="D2448" t="s">
        <v>2</v>
      </c>
      <c r="E2448" t="s">
        <v>282</v>
      </c>
      <c r="F2448">
        <v>292</v>
      </c>
      <c r="G2448">
        <v>112396</v>
      </c>
      <c r="H2448" t="b">
        <v>1</v>
      </c>
      <c r="I2448">
        <v>70</v>
      </c>
      <c r="J2448" s="1">
        <v>-11.275679842251099</v>
      </c>
      <c r="K2448" s="1">
        <v>298.90140279408899</v>
      </c>
    </row>
    <row r="2449" spans="1:11" x14ac:dyDescent="0.25">
      <c r="A2449">
        <v>2448</v>
      </c>
      <c r="B2449" t="s">
        <v>119</v>
      </c>
      <c r="C2449" t="s">
        <v>121</v>
      </c>
      <c r="D2449" t="s">
        <v>2</v>
      </c>
      <c r="E2449" t="s">
        <v>282</v>
      </c>
      <c r="F2449">
        <v>900</v>
      </c>
      <c r="G2449">
        <v>3464</v>
      </c>
      <c r="H2449" t="b">
        <v>0</v>
      </c>
      <c r="I2449">
        <v>-1</v>
      </c>
      <c r="J2449" s="1">
        <v>2572.3326622806599</v>
      </c>
      <c r="K2449" s="1">
        <v>2712.90921992003</v>
      </c>
    </row>
    <row r="2450" spans="1:11" x14ac:dyDescent="0.25">
      <c r="A2450">
        <v>2449</v>
      </c>
      <c r="B2450" t="s">
        <v>119</v>
      </c>
      <c r="C2450" t="s">
        <v>122</v>
      </c>
      <c r="D2450" t="s">
        <v>2</v>
      </c>
      <c r="E2450" t="s">
        <v>282</v>
      </c>
      <c r="F2450">
        <v>901</v>
      </c>
      <c r="G2450">
        <v>829</v>
      </c>
      <c r="H2450" t="b">
        <v>0</v>
      </c>
      <c r="I2450">
        <v>-1</v>
      </c>
      <c r="J2450" s="1">
        <v>4685.3014712351996</v>
      </c>
      <c r="K2450" s="1">
        <v>4762.8653960892598</v>
      </c>
    </row>
    <row r="2451" spans="1:11" x14ac:dyDescent="0.25">
      <c r="A2451">
        <v>2450</v>
      </c>
      <c r="B2451" t="s">
        <v>119</v>
      </c>
      <c r="C2451" t="s">
        <v>123</v>
      </c>
      <c r="D2451" t="s">
        <v>2</v>
      </c>
      <c r="E2451" t="s">
        <v>282</v>
      </c>
      <c r="F2451">
        <v>900</v>
      </c>
      <c r="G2451">
        <v>4601</v>
      </c>
      <c r="H2451" t="b">
        <v>0</v>
      </c>
      <c r="I2451">
        <v>-1</v>
      </c>
      <c r="J2451" s="1">
        <v>8634.1305213239793</v>
      </c>
      <c r="K2451" s="1">
        <v>9458.1615059921205</v>
      </c>
    </row>
    <row r="2452" spans="1:11" x14ac:dyDescent="0.25">
      <c r="A2452">
        <v>2451</v>
      </c>
      <c r="B2452" t="s">
        <v>119</v>
      </c>
      <c r="C2452" t="s">
        <v>38</v>
      </c>
      <c r="D2452" t="s">
        <v>2</v>
      </c>
      <c r="E2452" t="s">
        <v>282</v>
      </c>
      <c r="F2452">
        <v>900</v>
      </c>
      <c r="G2452">
        <v>7492</v>
      </c>
      <c r="H2452" t="b">
        <v>0</v>
      </c>
      <c r="I2452">
        <v>-1</v>
      </c>
      <c r="J2452" s="1">
        <v>1283.8916130548901</v>
      </c>
      <c r="K2452" s="1">
        <v>1449.4427921776</v>
      </c>
    </row>
    <row r="2453" spans="1:11" x14ac:dyDescent="0.25">
      <c r="A2453">
        <v>2452</v>
      </c>
      <c r="B2453" t="s">
        <v>119</v>
      </c>
      <c r="C2453" t="s">
        <v>124</v>
      </c>
      <c r="D2453" t="s">
        <v>2</v>
      </c>
      <c r="E2453" t="s">
        <v>282</v>
      </c>
      <c r="F2453">
        <v>3</v>
      </c>
      <c r="G2453">
        <v>23027</v>
      </c>
      <c r="H2453" t="b">
        <v>1</v>
      </c>
      <c r="I2453">
        <v>49</v>
      </c>
      <c r="J2453" s="1">
        <v>-7.6389753003597702</v>
      </c>
      <c r="K2453" s="1">
        <v>23.255149554956201</v>
      </c>
    </row>
    <row r="2454" spans="1:11" x14ac:dyDescent="0.25">
      <c r="A2454">
        <v>2453</v>
      </c>
      <c r="B2454" t="s">
        <v>125</v>
      </c>
      <c r="C2454" t="s">
        <v>126</v>
      </c>
      <c r="D2454" t="s">
        <v>2</v>
      </c>
      <c r="E2454" t="s">
        <v>282</v>
      </c>
      <c r="F2454">
        <v>0</v>
      </c>
      <c r="G2454">
        <v>1116</v>
      </c>
      <c r="H2454" t="b">
        <v>1</v>
      </c>
      <c r="I2454">
        <v>43</v>
      </c>
      <c r="J2454" s="1">
        <v>-4.7485310365260798</v>
      </c>
      <c r="K2454" s="1">
        <v>39.6883631653889</v>
      </c>
    </row>
    <row r="2455" spans="1:11" x14ac:dyDescent="0.25">
      <c r="A2455">
        <v>2454</v>
      </c>
      <c r="B2455" t="s">
        <v>125</v>
      </c>
      <c r="C2455" t="s">
        <v>127</v>
      </c>
      <c r="D2455" t="s">
        <v>2</v>
      </c>
      <c r="E2455" t="s">
        <v>282</v>
      </c>
      <c r="F2455">
        <v>0</v>
      </c>
      <c r="G2455">
        <v>1497</v>
      </c>
      <c r="H2455" t="b">
        <v>1</v>
      </c>
      <c r="I2455">
        <v>53</v>
      </c>
      <c r="J2455" s="1">
        <v>-5.2266370263841102</v>
      </c>
      <c r="K2455" s="1">
        <v>39.565361102214297</v>
      </c>
    </row>
    <row r="2456" spans="1:11" x14ac:dyDescent="0.25">
      <c r="A2456">
        <v>2455</v>
      </c>
      <c r="B2456" t="s">
        <v>125</v>
      </c>
      <c r="C2456" t="s">
        <v>128</v>
      </c>
      <c r="D2456" t="s">
        <v>2</v>
      </c>
      <c r="E2456" t="s">
        <v>282</v>
      </c>
      <c r="F2456">
        <v>2</v>
      </c>
      <c r="G2456">
        <v>5183</v>
      </c>
      <c r="H2456" t="b">
        <v>1</v>
      </c>
      <c r="I2456">
        <v>98</v>
      </c>
      <c r="J2456" s="1">
        <v>-3.9564290683558201</v>
      </c>
      <c r="K2456" s="1">
        <v>73.575666439209101</v>
      </c>
    </row>
    <row r="2457" spans="1:11" x14ac:dyDescent="0.25">
      <c r="A2457">
        <v>2456</v>
      </c>
      <c r="B2457" t="s">
        <v>125</v>
      </c>
      <c r="C2457" t="s">
        <v>129</v>
      </c>
      <c r="D2457" t="s">
        <v>2</v>
      </c>
      <c r="E2457" t="s">
        <v>282</v>
      </c>
      <c r="F2457">
        <v>3</v>
      </c>
      <c r="G2457">
        <v>6939</v>
      </c>
      <c r="H2457" t="b">
        <v>1</v>
      </c>
      <c r="I2457">
        <v>94</v>
      </c>
      <c r="J2457" s="1">
        <v>-2.6150766251137298</v>
      </c>
      <c r="K2457" s="1">
        <v>69.649493673517597</v>
      </c>
    </row>
    <row r="2458" spans="1:11" x14ac:dyDescent="0.25">
      <c r="A2458">
        <v>2457</v>
      </c>
      <c r="B2458" t="s">
        <v>125</v>
      </c>
      <c r="C2458" t="s">
        <v>130</v>
      </c>
      <c r="D2458" t="s">
        <v>2</v>
      </c>
      <c r="E2458" t="s">
        <v>282</v>
      </c>
      <c r="F2458">
        <v>2</v>
      </c>
      <c r="G2458">
        <v>5028</v>
      </c>
      <c r="H2458" t="b">
        <v>1</v>
      </c>
      <c r="I2458">
        <v>94</v>
      </c>
      <c r="J2458" s="1">
        <v>-5.4820320806989997</v>
      </c>
      <c r="K2458" s="1">
        <v>76.389068412432593</v>
      </c>
    </row>
    <row r="2459" spans="1:11" x14ac:dyDescent="0.25">
      <c r="A2459">
        <v>2458</v>
      </c>
      <c r="B2459" t="s">
        <v>125</v>
      </c>
      <c r="C2459" t="s">
        <v>131</v>
      </c>
      <c r="D2459" t="s">
        <v>2</v>
      </c>
      <c r="E2459" t="s">
        <v>282</v>
      </c>
      <c r="F2459">
        <v>3</v>
      </c>
      <c r="G2459">
        <v>5768</v>
      </c>
      <c r="H2459" t="b">
        <v>1</v>
      </c>
      <c r="I2459">
        <v>96</v>
      </c>
      <c r="J2459" s="1">
        <v>-4.9835830255305202</v>
      </c>
      <c r="K2459" s="1">
        <v>70.701876359443105</v>
      </c>
    </row>
    <row r="2460" spans="1:11" x14ac:dyDescent="0.25">
      <c r="A2460">
        <v>2459</v>
      </c>
      <c r="B2460" t="s">
        <v>125</v>
      </c>
      <c r="C2460" t="s">
        <v>132</v>
      </c>
      <c r="D2460" t="s">
        <v>2</v>
      </c>
      <c r="E2460" t="s">
        <v>282</v>
      </c>
      <c r="F2460">
        <v>2</v>
      </c>
      <c r="G2460">
        <v>5537</v>
      </c>
      <c r="H2460" t="b">
        <v>1</v>
      </c>
      <c r="I2460">
        <v>95</v>
      </c>
      <c r="J2460" s="1">
        <v>-1.14430075558783</v>
      </c>
      <c r="K2460" s="1">
        <v>77.494761822428401</v>
      </c>
    </row>
    <row r="2461" spans="1:11" x14ac:dyDescent="0.25">
      <c r="A2461">
        <v>2460</v>
      </c>
      <c r="B2461" t="s">
        <v>125</v>
      </c>
      <c r="C2461" t="s">
        <v>133</v>
      </c>
      <c r="D2461" t="s">
        <v>2</v>
      </c>
      <c r="E2461" t="s">
        <v>282</v>
      </c>
      <c r="F2461">
        <v>2</v>
      </c>
      <c r="G2461">
        <v>5077</v>
      </c>
      <c r="H2461" t="b">
        <v>1</v>
      </c>
      <c r="I2461">
        <v>97</v>
      </c>
      <c r="J2461" s="1">
        <v>-4.0929729800939603</v>
      </c>
      <c r="K2461" s="1">
        <v>80.170992488785799</v>
      </c>
    </row>
    <row r="2462" spans="1:11" x14ac:dyDescent="0.25">
      <c r="A2462">
        <v>2461</v>
      </c>
      <c r="B2462" t="s">
        <v>125</v>
      </c>
      <c r="C2462" t="s">
        <v>134</v>
      </c>
      <c r="D2462" t="s">
        <v>2</v>
      </c>
      <c r="E2462" t="s">
        <v>282</v>
      </c>
      <c r="F2462">
        <v>3</v>
      </c>
      <c r="G2462">
        <v>6327</v>
      </c>
      <c r="H2462" t="b">
        <v>1</v>
      </c>
      <c r="I2462">
        <v>101</v>
      </c>
      <c r="J2462" s="1">
        <v>-4.7229263814983096</v>
      </c>
      <c r="K2462" s="1">
        <v>73.6356481464681</v>
      </c>
    </row>
    <row r="2463" spans="1:11" x14ac:dyDescent="0.25">
      <c r="A2463">
        <v>2462</v>
      </c>
      <c r="B2463" t="s">
        <v>125</v>
      </c>
      <c r="C2463" t="s">
        <v>135</v>
      </c>
      <c r="D2463" t="s">
        <v>2</v>
      </c>
      <c r="E2463" t="s">
        <v>282</v>
      </c>
      <c r="F2463">
        <v>4</v>
      </c>
      <c r="G2463">
        <v>6915</v>
      </c>
      <c r="H2463" t="b">
        <v>1</v>
      </c>
      <c r="I2463">
        <v>105</v>
      </c>
      <c r="J2463" s="1">
        <v>-4.2086771010645903</v>
      </c>
      <c r="K2463" s="1">
        <v>78.112485860489599</v>
      </c>
    </row>
    <row r="2464" spans="1:11" x14ac:dyDescent="0.25">
      <c r="A2464">
        <v>2463</v>
      </c>
      <c r="B2464" t="s">
        <v>125</v>
      </c>
      <c r="C2464" t="s">
        <v>136</v>
      </c>
      <c r="D2464" t="s">
        <v>2</v>
      </c>
      <c r="E2464" t="s">
        <v>282</v>
      </c>
      <c r="F2464">
        <v>3</v>
      </c>
      <c r="G2464">
        <v>6531</v>
      </c>
      <c r="H2464" t="b">
        <v>1</v>
      </c>
      <c r="I2464">
        <v>104</v>
      </c>
      <c r="J2464" s="1">
        <v>-7.2525759031412296</v>
      </c>
      <c r="K2464" s="1">
        <v>78.005076180207297</v>
      </c>
    </row>
    <row r="2465" spans="1:11" x14ac:dyDescent="0.25">
      <c r="A2465">
        <v>2464</v>
      </c>
      <c r="B2465" t="s">
        <v>125</v>
      </c>
      <c r="C2465" t="s">
        <v>137</v>
      </c>
      <c r="D2465" t="s">
        <v>2</v>
      </c>
      <c r="E2465" t="s">
        <v>282</v>
      </c>
      <c r="F2465">
        <v>3</v>
      </c>
      <c r="G2465">
        <v>6314</v>
      </c>
      <c r="H2465" t="b">
        <v>1</v>
      </c>
      <c r="I2465">
        <v>102</v>
      </c>
      <c r="J2465" s="1">
        <v>-5.1857095570567502</v>
      </c>
      <c r="K2465" s="1">
        <v>81.076216797705996</v>
      </c>
    </row>
    <row r="2466" spans="1:11" x14ac:dyDescent="0.25">
      <c r="A2466">
        <v>2465</v>
      </c>
      <c r="B2466" t="s">
        <v>125</v>
      </c>
      <c r="C2466" t="s">
        <v>138</v>
      </c>
      <c r="D2466" t="s">
        <v>2</v>
      </c>
      <c r="E2466" t="s">
        <v>282</v>
      </c>
      <c r="F2466">
        <v>4</v>
      </c>
      <c r="G2466">
        <v>7052</v>
      </c>
      <c r="H2466" t="b">
        <v>1</v>
      </c>
      <c r="I2466">
        <v>104</v>
      </c>
      <c r="J2466" s="1">
        <v>-3.7733764732499901</v>
      </c>
      <c r="K2466" s="1">
        <v>80.465050921148602</v>
      </c>
    </row>
    <row r="2467" spans="1:11" x14ac:dyDescent="0.25">
      <c r="A2467">
        <v>2466</v>
      </c>
      <c r="B2467" t="s">
        <v>125</v>
      </c>
      <c r="C2467" t="s">
        <v>139</v>
      </c>
      <c r="D2467" t="s">
        <v>2</v>
      </c>
      <c r="E2467" t="s">
        <v>282</v>
      </c>
      <c r="F2467">
        <v>4</v>
      </c>
      <c r="G2467">
        <v>7601</v>
      </c>
      <c r="H2467" t="b">
        <v>1</v>
      </c>
      <c r="I2467">
        <v>106</v>
      </c>
      <c r="J2467" s="1">
        <v>-4.7106572282040799</v>
      </c>
      <c r="K2467" s="1">
        <v>69.784229090552998</v>
      </c>
    </row>
    <row r="2468" spans="1:11" x14ac:dyDescent="0.25">
      <c r="A2468">
        <v>2467</v>
      </c>
      <c r="B2468" t="s">
        <v>125</v>
      </c>
      <c r="C2468" t="s">
        <v>140</v>
      </c>
      <c r="D2468" t="s">
        <v>2</v>
      </c>
      <c r="E2468" t="s">
        <v>282</v>
      </c>
      <c r="F2468">
        <v>4</v>
      </c>
      <c r="G2468">
        <v>6479</v>
      </c>
      <c r="H2468" t="b">
        <v>1</v>
      </c>
      <c r="I2468">
        <v>105</v>
      </c>
      <c r="J2468" s="1">
        <v>-3.2428474320334701</v>
      </c>
      <c r="K2468" s="1">
        <v>91.773637997090106</v>
      </c>
    </row>
    <row r="2469" spans="1:11" x14ac:dyDescent="0.25">
      <c r="A2469">
        <v>2468</v>
      </c>
      <c r="B2469" t="s">
        <v>125</v>
      </c>
      <c r="C2469" t="s">
        <v>141</v>
      </c>
      <c r="D2469" t="s">
        <v>2</v>
      </c>
      <c r="E2469" t="s">
        <v>282</v>
      </c>
      <c r="F2469">
        <v>4</v>
      </c>
      <c r="G2469">
        <v>6535</v>
      </c>
      <c r="H2469" t="b">
        <v>1</v>
      </c>
      <c r="I2469">
        <v>111</v>
      </c>
      <c r="J2469" s="1">
        <v>-3.92389522890391</v>
      </c>
      <c r="K2469" s="1">
        <v>82.312154033985493</v>
      </c>
    </row>
    <row r="2470" spans="1:11" x14ac:dyDescent="0.25">
      <c r="A2470">
        <v>2469</v>
      </c>
      <c r="B2470" t="s">
        <v>125</v>
      </c>
      <c r="C2470" t="s">
        <v>142</v>
      </c>
      <c r="D2470" t="s">
        <v>2</v>
      </c>
      <c r="E2470" t="s">
        <v>282</v>
      </c>
      <c r="F2470">
        <v>4</v>
      </c>
      <c r="G2470">
        <v>7467</v>
      </c>
      <c r="H2470" t="b">
        <v>1</v>
      </c>
      <c r="I2470">
        <v>106</v>
      </c>
      <c r="J2470" s="1">
        <v>-5.1903008764843701</v>
      </c>
      <c r="K2470" s="1">
        <v>77.052246884049296</v>
      </c>
    </row>
    <row r="2471" spans="1:11" x14ac:dyDescent="0.25">
      <c r="A2471">
        <v>2470</v>
      </c>
      <c r="B2471" t="s">
        <v>125</v>
      </c>
      <c r="C2471" t="s">
        <v>143</v>
      </c>
      <c r="D2471" t="s">
        <v>2</v>
      </c>
      <c r="E2471" t="s">
        <v>282</v>
      </c>
      <c r="F2471">
        <v>5</v>
      </c>
      <c r="G2471">
        <v>7533</v>
      </c>
      <c r="H2471" t="b">
        <v>1</v>
      </c>
      <c r="I2471">
        <v>112</v>
      </c>
      <c r="J2471" s="1">
        <v>-5.0460331885247998</v>
      </c>
      <c r="K2471" s="1">
        <v>90.649701579646603</v>
      </c>
    </row>
    <row r="2472" spans="1:11" x14ac:dyDescent="0.25">
      <c r="A2472">
        <v>2471</v>
      </c>
      <c r="B2472" t="s">
        <v>125</v>
      </c>
      <c r="C2472" t="s">
        <v>144</v>
      </c>
      <c r="D2472" t="s">
        <v>2</v>
      </c>
      <c r="E2472" t="s">
        <v>282</v>
      </c>
      <c r="F2472">
        <v>5</v>
      </c>
      <c r="G2472">
        <v>7134</v>
      </c>
      <c r="H2472" t="b">
        <v>1</v>
      </c>
      <c r="I2472">
        <v>106</v>
      </c>
      <c r="J2472" s="1">
        <v>-3.4507243319010401</v>
      </c>
      <c r="K2472" s="1">
        <v>86.632391056832702</v>
      </c>
    </row>
    <row r="2473" spans="1:11" x14ac:dyDescent="0.25">
      <c r="A2473">
        <v>2472</v>
      </c>
      <c r="B2473" t="s">
        <v>125</v>
      </c>
      <c r="C2473" t="s">
        <v>145</v>
      </c>
      <c r="D2473" t="s">
        <v>2</v>
      </c>
      <c r="E2473" t="s">
        <v>282</v>
      </c>
      <c r="F2473">
        <v>5</v>
      </c>
      <c r="G2473">
        <v>7637</v>
      </c>
      <c r="H2473" t="b">
        <v>1</v>
      </c>
      <c r="I2473">
        <v>106</v>
      </c>
      <c r="J2473" s="1">
        <v>-3.4847968642885401</v>
      </c>
      <c r="K2473" s="1">
        <v>86.471325187855001</v>
      </c>
    </row>
    <row r="2474" spans="1:11" x14ac:dyDescent="0.25">
      <c r="A2474">
        <v>2473</v>
      </c>
      <c r="B2474" t="s">
        <v>125</v>
      </c>
      <c r="C2474" t="s">
        <v>146</v>
      </c>
      <c r="D2474" t="s">
        <v>2</v>
      </c>
      <c r="E2474" t="s">
        <v>282</v>
      </c>
      <c r="F2474">
        <v>5</v>
      </c>
      <c r="G2474">
        <v>7772</v>
      </c>
      <c r="H2474" t="b">
        <v>1</v>
      </c>
      <c r="I2474">
        <v>105</v>
      </c>
      <c r="J2474" s="1">
        <v>-4.8238938161834701</v>
      </c>
      <c r="K2474" s="1">
        <v>87.515761360981401</v>
      </c>
    </row>
    <row r="2475" spans="1:11" x14ac:dyDescent="0.25">
      <c r="A2475">
        <v>2474</v>
      </c>
      <c r="B2475" t="s">
        <v>125</v>
      </c>
      <c r="C2475" t="s">
        <v>147</v>
      </c>
      <c r="D2475" t="s">
        <v>2</v>
      </c>
      <c r="E2475" t="s">
        <v>282</v>
      </c>
      <c r="F2475">
        <v>6</v>
      </c>
      <c r="G2475">
        <v>7934</v>
      </c>
      <c r="H2475" t="b">
        <v>1</v>
      </c>
      <c r="I2475">
        <v>113</v>
      </c>
      <c r="J2475" s="1">
        <v>-3.5591669570204298</v>
      </c>
      <c r="K2475" s="1">
        <v>95.185021452187399</v>
      </c>
    </row>
    <row r="2476" spans="1:11" x14ac:dyDescent="0.25">
      <c r="A2476">
        <v>2475</v>
      </c>
      <c r="B2476" t="s">
        <v>125</v>
      </c>
      <c r="C2476" t="s">
        <v>148</v>
      </c>
      <c r="D2476" t="s">
        <v>2</v>
      </c>
      <c r="E2476" t="s">
        <v>282</v>
      </c>
      <c r="F2476">
        <v>6</v>
      </c>
      <c r="G2476">
        <v>7660</v>
      </c>
      <c r="H2476" t="b">
        <v>1</v>
      </c>
      <c r="I2476">
        <v>114</v>
      </c>
      <c r="J2476" s="1">
        <v>-4.50425559787484</v>
      </c>
      <c r="K2476" s="1">
        <v>90.706316286593804</v>
      </c>
    </row>
    <row r="2477" spans="1:11" x14ac:dyDescent="0.25">
      <c r="A2477">
        <v>2476</v>
      </c>
      <c r="B2477" t="s">
        <v>125</v>
      </c>
      <c r="C2477" t="s">
        <v>149</v>
      </c>
      <c r="D2477" t="s">
        <v>2</v>
      </c>
      <c r="E2477" t="s">
        <v>282</v>
      </c>
      <c r="F2477">
        <v>5</v>
      </c>
      <c r="G2477">
        <v>7806</v>
      </c>
      <c r="H2477" t="b">
        <v>1</v>
      </c>
      <c r="I2477">
        <v>103</v>
      </c>
      <c r="J2477" s="1">
        <v>-4.44983606205997</v>
      </c>
      <c r="K2477" s="1">
        <v>89.207938893816205</v>
      </c>
    </row>
    <row r="2478" spans="1:11" x14ac:dyDescent="0.25">
      <c r="A2478">
        <v>2477</v>
      </c>
      <c r="B2478" t="s">
        <v>125</v>
      </c>
      <c r="C2478" t="s">
        <v>150</v>
      </c>
      <c r="D2478" t="s">
        <v>2</v>
      </c>
      <c r="E2478" t="s">
        <v>282</v>
      </c>
      <c r="F2478">
        <v>7</v>
      </c>
      <c r="G2478">
        <v>9712</v>
      </c>
      <c r="H2478" t="b">
        <v>1</v>
      </c>
      <c r="I2478">
        <v>119</v>
      </c>
      <c r="J2478" s="1">
        <v>-4.0084119278252404</v>
      </c>
      <c r="K2478" s="1">
        <v>76.606070093844707</v>
      </c>
    </row>
    <row r="2479" spans="1:11" x14ac:dyDescent="0.25">
      <c r="A2479">
        <v>2478</v>
      </c>
      <c r="B2479" t="s">
        <v>125</v>
      </c>
      <c r="C2479" t="s">
        <v>151</v>
      </c>
      <c r="D2479" t="s">
        <v>2</v>
      </c>
      <c r="E2479" t="s">
        <v>282</v>
      </c>
      <c r="F2479">
        <v>7</v>
      </c>
      <c r="G2479">
        <v>8819</v>
      </c>
      <c r="H2479" t="b">
        <v>1</v>
      </c>
      <c r="I2479">
        <v>113</v>
      </c>
      <c r="J2479" s="1">
        <v>-2.2943120917634299</v>
      </c>
      <c r="K2479" s="1">
        <v>102.130955548294</v>
      </c>
    </row>
    <row r="2480" spans="1:11" x14ac:dyDescent="0.25">
      <c r="A2480">
        <v>2479</v>
      </c>
      <c r="B2480" t="s">
        <v>125</v>
      </c>
      <c r="C2480" t="s">
        <v>152</v>
      </c>
      <c r="D2480" t="s">
        <v>2</v>
      </c>
      <c r="E2480" t="s">
        <v>282</v>
      </c>
      <c r="F2480">
        <v>7</v>
      </c>
      <c r="G2480">
        <v>9539</v>
      </c>
      <c r="H2480" t="b">
        <v>1</v>
      </c>
      <c r="I2480">
        <v>118</v>
      </c>
      <c r="J2480" s="1">
        <v>-2.9998197842725398</v>
      </c>
      <c r="K2480" s="1">
        <v>82.224578863371207</v>
      </c>
    </row>
    <row r="2481" spans="1:11" x14ac:dyDescent="0.25">
      <c r="A2481">
        <v>2480</v>
      </c>
      <c r="B2481" t="s">
        <v>125</v>
      </c>
      <c r="C2481" t="s">
        <v>153</v>
      </c>
      <c r="D2481" t="s">
        <v>2</v>
      </c>
      <c r="E2481" t="s">
        <v>282</v>
      </c>
      <c r="F2481">
        <v>7</v>
      </c>
      <c r="G2481">
        <v>8692</v>
      </c>
      <c r="H2481" t="b">
        <v>1</v>
      </c>
      <c r="I2481">
        <v>120</v>
      </c>
      <c r="J2481" s="1">
        <v>-3.4329338260904798</v>
      </c>
      <c r="K2481" s="1">
        <v>109.47406222950301</v>
      </c>
    </row>
    <row r="2482" spans="1:11" x14ac:dyDescent="0.25">
      <c r="A2482">
        <v>2481</v>
      </c>
      <c r="B2482" t="s">
        <v>125</v>
      </c>
      <c r="C2482" t="s">
        <v>154</v>
      </c>
      <c r="D2482" t="s">
        <v>2</v>
      </c>
      <c r="E2482" t="s">
        <v>282</v>
      </c>
      <c r="F2482">
        <v>7</v>
      </c>
      <c r="G2482">
        <v>8607</v>
      </c>
      <c r="H2482" t="b">
        <v>1</v>
      </c>
      <c r="I2482">
        <v>120</v>
      </c>
      <c r="J2482" s="1">
        <v>-1.25251459435894</v>
      </c>
      <c r="K2482" s="1">
        <v>92.8176901547847</v>
      </c>
    </row>
    <row r="2483" spans="1:11" x14ac:dyDescent="0.25">
      <c r="A2483">
        <v>2482</v>
      </c>
      <c r="B2483" t="s">
        <v>125</v>
      </c>
      <c r="C2483" t="s">
        <v>155</v>
      </c>
      <c r="D2483" t="s">
        <v>2</v>
      </c>
      <c r="E2483" t="s">
        <v>282</v>
      </c>
      <c r="F2483">
        <v>7</v>
      </c>
      <c r="G2483">
        <v>9635</v>
      </c>
      <c r="H2483" t="b">
        <v>1</v>
      </c>
      <c r="I2483">
        <v>125</v>
      </c>
      <c r="J2483" s="1">
        <v>-5.785307501768</v>
      </c>
      <c r="K2483" s="1">
        <v>83.550778463445695</v>
      </c>
    </row>
    <row r="2484" spans="1:11" x14ac:dyDescent="0.25">
      <c r="A2484">
        <v>2483</v>
      </c>
      <c r="B2484" t="s">
        <v>125</v>
      </c>
      <c r="C2484" t="s">
        <v>156</v>
      </c>
      <c r="D2484" t="s">
        <v>2</v>
      </c>
      <c r="E2484" t="s">
        <v>282</v>
      </c>
      <c r="F2484">
        <v>7</v>
      </c>
      <c r="G2484">
        <v>8136</v>
      </c>
      <c r="H2484" t="b">
        <v>1</v>
      </c>
      <c r="I2484">
        <v>116</v>
      </c>
      <c r="J2484" s="1">
        <v>-4.4544722977450304</v>
      </c>
      <c r="K2484" s="1">
        <v>93.277156445996994</v>
      </c>
    </row>
    <row r="2485" spans="1:11" x14ac:dyDescent="0.25">
      <c r="A2485">
        <v>2484</v>
      </c>
      <c r="B2485" t="s">
        <v>125</v>
      </c>
      <c r="C2485" t="s">
        <v>157</v>
      </c>
      <c r="D2485" t="s">
        <v>2</v>
      </c>
      <c r="E2485" t="s">
        <v>282</v>
      </c>
      <c r="F2485">
        <v>7</v>
      </c>
      <c r="G2485">
        <v>8925</v>
      </c>
      <c r="H2485" t="b">
        <v>1</v>
      </c>
      <c r="I2485">
        <v>116</v>
      </c>
      <c r="J2485" s="1">
        <v>-5.1999017623421597</v>
      </c>
      <c r="K2485" s="1">
        <v>96.272262661679804</v>
      </c>
    </row>
    <row r="2486" spans="1:11" x14ac:dyDescent="0.25">
      <c r="A2486">
        <v>2485</v>
      </c>
      <c r="B2486" t="s">
        <v>125</v>
      </c>
      <c r="C2486" t="s">
        <v>158</v>
      </c>
      <c r="D2486" t="s">
        <v>2</v>
      </c>
      <c r="E2486" t="s">
        <v>282</v>
      </c>
      <c r="F2486">
        <v>9</v>
      </c>
      <c r="G2486">
        <v>10952</v>
      </c>
      <c r="H2486" t="b">
        <v>1</v>
      </c>
      <c r="I2486">
        <v>118</v>
      </c>
      <c r="J2486" s="1">
        <v>-5.8838468284679299</v>
      </c>
      <c r="K2486" s="1">
        <v>98.549930845112499</v>
      </c>
    </row>
    <row r="2487" spans="1:11" x14ac:dyDescent="0.25">
      <c r="A2487">
        <v>2486</v>
      </c>
      <c r="B2487" t="s">
        <v>125</v>
      </c>
      <c r="C2487" t="s">
        <v>159</v>
      </c>
      <c r="D2487" t="s">
        <v>2</v>
      </c>
      <c r="E2487" t="s">
        <v>282</v>
      </c>
      <c r="F2487">
        <v>8</v>
      </c>
      <c r="G2487">
        <v>9774</v>
      </c>
      <c r="H2487" t="b">
        <v>1</v>
      </c>
      <c r="I2487">
        <v>111</v>
      </c>
      <c r="J2487" s="1">
        <v>-6.7053173245409603</v>
      </c>
      <c r="K2487" s="1">
        <v>87.223977367401403</v>
      </c>
    </row>
    <row r="2488" spans="1:11" x14ac:dyDescent="0.25">
      <c r="A2488">
        <v>2487</v>
      </c>
      <c r="B2488" t="s">
        <v>160</v>
      </c>
      <c r="C2488" t="s">
        <v>161</v>
      </c>
      <c r="D2488" t="s">
        <v>2</v>
      </c>
      <c r="E2488" t="s">
        <v>282</v>
      </c>
      <c r="F2488">
        <v>0</v>
      </c>
      <c r="G2488">
        <v>722</v>
      </c>
      <c r="H2488" t="b">
        <v>1</v>
      </c>
      <c r="I2488">
        <v>35</v>
      </c>
      <c r="J2488" s="1">
        <v>-1.0407871669678399</v>
      </c>
      <c r="K2488" s="1">
        <v>38.048518760506198</v>
      </c>
    </row>
    <row r="2489" spans="1:11" x14ac:dyDescent="0.25">
      <c r="A2489">
        <v>2488</v>
      </c>
      <c r="B2489" t="s">
        <v>160</v>
      </c>
      <c r="C2489" t="s">
        <v>162</v>
      </c>
      <c r="D2489" t="s">
        <v>2</v>
      </c>
      <c r="E2489" t="s">
        <v>282</v>
      </c>
      <c r="F2489">
        <v>0</v>
      </c>
      <c r="G2489">
        <v>592</v>
      </c>
      <c r="H2489" t="b">
        <v>1</v>
      </c>
      <c r="I2489">
        <v>30</v>
      </c>
      <c r="J2489" s="1">
        <v>-1.1165343102721099</v>
      </c>
      <c r="K2489" s="1">
        <v>31.825789847704801</v>
      </c>
    </row>
    <row r="2490" spans="1:11" x14ac:dyDescent="0.25">
      <c r="A2490">
        <v>2489</v>
      </c>
      <c r="B2490" t="s">
        <v>160</v>
      </c>
      <c r="C2490" t="s">
        <v>163</v>
      </c>
      <c r="D2490" t="s">
        <v>2</v>
      </c>
      <c r="E2490" t="s">
        <v>282</v>
      </c>
      <c r="F2490">
        <v>0</v>
      </c>
      <c r="G2490">
        <v>764</v>
      </c>
      <c r="H2490" t="b">
        <v>1</v>
      </c>
      <c r="I2490">
        <v>36</v>
      </c>
      <c r="J2490" s="1">
        <v>-1.4430077101822401</v>
      </c>
      <c r="K2490" s="1">
        <v>30.840369273655998</v>
      </c>
    </row>
    <row r="2491" spans="1:11" x14ac:dyDescent="0.25">
      <c r="A2491">
        <v>2490</v>
      </c>
      <c r="B2491" t="s">
        <v>160</v>
      </c>
      <c r="C2491" t="s">
        <v>126</v>
      </c>
      <c r="D2491" t="s">
        <v>2</v>
      </c>
      <c r="E2491" t="s">
        <v>282</v>
      </c>
      <c r="F2491">
        <v>0</v>
      </c>
      <c r="G2491">
        <v>660</v>
      </c>
      <c r="H2491" t="b">
        <v>1</v>
      </c>
      <c r="I2491">
        <v>34</v>
      </c>
      <c r="J2491" s="1">
        <v>-1.0360982110496399</v>
      </c>
      <c r="K2491" s="1">
        <v>31.0883087241886</v>
      </c>
    </row>
    <row r="2492" spans="1:11" x14ac:dyDescent="0.25">
      <c r="A2492">
        <v>2491</v>
      </c>
      <c r="B2492" t="s">
        <v>160</v>
      </c>
      <c r="C2492" t="s">
        <v>164</v>
      </c>
      <c r="D2492" t="s">
        <v>2</v>
      </c>
      <c r="E2492" t="s">
        <v>282</v>
      </c>
      <c r="F2492">
        <v>0</v>
      </c>
      <c r="G2492">
        <v>566</v>
      </c>
      <c r="H2492" t="b">
        <v>1</v>
      </c>
      <c r="I2492">
        <v>30</v>
      </c>
      <c r="J2492" s="1">
        <v>-4.8768240974404202</v>
      </c>
      <c r="K2492" s="1">
        <v>30.4913163728929</v>
      </c>
    </row>
    <row r="2493" spans="1:11" x14ac:dyDescent="0.25">
      <c r="A2493">
        <v>2492</v>
      </c>
      <c r="B2493" t="s">
        <v>160</v>
      </c>
      <c r="C2493" t="s">
        <v>165</v>
      </c>
      <c r="D2493" t="s">
        <v>2</v>
      </c>
      <c r="E2493" t="s">
        <v>282</v>
      </c>
      <c r="F2493">
        <v>0</v>
      </c>
      <c r="G2493">
        <v>1129</v>
      </c>
      <c r="H2493" t="b">
        <v>1</v>
      </c>
      <c r="I2493">
        <v>34</v>
      </c>
      <c r="J2493" s="1">
        <v>-2.2306055884909601</v>
      </c>
      <c r="K2493" s="1">
        <v>33.421107839273702</v>
      </c>
    </row>
    <row r="2494" spans="1:11" x14ac:dyDescent="0.25">
      <c r="A2494">
        <v>2493</v>
      </c>
      <c r="B2494" t="s">
        <v>160</v>
      </c>
      <c r="C2494" t="s">
        <v>166</v>
      </c>
      <c r="D2494" t="s">
        <v>2</v>
      </c>
      <c r="E2494" t="s">
        <v>282</v>
      </c>
      <c r="F2494">
        <v>0</v>
      </c>
      <c r="G2494">
        <v>1120</v>
      </c>
      <c r="H2494" t="b">
        <v>1</v>
      </c>
      <c r="I2494">
        <v>42</v>
      </c>
      <c r="J2494" s="1">
        <v>-4.1445704272308097</v>
      </c>
      <c r="K2494" s="1">
        <v>34.299630756562301</v>
      </c>
    </row>
    <row r="2495" spans="1:11" x14ac:dyDescent="0.25">
      <c r="A2495">
        <v>2494</v>
      </c>
      <c r="B2495" t="s">
        <v>160</v>
      </c>
      <c r="C2495" t="s">
        <v>167</v>
      </c>
      <c r="D2495" t="s">
        <v>2</v>
      </c>
      <c r="E2495" t="s">
        <v>282</v>
      </c>
      <c r="F2495">
        <v>0</v>
      </c>
      <c r="G2495">
        <v>883</v>
      </c>
      <c r="H2495" t="b">
        <v>1</v>
      </c>
      <c r="I2495">
        <v>36</v>
      </c>
      <c r="J2495" s="1">
        <v>-3.1371257515701698</v>
      </c>
      <c r="K2495" s="1">
        <v>35.456657279681401</v>
      </c>
    </row>
    <row r="2496" spans="1:11" x14ac:dyDescent="0.25">
      <c r="A2496">
        <v>2495</v>
      </c>
      <c r="B2496" t="s">
        <v>160</v>
      </c>
      <c r="C2496" t="s">
        <v>168</v>
      </c>
      <c r="D2496" t="s">
        <v>2</v>
      </c>
      <c r="E2496" t="s">
        <v>282</v>
      </c>
      <c r="F2496">
        <v>0</v>
      </c>
      <c r="G2496">
        <v>854</v>
      </c>
      <c r="H2496" t="b">
        <v>1</v>
      </c>
      <c r="I2496">
        <v>38</v>
      </c>
      <c r="J2496" s="1">
        <v>-4.9750301866808</v>
      </c>
      <c r="K2496" s="1">
        <v>35.494464433569803</v>
      </c>
    </row>
    <row r="2497" spans="1:11" x14ac:dyDescent="0.25">
      <c r="A2497">
        <v>2496</v>
      </c>
      <c r="B2497" t="s">
        <v>160</v>
      </c>
      <c r="C2497" t="s">
        <v>169</v>
      </c>
      <c r="D2497" t="s">
        <v>2</v>
      </c>
      <c r="E2497" t="s">
        <v>282</v>
      </c>
      <c r="F2497">
        <v>0</v>
      </c>
      <c r="G2497">
        <v>1169</v>
      </c>
      <c r="H2497" t="b">
        <v>1</v>
      </c>
      <c r="I2497">
        <v>34</v>
      </c>
      <c r="J2497" s="1">
        <v>-2.6491666012258301</v>
      </c>
      <c r="K2497" s="1">
        <v>41.851491842238303</v>
      </c>
    </row>
    <row r="2498" spans="1:11" x14ac:dyDescent="0.25">
      <c r="A2498">
        <v>2497</v>
      </c>
      <c r="B2498" t="s">
        <v>160</v>
      </c>
      <c r="C2498" t="s">
        <v>170</v>
      </c>
      <c r="D2498" t="s">
        <v>2</v>
      </c>
      <c r="E2498" t="s">
        <v>282</v>
      </c>
      <c r="F2498">
        <v>0</v>
      </c>
      <c r="G2498">
        <v>912</v>
      </c>
      <c r="H2498" t="b">
        <v>1</v>
      </c>
      <c r="I2498">
        <v>36</v>
      </c>
      <c r="J2498" s="1">
        <v>-1.7542468664447599</v>
      </c>
      <c r="K2498" s="1">
        <v>28.3536548999069</v>
      </c>
    </row>
    <row r="2499" spans="1:11" x14ac:dyDescent="0.25">
      <c r="A2499">
        <v>2498</v>
      </c>
      <c r="B2499" t="s">
        <v>160</v>
      </c>
      <c r="C2499" t="s">
        <v>127</v>
      </c>
      <c r="D2499" t="s">
        <v>2</v>
      </c>
      <c r="E2499" t="s">
        <v>282</v>
      </c>
      <c r="F2499">
        <v>0</v>
      </c>
      <c r="G2499">
        <v>894</v>
      </c>
      <c r="H2499" t="b">
        <v>1</v>
      </c>
      <c r="I2499">
        <v>32</v>
      </c>
      <c r="J2499" s="1">
        <v>-1.3336812759944801</v>
      </c>
      <c r="K2499" s="1">
        <v>40.675396210236002</v>
      </c>
    </row>
    <row r="2500" spans="1:11" x14ac:dyDescent="0.25">
      <c r="A2500">
        <v>2499</v>
      </c>
      <c r="B2500" t="s">
        <v>160</v>
      </c>
      <c r="C2500" t="s">
        <v>171</v>
      </c>
      <c r="D2500" t="s">
        <v>2</v>
      </c>
      <c r="E2500" t="s">
        <v>282</v>
      </c>
      <c r="F2500">
        <v>0</v>
      </c>
      <c r="G2500">
        <v>1040</v>
      </c>
      <c r="H2500" t="b">
        <v>1</v>
      </c>
      <c r="I2500">
        <v>40</v>
      </c>
      <c r="J2500" s="1">
        <v>-3.4702736737353801</v>
      </c>
      <c r="K2500" s="1">
        <v>39.312838163953899</v>
      </c>
    </row>
    <row r="2501" spans="1:11" x14ac:dyDescent="0.25">
      <c r="A2501">
        <v>2500</v>
      </c>
      <c r="B2501" t="s">
        <v>160</v>
      </c>
      <c r="C2501" t="s">
        <v>172</v>
      </c>
      <c r="D2501" t="s">
        <v>2</v>
      </c>
      <c r="E2501" t="s">
        <v>282</v>
      </c>
      <c r="F2501">
        <v>0</v>
      </c>
      <c r="G2501">
        <v>932</v>
      </c>
      <c r="H2501" t="b">
        <v>1</v>
      </c>
      <c r="I2501">
        <v>38</v>
      </c>
      <c r="J2501" s="1">
        <v>-1.3324001222203801</v>
      </c>
      <c r="K2501" s="1">
        <v>31.934180494415301</v>
      </c>
    </row>
    <row r="2502" spans="1:11" x14ac:dyDescent="0.25">
      <c r="A2502">
        <v>2501</v>
      </c>
      <c r="B2502" t="s">
        <v>160</v>
      </c>
      <c r="C2502" t="s">
        <v>173</v>
      </c>
      <c r="D2502" t="s">
        <v>2</v>
      </c>
      <c r="E2502" t="s">
        <v>282</v>
      </c>
      <c r="F2502">
        <v>0</v>
      </c>
      <c r="G2502">
        <v>1411</v>
      </c>
      <c r="H2502" t="b">
        <v>1</v>
      </c>
      <c r="I2502">
        <v>38</v>
      </c>
      <c r="J2502" s="1">
        <v>-4.3347542522879401</v>
      </c>
      <c r="K2502" s="1">
        <v>35.773888001323201</v>
      </c>
    </row>
    <row r="2503" spans="1:11" x14ac:dyDescent="0.25">
      <c r="A2503">
        <v>2502</v>
      </c>
      <c r="B2503" t="s">
        <v>160</v>
      </c>
      <c r="C2503" t="s">
        <v>174</v>
      </c>
      <c r="D2503" t="s">
        <v>2</v>
      </c>
      <c r="E2503" t="s">
        <v>282</v>
      </c>
      <c r="F2503">
        <v>0</v>
      </c>
      <c r="G2503">
        <v>1026</v>
      </c>
      <c r="H2503" t="b">
        <v>1</v>
      </c>
      <c r="I2503">
        <v>40</v>
      </c>
      <c r="J2503" s="1">
        <v>-7.4948023870367803E-3</v>
      </c>
      <c r="K2503" s="1">
        <v>37.229402459680003</v>
      </c>
    </row>
    <row r="2504" spans="1:11" x14ac:dyDescent="0.25">
      <c r="A2504">
        <v>2503</v>
      </c>
      <c r="B2504" t="s">
        <v>160</v>
      </c>
      <c r="C2504" t="s">
        <v>175</v>
      </c>
      <c r="D2504" t="s">
        <v>2</v>
      </c>
      <c r="E2504" t="s">
        <v>282</v>
      </c>
      <c r="F2504">
        <v>0</v>
      </c>
      <c r="G2504">
        <v>1603</v>
      </c>
      <c r="H2504" t="b">
        <v>1</v>
      </c>
      <c r="I2504">
        <v>44</v>
      </c>
      <c r="J2504" s="1">
        <v>-2.4034934570606898</v>
      </c>
      <c r="K2504" s="1">
        <v>36.403629119735498</v>
      </c>
    </row>
    <row r="2505" spans="1:11" x14ac:dyDescent="0.25">
      <c r="A2505">
        <v>2504</v>
      </c>
      <c r="B2505" t="s">
        <v>160</v>
      </c>
      <c r="C2505" t="s">
        <v>176</v>
      </c>
      <c r="D2505" t="s">
        <v>2</v>
      </c>
      <c r="E2505" t="s">
        <v>282</v>
      </c>
      <c r="F2505">
        <v>0</v>
      </c>
      <c r="G2505">
        <v>1553</v>
      </c>
      <c r="H2505" t="b">
        <v>1</v>
      </c>
      <c r="I2505">
        <v>50</v>
      </c>
      <c r="J2505" s="1">
        <v>-3.3849570920026402</v>
      </c>
      <c r="K2505" s="1">
        <v>37.944310369136304</v>
      </c>
    </row>
    <row r="2506" spans="1:11" x14ac:dyDescent="0.25">
      <c r="A2506">
        <v>2505</v>
      </c>
      <c r="B2506" t="s">
        <v>160</v>
      </c>
      <c r="C2506" t="s">
        <v>177</v>
      </c>
      <c r="D2506" t="s">
        <v>2</v>
      </c>
      <c r="E2506" t="s">
        <v>282</v>
      </c>
      <c r="F2506">
        <v>0</v>
      </c>
      <c r="G2506">
        <v>1543</v>
      </c>
      <c r="H2506" t="b">
        <v>1</v>
      </c>
      <c r="I2506">
        <v>42</v>
      </c>
      <c r="J2506" s="1">
        <v>-4.4038142262274498</v>
      </c>
      <c r="K2506" s="1">
        <v>39.144074514244799</v>
      </c>
    </row>
    <row r="2507" spans="1:11" x14ac:dyDescent="0.25">
      <c r="A2507">
        <v>2506</v>
      </c>
      <c r="B2507" t="s">
        <v>160</v>
      </c>
      <c r="C2507" t="s">
        <v>178</v>
      </c>
      <c r="D2507" t="s">
        <v>2</v>
      </c>
      <c r="E2507" t="s">
        <v>282</v>
      </c>
      <c r="F2507">
        <v>0</v>
      </c>
      <c r="G2507">
        <v>1475</v>
      </c>
      <c r="H2507" t="b">
        <v>1</v>
      </c>
      <c r="I2507">
        <v>46</v>
      </c>
      <c r="J2507" s="1">
        <v>-3.2616193654351302</v>
      </c>
      <c r="K2507" s="1">
        <v>34.2548149307991</v>
      </c>
    </row>
    <row r="2508" spans="1:11" x14ac:dyDescent="0.25">
      <c r="A2508">
        <v>2507</v>
      </c>
      <c r="B2508" t="s">
        <v>0</v>
      </c>
      <c r="C2508" t="s">
        <v>1</v>
      </c>
      <c r="D2508" t="s">
        <v>2</v>
      </c>
      <c r="E2508" t="s">
        <v>283</v>
      </c>
      <c r="F2508">
        <v>39</v>
      </c>
      <c r="G2508">
        <v>6854</v>
      </c>
      <c r="H2508" t="b">
        <v>1</v>
      </c>
      <c r="I2508">
        <v>62</v>
      </c>
      <c r="J2508" s="1">
        <v>-13.1565404019646</v>
      </c>
      <c r="K2508" s="1">
        <v>39.680023126715298</v>
      </c>
    </row>
    <row r="2509" spans="1:11" x14ac:dyDescent="0.25">
      <c r="A2509">
        <v>2508</v>
      </c>
      <c r="B2509" t="s">
        <v>0</v>
      </c>
      <c r="C2509" t="s">
        <v>3</v>
      </c>
      <c r="D2509" t="s">
        <v>2</v>
      </c>
      <c r="E2509" t="s">
        <v>283</v>
      </c>
      <c r="F2509">
        <v>351</v>
      </c>
      <c r="G2509">
        <v>39999</v>
      </c>
      <c r="H2509" t="b">
        <v>1</v>
      </c>
      <c r="I2509">
        <v>73</v>
      </c>
      <c r="J2509" s="1">
        <v>-16.992453761356298</v>
      </c>
      <c r="K2509" s="1">
        <v>46.824692226672902</v>
      </c>
    </row>
    <row r="2510" spans="1:11" x14ac:dyDescent="0.25">
      <c r="A2510">
        <v>2509</v>
      </c>
      <c r="B2510" t="s">
        <v>0</v>
      </c>
      <c r="C2510" t="s">
        <v>4</v>
      </c>
      <c r="D2510" t="s">
        <v>2</v>
      </c>
      <c r="E2510" t="s">
        <v>283</v>
      </c>
      <c r="F2510">
        <v>58</v>
      </c>
      <c r="G2510">
        <v>9318</v>
      </c>
      <c r="H2510" t="b">
        <v>1</v>
      </c>
      <c r="I2510">
        <v>60</v>
      </c>
      <c r="J2510" s="1">
        <v>-15.1468321258349</v>
      </c>
      <c r="K2510" s="1">
        <v>39.349808512198003</v>
      </c>
    </row>
    <row r="2511" spans="1:11" x14ac:dyDescent="0.25">
      <c r="A2511">
        <v>2510</v>
      </c>
      <c r="B2511" t="s">
        <v>0</v>
      </c>
      <c r="C2511" t="s">
        <v>5</v>
      </c>
      <c r="D2511" t="s">
        <v>2</v>
      </c>
      <c r="E2511" t="s">
        <v>283</v>
      </c>
      <c r="F2511">
        <v>65</v>
      </c>
      <c r="G2511">
        <v>10013</v>
      </c>
      <c r="H2511" t="b">
        <v>1</v>
      </c>
      <c r="I2511">
        <v>58</v>
      </c>
      <c r="J2511" s="1">
        <v>-12.495674020402401</v>
      </c>
      <c r="K2511" s="1">
        <v>34.517333034253099</v>
      </c>
    </row>
    <row r="2512" spans="1:11" x14ac:dyDescent="0.25">
      <c r="A2512">
        <v>2511</v>
      </c>
      <c r="B2512" t="s">
        <v>0</v>
      </c>
      <c r="C2512" t="s">
        <v>6</v>
      </c>
      <c r="D2512" t="s">
        <v>2</v>
      </c>
      <c r="E2512" t="s">
        <v>283</v>
      </c>
      <c r="F2512">
        <v>161</v>
      </c>
      <c r="G2512">
        <v>1380</v>
      </c>
      <c r="H2512" t="b">
        <v>1</v>
      </c>
      <c r="I2512">
        <v>101</v>
      </c>
      <c r="J2512" s="1">
        <v>-10.0517881843684</v>
      </c>
      <c r="K2512" s="1">
        <v>5158149.6956921397</v>
      </c>
    </row>
    <row r="2513" spans="1:11" x14ac:dyDescent="0.25">
      <c r="A2513">
        <v>2512</v>
      </c>
      <c r="B2513" t="s">
        <v>0</v>
      </c>
      <c r="C2513" t="s">
        <v>7</v>
      </c>
      <c r="D2513" t="s">
        <v>2</v>
      </c>
      <c r="E2513" t="s">
        <v>283</v>
      </c>
      <c r="F2513">
        <v>256</v>
      </c>
      <c r="G2513">
        <v>1361</v>
      </c>
      <c r="H2513" t="b">
        <v>1</v>
      </c>
      <c r="I2513">
        <v>109</v>
      </c>
      <c r="J2513" s="1">
        <v>-14.3300218237551</v>
      </c>
      <c r="K2513" s="1">
        <v>43087597.341665097</v>
      </c>
    </row>
    <row r="2514" spans="1:11" x14ac:dyDescent="0.25">
      <c r="A2514">
        <v>2513</v>
      </c>
      <c r="B2514" t="s">
        <v>8</v>
      </c>
      <c r="C2514" t="s">
        <v>6</v>
      </c>
      <c r="D2514" t="s">
        <v>2</v>
      </c>
      <c r="E2514" t="s">
        <v>283</v>
      </c>
      <c r="F2514">
        <v>900</v>
      </c>
      <c r="G2514">
        <v>8441</v>
      </c>
      <c r="H2514" t="b">
        <v>0</v>
      </c>
      <c r="I2514">
        <v>-1</v>
      </c>
      <c r="J2514" s="1">
        <v>-13.414916749954401</v>
      </c>
      <c r="K2514" s="1">
        <v>1026419.18493375</v>
      </c>
    </row>
    <row r="2515" spans="1:11" x14ac:dyDescent="0.25">
      <c r="A2515">
        <v>2514</v>
      </c>
      <c r="B2515" t="s">
        <v>8</v>
      </c>
      <c r="C2515" t="s">
        <v>9</v>
      </c>
      <c r="D2515" t="s">
        <v>2</v>
      </c>
      <c r="E2515" t="s">
        <v>283</v>
      </c>
      <c r="F2515">
        <v>900</v>
      </c>
      <c r="G2515">
        <v>8348</v>
      </c>
      <c r="H2515" t="b">
        <v>0</v>
      </c>
      <c r="I2515">
        <v>-1</v>
      </c>
      <c r="J2515" s="1">
        <v>-13.991241870907199</v>
      </c>
      <c r="K2515" s="1">
        <v>20.756290850783699</v>
      </c>
    </row>
    <row r="2516" spans="1:11" x14ac:dyDescent="0.25">
      <c r="A2516">
        <v>2515</v>
      </c>
      <c r="B2516" t="s">
        <v>8</v>
      </c>
      <c r="C2516" t="s">
        <v>10</v>
      </c>
      <c r="D2516" t="s">
        <v>2</v>
      </c>
      <c r="E2516" t="s">
        <v>283</v>
      </c>
      <c r="F2516">
        <v>900</v>
      </c>
      <c r="G2516">
        <v>16245</v>
      </c>
      <c r="H2516" t="b">
        <v>0</v>
      </c>
      <c r="I2516">
        <v>-1</v>
      </c>
      <c r="J2516" s="1">
        <v>-15.8385056714884</v>
      </c>
      <c r="K2516" s="1">
        <v>6.6914644322458896</v>
      </c>
    </row>
    <row r="2517" spans="1:11" x14ac:dyDescent="0.25">
      <c r="A2517">
        <v>2516</v>
      </c>
      <c r="B2517" t="s">
        <v>8</v>
      </c>
      <c r="C2517" t="s">
        <v>11</v>
      </c>
      <c r="D2517" t="s">
        <v>2</v>
      </c>
      <c r="E2517" t="s">
        <v>283</v>
      </c>
      <c r="F2517">
        <v>900</v>
      </c>
      <c r="G2517">
        <v>8809</v>
      </c>
      <c r="H2517" t="b">
        <v>0</v>
      </c>
      <c r="I2517">
        <v>-1</v>
      </c>
      <c r="J2517" s="1">
        <v>-13.217176605952501</v>
      </c>
      <c r="K2517" s="1">
        <v>492105.34181005298</v>
      </c>
    </row>
    <row r="2518" spans="1:11" x14ac:dyDescent="0.25">
      <c r="A2518">
        <v>2517</v>
      </c>
      <c r="B2518" t="s">
        <v>8</v>
      </c>
      <c r="C2518" t="s">
        <v>12</v>
      </c>
      <c r="D2518" t="s">
        <v>2</v>
      </c>
      <c r="E2518" t="s">
        <v>283</v>
      </c>
      <c r="F2518">
        <v>900</v>
      </c>
      <c r="G2518">
        <v>6877</v>
      </c>
      <c r="H2518" t="b">
        <v>0</v>
      </c>
      <c r="I2518">
        <v>-1</v>
      </c>
      <c r="J2518" s="1">
        <v>-14.4458114853417</v>
      </c>
      <c r="K2518" s="1">
        <v>11.8137499580475</v>
      </c>
    </row>
    <row r="2519" spans="1:11" x14ac:dyDescent="0.25">
      <c r="A2519">
        <v>2518</v>
      </c>
      <c r="B2519" t="s">
        <v>8</v>
      </c>
      <c r="C2519" t="s">
        <v>13</v>
      </c>
      <c r="D2519" t="s">
        <v>2</v>
      </c>
      <c r="E2519" t="s">
        <v>283</v>
      </c>
      <c r="F2519">
        <v>900</v>
      </c>
      <c r="G2519">
        <v>7200</v>
      </c>
      <c r="H2519" t="b">
        <v>0</v>
      </c>
      <c r="I2519">
        <v>-1</v>
      </c>
      <c r="J2519" s="1">
        <v>-15.072990812772099</v>
      </c>
      <c r="K2519" s="1">
        <v>908669.19432653894</v>
      </c>
    </row>
    <row r="2520" spans="1:11" x14ac:dyDescent="0.25">
      <c r="A2520">
        <v>2519</v>
      </c>
      <c r="B2520" t="s">
        <v>8</v>
      </c>
      <c r="C2520" t="s">
        <v>14</v>
      </c>
      <c r="D2520" t="s">
        <v>2</v>
      </c>
      <c r="E2520" t="s">
        <v>283</v>
      </c>
      <c r="F2520">
        <v>900</v>
      </c>
      <c r="G2520">
        <v>2601</v>
      </c>
      <c r="H2520" t="b">
        <v>0</v>
      </c>
      <c r="I2520">
        <v>-1</v>
      </c>
      <c r="J2520" s="1">
        <v>-12.335351389168499</v>
      </c>
      <c r="K2520" s="1">
        <v>4230679.7543929499</v>
      </c>
    </row>
    <row r="2521" spans="1:11" x14ac:dyDescent="0.25">
      <c r="A2521">
        <v>2520</v>
      </c>
      <c r="B2521" t="s">
        <v>8</v>
      </c>
      <c r="C2521" t="s">
        <v>7</v>
      </c>
      <c r="D2521" t="s">
        <v>2</v>
      </c>
      <c r="E2521" t="s">
        <v>283</v>
      </c>
      <c r="F2521">
        <v>900</v>
      </c>
      <c r="G2521">
        <v>4225</v>
      </c>
      <c r="H2521" t="b">
        <v>0</v>
      </c>
      <c r="I2521">
        <v>-1</v>
      </c>
      <c r="J2521" s="1">
        <v>-15.111824435904801</v>
      </c>
      <c r="K2521" s="1">
        <v>39826469.265985496</v>
      </c>
    </row>
    <row r="2522" spans="1:11" x14ac:dyDescent="0.25">
      <c r="A2522">
        <v>2521</v>
      </c>
      <c r="B2522" t="s">
        <v>8</v>
      </c>
      <c r="C2522" t="s">
        <v>15</v>
      </c>
      <c r="D2522" t="s">
        <v>2</v>
      </c>
      <c r="E2522" t="s">
        <v>283</v>
      </c>
      <c r="F2522">
        <v>900</v>
      </c>
      <c r="G2522">
        <v>2366</v>
      </c>
      <c r="H2522" t="b">
        <v>0</v>
      </c>
      <c r="I2522">
        <v>-1</v>
      </c>
      <c r="J2522" s="1">
        <v>-12.118340008983401</v>
      </c>
      <c r="K2522" s="1">
        <v>37461577.542173997</v>
      </c>
    </row>
    <row r="2523" spans="1:11" x14ac:dyDescent="0.25">
      <c r="A2523">
        <v>2522</v>
      </c>
      <c r="B2523" t="s">
        <v>8</v>
      </c>
      <c r="C2523" t="s">
        <v>16</v>
      </c>
      <c r="D2523" t="s">
        <v>2</v>
      </c>
      <c r="E2523" t="s">
        <v>283</v>
      </c>
      <c r="F2523">
        <v>900</v>
      </c>
      <c r="G2523">
        <v>3096</v>
      </c>
      <c r="H2523" t="b">
        <v>0</v>
      </c>
      <c r="I2523">
        <v>-1</v>
      </c>
      <c r="J2523" s="1">
        <v>-14.7365097760505</v>
      </c>
      <c r="K2523" s="1">
        <v>30546434.523669198</v>
      </c>
    </row>
    <row r="2524" spans="1:11" x14ac:dyDescent="0.25">
      <c r="A2524">
        <v>2523</v>
      </c>
      <c r="B2524" t="s">
        <v>8</v>
      </c>
      <c r="C2524" t="s">
        <v>17</v>
      </c>
      <c r="D2524" t="s">
        <v>2</v>
      </c>
      <c r="E2524" t="s">
        <v>283</v>
      </c>
      <c r="F2524">
        <v>900</v>
      </c>
      <c r="G2524">
        <v>997</v>
      </c>
      <c r="H2524" t="b">
        <v>0</v>
      </c>
      <c r="I2524">
        <v>-1</v>
      </c>
      <c r="J2524" s="1">
        <v>-14.6005764511698</v>
      </c>
      <c r="K2524" s="1">
        <v>11713573.741462</v>
      </c>
    </row>
    <row r="2525" spans="1:11" x14ac:dyDescent="0.25">
      <c r="A2525">
        <v>2524</v>
      </c>
      <c r="B2525" t="s">
        <v>8</v>
      </c>
      <c r="C2525" t="s">
        <v>18</v>
      </c>
      <c r="D2525" t="s">
        <v>2</v>
      </c>
      <c r="E2525" t="s">
        <v>283</v>
      </c>
      <c r="F2525">
        <v>900</v>
      </c>
      <c r="G2525">
        <v>1610</v>
      </c>
      <c r="H2525" t="b">
        <v>0</v>
      </c>
      <c r="I2525">
        <v>-1</v>
      </c>
      <c r="J2525" s="1">
        <v>-11.916869312441399</v>
      </c>
      <c r="K2525" s="1">
        <v>18116371.418868098</v>
      </c>
    </row>
    <row r="2526" spans="1:11" x14ac:dyDescent="0.25">
      <c r="A2526">
        <v>2525</v>
      </c>
      <c r="B2526" t="s">
        <v>8</v>
      </c>
      <c r="C2526" t="s">
        <v>19</v>
      </c>
      <c r="D2526" t="s">
        <v>2</v>
      </c>
      <c r="E2526" t="s">
        <v>283</v>
      </c>
      <c r="F2526">
        <v>900</v>
      </c>
      <c r="G2526">
        <v>2106</v>
      </c>
      <c r="H2526" t="b">
        <v>0</v>
      </c>
      <c r="I2526">
        <v>-1</v>
      </c>
      <c r="J2526" s="1">
        <v>-13.909357603051699</v>
      </c>
      <c r="K2526" s="1">
        <v>11489470.8866507</v>
      </c>
    </row>
    <row r="2527" spans="1:11" x14ac:dyDescent="0.25">
      <c r="A2527">
        <v>2526</v>
      </c>
      <c r="B2527" t="s">
        <v>20</v>
      </c>
      <c r="C2527" t="s">
        <v>21</v>
      </c>
      <c r="D2527" t="s">
        <v>2</v>
      </c>
      <c r="E2527" t="s">
        <v>283</v>
      </c>
      <c r="F2527">
        <v>900</v>
      </c>
      <c r="G2527">
        <v>292608</v>
      </c>
      <c r="H2527" t="b">
        <v>0</v>
      </c>
      <c r="I2527">
        <v>-1</v>
      </c>
      <c r="J2527" s="1">
        <v>177.53129529950499</v>
      </c>
      <c r="K2527" s="1">
        <v>214.08204482230499</v>
      </c>
    </row>
    <row r="2528" spans="1:11" x14ac:dyDescent="0.25">
      <c r="A2528">
        <v>2527</v>
      </c>
      <c r="B2528" t="s">
        <v>20</v>
      </c>
      <c r="C2528" t="s">
        <v>22</v>
      </c>
      <c r="D2528" t="s">
        <v>2</v>
      </c>
      <c r="E2528" t="s">
        <v>283</v>
      </c>
      <c r="F2528">
        <v>121</v>
      </c>
      <c r="G2528">
        <v>69786</v>
      </c>
      <c r="H2528" t="b">
        <v>1</v>
      </c>
      <c r="I2528">
        <v>41</v>
      </c>
      <c r="J2528" s="1">
        <v>5.0556145038761997E-2</v>
      </c>
      <c r="K2528" s="1">
        <v>137.02599637580201</v>
      </c>
    </row>
    <row r="2529" spans="1:11" x14ac:dyDescent="0.25">
      <c r="A2529">
        <v>2528</v>
      </c>
      <c r="B2529" t="s">
        <v>20</v>
      </c>
      <c r="C2529" t="s">
        <v>23</v>
      </c>
      <c r="D2529" t="s">
        <v>2</v>
      </c>
      <c r="E2529" t="s">
        <v>283</v>
      </c>
      <c r="F2529">
        <v>900</v>
      </c>
      <c r="G2529">
        <v>174093</v>
      </c>
      <c r="H2529" t="b">
        <v>0</v>
      </c>
      <c r="I2529">
        <v>-1</v>
      </c>
      <c r="J2529" s="1">
        <v>503.71240464180897</v>
      </c>
      <c r="K2529" s="1">
        <v>526.17013328821895</v>
      </c>
    </row>
    <row r="2530" spans="1:11" x14ac:dyDescent="0.25">
      <c r="A2530">
        <v>2529</v>
      </c>
      <c r="B2530" t="s">
        <v>20</v>
      </c>
      <c r="C2530" t="s">
        <v>24</v>
      </c>
      <c r="D2530" t="s">
        <v>2</v>
      </c>
      <c r="E2530" t="s">
        <v>283</v>
      </c>
      <c r="F2530">
        <v>900</v>
      </c>
      <c r="G2530">
        <v>163792</v>
      </c>
      <c r="H2530" t="b">
        <v>0</v>
      </c>
      <c r="I2530">
        <v>-1</v>
      </c>
      <c r="J2530" s="1">
        <v>342.48089378113099</v>
      </c>
      <c r="K2530" s="1">
        <v>391.74318023650102</v>
      </c>
    </row>
    <row r="2531" spans="1:11" x14ac:dyDescent="0.25">
      <c r="A2531">
        <v>2530</v>
      </c>
      <c r="B2531" t="s">
        <v>20</v>
      </c>
      <c r="C2531" t="s">
        <v>25</v>
      </c>
      <c r="D2531" t="s">
        <v>2</v>
      </c>
      <c r="E2531" t="s">
        <v>283</v>
      </c>
      <c r="F2531">
        <v>900</v>
      </c>
      <c r="G2531">
        <v>206457</v>
      </c>
      <c r="H2531" t="b">
        <v>0</v>
      </c>
      <c r="I2531">
        <v>-1</v>
      </c>
      <c r="J2531" s="1">
        <v>517.84786408299999</v>
      </c>
      <c r="K2531" s="1">
        <v>539.75155866617399</v>
      </c>
    </row>
    <row r="2532" spans="1:11" x14ac:dyDescent="0.25">
      <c r="A2532">
        <v>2531</v>
      </c>
      <c r="B2532" t="s">
        <v>20</v>
      </c>
      <c r="C2532" t="s">
        <v>26</v>
      </c>
      <c r="D2532" t="s">
        <v>2</v>
      </c>
      <c r="E2532" t="s">
        <v>283</v>
      </c>
      <c r="F2532">
        <v>900</v>
      </c>
      <c r="G2532">
        <v>118035</v>
      </c>
      <c r="H2532" t="b">
        <v>0</v>
      </c>
      <c r="I2532">
        <v>-1</v>
      </c>
      <c r="J2532" s="1">
        <v>314.63848099593702</v>
      </c>
      <c r="K2532" s="1">
        <v>389.452878687978</v>
      </c>
    </row>
    <row r="2533" spans="1:11" x14ac:dyDescent="0.25">
      <c r="A2533">
        <v>2532</v>
      </c>
      <c r="B2533" t="s">
        <v>20</v>
      </c>
      <c r="C2533" t="s">
        <v>27</v>
      </c>
      <c r="D2533" t="s">
        <v>2</v>
      </c>
      <c r="E2533" t="s">
        <v>283</v>
      </c>
      <c r="F2533">
        <v>900</v>
      </c>
      <c r="G2533">
        <v>187908</v>
      </c>
      <c r="H2533" t="b">
        <v>0</v>
      </c>
      <c r="I2533">
        <v>-1</v>
      </c>
      <c r="J2533" s="1">
        <v>271.56479090045201</v>
      </c>
      <c r="K2533" s="1">
        <v>320.993937655406</v>
      </c>
    </row>
    <row r="2534" spans="1:11" x14ac:dyDescent="0.25">
      <c r="A2534">
        <v>2533</v>
      </c>
      <c r="B2534" t="s">
        <v>20</v>
      </c>
      <c r="C2534" t="s">
        <v>28</v>
      </c>
      <c r="D2534" t="s">
        <v>2</v>
      </c>
      <c r="E2534" t="s">
        <v>283</v>
      </c>
      <c r="F2534">
        <v>900</v>
      </c>
      <c r="G2534">
        <v>170411</v>
      </c>
      <c r="H2534" t="b">
        <v>0</v>
      </c>
      <c r="I2534">
        <v>-1</v>
      </c>
      <c r="J2534" s="1">
        <v>296.19315311222601</v>
      </c>
      <c r="K2534" s="1">
        <v>351.34335046803</v>
      </c>
    </row>
    <row r="2535" spans="1:11" x14ac:dyDescent="0.25">
      <c r="A2535">
        <v>2534</v>
      </c>
      <c r="B2535" t="s">
        <v>20</v>
      </c>
      <c r="C2535" t="s">
        <v>29</v>
      </c>
      <c r="D2535" t="s">
        <v>2</v>
      </c>
      <c r="E2535" t="s">
        <v>283</v>
      </c>
      <c r="F2535">
        <v>900</v>
      </c>
      <c r="G2535">
        <v>86622</v>
      </c>
      <c r="H2535" t="b">
        <v>0</v>
      </c>
      <c r="I2535">
        <v>-1</v>
      </c>
      <c r="J2535" s="1">
        <v>711.77136471564597</v>
      </c>
      <c r="K2535" s="1">
        <v>784.55296475133798</v>
      </c>
    </row>
    <row r="2536" spans="1:11" x14ac:dyDescent="0.25">
      <c r="A2536">
        <v>2535</v>
      </c>
      <c r="B2536" t="s">
        <v>20</v>
      </c>
      <c r="C2536" t="s">
        <v>30</v>
      </c>
      <c r="D2536" t="s">
        <v>2</v>
      </c>
      <c r="E2536" t="s">
        <v>283</v>
      </c>
      <c r="F2536">
        <v>900</v>
      </c>
      <c r="G2536">
        <v>104672</v>
      </c>
      <c r="H2536" t="b">
        <v>0</v>
      </c>
      <c r="I2536">
        <v>-1</v>
      </c>
      <c r="J2536" s="1">
        <v>466.87785484002001</v>
      </c>
      <c r="K2536" s="1">
        <v>556.87650952110801</v>
      </c>
    </row>
    <row r="2537" spans="1:11" x14ac:dyDescent="0.25">
      <c r="A2537">
        <v>2536</v>
      </c>
      <c r="B2537" t="s">
        <v>20</v>
      </c>
      <c r="C2537" t="s">
        <v>31</v>
      </c>
      <c r="D2537" t="s">
        <v>2</v>
      </c>
      <c r="E2537" t="s">
        <v>283</v>
      </c>
      <c r="F2537">
        <v>900</v>
      </c>
      <c r="G2537">
        <v>70331</v>
      </c>
      <c r="H2537" t="b">
        <v>0</v>
      </c>
      <c r="I2537">
        <v>-1</v>
      </c>
      <c r="J2537" s="1">
        <v>653.53762340410503</v>
      </c>
      <c r="K2537" s="1">
        <v>696.15424293124602</v>
      </c>
    </row>
    <row r="2538" spans="1:11" x14ac:dyDescent="0.25">
      <c r="A2538">
        <v>2537</v>
      </c>
      <c r="B2538" t="s">
        <v>20</v>
      </c>
      <c r="C2538" t="s">
        <v>32</v>
      </c>
      <c r="D2538" t="s">
        <v>2</v>
      </c>
      <c r="E2538" t="s">
        <v>283</v>
      </c>
      <c r="F2538">
        <v>900</v>
      </c>
      <c r="G2538">
        <v>51676</v>
      </c>
      <c r="H2538" t="b">
        <v>0</v>
      </c>
      <c r="I2538">
        <v>-1</v>
      </c>
      <c r="J2538" s="1">
        <v>1066.9989030326201</v>
      </c>
      <c r="K2538" s="1">
        <v>1160.65767988729</v>
      </c>
    </row>
    <row r="2539" spans="1:11" x14ac:dyDescent="0.25">
      <c r="A2539">
        <v>2538</v>
      </c>
      <c r="B2539" t="s">
        <v>20</v>
      </c>
      <c r="C2539" t="s">
        <v>33</v>
      </c>
      <c r="D2539" t="s">
        <v>2</v>
      </c>
      <c r="E2539" t="s">
        <v>283</v>
      </c>
      <c r="F2539">
        <v>900</v>
      </c>
      <c r="G2539">
        <v>72491</v>
      </c>
      <c r="H2539" t="b">
        <v>0</v>
      </c>
      <c r="I2539">
        <v>-1</v>
      </c>
      <c r="J2539" s="1">
        <v>1038.97148217058</v>
      </c>
      <c r="K2539" s="1">
        <v>1176.90469595629</v>
      </c>
    </row>
    <row r="2540" spans="1:11" x14ac:dyDescent="0.25">
      <c r="A2540">
        <v>2539</v>
      </c>
      <c r="B2540" t="s">
        <v>20</v>
      </c>
      <c r="C2540" t="s">
        <v>34</v>
      </c>
      <c r="D2540" t="s">
        <v>2</v>
      </c>
      <c r="E2540" t="s">
        <v>283</v>
      </c>
      <c r="F2540">
        <v>900</v>
      </c>
      <c r="G2540">
        <v>39488</v>
      </c>
      <c r="H2540" t="b">
        <v>0</v>
      </c>
      <c r="I2540">
        <v>-1</v>
      </c>
      <c r="J2540" s="1">
        <v>1307.56659855311</v>
      </c>
      <c r="K2540" s="1">
        <v>1356.77411828508</v>
      </c>
    </row>
    <row r="2541" spans="1:11" x14ac:dyDescent="0.25">
      <c r="A2541">
        <v>2540</v>
      </c>
      <c r="B2541" t="s">
        <v>20</v>
      </c>
      <c r="C2541" t="s">
        <v>35</v>
      </c>
      <c r="D2541" t="s">
        <v>2</v>
      </c>
      <c r="E2541" t="s">
        <v>283</v>
      </c>
      <c r="F2541">
        <v>900</v>
      </c>
      <c r="G2541">
        <v>40139</v>
      </c>
      <c r="H2541" t="b">
        <v>0</v>
      </c>
      <c r="I2541">
        <v>-1</v>
      </c>
      <c r="J2541" s="1">
        <v>898.03957571677802</v>
      </c>
      <c r="K2541" s="1">
        <v>1061.88338496596</v>
      </c>
    </row>
    <row r="2542" spans="1:11" x14ac:dyDescent="0.25">
      <c r="A2542">
        <v>2541</v>
      </c>
      <c r="B2542" t="s">
        <v>20</v>
      </c>
      <c r="C2542" t="s">
        <v>36</v>
      </c>
      <c r="D2542" t="s">
        <v>2</v>
      </c>
      <c r="E2542" t="s">
        <v>283</v>
      </c>
      <c r="F2542">
        <v>900</v>
      </c>
      <c r="G2542">
        <v>35002</v>
      </c>
      <c r="H2542" t="b">
        <v>0</v>
      </c>
      <c r="I2542">
        <v>-1</v>
      </c>
      <c r="J2542" s="1">
        <v>916.17790746819298</v>
      </c>
      <c r="K2542" s="1">
        <v>1371.0008714932201</v>
      </c>
    </row>
    <row r="2543" spans="1:11" x14ac:dyDescent="0.25">
      <c r="A2543">
        <v>2542</v>
      </c>
      <c r="B2543" t="s">
        <v>20</v>
      </c>
      <c r="C2543" t="s">
        <v>37</v>
      </c>
      <c r="D2543" t="s">
        <v>2</v>
      </c>
      <c r="E2543" t="s">
        <v>283</v>
      </c>
      <c r="F2543">
        <v>900</v>
      </c>
      <c r="G2543">
        <v>46089</v>
      </c>
      <c r="H2543" t="b">
        <v>0</v>
      </c>
      <c r="I2543">
        <v>-1</v>
      </c>
      <c r="J2543" s="1">
        <v>2155.05980992587</v>
      </c>
      <c r="K2543" s="1">
        <v>2328.3428496264801</v>
      </c>
    </row>
    <row r="2544" spans="1:11" x14ac:dyDescent="0.25">
      <c r="A2544">
        <v>2543</v>
      </c>
      <c r="B2544" t="s">
        <v>20</v>
      </c>
      <c r="C2544" t="s">
        <v>38</v>
      </c>
      <c r="D2544" t="s">
        <v>2</v>
      </c>
      <c r="E2544" t="s">
        <v>283</v>
      </c>
      <c r="F2544">
        <v>900</v>
      </c>
      <c r="G2544">
        <v>23562</v>
      </c>
      <c r="H2544" t="b">
        <v>0</v>
      </c>
      <c r="I2544">
        <v>-1</v>
      </c>
      <c r="J2544" s="1">
        <v>2184.7071068803398</v>
      </c>
      <c r="K2544" s="1">
        <v>2353.8036324766599</v>
      </c>
    </row>
    <row r="2545" spans="1:11" x14ac:dyDescent="0.25">
      <c r="A2545">
        <v>2544</v>
      </c>
      <c r="B2545" t="s">
        <v>39</v>
      </c>
      <c r="C2545" t="s">
        <v>40</v>
      </c>
      <c r="D2545" t="s">
        <v>2</v>
      </c>
      <c r="E2545" t="s">
        <v>283</v>
      </c>
      <c r="F2545">
        <v>37</v>
      </c>
      <c r="G2545">
        <v>48375</v>
      </c>
      <c r="H2545" t="b">
        <v>1</v>
      </c>
      <c r="I2545">
        <v>48</v>
      </c>
      <c r="J2545" s="1">
        <v>-5.0000251656189203</v>
      </c>
      <c r="K2545" s="1">
        <v>69.117245932402696</v>
      </c>
    </row>
    <row r="2546" spans="1:11" x14ac:dyDescent="0.25">
      <c r="A2546">
        <v>2545</v>
      </c>
      <c r="B2546" t="s">
        <v>39</v>
      </c>
      <c r="C2546" t="s">
        <v>41</v>
      </c>
      <c r="D2546" t="s">
        <v>2</v>
      </c>
      <c r="E2546" t="s">
        <v>283</v>
      </c>
      <c r="F2546">
        <v>5</v>
      </c>
      <c r="G2546">
        <v>12123</v>
      </c>
      <c r="H2546" t="b">
        <v>1</v>
      </c>
      <c r="I2546">
        <v>34</v>
      </c>
      <c r="J2546" s="1">
        <v>-2.9516276697395298</v>
      </c>
      <c r="K2546" s="1">
        <v>57.141393903605596</v>
      </c>
    </row>
    <row r="2547" spans="1:11" x14ac:dyDescent="0.25">
      <c r="A2547">
        <v>2546</v>
      </c>
      <c r="B2547" t="s">
        <v>39</v>
      </c>
      <c r="C2547" t="s">
        <v>42</v>
      </c>
      <c r="D2547" t="s">
        <v>2</v>
      </c>
      <c r="E2547" t="s">
        <v>283</v>
      </c>
      <c r="F2547">
        <v>17</v>
      </c>
      <c r="G2547">
        <v>31681</v>
      </c>
      <c r="H2547" t="b">
        <v>1</v>
      </c>
      <c r="I2547">
        <v>50</v>
      </c>
      <c r="J2547" s="1">
        <v>-3.56740023666219</v>
      </c>
      <c r="K2547" s="1">
        <v>65.545634805453901</v>
      </c>
    </row>
    <row r="2548" spans="1:11" x14ac:dyDescent="0.25">
      <c r="A2548">
        <v>2547</v>
      </c>
      <c r="B2548" t="s">
        <v>43</v>
      </c>
      <c r="C2548" t="s">
        <v>44</v>
      </c>
      <c r="D2548" t="s">
        <v>2</v>
      </c>
      <c r="E2548" t="s">
        <v>283</v>
      </c>
      <c r="F2548">
        <v>70</v>
      </c>
      <c r="G2548">
        <v>55620</v>
      </c>
      <c r="H2548" t="b">
        <v>1</v>
      </c>
      <c r="I2548">
        <v>36</v>
      </c>
      <c r="J2548" s="1">
        <v>-9.3064521662249398</v>
      </c>
      <c r="K2548" s="1">
        <v>43.045462406331502</v>
      </c>
    </row>
    <row r="2549" spans="1:11" x14ac:dyDescent="0.25">
      <c r="A2549">
        <v>2548</v>
      </c>
      <c r="B2549" t="s">
        <v>43</v>
      </c>
      <c r="C2549" t="s">
        <v>45</v>
      </c>
      <c r="D2549" t="s">
        <v>2</v>
      </c>
      <c r="E2549" t="s">
        <v>283</v>
      </c>
      <c r="F2549">
        <v>16</v>
      </c>
      <c r="G2549">
        <v>22661</v>
      </c>
      <c r="H2549" t="b">
        <v>1</v>
      </c>
      <c r="I2549">
        <v>53</v>
      </c>
      <c r="J2549" s="1">
        <v>-4.79378766648954</v>
      </c>
      <c r="K2549" s="1">
        <v>114.632689992576</v>
      </c>
    </row>
    <row r="2550" spans="1:11" x14ac:dyDescent="0.25">
      <c r="A2550">
        <v>2549</v>
      </c>
      <c r="B2550" t="s">
        <v>46</v>
      </c>
      <c r="C2550" t="s">
        <v>47</v>
      </c>
      <c r="D2550" t="s">
        <v>2</v>
      </c>
      <c r="E2550" t="s">
        <v>283</v>
      </c>
      <c r="F2550">
        <v>112</v>
      </c>
      <c r="G2550">
        <v>296595</v>
      </c>
      <c r="H2550" t="b">
        <v>1</v>
      </c>
      <c r="I2550">
        <v>39</v>
      </c>
      <c r="J2550" s="1">
        <v>-7.0976016640035198</v>
      </c>
      <c r="K2550" s="1">
        <v>31.608473472076501</v>
      </c>
    </row>
    <row r="2551" spans="1:11" x14ac:dyDescent="0.25">
      <c r="A2551">
        <v>2550</v>
      </c>
      <c r="B2551" t="s">
        <v>46</v>
      </c>
      <c r="C2551" t="s">
        <v>48</v>
      </c>
      <c r="D2551" t="s">
        <v>2</v>
      </c>
      <c r="E2551" t="s">
        <v>283</v>
      </c>
      <c r="F2551">
        <v>252</v>
      </c>
      <c r="G2551">
        <v>438824</v>
      </c>
      <c r="H2551" t="b">
        <v>1</v>
      </c>
      <c r="I2551">
        <v>65</v>
      </c>
      <c r="J2551" s="1">
        <v>-14.692543302265801</v>
      </c>
      <c r="K2551" s="1">
        <v>80.664155062806699</v>
      </c>
    </row>
    <row r="2552" spans="1:11" x14ac:dyDescent="0.25">
      <c r="A2552">
        <v>2551</v>
      </c>
      <c r="B2552" t="s">
        <v>46</v>
      </c>
      <c r="C2552" t="s">
        <v>49</v>
      </c>
      <c r="D2552" t="s">
        <v>2</v>
      </c>
      <c r="E2552" t="s">
        <v>283</v>
      </c>
      <c r="F2552">
        <v>2</v>
      </c>
      <c r="G2552">
        <v>14585</v>
      </c>
      <c r="H2552" t="b">
        <v>1</v>
      </c>
      <c r="I2552">
        <v>33</v>
      </c>
      <c r="J2552" s="1">
        <v>-8.1512330763902003</v>
      </c>
      <c r="K2552" s="1">
        <v>18.938558276249399</v>
      </c>
    </row>
    <row r="2553" spans="1:11" x14ac:dyDescent="0.25">
      <c r="A2553">
        <v>2552</v>
      </c>
      <c r="B2553" t="s">
        <v>46</v>
      </c>
      <c r="C2553" t="s">
        <v>50</v>
      </c>
      <c r="D2553" t="s">
        <v>2</v>
      </c>
      <c r="E2553" t="s">
        <v>283</v>
      </c>
      <c r="F2553">
        <v>22</v>
      </c>
      <c r="G2553">
        <v>81464</v>
      </c>
      <c r="H2553" t="b">
        <v>1</v>
      </c>
      <c r="I2553">
        <v>30</v>
      </c>
      <c r="J2553" s="1">
        <v>-5.0133568211617003</v>
      </c>
      <c r="K2553" s="1">
        <v>36.619731817030598</v>
      </c>
    </row>
    <row r="2554" spans="1:11" x14ac:dyDescent="0.25">
      <c r="A2554">
        <v>2553</v>
      </c>
      <c r="B2554" t="s">
        <v>51</v>
      </c>
      <c r="C2554" t="s">
        <v>52</v>
      </c>
      <c r="D2554" t="s">
        <v>2</v>
      </c>
      <c r="E2554" t="s">
        <v>283</v>
      </c>
      <c r="F2554">
        <v>184</v>
      </c>
      <c r="G2554">
        <v>285600</v>
      </c>
      <c r="H2554" t="b">
        <v>1</v>
      </c>
      <c r="I2554">
        <v>219</v>
      </c>
      <c r="J2554" s="1">
        <v>-9.9437728034607495</v>
      </c>
      <c r="K2554" s="1">
        <v>1403.7122459759901</v>
      </c>
    </row>
    <row r="2555" spans="1:11" x14ac:dyDescent="0.25">
      <c r="A2555">
        <v>2554</v>
      </c>
      <c r="B2555" t="s">
        <v>51</v>
      </c>
      <c r="C2555" t="s">
        <v>53</v>
      </c>
      <c r="D2555" t="s">
        <v>2</v>
      </c>
      <c r="E2555" t="s">
        <v>283</v>
      </c>
      <c r="F2555">
        <v>11</v>
      </c>
      <c r="G2555">
        <v>18673</v>
      </c>
      <c r="H2555" t="b">
        <v>1</v>
      </c>
      <c r="I2555">
        <v>134</v>
      </c>
      <c r="J2555" s="1">
        <v>-10.108605708010099</v>
      </c>
      <c r="K2555" s="1">
        <v>163.56836513941099</v>
      </c>
    </row>
    <row r="2556" spans="1:11" x14ac:dyDescent="0.25">
      <c r="A2556">
        <v>2555</v>
      </c>
      <c r="B2556" t="s">
        <v>51</v>
      </c>
      <c r="C2556" t="s">
        <v>54</v>
      </c>
      <c r="D2556" t="s">
        <v>2</v>
      </c>
      <c r="E2556" t="s">
        <v>283</v>
      </c>
      <c r="F2556">
        <v>6</v>
      </c>
      <c r="G2556">
        <v>19693</v>
      </c>
      <c r="H2556" t="b">
        <v>1</v>
      </c>
      <c r="I2556">
        <v>104</v>
      </c>
      <c r="J2556" s="1">
        <v>-11.552680512509101</v>
      </c>
      <c r="K2556" s="1">
        <v>124.20902714990601</v>
      </c>
    </row>
    <row r="2557" spans="1:11" x14ac:dyDescent="0.25">
      <c r="A2557">
        <v>2556</v>
      </c>
      <c r="B2557" t="s">
        <v>51</v>
      </c>
      <c r="C2557" t="s">
        <v>55</v>
      </c>
      <c r="D2557" t="s">
        <v>2</v>
      </c>
      <c r="E2557" t="s">
        <v>283</v>
      </c>
      <c r="F2557">
        <v>5</v>
      </c>
      <c r="G2557">
        <v>15196</v>
      </c>
      <c r="H2557" t="b">
        <v>1</v>
      </c>
      <c r="I2557">
        <v>202</v>
      </c>
      <c r="J2557" s="1">
        <v>-7.03160637911314</v>
      </c>
      <c r="K2557" s="1">
        <v>146.54952970013301</v>
      </c>
    </row>
    <row r="2558" spans="1:11" x14ac:dyDescent="0.25">
      <c r="A2558">
        <v>2557</v>
      </c>
      <c r="B2558" t="s">
        <v>51</v>
      </c>
      <c r="C2558" t="s">
        <v>56</v>
      </c>
      <c r="D2558" t="s">
        <v>2</v>
      </c>
      <c r="E2558" t="s">
        <v>283</v>
      </c>
      <c r="F2558">
        <v>54</v>
      </c>
      <c r="G2558">
        <v>218464</v>
      </c>
      <c r="H2558" t="b">
        <v>1</v>
      </c>
      <c r="I2558">
        <v>76</v>
      </c>
      <c r="J2558" s="1">
        <v>-6.3654307397008196</v>
      </c>
      <c r="K2558" s="1">
        <v>55.413140726011001</v>
      </c>
    </row>
    <row r="2559" spans="1:11" x14ac:dyDescent="0.25">
      <c r="A2559">
        <v>2558</v>
      </c>
      <c r="B2559" t="s">
        <v>51</v>
      </c>
      <c r="C2559" t="s">
        <v>57</v>
      </c>
      <c r="D2559" t="s">
        <v>2</v>
      </c>
      <c r="E2559" t="s">
        <v>283</v>
      </c>
      <c r="F2559">
        <v>2</v>
      </c>
      <c r="G2559">
        <v>6535</v>
      </c>
      <c r="H2559" t="b">
        <v>1</v>
      </c>
      <c r="I2559">
        <v>111</v>
      </c>
      <c r="J2559" s="1">
        <v>-9.6904769622640998</v>
      </c>
      <c r="K2559" s="1">
        <v>50.367665454697701</v>
      </c>
    </row>
    <row r="2560" spans="1:11" x14ac:dyDescent="0.25">
      <c r="A2560">
        <v>2559</v>
      </c>
      <c r="B2560" t="s">
        <v>51</v>
      </c>
      <c r="C2560" t="s">
        <v>58</v>
      </c>
      <c r="D2560" t="s">
        <v>2</v>
      </c>
      <c r="E2560" t="s">
        <v>283</v>
      </c>
      <c r="F2560">
        <v>31</v>
      </c>
      <c r="G2560">
        <v>152938</v>
      </c>
      <c r="H2560" t="b">
        <v>1</v>
      </c>
      <c r="I2560">
        <v>89</v>
      </c>
      <c r="J2560" s="1">
        <v>-12.9978853832498</v>
      </c>
      <c r="K2560" s="1">
        <v>46.734730740613301</v>
      </c>
    </row>
    <row r="2561" spans="1:11" x14ac:dyDescent="0.25">
      <c r="A2561">
        <v>2560</v>
      </c>
      <c r="B2561" t="s">
        <v>51</v>
      </c>
      <c r="C2561" t="s">
        <v>59</v>
      </c>
      <c r="D2561" t="s">
        <v>2</v>
      </c>
      <c r="E2561" t="s">
        <v>283</v>
      </c>
      <c r="F2561">
        <v>103</v>
      </c>
      <c r="G2561">
        <v>475700</v>
      </c>
      <c r="H2561" t="b">
        <v>1</v>
      </c>
      <c r="I2561">
        <v>96</v>
      </c>
      <c r="J2561" s="1">
        <v>-12.198999069216001</v>
      </c>
      <c r="K2561" s="1">
        <v>36.571891055701599</v>
      </c>
    </row>
    <row r="2562" spans="1:11" x14ac:dyDescent="0.25">
      <c r="A2562">
        <v>2561</v>
      </c>
      <c r="B2562" t="s">
        <v>51</v>
      </c>
      <c r="C2562" t="s">
        <v>60</v>
      </c>
      <c r="D2562" t="s">
        <v>2</v>
      </c>
      <c r="E2562" t="s">
        <v>283</v>
      </c>
      <c r="F2562">
        <v>48</v>
      </c>
      <c r="G2562">
        <v>182411</v>
      </c>
      <c r="H2562" t="b">
        <v>1</v>
      </c>
      <c r="I2562">
        <v>112</v>
      </c>
      <c r="J2562" s="1">
        <v>-8.0117170906684692</v>
      </c>
      <c r="K2562" s="1">
        <v>33.153476750248899</v>
      </c>
    </row>
    <row r="2563" spans="1:11" x14ac:dyDescent="0.25">
      <c r="A2563">
        <v>2562</v>
      </c>
      <c r="B2563" t="s">
        <v>51</v>
      </c>
      <c r="C2563" t="s">
        <v>61</v>
      </c>
      <c r="D2563" t="s">
        <v>2</v>
      </c>
      <c r="E2563" t="s">
        <v>283</v>
      </c>
      <c r="F2563">
        <v>87</v>
      </c>
      <c r="G2563">
        <v>110866</v>
      </c>
      <c r="H2563" t="b">
        <v>1</v>
      </c>
      <c r="I2563">
        <v>238</v>
      </c>
      <c r="J2563" s="1">
        <v>-6.1397904725903603</v>
      </c>
      <c r="K2563" s="1">
        <v>494.94638361712998</v>
      </c>
    </row>
    <row r="2564" spans="1:11" x14ac:dyDescent="0.25">
      <c r="A2564">
        <v>2563</v>
      </c>
      <c r="B2564" t="s">
        <v>51</v>
      </c>
      <c r="C2564" t="s">
        <v>62</v>
      </c>
      <c r="D2564" t="s">
        <v>2</v>
      </c>
      <c r="E2564" t="s">
        <v>283</v>
      </c>
      <c r="F2564">
        <v>51</v>
      </c>
      <c r="G2564">
        <v>90091</v>
      </c>
      <c r="H2564" t="b">
        <v>1</v>
      </c>
      <c r="I2564">
        <v>79</v>
      </c>
      <c r="J2564" s="1">
        <v>-8.5721501748308508</v>
      </c>
      <c r="K2564" s="1">
        <v>90.9139363495309</v>
      </c>
    </row>
    <row r="2565" spans="1:11" x14ac:dyDescent="0.25">
      <c r="A2565">
        <v>2564</v>
      </c>
      <c r="B2565" t="s">
        <v>51</v>
      </c>
      <c r="C2565" t="s">
        <v>63</v>
      </c>
      <c r="D2565" t="s">
        <v>2</v>
      </c>
      <c r="E2565" t="s">
        <v>283</v>
      </c>
      <c r="F2565">
        <v>56</v>
      </c>
      <c r="G2565">
        <v>163047</v>
      </c>
      <c r="H2565" t="b">
        <v>1</v>
      </c>
      <c r="I2565">
        <v>193</v>
      </c>
      <c r="J2565" s="1">
        <v>-11.689828716052901</v>
      </c>
      <c r="K2565" s="1">
        <v>46.642004077831402</v>
      </c>
    </row>
    <row r="2566" spans="1:11" x14ac:dyDescent="0.25">
      <c r="A2566">
        <v>2565</v>
      </c>
      <c r="B2566" t="s">
        <v>64</v>
      </c>
      <c r="C2566" t="s">
        <v>65</v>
      </c>
      <c r="D2566" t="s">
        <v>2</v>
      </c>
      <c r="E2566" t="s">
        <v>283</v>
      </c>
      <c r="F2566">
        <v>21</v>
      </c>
      <c r="G2566">
        <v>100854</v>
      </c>
      <c r="H2566" t="b">
        <v>1</v>
      </c>
      <c r="I2566">
        <v>88</v>
      </c>
      <c r="J2566" s="1">
        <v>-8.3534841520018208</v>
      </c>
      <c r="K2566" s="1">
        <v>51.7499626476286</v>
      </c>
    </row>
    <row r="2567" spans="1:11" x14ac:dyDescent="0.25">
      <c r="A2567">
        <v>2566</v>
      </c>
      <c r="B2567" t="s">
        <v>64</v>
      </c>
      <c r="C2567" t="s">
        <v>66</v>
      </c>
      <c r="D2567" t="s">
        <v>2</v>
      </c>
      <c r="E2567" t="s">
        <v>283</v>
      </c>
      <c r="F2567">
        <v>79</v>
      </c>
      <c r="G2567">
        <v>307846</v>
      </c>
      <c r="H2567" t="b">
        <v>1</v>
      </c>
      <c r="I2567">
        <v>80</v>
      </c>
      <c r="J2567" s="1">
        <v>-7.7082512092938797</v>
      </c>
      <c r="K2567" s="1">
        <v>58.561045463369901</v>
      </c>
    </row>
    <row r="2568" spans="1:11" x14ac:dyDescent="0.25">
      <c r="A2568">
        <v>2567</v>
      </c>
      <c r="B2568" t="s">
        <v>64</v>
      </c>
      <c r="C2568" t="s">
        <v>53</v>
      </c>
      <c r="D2568" t="s">
        <v>2</v>
      </c>
      <c r="E2568" t="s">
        <v>283</v>
      </c>
      <c r="F2568">
        <v>29</v>
      </c>
      <c r="G2568">
        <v>52251</v>
      </c>
      <c r="H2568" t="b">
        <v>1</v>
      </c>
      <c r="I2568">
        <v>75</v>
      </c>
      <c r="J2568" s="1">
        <v>-5.9377956696788496</v>
      </c>
      <c r="K2568" s="1">
        <v>87.731592897857794</v>
      </c>
    </row>
    <row r="2569" spans="1:11" x14ac:dyDescent="0.25">
      <c r="A2569">
        <v>2568</v>
      </c>
      <c r="B2569" t="s">
        <v>64</v>
      </c>
      <c r="C2569" t="s">
        <v>55</v>
      </c>
      <c r="D2569" t="s">
        <v>2</v>
      </c>
      <c r="E2569" t="s">
        <v>283</v>
      </c>
      <c r="F2569">
        <v>133</v>
      </c>
      <c r="G2569">
        <v>599869</v>
      </c>
      <c r="H2569" t="b">
        <v>1</v>
      </c>
      <c r="I2569">
        <v>105</v>
      </c>
      <c r="J2569" s="1">
        <v>-12.4038075305318</v>
      </c>
      <c r="K2569" s="1">
        <v>33.021246531036603</v>
      </c>
    </row>
    <row r="2570" spans="1:11" x14ac:dyDescent="0.25">
      <c r="A2570">
        <v>2569</v>
      </c>
      <c r="B2570" t="s">
        <v>64</v>
      </c>
      <c r="C2570" t="s">
        <v>67</v>
      </c>
      <c r="D2570" t="s">
        <v>2</v>
      </c>
      <c r="E2570" t="s">
        <v>283</v>
      </c>
      <c r="F2570">
        <v>2</v>
      </c>
      <c r="G2570">
        <v>5742</v>
      </c>
      <c r="H2570" t="b">
        <v>1</v>
      </c>
      <c r="I2570">
        <v>102</v>
      </c>
      <c r="J2570" s="1">
        <v>-6.7735768658332303</v>
      </c>
      <c r="K2570" s="1">
        <v>51.254374142501703</v>
      </c>
    </row>
    <row r="2571" spans="1:11" x14ac:dyDescent="0.25">
      <c r="A2571">
        <v>2570</v>
      </c>
      <c r="B2571" t="s">
        <v>64</v>
      </c>
      <c r="C2571" t="s">
        <v>68</v>
      </c>
      <c r="D2571" t="s">
        <v>2</v>
      </c>
      <c r="E2571" t="s">
        <v>283</v>
      </c>
      <c r="F2571">
        <v>159</v>
      </c>
      <c r="G2571">
        <v>231272</v>
      </c>
      <c r="H2571" t="b">
        <v>1</v>
      </c>
      <c r="I2571">
        <v>217</v>
      </c>
      <c r="J2571" s="1">
        <v>-8.4177294582848301</v>
      </c>
      <c r="K2571" s="1">
        <v>1626.83496825975</v>
      </c>
    </row>
    <row r="2572" spans="1:11" x14ac:dyDescent="0.25">
      <c r="A2572">
        <v>2571</v>
      </c>
      <c r="B2572" t="s">
        <v>64</v>
      </c>
      <c r="C2572" t="s">
        <v>56</v>
      </c>
      <c r="D2572" t="s">
        <v>2</v>
      </c>
      <c r="E2572" t="s">
        <v>283</v>
      </c>
      <c r="F2572">
        <v>6</v>
      </c>
      <c r="G2572">
        <v>11729</v>
      </c>
      <c r="H2572" t="b">
        <v>1</v>
      </c>
      <c r="I2572">
        <v>115</v>
      </c>
      <c r="J2572" s="1">
        <v>-8.3404129112993193</v>
      </c>
      <c r="K2572" s="1">
        <v>175.76602367155499</v>
      </c>
    </row>
    <row r="2573" spans="1:11" x14ac:dyDescent="0.25">
      <c r="A2573">
        <v>2572</v>
      </c>
      <c r="B2573" t="s">
        <v>64</v>
      </c>
      <c r="C2573" t="s">
        <v>57</v>
      </c>
      <c r="D2573" t="s">
        <v>2</v>
      </c>
      <c r="E2573" t="s">
        <v>283</v>
      </c>
      <c r="F2573">
        <v>3</v>
      </c>
      <c r="G2573">
        <v>9180</v>
      </c>
      <c r="H2573" t="b">
        <v>1</v>
      </c>
      <c r="I2573">
        <v>112</v>
      </c>
      <c r="J2573" s="1">
        <v>-3.7329818431315398</v>
      </c>
      <c r="K2573" s="1">
        <v>167.31811255235399</v>
      </c>
    </row>
    <row r="2574" spans="1:11" x14ac:dyDescent="0.25">
      <c r="A2574">
        <v>2573</v>
      </c>
      <c r="B2574" t="s">
        <v>64</v>
      </c>
      <c r="C2574" t="s">
        <v>69</v>
      </c>
      <c r="D2574" t="s">
        <v>2</v>
      </c>
      <c r="E2574" t="s">
        <v>283</v>
      </c>
      <c r="F2574">
        <v>8</v>
      </c>
      <c r="G2574">
        <v>26619</v>
      </c>
      <c r="H2574" t="b">
        <v>1</v>
      </c>
      <c r="I2574">
        <v>216</v>
      </c>
      <c r="J2574" s="1">
        <v>-1.2524391566906501</v>
      </c>
      <c r="K2574" s="1">
        <v>141.59276308053299</v>
      </c>
    </row>
    <row r="2575" spans="1:11" x14ac:dyDescent="0.25">
      <c r="A2575">
        <v>2574</v>
      </c>
      <c r="B2575" t="s">
        <v>64</v>
      </c>
      <c r="C2575" t="s">
        <v>70</v>
      </c>
      <c r="D2575" t="s">
        <v>2</v>
      </c>
      <c r="E2575" t="s">
        <v>283</v>
      </c>
      <c r="F2575">
        <v>69</v>
      </c>
      <c r="G2575">
        <v>246767</v>
      </c>
      <c r="H2575" t="b">
        <v>1</v>
      </c>
      <c r="I2575">
        <v>128</v>
      </c>
      <c r="J2575" s="1">
        <v>-11.0163447241695</v>
      </c>
      <c r="K2575" s="1">
        <v>38.982888650642401</v>
      </c>
    </row>
    <row r="2576" spans="1:11" x14ac:dyDescent="0.25">
      <c r="A2576">
        <v>2575</v>
      </c>
      <c r="B2576" t="s">
        <v>64</v>
      </c>
      <c r="C2576" t="s">
        <v>71</v>
      </c>
      <c r="D2576" t="s">
        <v>2</v>
      </c>
      <c r="E2576" t="s">
        <v>283</v>
      </c>
      <c r="F2576">
        <v>26</v>
      </c>
      <c r="G2576">
        <v>32122</v>
      </c>
      <c r="H2576" t="b">
        <v>1</v>
      </c>
      <c r="I2576">
        <v>183</v>
      </c>
      <c r="J2576" s="1">
        <v>-6.8509516348938204</v>
      </c>
      <c r="K2576" s="1">
        <v>1509.2246807389599</v>
      </c>
    </row>
    <row r="2577" spans="1:11" x14ac:dyDescent="0.25">
      <c r="A2577">
        <v>2576</v>
      </c>
      <c r="B2577" t="s">
        <v>72</v>
      </c>
      <c r="C2577" t="s">
        <v>65</v>
      </c>
      <c r="D2577" t="s">
        <v>2</v>
      </c>
      <c r="E2577" t="s">
        <v>283</v>
      </c>
      <c r="F2577">
        <v>4</v>
      </c>
      <c r="G2577">
        <v>8949</v>
      </c>
      <c r="H2577" t="b">
        <v>1</v>
      </c>
      <c r="I2577">
        <v>103</v>
      </c>
      <c r="J2577" s="1">
        <v>-7.4531365856167699</v>
      </c>
      <c r="K2577" s="1">
        <v>89.761941249323201</v>
      </c>
    </row>
    <row r="2578" spans="1:11" x14ac:dyDescent="0.25">
      <c r="A2578">
        <v>2577</v>
      </c>
      <c r="B2578" t="s">
        <v>73</v>
      </c>
      <c r="C2578" t="s">
        <v>74</v>
      </c>
      <c r="D2578" t="s">
        <v>2</v>
      </c>
      <c r="E2578" t="s">
        <v>283</v>
      </c>
      <c r="F2578">
        <v>33</v>
      </c>
      <c r="G2578">
        <v>2163</v>
      </c>
      <c r="H2578" t="b">
        <v>1</v>
      </c>
      <c r="I2578">
        <v>45</v>
      </c>
      <c r="J2578" s="1">
        <v>-11.127270129382399</v>
      </c>
      <c r="K2578" s="1">
        <v>38204.374448531598</v>
      </c>
    </row>
    <row r="2579" spans="1:11" x14ac:dyDescent="0.25">
      <c r="A2579">
        <v>2578</v>
      </c>
      <c r="B2579" t="s">
        <v>73</v>
      </c>
      <c r="C2579" t="s">
        <v>75</v>
      </c>
      <c r="D2579" t="s">
        <v>2</v>
      </c>
      <c r="E2579" t="s">
        <v>283</v>
      </c>
      <c r="F2579">
        <v>32</v>
      </c>
      <c r="G2579">
        <v>2195</v>
      </c>
      <c r="H2579" t="b">
        <v>1</v>
      </c>
      <c r="I2579">
        <v>74</v>
      </c>
      <c r="J2579" s="1">
        <v>-1.36971008693654</v>
      </c>
      <c r="K2579" s="1">
        <v>118365.28521386</v>
      </c>
    </row>
    <row r="2580" spans="1:11" x14ac:dyDescent="0.25">
      <c r="A2580">
        <v>2579</v>
      </c>
      <c r="B2580" t="s">
        <v>73</v>
      </c>
      <c r="C2580" t="s">
        <v>76</v>
      </c>
      <c r="D2580" t="s">
        <v>2</v>
      </c>
      <c r="E2580" t="s">
        <v>283</v>
      </c>
      <c r="F2580">
        <v>267</v>
      </c>
      <c r="G2580">
        <v>9589</v>
      </c>
      <c r="H2580" t="b">
        <v>1</v>
      </c>
      <c r="I2580">
        <v>77</v>
      </c>
      <c r="J2580" s="1">
        <v>-11.0080274780147</v>
      </c>
      <c r="K2580" s="1">
        <v>145390.14369162999</v>
      </c>
    </row>
    <row r="2581" spans="1:11" x14ac:dyDescent="0.25">
      <c r="A2581">
        <v>2580</v>
      </c>
      <c r="B2581" t="s">
        <v>73</v>
      </c>
      <c r="C2581" t="s">
        <v>50</v>
      </c>
      <c r="D2581" t="s">
        <v>2</v>
      </c>
      <c r="E2581" t="s">
        <v>283</v>
      </c>
      <c r="F2581">
        <v>121</v>
      </c>
      <c r="G2581">
        <v>3780</v>
      </c>
      <c r="H2581" t="b">
        <v>1</v>
      </c>
      <c r="I2581">
        <v>103</v>
      </c>
      <c r="J2581" s="1">
        <v>-11.351086368436301</v>
      </c>
      <c r="K2581" s="1">
        <v>208502.93168216801</v>
      </c>
    </row>
    <row r="2582" spans="1:11" x14ac:dyDescent="0.25">
      <c r="A2582">
        <v>2581</v>
      </c>
      <c r="B2582" t="s">
        <v>73</v>
      </c>
      <c r="C2582" t="s">
        <v>77</v>
      </c>
      <c r="D2582" t="s">
        <v>2</v>
      </c>
      <c r="E2582" t="s">
        <v>283</v>
      </c>
      <c r="F2582">
        <v>149</v>
      </c>
      <c r="G2582">
        <v>11557</v>
      </c>
      <c r="H2582" t="b">
        <v>1</v>
      </c>
      <c r="I2582">
        <v>99</v>
      </c>
      <c r="J2582" s="1">
        <v>-9.6906991290716196</v>
      </c>
      <c r="K2582" s="1">
        <v>187437.43191475701</v>
      </c>
    </row>
    <row r="2583" spans="1:11" x14ac:dyDescent="0.25">
      <c r="A2583">
        <v>2582</v>
      </c>
      <c r="B2583" t="s">
        <v>73</v>
      </c>
      <c r="C2583" t="s">
        <v>78</v>
      </c>
      <c r="D2583" t="s">
        <v>2</v>
      </c>
      <c r="E2583" t="s">
        <v>283</v>
      </c>
      <c r="F2583">
        <v>241</v>
      </c>
      <c r="G2583">
        <v>5083</v>
      </c>
      <c r="H2583" t="b">
        <v>1</v>
      </c>
      <c r="I2583">
        <v>85</v>
      </c>
      <c r="J2583" s="1">
        <v>-6.7974347601046601</v>
      </c>
      <c r="K2583" s="1">
        <v>1222631.6530802001</v>
      </c>
    </row>
    <row r="2584" spans="1:11" x14ac:dyDescent="0.25">
      <c r="A2584">
        <v>2583</v>
      </c>
      <c r="B2584" t="s">
        <v>73</v>
      </c>
      <c r="C2584" t="s">
        <v>79</v>
      </c>
      <c r="D2584" t="s">
        <v>2</v>
      </c>
      <c r="E2584" t="s">
        <v>283</v>
      </c>
      <c r="F2584">
        <v>338</v>
      </c>
      <c r="G2584">
        <v>3830</v>
      </c>
      <c r="H2584" t="b">
        <v>1</v>
      </c>
      <c r="I2584">
        <v>83</v>
      </c>
      <c r="J2584" s="1">
        <v>-9.7813411604529801</v>
      </c>
      <c r="K2584" s="1">
        <v>2558214.5234431298</v>
      </c>
    </row>
    <row r="2585" spans="1:11" x14ac:dyDescent="0.25">
      <c r="A2585">
        <v>2584</v>
      </c>
      <c r="B2585" t="s">
        <v>73</v>
      </c>
      <c r="C2585" t="s">
        <v>80</v>
      </c>
      <c r="D2585" t="s">
        <v>2</v>
      </c>
      <c r="E2585" t="s">
        <v>283</v>
      </c>
      <c r="F2585">
        <v>502</v>
      </c>
      <c r="G2585">
        <v>3969</v>
      </c>
      <c r="H2585" t="b">
        <v>1</v>
      </c>
      <c r="I2585">
        <v>121</v>
      </c>
      <c r="J2585" s="1">
        <v>-8.5197849418281209</v>
      </c>
      <c r="K2585" s="1">
        <v>2716612.5193336499</v>
      </c>
    </row>
    <row r="2586" spans="1:11" x14ac:dyDescent="0.25">
      <c r="A2586">
        <v>2585</v>
      </c>
      <c r="B2586" t="s">
        <v>73</v>
      </c>
      <c r="C2586" t="s">
        <v>81</v>
      </c>
      <c r="D2586" t="s">
        <v>2</v>
      </c>
      <c r="E2586" t="s">
        <v>283</v>
      </c>
      <c r="F2586">
        <v>16</v>
      </c>
      <c r="G2586">
        <v>2176</v>
      </c>
      <c r="H2586" t="b">
        <v>1</v>
      </c>
      <c r="I2586">
        <v>41</v>
      </c>
      <c r="J2586" s="1">
        <v>-2.3963871937500998</v>
      </c>
      <c r="K2586" s="1">
        <v>101032.380950873</v>
      </c>
    </row>
    <row r="2587" spans="1:11" x14ac:dyDescent="0.25">
      <c r="A2587">
        <v>2586</v>
      </c>
      <c r="B2587" t="s">
        <v>73</v>
      </c>
      <c r="C2587" t="s">
        <v>82</v>
      </c>
      <c r="D2587" t="s">
        <v>2</v>
      </c>
      <c r="E2587" t="s">
        <v>283</v>
      </c>
      <c r="F2587">
        <v>10</v>
      </c>
      <c r="G2587">
        <v>1323</v>
      </c>
      <c r="H2587" t="b">
        <v>1</v>
      </c>
      <c r="I2587">
        <v>41</v>
      </c>
      <c r="J2587" s="1">
        <v>-3.2605260344962299</v>
      </c>
      <c r="K2587" s="1">
        <v>109726.91530668399</v>
      </c>
    </row>
    <row r="2588" spans="1:11" x14ac:dyDescent="0.25">
      <c r="A2588">
        <v>2587</v>
      </c>
      <c r="B2588" t="s">
        <v>73</v>
      </c>
      <c r="C2588" t="s">
        <v>83</v>
      </c>
      <c r="D2588" t="s">
        <v>2</v>
      </c>
      <c r="E2588" t="s">
        <v>283</v>
      </c>
      <c r="F2588">
        <v>15</v>
      </c>
      <c r="G2588">
        <v>1891</v>
      </c>
      <c r="H2588" t="b">
        <v>1</v>
      </c>
      <c r="I2588">
        <v>47</v>
      </c>
      <c r="J2588" s="1">
        <v>-5.4414642488362199</v>
      </c>
      <c r="K2588" s="1">
        <v>107687.97585225799</v>
      </c>
    </row>
    <row r="2589" spans="1:11" x14ac:dyDescent="0.25">
      <c r="A2589">
        <v>2588</v>
      </c>
      <c r="B2589" t="s">
        <v>73</v>
      </c>
      <c r="C2589" t="s">
        <v>84</v>
      </c>
      <c r="D2589" t="s">
        <v>2</v>
      </c>
      <c r="E2589" t="s">
        <v>283</v>
      </c>
      <c r="F2589">
        <v>13</v>
      </c>
      <c r="G2589">
        <v>1527</v>
      </c>
      <c r="H2589" t="b">
        <v>1</v>
      </c>
      <c r="I2589">
        <v>44</v>
      </c>
      <c r="J2589" s="1">
        <v>-1.1954279650792701</v>
      </c>
      <c r="K2589" s="1">
        <v>121476.941634906</v>
      </c>
    </row>
    <row r="2590" spans="1:11" x14ac:dyDescent="0.25">
      <c r="A2590">
        <v>2589</v>
      </c>
      <c r="B2590" t="s">
        <v>73</v>
      </c>
      <c r="C2590" t="s">
        <v>85</v>
      </c>
      <c r="D2590" t="s">
        <v>2</v>
      </c>
      <c r="E2590" t="s">
        <v>283</v>
      </c>
      <c r="F2590">
        <v>60</v>
      </c>
      <c r="G2590">
        <v>10079</v>
      </c>
      <c r="H2590" t="b">
        <v>1</v>
      </c>
      <c r="I2590">
        <v>48</v>
      </c>
      <c r="J2590" s="1">
        <v>-1.5853896796792699</v>
      </c>
      <c r="K2590" s="1">
        <v>56470.750987690502</v>
      </c>
    </row>
    <row r="2591" spans="1:11" x14ac:dyDescent="0.25">
      <c r="A2591">
        <v>2590</v>
      </c>
      <c r="B2591" t="s">
        <v>73</v>
      </c>
      <c r="C2591" t="s">
        <v>86</v>
      </c>
      <c r="D2591" t="s">
        <v>2</v>
      </c>
      <c r="E2591" t="s">
        <v>283</v>
      </c>
      <c r="F2591">
        <v>11</v>
      </c>
      <c r="G2591">
        <v>886</v>
      </c>
      <c r="H2591" t="b">
        <v>1</v>
      </c>
      <c r="I2591">
        <v>42</v>
      </c>
      <c r="J2591" s="1">
        <v>-3.20432333608845</v>
      </c>
      <c r="K2591" s="1">
        <v>176208.44899627601</v>
      </c>
    </row>
    <row r="2592" spans="1:11" x14ac:dyDescent="0.25">
      <c r="A2592">
        <v>2591</v>
      </c>
      <c r="B2592" t="s">
        <v>73</v>
      </c>
      <c r="C2592" t="s">
        <v>87</v>
      </c>
      <c r="D2592" t="s">
        <v>2</v>
      </c>
      <c r="E2592" t="s">
        <v>283</v>
      </c>
      <c r="F2592">
        <v>18</v>
      </c>
      <c r="G2592">
        <v>1609</v>
      </c>
      <c r="H2592" t="b">
        <v>1</v>
      </c>
      <c r="I2592">
        <v>52</v>
      </c>
      <c r="J2592" s="1">
        <v>-2.86000644618907</v>
      </c>
      <c r="K2592" s="1">
        <v>173965.717099195</v>
      </c>
    </row>
    <row r="2593" spans="1:11" x14ac:dyDescent="0.25">
      <c r="A2593">
        <v>2592</v>
      </c>
      <c r="B2593" t="s">
        <v>73</v>
      </c>
      <c r="C2593" t="s">
        <v>88</v>
      </c>
      <c r="D2593" t="s">
        <v>2</v>
      </c>
      <c r="E2593" t="s">
        <v>283</v>
      </c>
      <c r="F2593">
        <v>46</v>
      </c>
      <c r="G2593">
        <v>5228</v>
      </c>
      <c r="H2593" t="b">
        <v>1</v>
      </c>
      <c r="I2593">
        <v>53</v>
      </c>
      <c r="J2593" s="1">
        <v>0.13947270600778899</v>
      </c>
      <c r="K2593" s="1">
        <v>91120.056522058105</v>
      </c>
    </row>
    <row r="2594" spans="1:11" x14ac:dyDescent="0.25">
      <c r="A2594">
        <v>2593</v>
      </c>
      <c r="B2594" t="s">
        <v>73</v>
      </c>
      <c r="C2594" t="s">
        <v>89</v>
      </c>
      <c r="D2594" t="s">
        <v>2</v>
      </c>
      <c r="E2594" t="s">
        <v>283</v>
      </c>
      <c r="F2594">
        <v>25</v>
      </c>
      <c r="G2594">
        <v>2042</v>
      </c>
      <c r="H2594" t="b">
        <v>1</v>
      </c>
      <c r="I2594">
        <v>63</v>
      </c>
      <c r="J2594" s="1">
        <v>-0.90979821127001104</v>
      </c>
      <c r="K2594" s="1">
        <v>175980.078816525</v>
      </c>
    </row>
    <row r="2595" spans="1:11" x14ac:dyDescent="0.25">
      <c r="A2595">
        <v>2594</v>
      </c>
      <c r="B2595" t="s">
        <v>73</v>
      </c>
      <c r="C2595" t="s">
        <v>90</v>
      </c>
      <c r="D2595" t="s">
        <v>2</v>
      </c>
      <c r="E2595" t="s">
        <v>283</v>
      </c>
      <c r="F2595">
        <v>17</v>
      </c>
      <c r="G2595">
        <v>1470</v>
      </c>
      <c r="H2595" t="b">
        <v>1</v>
      </c>
      <c r="I2595">
        <v>45</v>
      </c>
      <c r="J2595" s="1">
        <v>-6.1521960535789697</v>
      </c>
      <c r="K2595" s="1">
        <v>174241.159968814</v>
      </c>
    </row>
    <row r="2596" spans="1:11" x14ac:dyDescent="0.25">
      <c r="A2596">
        <v>2595</v>
      </c>
      <c r="B2596" t="s">
        <v>73</v>
      </c>
      <c r="C2596" t="s">
        <v>91</v>
      </c>
      <c r="D2596" t="s">
        <v>2</v>
      </c>
      <c r="E2596" t="s">
        <v>283</v>
      </c>
      <c r="F2596">
        <v>22</v>
      </c>
      <c r="G2596">
        <v>1205</v>
      </c>
      <c r="H2596" t="b">
        <v>1</v>
      </c>
      <c r="I2596">
        <v>49</v>
      </c>
      <c r="J2596" s="1">
        <v>-2.05958607290524</v>
      </c>
      <c r="K2596" s="1">
        <v>293333.16869639099</v>
      </c>
    </row>
    <row r="2597" spans="1:11" x14ac:dyDescent="0.25">
      <c r="A2597">
        <v>2596</v>
      </c>
      <c r="B2597" t="s">
        <v>73</v>
      </c>
      <c r="C2597" t="s">
        <v>92</v>
      </c>
      <c r="D2597" t="s">
        <v>2</v>
      </c>
      <c r="E2597" t="s">
        <v>283</v>
      </c>
      <c r="F2597">
        <v>49</v>
      </c>
      <c r="G2597">
        <v>2511</v>
      </c>
      <c r="H2597" t="b">
        <v>1</v>
      </c>
      <c r="I2597">
        <v>67</v>
      </c>
      <c r="J2597" s="1">
        <v>-2.4488607052406799</v>
      </c>
      <c r="K2597" s="1">
        <v>352284.04790021299</v>
      </c>
    </row>
    <row r="2598" spans="1:11" x14ac:dyDescent="0.25">
      <c r="A2598">
        <v>2597</v>
      </c>
      <c r="B2598" t="s">
        <v>73</v>
      </c>
      <c r="C2598" t="s">
        <v>93</v>
      </c>
      <c r="D2598" t="s">
        <v>2</v>
      </c>
      <c r="E2598" t="s">
        <v>283</v>
      </c>
      <c r="F2598">
        <v>100</v>
      </c>
      <c r="G2598">
        <v>1914</v>
      </c>
      <c r="H2598" t="b">
        <v>1</v>
      </c>
      <c r="I2598">
        <v>67</v>
      </c>
      <c r="J2598" s="1">
        <v>-6.6375940530416804</v>
      </c>
      <c r="K2598" s="1">
        <v>1163892.0942997199</v>
      </c>
    </row>
    <row r="2599" spans="1:11" x14ac:dyDescent="0.25">
      <c r="A2599">
        <v>2598</v>
      </c>
      <c r="B2599" t="s">
        <v>73</v>
      </c>
      <c r="C2599" t="s">
        <v>94</v>
      </c>
      <c r="D2599" t="s">
        <v>2</v>
      </c>
      <c r="E2599" t="s">
        <v>283</v>
      </c>
      <c r="F2599">
        <v>96</v>
      </c>
      <c r="G2599">
        <v>10921</v>
      </c>
      <c r="H2599" t="b">
        <v>1</v>
      </c>
      <c r="I2599">
        <v>75</v>
      </c>
      <c r="J2599" s="1">
        <v>-5.1646333103969901</v>
      </c>
      <c r="K2599" s="1">
        <v>95157.125078489495</v>
      </c>
    </row>
    <row r="2600" spans="1:11" x14ac:dyDescent="0.25">
      <c r="A2600">
        <v>2599</v>
      </c>
      <c r="B2600" t="s">
        <v>73</v>
      </c>
      <c r="C2600" t="s">
        <v>95</v>
      </c>
      <c r="D2600" t="s">
        <v>2</v>
      </c>
      <c r="E2600" t="s">
        <v>283</v>
      </c>
      <c r="F2600">
        <v>56</v>
      </c>
      <c r="G2600">
        <v>1885</v>
      </c>
      <c r="H2600" t="b">
        <v>1</v>
      </c>
      <c r="I2600">
        <v>57</v>
      </c>
      <c r="J2600" s="1">
        <v>-2.3956098266333901</v>
      </c>
      <c r="K2600" s="1">
        <v>595142.83528995398</v>
      </c>
    </row>
    <row r="2601" spans="1:11" x14ac:dyDescent="0.25">
      <c r="A2601">
        <v>2600</v>
      </c>
      <c r="B2601" t="s">
        <v>73</v>
      </c>
      <c r="C2601" t="s">
        <v>96</v>
      </c>
      <c r="D2601" t="s">
        <v>2</v>
      </c>
      <c r="E2601" t="s">
        <v>283</v>
      </c>
      <c r="F2601">
        <v>124</v>
      </c>
      <c r="G2601">
        <v>2492</v>
      </c>
      <c r="H2601" t="b">
        <v>1</v>
      </c>
      <c r="I2601">
        <v>63</v>
      </c>
      <c r="J2601" s="1">
        <v>-5.6676727709977301</v>
      </c>
      <c r="K2601" s="1">
        <v>1134924.8593779299</v>
      </c>
    </row>
    <row r="2602" spans="1:11" x14ac:dyDescent="0.25">
      <c r="A2602">
        <v>2601</v>
      </c>
      <c r="B2602" t="s">
        <v>73</v>
      </c>
      <c r="C2602" t="s">
        <v>97</v>
      </c>
      <c r="D2602" t="s">
        <v>2</v>
      </c>
      <c r="E2602" t="s">
        <v>283</v>
      </c>
      <c r="F2602">
        <v>87</v>
      </c>
      <c r="G2602">
        <v>2186</v>
      </c>
      <c r="H2602" t="b">
        <v>1</v>
      </c>
      <c r="I2602">
        <v>75</v>
      </c>
      <c r="J2602" s="1">
        <v>-3.9107850248553202</v>
      </c>
      <c r="K2602" s="1">
        <v>869137.467328556</v>
      </c>
    </row>
    <row r="2603" spans="1:11" x14ac:dyDescent="0.25">
      <c r="A2603">
        <v>2602</v>
      </c>
      <c r="B2603" t="s">
        <v>73</v>
      </c>
      <c r="C2603" t="s">
        <v>98</v>
      </c>
      <c r="D2603" t="s">
        <v>2</v>
      </c>
      <c r="E2603" t="s">
        <v>283</v>
      </c>
      <c r="F2603">
        <v>197</v>
      </c>
      <c r="G2603">
        <v>3389</v>
      </c>
      <c r="H2603" t="b">
        <v>1</v>
      </c>
      <c r="I2603">
        <v>100</v>
      </c>
      <c r="J2603" s="1">
        <v>-4.1362261656383899</v>
      </c>
      <c r="K2603" s="1">
        <v>1364684.8974281701</v>
      </c>
    </row>
    <row r="2604" spans="1:11" x14ac:dyDescent="0.25">
      <c r="A2604">
        <v>2603</v>
      </c>
      <c r="B2604" t="s">
        <v>73</v>
      </c>
      <c r="C2604" t="s">
        <v>99</v>
      </c>
      <c r="D2604" t="s">
        <v>2</v>
      </c>
      <c r="E2604" t="s">
        <v>283</v>
      </c>
      <c r="F2604">
        <v>164</v>
      </c>
      <c r="G2604">
        <v>6799</v>
      </c>
      <c r="H2604" t="b">
        <v>1</v>
      </c>
      <c r="I2604">
        <v>76</v>
      </c>
      <c r="J2604" s="1">
        <v>-4.1694948087272801</v>
      </c>
      <c r="K2604" s="1">
        <v>414823.90773541899</v>
      </c>
    </row>
    <row r="2605" spans="1:11" x14ac:dyDescent="0.25">
      <c r="A2605">
        <v>2604</v>
      </c>
      <c r="B2605" t="s">
        <v>73</v>
      </c>
      <c r="C2605" t="s">
        <v>100</v>
      </c>
      <c r="D2605" t="s">
        <v>2</v>
      </c>
      <c r="E2605" t="s">
        <v>283</v>
      </c>
      <c r="F2605">
        <v>109</v>
      </c>
      <c r="G2605">
        <v>2262</v>
      </c>
      <c r="H2605" t="b">
        <v>1</v>
      </c>
      <c r="I2605">
        <v>67</v>
      </c>
      <c r="J2605" s="1">
        <v>-10.0277505953388</v>
      </c>
      <c r="K2605" s="1">
        <v>1160311.37882977</v>
      </c>
    </row>
    <row r="2606" spans="1:11" x14ac:dyDescent="0.25">
      <c r="A2606">
        <v>2605</v>
      </c>
      <c r="B2606" t="s">
        <v>73</v>
      </c>
      <c r="C2606" t="s">
        <v>101</v>
      </c>
      <c r="D2606" t="s">
        <v>2</v>
      </c>
      <c r="E2606" t="s">
        <v>283</v>
      </c>
      <c r="F2606">
        <v>251</v>
      </c>
      <c r="G2606">
        <v>4180</v>
      </c>
      <c r="H2606" t="b">
        <v>1</v>
      </c>
      <c r="I2606">
        <v>89</v>
      </c>
      <c r="J2606" s="1">
        <v>-10.404417352919401</v>
      </c>
      <c r="K2606" s="1">
        <v>1454258.9948471701</v>
      </c>
    </row>
    <row r="2607" spans="1:11" x14ac:dyDescent="0.25">
      <c r="A2607">
        <v>2606</v>
      </c>
      <c r="B2607" t="s">
        <v>102</v>
      </c>
      <c r="C2607" t="s">
        <v>103</v>
      </c>
      <c r="D2607" t="s">
        <v>2</v>
      </c>
      <c r="E2607" t="s">
        <v>283</v>
      </c>
      <c r="F2607">
        <v>8</v>
      </c>
      <c r="G2607">
        <v>16281</v>
      </c>
      <c r="H2607" t="b">
        <v>1</v>
      </c>
      <c r="I2607">
        <v>157</v>
      </c>
      <c r="J2607" s="1">
        <v>-12.930970442808</v>
      </c>
      <c r="K2607" s="1">
        <v>216.635386539259</v>
      </c>
    </row>
    <row r="2608" spans="1:11" x14ac:dyDescent="0.25">
      <c r="A2608">
        <v>2607</v>
      </c>
      <c r="B2608" t="s">
        <v>102</v>
      </c>
      <c r="C2608" t="s">
        <v>31</v>
      </c>
      <c r="D2608" t="s">
        <v>2</v>
      </c>
      <c r="E2608" t="s">
        <v>283</v>
      </c>
      <c r="F2608">
        <v>11</v>
      </c>
      <c r="G2608">
        <v>20749</v>
      </c>
      <c r="H2608" t="b">
        <v>1</v>
      </c>
      <c r="I2608">
        <v>167</v>
      </c>
      <c r="J2608" s="1">
        <v>-3.7591222507130402</v>
      </c>
      <c r="K2608" s="1">
        <v>265.47879207916702</v>
      </c>
    </row>
    <row r="2609" spans="1:11" x14ac:dyDescent="0.25">
      <c r="A2609">
        <v>2608</v>
      </c>
      <c r="B2609" t="s">
        <v>102</v>
      </c>
      <c r="C2609" t="s">
        <v>104</v>
      </c>
      <c r="D2609" t="s">
        <v>2</v>
      </c>
      <c r="E2609" t="s">
        <v>283</v>
      </c>
      <c r="F2609">
        <v>13</v>
      </c>
      <c r="G2609">
        <v>22279</v>
      </c>
      <c r="H2609" t="b">
        <v>1</v>
      </c>
      <c r="I2609">
        <v>179</v>
      </c>
      <c r="J2609" s="1">
        <v>-6.9454285533422597</v>
      </c>
      <c r="K2609" s="1">
        <v>276.17914346207198</v>
      </c>
    </row>
    <row r="2610" spans="1:11" x14ac:dyDescent="0.25">
      <c r="A2610">
        <v>2609</v>
      </c>
      <c r="B2610" t="s">
        <v>102</v>
      </c>
      <c r="C2610" t="s">
        <v>32</v>
      </c>
      <c r="D2610" t="s">
        <v>2</v>
      </c>
      <c r="E2610" t="s">
        <v>283</v>
      </c>
      <c r="F2610">
        <v>14</v>
      </c>
      <c r="G2610">
        <v>22484</v>
      </c>
      <c r="H2610" t="b">
        <v>1</v>
      </c>
      <c r="I2610">
        <v>189</v>
      </c>
      <c r="J2610" s="1">
        <v>-6.1229137523714403</v>
      </c>
      <c r="K2610" s="1">
        <v>291.79818880213202</v>
      </c>
    </row>
    <row r="2611" spans="1:11" x14ac:dyDescent="0.25">
      <c r="A2611">
        <v>2610</v>
      </c>
      <c r="B2611" t="s">
        <v>102</v>
      </c>
      <c r="C2611" t="s">
        <v>105</v>
      </c>
      <c r="D2611" t="s">
        <v>2</v>
      </c>
      <c r="E2611" t="s">
        <v>283</v>
      </c>
      <c r="F2611">
        <v>20</v>
      </c>
      <c r="G2611">
        <v>30061</v>
      </c>
      <c r="H2611" t="b">
        <v>1</v>
      </c>
      <c r="I2611">
        <v>203</v>
      </c>
      <c r="J2611" s="1">
        <v>-5.0928316462506302</v>
      </c>
      <c r="K2611" s="1">
        <v>312.48748259525303</v>
      </c>
    </row>
    <row r="2612" spans="1:11" x14ac:dyDescent="0.25">
      <c r="A2612">
        <v>2611</v>
      </c>
      <c r="B2612" t="s">
        <v>102</v>
      </c>
      <c r="C2612" t="s">
        <v>33</v>
      </c>
      <c r="D2612" t="s">
        <v>2</v>
      </c>
      <c r="E2612" t="s">
        <v>283</v>
      </c>
      <c r="F2612">
        <v>26</v>
      </c>
      <c r="G2612">
        <v>36709</v>
      </c>
      <c r="H2612" t="b">
        <v>1</v>
      </c>
      <c r="I2612">
        <v>217</v>
      </c>
      <c r="J2612" s="1">
        <v>-8.5313176177588392</v>
      </c>
      <c r="K2612" s="1">
        <v>296.38169013082</v>
      </c>
    </row>
    <row r="2613" spans="1:11" x14ac:dyDescent="0.25">
      <c r="A2613">
        <v>2612</v>
      </c>
      <c r="B2613" t="s">
        <v>102</v>
      </c>
      <c r="C2613" t="s">
        <v>106</v>
      </c>
      <c r="D2613" t="s">
        <v>2</v>
      </c>
      <c r="E2613" t="s">
        <v>283</v>
      </c>
      <c r="F2613">
        <v>32</v>
      </c>
      <c r="G2613">
        <v>39302</v>
      </c>
      <c r="H2613" t="b">
        <v>1</v>
      </c>
      <c r="I2613">
        <v>213</v>
      </c>
      <c r="J2613" s="1">
        <v>-9.4284190300356094</v>
      </c>
      <c r="K2613" s="1">
        <v>354.90693364925198</v>
      </c>
    </row>
    <row r="2614" spans="1:11" x14ac:dyDescent="0.25">
      <c r="A2614">
        <v>2613</v>
      </c>
      <c r="B2614" t="s">
        <v>107</v>
      </c>
      <c r="C2614" t="s">
        <v>108</v>
      </c>
      <c r="D2614" t="s">
        <v>2</v>
      </c>
      <c r="E2614" t="s">
        <v>283</v>
      </c>
      <c r="F2614">
        <v>8</v>
      </c>
      <c r="G2614">
        <v>12825</v>
      </c>
      <c r="H2614" t="b">
        <v>1</v>
      </c>
      <c r="I2614">
        <v>111</v>
      </c>
      <c r="J2614" s="1">
        <v>-9.7305154340388498</v>
      </c>
      <c r="K2614" s="1">
        <v>67.841066415698805</v>
      </c>
    </row>
    <row r="2615" spans="1:11" x14ac:dyDescent="0.25">
      <c r="A2615">
        <v>2614</v>
      </c>
      <c r="B2615" t="s">
        <v>107</v>
      </c>
      <c r="C2615" t="s">
        <v>109</v>
      </c>
      <c r="D2615" t="s">
        <v>2</v>
      </c>
      <c r="E2615" t="s">
        <v>283</v>
      </c>
      <c r="F2615">
        <v>9</v>
      </c>
      <c r="G2615">
        <v>20982</v>
      </c>
      <c r="H2615" t="b">
        <v>1</v>
      </c>
      <c r="I2615">
        <v>96</v>
      </c>
      <c r="J2615" s="1">
        <v>-8.6042967348221104</v>
      </c>
      <c r="K2615" s="1">
        <v>40.4706667862188</v>
      </c>
    </row>
    <row r="2616" spans="1:11" x14ac:dyDescent="0.25">
      <c r="A2616">
        <v>2615</v>
      </c>
      <c r="B2616" t="s">
        <v>107</v>
      </c>
      <c r="C2616" t="s">
        <v>110</v>
      </c>
      <c r="D2616" t="s">
        <v>2</v>
      </c>
      <c r="E2616" t="s">
        <v>283</v>
      </c>
      <c r="F2616">
        <v>11</v>
      </c>
      <c r="G2616">
        <v>15486</v>
      </c>
      <c r="H2616" t="b">
        <v>1</v>
      </c>
      <c r="I2616">
        <v>87</v>
      </c>
      <c r="J2616" s="1">
        <v>-10.297464555522801</v>
      </c>
      <c r="K2616" s="1">
        <v>46.9151845042704</v>
      </c>
    </row>
    <row r="2617" spans="1:11" x14ac:dyDescent="0.25">
      <c r="A2617">
        <v>2616</v>
      </c>
      <c r="B2617" t="s">
        <v>107</v>
      </c>
      <c r="C2617" t="s">
        <v>111</v>
      </c>
      <c r="D2617" t="s">
        <v>2</v>
      </c>
      <c r="E2617" t="s">
        <v>283</v>
      </c>
      <c r="F2617">
        <v>10</v>
      </c>
      <c r="G2617">
        <v>15861</v>
      </c>
      <c r="H2617" t="b">
        <v>1</v>
      </c>
      <c r="I2617">
        <v>109</v>
      </c>
      <c r="J2617" s="1">
        <v>-7.2282908723849397</v>
      </c>
      <c r="K2617" s="1">
        <v>74.107132260650303</v>
      </c>
    </row>
    <row r="2618" spans="1:11" x14ac:dyDescent="0.25">
      <c r="A2618">
        <v>2617</v>
      </c>
      <c r="B2618" t="s">
        <v>107</v>
      </c>
      <c r="C2618" t="s">
        <v>112</v>
      </c>
      <c r="D2618" t="s">
        <v>2</v>
      </c>
      <c r="E2618" t="s">
        <v>283</v>
      </c>
      <c r="F2618">
        <v>6</v>
      </c>
      <c r="G2618">
        <v>9420</v>
      </c>
      <c r="H2618" t="b">
        <v>1</v>
      </c>
      <c r="I2618">
        <v>98</v>
      </c>
      <c r="J2618" s="1">
        <v>-7.6708368673818601</v>
      </c>
      <c r="K2618" s="1">
        <v>80.610755596011302</v>
      </c>
    </row>
    <row r="2619" spans="1:11" x14ac:dyDescent="0.25">
      <c r="A2619">
        <v>2618</v>
      </c>
      <c r="B2619" t="s">
        <v>107</v>
      </c>
      <c r="C2619" t="s">
        <v>113</v>
      </c>
      <c r="D2619" t="s">
        <v>2</v>
      </c>
      <c r="E2619" t="s">
        <v>283</v>
      </c>
      <c r="F2619">
        <v>0</v>
      </c>
      <c r="G2619">
        <v>4966</v>
      </c>
      <c r="H2619" t="b">
        <v>1</v>
      </c>
      <c r="I2619">
        <v>49</v>
      </c>
      <c r="J2619" s="1">
        <v>-4.8262785317587102</v>
      </c>
      <c r="K2619" s="1">
        <v>24.272571553515601</v>
      </c>
    </row>
    <row r="2620" spans="1:11" x14ac:dyDescent="0.25">
      <c r="A2620">
        <v>2619</v>
      </c>
      <c r="B2620" t="s">
        <v>107</v>
      </c>
      <c r="C2620" t="s">
        <v>114</v>
      </c>
      <c r="D2620" t="s">
        <v>2</v>
      </c>
      <c r="E2620" t="s">
        <v>283</v>
      </c>
      <c r="F2620">
        <v>0</v>
      </c>
      <c r="G2620">
        <v>3045</v>
      </c>
      <c r="H2620" t="b">
        <v>1</v>
      </c>
      <c r="I2620">
        <v>64</v>
      </c>
      <c r="J2620" s="1">
        <v>-7.9865614794504296</v>
      </c>
      <c r="K2620" s="1">
        <v>32.458293012556403</v>
      </c>
    </row>
    <row r="2621" spans="1:11" x14ac:dyDescent="0.25">
      <c r="A2621">
        <v>2620</v>
      </c>
      <c r="B2621" t="s">
        <v>107</v>
      </c>
      <c r="C2621" t="s">
        <v>115</v>
      </c>
      <c r="D2621" t="s">
        <v>2</v>
      </c>
      <c r="E2621" t="s">
        <v>283</v>
      </c>
      <c r="F2621">
        <v>0</v>
      </c>
      <c r="G2621">
        <v>2037</v>
      </c>
      <c r="H2621" t="b">
        <v>1</v>
      </c>
      <c r="I2621">
        <v>42</v>
      </c>
      <c r="J2621" s="1">
        <v>-5.2317832302630203</v>
      </c>
      <c r="K2621" s="1">
        <v>26.2592292954232</v>
      </c>
    </row>
    <row r="2622" spans="1:11" x14ac:dyDescent="0.25">
      <c r="A2622">
        <v>2621</v>
      </c>
      <c r="B2622" t="s">
        <v>107</v>
      </c>
      <c r="C2622" t="s">
        <v>116</v>
      </c>
      <c r="D2622" t="s">
        <v>2</v>
      </c>
      <c r="E2622" t="s">
        <v>283</v>
      </c>
      <c r="F2622">
        <v>0</v>
      </c>
      <c r="G2622">
        <v>3476</v>
      </c>
      <c r="H2622" t="b">
        <v>1</v>
      </c>
      <c r="I2622">
        <v>60</v>
      </c>
      <c r="J2622" s="1">
        <v>-7.1179689865447902</v>
      </c>
      <c r="K2622" s="1">
        <v>30.692693081095602</v>
      </c>
    </row>
    <row r="2623" spans="1:11" x14ac:dyDescent="0.25">
      <c r="A2623">
        <v>2622</v>
      </c>
      <c r="B2623" t="s">
        <v>107</v>
      </c>
      <c r="C2623" t="s">
        <v>117</v>
      </c>
      <c r="D2623" t="s">
        <v>2</v>
      </c>
      <c r="E2623" t="s">
        <v>283</v>
      </c>
      <c r="F2623">
        <v>0</v>
      </c>
      <c r="G2623">
        <v>2568</v>
      </c>
      <c r="H2623" t="b">
        <v>1</v>
      </c>
      <c r="I2623">
        <v>51</v>
      </c>
      <c r="J2623" s="1">
        <v>-8.0352833471158398</v>
      </c>
      <c r="K2623" s="1">
        <v>32.902036658379799</v>
      </c>
    </row>
    <row r="2624" spans="1:11" x14ac:dyDescent="0.25">
      <c r="A2624">
        <v>2623</v>
      </c>
      <c r="B2624" t="s">
        <v>107</v>
      </c>
      <c r="C2624" t="s">
        <v>118</v>
      </c>
      <c r="D2624" t="s">
        <v>2</v>
      </c>
      <c r="E2624" t="s">
        <v>283</v>
      </c>
      <c r="F2624">
        <v>0</v>
      </c>
      <c r="G2624">
        <v>2690</v>
      </c>
      <c r="H2624" t="b">
        <v>1</v>
      </c>
      <c r="I2624">
        <v>43</v>
      </c>
      <c r="J2624" s="1">
        <v>-8.0462387864456097</v>
      </c>
      <c r="K2624" s="1">
        <v>23.2507740067458</v>
      </c>
    </row>
    <row r="2625" spans="1:11" x14ac:dyDescent="0.25">
      <c r="A2625">
        <v>2624</v>
      </c>
      <c r="B2625" t="s">
        <v>119</v>
      </c>
      <c r="C2625" t="s">
        <v>120</v>
      </c>
      <c r="D2625" t="s">
        <v>2</v>
      </c>
      <c r="E2625" t="s">
        <v>283</v>
      </c>
      <c r="F2625">
        <v>900</v>
      </c>
      <c r="G2625">
        <v>23919</v>
      </c>
      <c r="H2625" t="b">
        <v>0</v>
      </c>
      <c r="I2625">
        <v>-1</v>
      </c>
      <c r="J2625" s="1">
        <v>119.53195961498901</v>
      </c>
      <c r="K2625" s="1">
        <v>175.47253699649099</v>
      </c>
    </row>
    <row r="2626" spans="1:11" x14ac:dyDescent="0.25">
      <c r="A2626">
        <v>2625</v>
      </c>
      <c r="B2626" t="s">
        <v>119</v>
      </c>
      <c r="C2626" t="s">
        <v>29</v>
      </c>
      <c r="D2626" t="s">
        <v>2</v>
      </c>
      <c r="E2626" t="s">
        <v>283</v>
      </c>
      <c r="F2626">
        <v>94</v>
      </c>
      <c r="G2626">
        <v>46371</v>
      </c>
      <c r="H2626" t="b">
        <v>1</v>
      </c>
      <c r="I2626">
        <v>60</v>
      </c>
      <c r="J2626" s="1">
        <v>-15.223731768014099</v>
      </c>
      <c r="K2626" s="1">
        <v>155.51365682228899</v>
      </c>
    </row>
    <row r="2627" spans="1:11" x14ac:dyDescent="0.25">
      <c r="A2627">
        <v>2626</v>
      </c>
      <c r="B2627" t="s">
        <v>119</v>
      </c>
      <c r="C2627" t="s">
        <v>32</v>
      </c>
      <c r="D2627" t="s">
        <v>2</v>
      </c>
      <c r="E2627" t="s">
        <v>283</v>
      </c>
      <c r="F2627">
        <v>900</v>
      </c>
      <c r="G2627">
        <v>81469</v>
      </c>
      <c r="H2627" t="b">
        <v>0</v>
      </c>
      <c r="I2627">
        <v>-1</v>
      </c>
      <c r="J2627" s="1">
        <v>886.90442880792295</v>
      </c>
      <c r="K2627" s="1">
        <v>968.427963973695</v>
      </c>
    </row>
    <row r="2628" spans="1:11" x14ac:dyDescent="0.25">
      <c r="A2628">
        <v>2627</v>
      </c>
      <c r="B2628" t="s">
        <v>119</v>
      </c>
      <c r="C2628" t="s">
        <v>121</v>
      </c>
      <c r="D2628" t="s">
        <v>2</v>
      </c>
      <c r="E2628" t="s">
        <v>283</v>
      </c>
      <c r="F2628">
        <v>900</v>
      </c>
      <c r="G2628">
        <v>1420</v>
      </c>
      <c r="H2628" t="b">
        <v>0</v>
      </c>
      <c r="I2628">
        <v>-1</v>
      </c>
      <c r="J2628" s="1">
        <v>2590.4336150325298</v>
      </c>
      <c r="K2628" s="1">
        <v>2827.34249247553</v>
      </c>
    </row>
    <row r="2629" spans="1:11" x14ac:dyDescent="0.25">
      <c r="A2629">
        <v>2628</v>
      </c>
      <c r="B2629" t="s">
        <v>119</v>
      </c>
      <c r="C2629" t="s">
        <v>122</v>
      </c>
      <c r="D2629" t="s">
        <v>2</v>
      </c>
      <c r="E2629" t="s">
        <v>283</v>
      </c>
      <c r="F2629">
        <v>901</v>
      </c>
      <c r="G2629">
        <v>273</v>
      </c>
      <c r="H2629" t="b">
        <v>0</v>
      </c>
      <c r="I2629">
        <v>-1</v>
      </c>
      <c r="J2629" s="1">
        <v>4716.4084810427603</v>
      </c>
      <c r="K2629" s="1">
        <v>4737.50997070626</v>
      </c>
    </row>
    <row r="2630" spans="1:11" x14ac:dyDescent="0.25">
      <c r="A2630">
        <v>2629</v>
      </c>
      <c r="B2630" t="s">
        <v>119</v>
      </c>
      <c r="C2630" t="s">
        <v>123</v>
      </c>
      <c r="D2630" t="s">
        <v>2</v>
      </c>
      <c r="E2630" t="s">
        <v>283</v>
      </c>
      <c r="F2630">
        <v>900</v>
      </c>
      <c r="G2630">
        <v>1693</v>
      </c>
      <c r="H2630" t="b">
        <v>0</v>
      </c>
      <c r="I2630">
        <v>-1</v>
      </c>
      <c r="J2630" s="1">
        <v>9311.4838260302804</v>
      </c>
      <c r="K2630" s="1">
        <v>9844.2972242708001</v>
      </c>
    </row>
    <row r="2631" spans="1:11" x14ac:dyDescent="0.25">
      <c r="A2631">
        <v>2630</v>
      </c>
      <c r="B2631" t="s">
        <v>119</v>
      </c>
      <c r="C2631" t="s">
        <v>38</v>
      </c>
      <c r="D2631" t="s">
        <v>2</v>
      </c>
      <c r="E2631" t="s">
        <v>283</v>
      </c>
      <c r="F2631">
        <v>900</v>
      </c>
      <c r="G2631">
        <v>2884</v>
      </c>
      <c r="H2631" t="b">
        <v>0</v>
      </c>
      <c r="I2631">
        <v>-1</v>
      </c>
      <c r="J2631" s="1">
        <v>1400.7855458469301</v>
      </c>
      <c r="K2631" s="1">
        <v>1539.2778288771599</v>
      </c>
    </row>
    <row r="2632" spans="1:11" x14ac:dyDescent="0.25">
      <c r="A2632">
        <v>2631</v>
      </c>
      <c r="B2632" t="s">
        <v>119</v>
      </c>
      <c r="C2632" t="s">
        <v>124</v>
      </c>
      <c r="D2632" t="s">
        <v>2</v>
      </c>
      <c r="E2632" t="s">
        <v>283</v>
      </c>
      <c r="F2632">
        <v>13</v>
      </c>
      <c r="G2632">
        <v>32819</v>
      </c>
      <c r="H2632" t="b">
        <v>1</v>
      </c>
      <c r="I2632">
        <v>53</v>
      </c>
      <c r="J2632" s="1">
        <v>-12.1283587323024</v>
      </c>
      <c r="K2632" s="1">
        <v>19.9022551669342</v>
      </c>
    </row>
    <row r="2633" spans="1:11" x14ac:dyDescent="0.25">
      <c r="A2633">
        <v>2632</v>
      </c>
      <c r="B2633" t="s">
        <v>125</v>
      </c>
      <c r="C2633" t="s">
        <v>126</v>
      </c>
      <c r="D2633" t="s">
        <v>2</v>
      </c>
      <c r="E2633" t="s">
        <v>283</v>
      </c>
      <c r="F2633">
        <v>0</v>
      </c>
      <c r="G2633">
        <v>1987</v>
      </c>
      <c r="H2633" t="b">
        <v>1</v>
      </c>
      <c r="I2633">
        <v>48</v>
      </c>
      <c r="J2633" s="1">
        <v>-8.1171654996974407</v>
      </c>
      <c r="K2633" s="1">
        <v>23.979508573543001</v>
      </c>
    </row>
    <row r="2634" spans="1:11" x14ac:dyDescent="0.25">
      <c r="A2634">
        <v>2633</v>
      </c>
      <c r="B2634" t="s">
        <v>125</v>
      </c>
      <c r="C2634" t="s">
        <v>127</v>
      </c>
      <c r="D2634" t="s">
        <v>2</v>
      </c>
      <c r="E2634" t="s">
        <v>283</v>
      </c>
      <c r="F2634">
        <v>0</v>
      </c>
      <c r="G2634">
        <v>2060</v>
      </c>
      <c r="H2634" t="b">
        <v>1</v>
      </c>
      <c r="I2634">
        <v>53</v>
      </c>
      <c r="J2634" s="1">
        <v>-5.4902909017722896</v>
      </c>
      <c r="K2634" s="1">
        <v>36.051021812247399</v>
      </c>
    </row>
    <row r="2635" spans="1:11" x14ac:dyDescent="0.25">
      <c r="A2635">
        <v>2634</v>
      </c>
      <c r="B2635" t="s">
        <v>125</v>
      </c>
      <c r="C2635" t="s">
        <v>128</v>
      </c>
      <c r="D2635" t="s">
        <v>2</v>
      </c>
      <c r="E2635" t="s">
        <v>283</v>
      </c>
      <c r="F2635">
        <v>8</v>
      </c>
      <c r="G2635">
        <v>7693</v>
      </c>
      <c r="H2635" t="b">
        <v>1</v>
      </c>
      <c r="I2635">
        <v>95</v>
      </c>
      <c r="J2635" s="1">
        <v>-7.83612340216746</v>
      </c>
      <c r="K2635" s="1">
        <v>74.657504502677597</v>
      </c>
    </row>
    <row r="2636" spans="1:11" x14ac:dyDescent="0.25">
      <c r="A2636">
        <v>2635</v>
      </c>
      <c r="B2636" t="s">
        <v>125</v>
      </c>
      <c r="C2636" t="s">
        <v>129</v>
      </c>
      <c r="D2636" t="s">
        <v>2</v>
      </c>
      <c r="E2636" t="s">
        <v>283</v>
      </c>
      <c r="F2636">
        <v>5</v>
      </c>
      <c r="G2636">
        <v>6114</v>
      </c>
      <c r="H2636" t="b">
        <v>1</v>
      </c>
      <c r="I2636">
        <v>93</v>
      </c>
      <c r="J2636" s="1">
        <v>-5.96750918557193</v>
      </c>
      <c r="K2636" s="1">
        <v>62.783723189971802</v>
      </c>
    </row>
    <row r="2637" spans="1:11" x14ac:dyDescent="0.25">
      <c r="A2637">
        <v>2636</v>
      </c>
      <c r="B2637" t="s">
        <v>125</v>
      </c>
      <c r="C2637" t="s">
        <v>130</v>
      </c>
      <c r="D2637" t="s">
        <v>2</v>
      </c>
      <c r="E2637" t="s">
        <v>283</v>
      </c>
      <c r="F2637">
        <v>9</v>
      </c>
      <c r="G2637">
        <v>8626</v>
      </c>
      <c r="H2637" t="b">
        <v>1</v>
      </c>
      <c r="I2637">
        <v>104</v>
      </c>
      <c r="J2637" s="1">
        <v>-9.2640925813050199</v>
      </c>
      <c r="K2637" s="1">
        <v>61.720341054250198</v>
      </c>
    </row>
    <row r="2638" spans="1:11" x14ac:dyDescent="0.25">
      <c r="A2638">
        <v>2637</v>
      </c>
      <c r="B2638" t="s">
        <v>125</v>
      </c>
      <c r="C2638" t="s">
        <v>131</v>
      </c>
      <c r="D2638" t="s">
        <v>2</v>
      </c>
      <c r="E2638" t="s">
        <v>283</v>
      </c>
      <c r="F2638">
        <v>6</v>
      </c>
      <c r="G2638">
        <v>5846</v>
      </c>
      <c r="H2638" t="b">
        <v>1</v>
      </c>
      <c r="I2638">
        <v>93</v>
      </c>
      <c r="J2638" s="1">
        <v>-4.3812748764110996</v>
      </c>
      <c r="K2638" s="1">
        <v>78.148952778211694</v>
      </c>
    </row>
    <row r="2639" spans="1:11" x14ac:dyDescent="0.25">
      <c r="A2639">
        <v>2638</v>
      </c>
      <c r="B2639" t="s">
        <v>125</v>
      </c>
      <c r="C2639" t="s">
        <v>132</v>
      </c>
      <c r="D2639" t="s">
        <v>2</v>
      </c>
      <c r="E2639" t="s">
        <v>283</v>
      </c>
      <c r="F2639">
        <v>8</v>
      </c>
      <c r="G2639">
        <v>7739</v>
      </c>
      <c r="H2639" t="b">
        <v>1</v>
      </c>
      <c r="I2639">
        <v>93</v>
      </c>
      <c r="J2639" s="1">
        <v>-7.4300010163958303</v>
      </c>
      <c r="K2639" s="1">
        <v>68.183449254754805</v>
      </c>
    </row>
    <row r="2640" spans="1:11" x14ac:dyDescent="0.25">
      <c r="A2640">
        <v>2639</v>
      </c>
      <c r="B2640" t="s">
        <v>125</v>
      </c>
      <c r="C2640" t="s">
        <v>133</v>
      </c>
      <c r="D2640" t="s">
        <v>2</v>
      </c>
      <c r="E2640" t="s">
        <v>283</v>
      </c>
      <c r="F2640">
        <v>10</v>
      </c>
      <c r="G2640">
        <v>9636</v>
      </c>
      <c r="H2640" t="b">
        <v>1</v>
      </c>
      <c r="I2640">
        <v>96</v>
      </c>
      <c r="J2640" s="1">
        <v>-4.3941575356634601</v>
      </c>
      <c r="K2640" s="1">
        <v>54.571057434056797</v>
      </c>
    </row>
    <row r="2641" spans="1:11" x14ac:dyDescent="0.25">
      <c r="A2641">
        <v>2640</v>
      </c>
      <c r="B2641" t="s">
        <v>125</v>
      </c>
      <c r="C2641" t="s">
        <v>134</v>
      </c>
      <c r="D2641" t="s">
        <v>2</v>
      </c>
      <c r="E2641" t="s">
        <v>283</v>
      </c>
      <c r="F2641">
        <v>8</v>
      </c>
      <c r="G2641">
        <v>7685</v>
      </c>
      <c r="H2641" t="b">
        <v>1</v>
      </c>
      <c r="I2641">
        <v>97</v>
      </c>
      <c r="J2641" s="1">
        <v>-8.6283603786114504</v>
      </c>
      <c r="K2641" s="1">
        <v>70.436871590523495</v>
      </c>
    </row>
    <row r="2642" spans="1:11" x14ac:dyDescent="0.25">
      <c r="A2642">
        <v>2641</v>
      </c>
      <c r="B2642" t="s">
        <v>125</v>
      </c>
      <c r="C2642" t="s">
        <v>135</v>
      </c>
      <c r="D2642" t="s">
        <v>2</v>
      </c>
      <c r="E2642" t="s">
        <v>283</v>
      </c>
      <c r="F2642">
        <v>10</v>
      </c>
      <c r="G2642">
        <v>9296</v>
      </c>
      <c r="H2642" t="b">
        <v>1</v>
      </c>
      <c r="I2642">
        <v>106</v>
      </c>
      <c r="J2642" s="1">
        <v>-9.7524823756455294</v>
      </c>
      <c r="K2642" s="1">
        <v>60.398617156963297</v>
      </c>
    </row>
    <row r="2643" spans="1:11" x14ac:dyDescent="0.25">
      <c r="A2643">
        <v>2642</v>
      </c>
      <c r="B2643" t="s">
        <v>125</v>
      </c>
      <c r="C2643" t="s">
        <v>136</v>
      </c>
      <c r="D2643" t="s">
        <v>2</v>
      </c>
      <c r="E2643" t="s">
        <v>283</v>
      </c>
      <c r="F2643">
        <v>7</v>
      </c>
      <c r="G2643">
        <v>6235</v>
      </c>
      <c r="H2643" t="b">
        <v>1</v>
      </c>
      <c r="I2643">
        <v>102</v>
      </c>
      <c r="J2643" s="1">
        <v>-7.6097953194529104</v>
      </c>
      <c r="K2643" s="1">
        <v>81.269638922049594</v>
      </c>
    </row>
    <row r="2644" spans="1:11" x14ac:dyDescent="0.25">
      <c r="A2644">
        <v>2643</v>
      </c>
      <c r="B2644" t="s">
        <v>125</v>
      </c>
      <c r="C2644" t="s">
        <v>137</v>
      </c>
      <c r="D2644" t="s">
        <v>2</v>
      </c>
      <c r="E2644" t="s">
        <v>283</v>
      </c>
      <c r="F2644">
        <v>8</v>
      </c>
      <c r="G2644">
        <v>7240</v>
      </c>
      <c r="H2644" t="b">
        <v>1</v>
      </c>
      <c r="I2644">
        <v>114</v>
      </c>
      <c r="J2644" s="1">
        <v>-6.5586611770097303</v>
      </c>
      <c r="K2644" s="1">
        <v>79.509188892610098</v>
      </c>
    </row>
    <row r="2645" spans="1:11" x14ac:dyDescent="0.25">
      <c r="A2645">
        <v>2644</v>
      </c>
      <c r="B2645" t="s">
        <v>125</v>
      </c>
      <c r="C2645" t="s">
        <v>138</v>
      </c>
      <c r="D2645" t="s">
        <v>2</v>
      </c>
      <c r="E2645" t="s">
        <v>283</v>
      </c>
      <c r="F2645">
        <v>7</v>
      </c>
      <c r="G2645">
        <v>5929</v>
      </c>
      <c r="H2645" t="b">
        <v>1</v>
      </c>
      <c r="I2645">
        <v>101</v>
      </c>
      <c r="J2645" s="1">
        <v>-4.3903127351594398</v>
      </c>
      <c r="K2645" s="1">
        <v>81.983612092865798</v>
      </c>
    </row>
    <row r="2646" spans="1:11" x14ac:dyDescent="0.25">
      <c r="A2646">
        <v>2645</v>
      </c>
      <c r="B2646" t="s">
        <v>125</v>
      </c>
      <c r="C2646" t="s">
        <v>139</v>
      </c>
      <c r="D2646" t="s">
        <v>2</v>
      </c>
      <c r="E2646" t="s">
        <v>283</v>
      </c>
      <c r="F2646">
        <v>11</v>
      </c>
      <c r="G2646">
        <v>9246</v>
      </c>
      <c r="H2646" t="b">
        <v>1</v>
      </c>
      <c r="I2646">
        <v>105</v>
      </c>
      <c r="J2646" s="1">
        <v>-9.0239959494200903</v>
      </c>
      <c r="K2646" s="1">
        <v>64.958897719015795</v>
      </c>
    </row>
    <row r="2647" spans="1:11" x14ac:dyDescent="0.25">
      <c r="A2647">
        <v>2646</v>
      </c>
      <c r="B2647" t="s">
        <v>125</v>
      </c>
      <c r="C2647" t="s">
        <v>140</v>
      </c>
      <c r="D2647" t="s">
        <v>2</v>
      </c>
      <c r="E2647" t="s">
        <v>283</v>
      </c>
      <c r="F2647">
        <v>11</v>
      </c>
      <c r="G2647">
        <v>9050</v>
      </c>
      <c r="H2647" t="b">
        <v>1</v>
      </c>
      <c r="I2647">
        <v>111</v>
      </c>
      <c r="J2647" s="1">
        <v>-5.9905654718884902</v>
      </c>
      <c r="K2647" s="1">
        <v>72.778253420153007</v>
      </c>
    </row>
    <row r="2648" spans="1:11" x14ac:dyDescent="0.25">
      <c r="A2648">
        <v>2647</v>
      </c>
      <c r="B2648" t="s">
        <v>125</v>
      </c>
      <c r="C2648" t="s">
        <v>141</v>
      </c>
      <c r="D2648" t="s">
        <v>2</v>
      </c>
      <c r="E2648" t="s">
        <v>283</v>
      </c>
      <c r="F2648">
        <v>9</v>
      </c>
      <c r="G2648">
        <v>7457</v>
      </c>
      <c r="H2648" t="b">
        <v>1</v>
      </c>
      <c r="I2648">
        <v>105</v>
      </c>
      <c r="J2648" s="1">
        <v>-7.52240539557378</v>
      </c>
      <c r="K2648" s="1">
        <v>87.631421304850605</v>
      </c>
    </row>
    <row r="2649" spans="1:11" x14ac:dyDescent="0.25">
      <c r="A2649">
        <v>2648</v>
      </c>
      <c r="B2649" t="s">
        <v>125</v>
      </c>
      <c r="C2649" t="s">
        <v>142</v>
      </c>
      <c r="D2649" t="s">
        <v>2</v>
      </c>
      <c r="E2649" t="s">
        <v>283</v>
      </c>
      <c r="F2649">
        <v>9</v>
      </c>
      <c r="G2649">
        <v>6915</v>
      </c>
      <c r="H2649" t="b">
        <v>1</v>
      </c>
      <c r="I2649">
        <v>113</v>
      </c>
      <c r="J2649" s="1">
        <v>-6.8248972867668503</v>
      </c>
      <c r="K2649" s="1">
        <v>84.432281807439594</v>
      </c>
    </row>
    <row r="2650" spans="1:11" x14ac:dyDescent="0.25">
      <c r="A2650">
        <v>2649</v>
      </c>
      <c r="B2650" t="s">
        <v>125</v>
      </c>
      <c r="C2650" t="s">
        <v>143</v>
      </c>
      <c r="D2650" t="s">
        <v>2</v>
      </c>
      <c r="E2650" t="s">
        <v>283</v>
      </c>
      <c r="F2650">
        <v>11</v>
      </c>
      <c r="G2650">
        <v>8364</v>
      </c>
      <c r="H2650" t="b">
        <v>1</v>
      </c>
      <c r="I2650">
        <v>110</v>
      </c>
      <c r="J2650" s="1">
        <v>-6.9344330322009</v>
      </c>
      <c r="K2650" s="1">
        <v>79.004562775757293</v>
      </c>
    </row>
    <row r="2651" spans="1:11" x14ac:dyDescent="0.25">
      <c r="A2651">
        <v>2650</v>
      </c>
      <c r="B2651" t="s">
        <v>125</v>
      </c>
      <c r="C2651" t="s">
        <v>144</v>
      </c>
      <c r="D2651" t="s">
        <v>2</v>
      </c>
      <c r="E2651" t="s">
        <v>283</v>
      </c>
      <c r="F2651">
        <v>13</v>
      </c>
      <c r="G2651">
        <v>10617</v>
      </c>
      <c r="H2651" t="b">
        <v>1</v>
      </c>
      <c r="I2651">
        <v>109</v>
      </c>
      <c r="J2651" s="1">
        <v>-10.5366260554822</v>
      </c>
      <c r="K2651" s="1">
        <v>64.773877573328406</v>
      </c>
    </row>
    <row r="2652" spans="1:11" x14ac:dyDescent="0.25">
      <c r="A2652">
        <v>2651</v>
      </c>
      <c r="B2652" t="s">
        <v>125</v>
      </c>
      <c r="C2652" t="s">
        <v>145</v>
      </c>
      <c r="D2652" t="s">
        <v>2</v>
      </c>
      <c r="E2652" t="s">
        <v>283</v>
      </c>
      <c r="F2652">
        <v>11</v>
      </c>
      <c r="G2652">
        <v>8053</v>
      </c>
      <c r="H2652" t="b">
        <v>1</v>
      </c>
      <c r="I2652">
        <v>114</v>
      </c>
      <c r="J2652" s="1">
        <v>-8.0855773883527906</v>
      </c>
      <c r="K2652" s="1">
        <v>82.736979377790604</v>
      </c>
    </row>
    <row r="2653" spans="1:11" x14ac:dyDescent="0.25">
      <c r="A2653">
        <v>2652</v>
      </c>
      <c r="B2653" t="s">
        <v>125</v>
      </c>
      <c r="C2653" t="s">
        <v>146</v>
      </c>
      <c r="D2653" t="s">
        <v>2</v>
      </c>
      <c r="E2653" t="s">
        <v>283</v>
      </c>
      <c r="F2653">
        <v>14</v>
      </c>
      <c r="G2653">
        <v>9815</v>
      </c>
      <c r="H2653" t="b">
        <v>1</v>
      </c>
      <c r="I2653">
        <v>108</v>
      </c>
      <c r="J2653" s="1">
        <v>-7.8680025828658904</v>
      </c>
      <c r="K2653" s="1">
        <v>77.329695825026903</v>
      </c>
    </row>
    <row r="2654" spans="1:11" x14ac:dyDescent="0.25">
      <c r="A2654">
        <v>2653</v>
      </c>
      <c r="B2654" t="s">
        <v>125</v>
      </c>
      <c r="C2654" t="s">
        <v>147</v>
      </c>
      <c r="D2654" t="s">
        <v>2</v>
      </c>
      <c r="E2654" t="s">
        <v>283</v>
      </c>
      <c r="F2654">
        <v>17</v>
      </c>
      <c r="G2654">
        <v>11056</v>
      </c>
      <c r="H2654" t="b">
        <v>1</v>
      </c>
      <c r="I2654">
        <v>113</v>
      </c>
      <c r="J2654" s="1">
        <v>-7.5102223022357197</v>
      </c>
      <c r="K2654" s="1">
        <v>69.155052904316804</v>
      </c>
    </row>
    <row r="2655" spans="1:11" x14ac:dyDescent="0.25">
      <c r="A2655">
        <v>2654</v>
      </c>
      <c r="B2655" t="s">
        <v>125</v>
      </c>
      <c r="C2655" t="s">
        <v>148</v>
      </c>
      <c r="D2655" t="s">
        <v>2</v>
      </c>
      <c r="E2655" t="s">
        <v>283</v>
      </c>
      <c r="F2655">
        <v>17</v>
      </c>
      <c r="G2655">
        <v>11519</v>
      </c>
      <c r="H2655" t="b">
        <v>1</v>
      </c>
      <c r="I2655">
        <v>122</v>
      </c>
      <c r="J2655" s="1">
        <v>-7.3193167766274003</v>
      </c>
      <c r="K2655" s="1">
        <v>74.772741620141502</v>
      </c>
    </row>
    <row r="2656" spans="1:11" x14ac:dyDescent="0.25">
      <c r="A2656">
        <v>2655</v>
      </c>
      <c r="B2656" t="s">
        <v>125</v>
      </c>
      <c r="C2656" t="s">
        <v>149</v>
      </c>
      <c r="D2656" t="s">
        <v>2</v>
      </c>
      <c r="E2656" t="s">
        <v>283</v>
      </c>
      <c r="F2656">
        <v>15</v>
      </c>
      <c r="G2656">
        <v>9935</v>
      </c>
      <c r="H2656" t="b">
        <v>1</v>
      </c>
      <c r="I2656">
        <v>116</v>
      </c>
      <c r="J2656" s="1">
        <v>-7.46943009845692</v>
      </c>
      <c r="K2656" s="1">
        <v>83.536249096343298</v>
      </c>
    </row>
    <row r="2657" spans="1:11" x14ac:dyDescent="0.25">
      <c r="A2657">
        <v>2656</v>
      </c>
      <c r="B2657" t="s">
        <v>125</v>
      </c>
      <c r="C2657" t="s">
        <v>150</v>
      </c>
      <c r="D2657" t="s">
        <v>2</v>
      </c>
      <c r="E2657" t="s">
        <v>283</v>
      </c>
      <c r="F2657">
        <v>12</v>
      </c>
      <c r="G2657">
        <v>7914</v>
      </c>
      <c r="H2657" t="b">
        <v>1</v>
      </c>
      <c r="I2657">
        <v>110</v>
      </c>
      <c r="J2657" s="1">
        <v>-8.9788044359643209</v>
      </c>
      <c r="K2657" s="1">
        <v>101.110672515231</v>
      </c>
    </row>
    <row r="2658" spans="1:11" x14ac:dyDescent="0.25">
      <c r="A2658">
        <v>2657</v>
      </c>
      <c r="B2658" t="s">
        <v>125</v>
      </c>
      <c r="C2658" t="s">
        <v>151</v>
      </c>
      <c r="D2658" t="s">
        <v>2</v>
      </c>
      <c r="E2658" t="s">
        <v>283</v>
      </c>
      <c r="F2658">
        <v>19</v>
      </c>
      <c r="G2658">
        <v>11285</v>
      </c>
      <c r="H2658" t="b">
        <v>1</v>
      </c>
      <c r="I2658">
        <v>117</v>
      </c>
      <c r="J2658" s="1">
        <v>-10.4632577015183</v>
      </c>
      <c r="K2658" s="1">
        <v>79.440537762334799</v>
      </c>
    </row>
    <row r="2659" spans="1:11" x14ac:dyDescent="0.25">
      <c r="A2659">
        <v>2658</v>
      </c>
      <c r="B2659" t="s">
        <v>125</v>
      </c>
      <c r="C2659" t="s">
        <v>152</v>
      </c>
      <c r="D2659" t="s">
        <v>2</v>
      </c>
      <c r="E2659" t="s">
        <v>283</v>
      </c>
      <c r="F2659">
        <v>27</v>
      </c>
      <c r="G2659">
        <v>16212</v>
      </c>
      <c r="H2659" t="b">
        <v>1</v>
      </c>
      <c r="I2659">
        <v>114</v>
      </c>
      <c r="J2659" s="1">
        <v>-6.9518014743183896</v>
      </c>
      <c r="K2659" s="1">
        <v>71.523938618009495</v>
      </c>
    </row>
    <row r="2660" spans="1:11" x14ac:dyDescent="0.25">
      <c r="A2660">
        <v>2659</v>
      </c>
      <c r="B2660" t="s">
        <v>125</v>
      </c>
      <c r="C2660" t="s">
        <v>153</v>
      </c>
      <c r="D2660" t="s">
        <v>2</v>
      </c>
      <c r="E2660" t="s">
        <v>283</v>
      </c>
      <c r="F2660">
        <v>18</v>
      </c>
      <c r="G2660">
        <v>11414</v>
      </c>
      <c r="H2660" t="b">
        <v>1</v>
      </c>
      <c r="I2660">
        <v>122</v>
      </c>
      <c r="J2660" s="1">
        <v>-7.8061014230133701</v>
      </c>
      <c r="K2660" s="1">
        <v>85.377130421863001</v>
      </c>
    </row>
    <row r="2661" spans="1:11" x14ac:dyDescent="0.25">
      <c r="A2661">
        <v>2660</v>
      </c>
      <c r="B2661" t="s">
        <v>125</v>
      </c>
      <c r="C2661" t="s">
        <v>154</v>
      </c>
      <c r="D2661" t="s">
        <v>2</v>
      </c>
      <c r="E2661" t="s">
        <v>283</v>
      </c>
      <c r="F2661">
        <v>17</v>
      </c>
      <c r="G2661">
        <v>11704</v>
      </c>
      <c r="H2661" t="b">
        <v>1</v>
      </c>
      <c r="I2661">
        <v>126</v>
      </c>
      <c r="J2661" s="1">
        <v>-10.782644336971901</v>
      </c>
      <c r="K2661" s="1">
        <v>69.260496248455894</v>
      </c>
    </row>
    <row r="2662" spans="1:11" x14ac:dyDescent="0.25">
      <c r="A2662">
        <v>2661</v>
      </c>
      <c r="B2662" t="s">
        <v>125</v>
      </c>
      <c r="C2662" t="s">
        <v>155</v>
      </c>
      <c r="D2662" t="s">
        <v>2</v>
      </c>
      <c r="E2662" t="s">
        <v>283</v>
      </c>
      <c r="F2662">
        <v>14</v>
      </c>
      <c r="G2662">
        <v>8367</v>
      </c>
      <c r="H2662" t="b">
        <v>1</v>
      </c>
      <c r="I2662">
        <v>117</v>
      </c>
      <c r="J2662" s="1">
        <v>-5.46221635900707</v>
      </c>
      <c r="K2662" s="1">
        <v>90.476087505709302</v>
      </c>
    </row>
    <row r="2663" spans="1:11" x14ac:dyDescent="0.25">
      <c r="A2663">
        <v>2662</v>
      </c>
      <c r="B2663" t="s">
        <v>125</v>
      </c>
      <c r="C2663" t="s">
        <v>156</v>
      </c>
      <c r="D2663" t="s">
        <v>2</v>
      </c>
      <c r="E2663" t="s">
        <v>283</v>
      </c>
      <c r="F2663">
        <v>23</v>
      </c>
      <c r="G2663">
        <v>12537</v>
      </c>
      <c r="H2663" t="b">
        <v>1</v>
      </c>
      <c r="I2663">
        <v>127</v>
      </c>
      <c r="J2663" s="1">
        <v>-8.1733535182644204</v>
      </c>
      <c r="K2663" s="1">
        <v>73.445197232665805</v>
      </c>
    </row>
    <row r="2664" spans="1:11" x14ac:dyDescent="0.25">
      <c r="A2664">
        <v>2663</v>
      </c>
      <c r="B2664" t="s">
        <v>125</v>
      </c>
      <c r="C2664" t="s">
        <v>157</v>
      </c>
      <c r="D2664" t="s">
        <v>2</v>
      </c>
      <c r="E2664" t="s">
        <v>283</v>
      </c>
      <c r="F2664">
        <v>16</v>
      </c>
      <c r="G2664">
        <v>9221</v>
      </c>
      <c r="H2664" t="b">
        <v>1</v>
      </c>
      <c r="I2664">
        <v>122</v>
      </c>
      <c r="J2664" s="1">
        <v>-6.2006289338079297</v>
      </c>
      <c r="K2664" s="1">
        <v>96.928961617129204</v>
      </c>
    </row>
    <row r="2665" spans="1:11" x14ac:dyDescent="0.25">
      <c r="A2665">
        <v>2664</v>
      </c>
      <c r="B2665" t="s">
        <v>125</v>
      </c>
      <c r="C2665" t="s">
        <v>158</v>
      </c>
      <c r="D2665" t="s">
        <v>2</v>
      </c>
      <c r="E2665" t="s">
        <v>283</v>
      </c>
      <c r="F2665">
        <v>18</v>
      </c>
      <c r="G2665">
        <v>10184</v>
      </c>
      <c r="H2665" t="b">
        <v>1</v>
      </c>
      <c r="I2665">
        <v>118</v>
      </c>
      <c r="J2665" s="1">
        <v>-9.0999883731930193</v>
      </c>
      <c r="K2665" s="1">
        <v>95.364227663310601</v>
      </c>
    </row>
    <row r="2666" spans="1:11" x14ac:dyDescent="0.25">
      <c r="A2666">
        <v>2665</v>
      </c>
      <c r="B2666" t="s">
        <v>125</v>
      </c>
      <c r="C2666" t="s">
        <v>159</v>
      </c>
      <c r="D2666" t="s">
        <v>2</v>
      </c>
      <c r="E2666" t="s">
        <v>283</v>
      </c>
      <c r="F2666">
        <v>23</v>
      </c>
      <c r="G2666">
        <v>12749</v>
      </c>
      <c r="H2666" t="b">
        <v>1</v>
      </c>
      <c r="I2666">
        <v>125</v>
      </c>
      <c r="J2666" s="1">
        <v>-7.1209264677828701</v>
      </c>
      <c r="K2666" s="1">
        <v>77.022096261341602</v>
      </c>
    </row>
    <row r="2667" spans="1:11" x14ac:dyDescent="0.25">
      <c r="A2667">
        <v>2666</v>
      </c>
      <c r="B2667" t="s">
        <v>160</v>
      </c>
      <c r="C2667" t="s">
        <v>161</v>
      </c>
      <c r="D2667" t="s">
        <v>2</v>
      </c>
      <c r="E2667" t="s">
        <v>283</v>
      </c>
      <c r="F2667">
        <v>0</v>
      </c>
      <c r="G2667">
        <v>801</v>
      </c>
      <c r="H2667" t="b">
        <v>1</v>
      </c>
      <c r="I2667">
        <v>34</v>
      </c>
      <c r="J2667" s="1">
        <v>-4.6068598743983298</v>
      </c>
      <c r="K2667" s="1">
        <v>37.777207795477601</v>
      </c>
    </row>
    <row r="2668" spans="1:11" x14ac:dyDescent="0.25">
      <c r="A2668">
        <v>2667</v>
      </c>
      <c r="B2668" t="s">
        <v>160</v>
      </c>
      <c r="C2668" t="s">
        <v>162</v>
      </c>
      <c r="D2668" t="s">
        <v>2</v>
      </c>
      <c r="E2668" t="s">
        <v>283</v>
      </c>
      <c r="F2668">
        <v>0</v>
      </c>
      <c r="G2668">
        <v>871</v>
      </c>
      <c r="H2668" t="b">
        <v>1</v>
      </c>
      <c r="I2668">
        <v>30</v>
      </c>
      <c r="J2668" s="1">
        <v>-4.93278761588628</v>
      </c>
      <c r="K2668" s="1">
        <v>23.301193713161702</v>
      </c>
    </row>
    <row r="2669" spans="1:11" x14ac:dyDescent="0.25">
      <c r="A2669">
        <v>2668</v>
      </c>
      <c r="B2669" t="s">
        <v>160</v>
      </c>
      <c r="C2669" t="s">
        <v>163</v>
      </c>
      <c r="D2669" t="s">
        <v>2</v>
      </c>
      <c r="E2669" t="s">
        <v>283</v>
      </c>
      <c r="F2669">
        <v>0</v>
      </c>
      <c r="G2669">
        <v>760</v>
      </c>
      <c r="H2669" t="b">
        <v>1</v>
      </c>
      <c r="I2669">
        <v>36</v>
      </c>
      <c r="J2669" s="1">
        <v>-4.2030548853102099</v>
      </c>
      <c r="K2669" s="1">
        <v>35.899164319670497</v>
      </c>
    </row>
    <row r="2670" spans="1:11" x14ac:dyDescent="0.25">
      <c r="A2670">
        <v>2669</v>
      </c>
      <c r="B2670" t="s">
        <v>160</v>
      </c>
      <c r="C2670" t="s">
        <v>126</v>
      </c>
      <c r="D2670" t="s">
        <v>2</v>
      </c>
      <c r="E2670" t="s">
        <v>283</v>
      </c>
      <c r="F2670">
        <v>0</v>
      </c>
      <c r="G2670">
        <v>1205</v>
      </c>
      <c r="H2670" t="b">
        <v>1</v>
      </c>
      <c r="I2670">
        <v>38</v>
      </c>
      <c r="J2670" s="1">
        <v>-6.7090380484744498</v>
      </c>
      <c r="K2670" s="1">
        <v>23.805496846162701</v>
      </c>
    </row>
    <row r="2671" spans="1:11" x14ac:dyDescent="0.25">
      <c r="A2671">
        <v>2670</v>
      </c>
      <c r="B2671" t="s">
        <v>160</v>
      </c>
      <c r="C2671" t="s">
        <v>164</v>
      </c>
      <c r="D2671" t="s">
        <v>2</v>
      </c>
      <c r="E2671" t="s">
        <v>283</v>
      </c>
      <c r="F2671">
        <v>0</v>
      </c>
      <c r="G2671">
        <v>624</v>
      </c>
      <c r="H2671" t="b">
        <v>1</v>
      </c>
      <c r="I2671">
        <v>30</v>
      </c>
      <c r="J2671" s="1">
        <v>-5.0434966523693303</v>
      </c>
      <c r="K2671" s="1">
        <v>31.905990534700098</v>
      </c>
    </row>
    <row r="2672" spans="1:11" x14ac:dyDescent="0.25">
      <c r="A2672">
        <v>2671</v>
      </c>
      <c r="B2672" t="s">
        <v>160</v>
      </c>
      <c r="C2672" t="s">
        <v>165</v>
      </c>
      <c r="D2672" t="s">
        <v>2</v>
      </c>
      <c r="E2672" t="s">
        <v>283</v>
      </c>
      <c r="F2672">
        <v>0</v>
      </c>
      <c r="G2672">
        <v>1259</v>
      </c>
      <c r="H2672" t="b">
        <v>1</v>
      </c>
      <c r="I2672">
        <v>36</v>
      </c>
      <c r="J2672" s="1">
        <v>-3.6907534134490598</v>
      </c>
      <c r="K2672" s="1">
        <v>29.4843834940874</v>
      </c>
    </row>
    <row r="2673" spans="1:11" x14ac:dyDescent="0.25">
      <c r="A2673">
        <v>2672</v>
      </c>
      <c r="B2673" t="s">
        <v>160</v>
      </c>
      <c r="C2673" t="s">
        <v>166</v>
      </c>
      <c r="D2673" t="s">
        <v>2</v>
      </c>
      <c r="E2673" t="s">
        <v>283</v>
      </c>
      <c r="F2673">
        <v>0</v>
      </c>
      <c r="G2673">
        <v>1023</v>
      </c>
      <c r="H2673" t="b">
        <v>1</v>
      </c>
      <c r="I2673">
        <v>36</v>
      </c>
      <c r="J2673" s="1">
        <v>-4.9075408225011197</v>
      </c>
      <c r="K2673" s="1">
        <v>36.018475864423202</v>
      </c>
    </row>
    <row r="2674" spans="1:11" x14ac:dyDescent="0.25">
      <c r="A2674">
        <v>2673</v>
      </c>
      <c r="B2674" t="s">
        <v>160</v>
      </c>
      <c r="C2674" t="s">
        <v>167</v>
      </c>
      <c r="D2674" t="s">
        <v>2</v>
      </c>
      <c r="E2674" t="s">
        <v>283</v>
      </c>
      <c r="F2674">
        <v>0</v>
      </c>
      <c r="G2674">
        <v>868</v>
      </c>
      <c r="H2674" t="b">
        <v>1</v>
      </c>
      <c r="I2674">
        <v>36</v>
      </c>
      <c r="J2674" s="1">
        <v>-3.9035538036031601</v>
      </c>
      <c r="K2674" s="1">
        <v>36.0721943749204</v>
      </c>
    </row>
    <row r="2675" spans="1:11" x14ac:dyDescent="0.25">
      <c r="A2675">
        <v>2674</v>
      </c>
      <c r="B2675" t="s">
        <v>160</v>
      </c>
      <c r="C2675" t="s">
        <v>168</v>
      </c>
      <c r="D2675" t="s">
        <v>2</v>
      </c>
      <c r="E2675" t="s">
        <v>283</v>
      </c>
      <c r="F2675">
        <v>0</v>
      </c>
      <c r="G2675">
        <v>665</v>
      </c>
      <c r="H2675" t="b">
        <v>1</v>
      </c>
      <c r="I2675">
        <v>32</v>
      </c>
      <c r="J2675" s="1">
        <v>-3.6259461162556499</v>
      </c>
      <c r="K2675" s="1">
        <v>36.450280083171897</v>
      </c>
    </row>
    <row r="2676" spans="1:11" x14ac:dyDescent="0.25">
      <c r="A2676">
        <v>2675</v>
      </c>
      <c r="B2676" t="s">
        <v>160</v>
      </c>
      <c r="C2676" t="s">
        <v>169</v>
      </c>
      <c r="D2676" t="s">
        <v>2</v>
      </c>
      <c r="E2676" t="s">
        <v>283</v>
      </c>
      <c r="F2676">
        <v>0</v>
      </c>
      <c r="G2676">
        <v>1064</v>
      </c>
      <c r="H2676" t="b">
        <v>1</v>
      </c>
      <c r="I2676">
        <v>34</v>
      </c>
      <c r="J2676" s="1">
        <v>-3.97088018964152</v>
      </c>
      <c r="K2676" s="1">
        <v>38.889302881795999</v>
      </c>
    </row>
    <row r="2677" spans="1:11" x14ac:dyDescent="0.25">
      <c r="A2677">
        <v>2676</v>
      </c>
      <c r="B2677" t="s">
        <v>160</v>
      </c>
      <c r="C2677" t="s">
        <v>170</v>
      </c>
      <c r="D2677" t="s">
        <v>2</v>
      </c>
      <c r="E2677" t="s">
        <v>283</v>
      </c>
      <c r="F2677">
        <v>0</v>
      </c>
      <c r="G2677">
        <v>1167</v>
      </c>
      <c r="H2677" t="b">
        <v>1</v>
      </c>
      <c r="I2677">
        <v>40</v>
      </c>
      <c r="J2677" s="1">
        <v>-6.24967127439231</v>
      </c>
      <c r="K2677" s="1">
        <v>33.550910822520201</v>
      </c>
    </row>
    <row r="2678" spans="1:11" x14ac:dyDescent="0.25">
      <c r="A2678">
        <v>2677</v>
      </c>
      <c r="B2678" t="s">
        <v>160</v>
      </c>
      <c r="C2678" t="s">
        <v>127</v>
      </c>
      <c r="D2678" t="s">
        <v>2</v>
      </c>
      <c r="E2678" t="s">
        <v>283</v>
      </c>
      <c r="F2678">
        <v>0</v>
      </c>
      <c r="G2678">
        <v>1104</v>
      </c>
      <c r="H2678" t="b">
        <v>1</v>
      </c>
      <c r="I2678">
        <v>34</v>
      </c>
      <c r="J2678" s="1">
        <v>-6.7922597274185499</v>
      </c>
      <c r="K2678" s="1">
        <v>44.268058612838601</v>
      </c>
    </row>
    <row r="2679" spans="1:11" x14ac:dyDescent="0.25">
      <c r="A2679">
        <v>2678</v>
      </c>
      <c r="B2679" t="s">
        <v>160</v>
      </c>
      <c r="C2679" t="s">
        <v>171</v>
      </c>
      <c r="D2679" t="s">
        <v>2</v>
      </c>
      <c r="E2679" t="s">
        <v>283</v>
      </c>
      <c r="F2679">
        <v>0</v>
      </c>
      <c r="G2679">
        <v>1014</v>
      </c>
      <c r="H2679" t="b">
        <v>1</v>
      </c>
      <c r="I2679">
        <v>42</v>
      </c>
      <c r="J2679" s="1">
        <v>-6.0470528529478296</v>
      </c>
      <c r="K2679" s="1">
        <v>36.615109236248003</v>
      </c>
    </row>
    <row r="2680" spans="1:11" x14ac:dyDescent="0.25">
      <c r="A2680">
        <v>2679</v>
      </c>
      <c r="B2680" t="s">
        <v>160</v>
      </c>
      <c r="C2680" t="s">
        <v>172</v>
      </c>
      <c r="D2680" t="s">
        <v>2</v>
      </c>
      <c r="E2680" t="s">
        <v>283</v>
      </c>
      <c r="F2680">
        <v>0</v>
      </c>
      <c r="G2680">
        <v>1034</v>
      </c>
      <c r="H2680" t="b">
        <v>1</v>
      </c>
      <c r="I2680">
        <v>38</v>
      </c>
      <c r="J2680" s="1">
        <v>-4.6939955264745503</v>
      </c>
      <c r="K2680" s="1">
        <v>31.267129232504001</v>
      </c>
    </row>
    <row r="2681" spans="1:11" x14ac:dyDescent="0.25">
      <c r="A2681">
        <v>2680</v>
      </c>
      <c r="B2681" t="s">
        <v>160</v>
      </c>
      <c r="C2681" t="s">
        <v>173</v>
      </c>
      <c r="D2681" t="s">
        <v>2</v>
      </c>
      <c r="E2681" t="s">
        <v>283</v>
      </c>
      <c r="F2681">
        <v>0</v>
      </c>
      <c r="G2681">
        <v>1114</v>
      </c>
      <c r="H2681" t="b">
        <v>1</v>
      </c>
      <c r="I2681">
        <v>40</v>
      </c>
      <c r="J2681" s="1">
        <v>-5.16897528592557</v>
      </c>
      <c r="K2681" s="1">
        <v>31.843014676168298</v>
      </c>
    </row>
    <row r="2682" spans="1:11" x14ac:dyDescent="0.25">
      <c r="A2682">
        <v>2681</v>
      </c>
      <c r="B2682" t="s">
        <v>160</v>
      </c>
      <c r="C2682" t="s">
        <v>174</v>
      </c>
      <c r="D2682" t="s">
        <v>2</v>
      </c>
      <c r="E2682" t="s">
        <v>283</v>
      </c>
      <c r="F2682">
        <v>0</v>
      </c>
      <c r="G2682">
        <v>1226</v>
      </c>
      <c r="H2682" t="b">
        <v>1</v>
      </c>
      <c r="I2682">
        <v>40</v>
      </c>
      <c r="J2682" s="1">
        <v>-7.3279833742615601</v>
      </c>
      <c r="K2682" s="1">
        <v>33.614966981471397</v>
      </c>
    </row>
    <row r="2683" spans="1:11" x14ac:dyDescent="0.25">
      <c r="A2683">
        <v>2682</v>
      </c>
      <c r="B2683" t="s">
        <v>160</v>
      </c>
      <c r="C2683" t="s">
        <v>175</v>
      </c>
      <c r="D2683" t="s">
        <v>2</v>
      </c>
      <c r="E2683" t="s">
        <v>283</v>
      </c>
      <c r="F2683">
        <v>0</v>
      </c>
      <c r="G2683">
        <v>989</v>
      </c>
      <c r="H2683" t="b">
        <v>1</v>
      </c>
      <c r="I2683">
        <v>40</v>
      </c>
      <c r="J2683" s="1">
        <v>-7.8301540719898801</v>
      </c>
      <c r="K2683" s="1">
        <v>38.158717736593402</v>
      </c>
    </row>
    <row r="2684" spans="1:11" x14ac:dyDescent="0.25">
      <c r="A2684">
        <v>2683</v>
      </c>
      <c r="B2684" t="s">
        <v>160</v>
      </c>
      <c r="C2684" t="s">
        <v>176</v>
      </c>
      <c r="D2684" t="s">
        <v>2</v>
      </c>
      <c r="E2684" t="s">
        <v>283</v>
      </c>
      <c r="F2684">
        <v>0</v>
      </c>
      <c r="G2684">
        <v>1444</v>
      </c>
      <c r="H2684" t="b">
        <v>1</v>
      </c>
      <c r="I2684">
        <v>44</v>
      </c>
      <c r="J2684" s="1">
        <v>-7.0142839379055699</v>
      </c>
      <c r="K2684" s="1">
        <v>42.317358243880498</v>
      </c>
    </row>
    <row r="2685" spans="1:11" x14ac:dyDescent="0.25">
      <c r="A2685">
        <v>2684</v>
      </c>
      <c r="B2685" t="s">
        <v>160</v>
      </c>
      <c r="C2685" t="s">
        <v>177</v>
      </c>
      <c r="D2685" t="s">
        <v>2</v>
      </c>
      <c r="E2685" t="s">
        <v>283</v>
      </c>
      <c r="F2685">
        <v>0</v>
      </c>
      <c r="G2685">
        <v>1225</v>
      </c>
      <c r="H2685" t="b">
        <v>1</v>
      </c>
      <c r="I2685">
        <v>37</v>
      </c>
      <c r="J2685" s="1">
        <v>-3.4003427810173799</v>
      </c>
      <c r="K2685" s="1">
        <v>41.705245606243103</v>
      </c>
    </row>
    <row r="2686" spans="1:11" x14ac:dyDescent="0.25">
      <c r="A2686">
        <v>2685</v>
      </c>
      <c r="B2686" t="s">
        <v>160</v>
      </c>
      <c r="C2686" t="s">
        <v>178</v>
      </c>
      <c r="D2686" t="s">
        <v>2</v>
      </c>
      <c r="E2686" t="s">
        <v>283</v>
      </c>
      <c r="F2686">
        <v>0</v>
      </c>
      <c r="G2686">
        <v>1211</v>
      </c>
      <c r="H2686" t="b">
        <v>1</v>
      </c>
      <c r="I2686">
        <v>41</v>
      </c>
      <c r="J2686" s="1">
        <v>-6.4366495818821603</v>
      </c>
      <c r="K2686" s="1">
        <v>30.736316330056098</v>
      </c>
    </row>
    <row r="2687" spans="1:11" x14ac:dyDescent="0.25">
      <c r="A2687">
        <v>2686</v>
      </c>
      <c r="B2687" t="s">
        <v>0</v>
      </c>
      <c r="C2687" t="s">
        <v>1</v>
      </c>
      <c r="D2687" t="s">
        <v>2</v>
      </c>
      <c r="E2687" t="s">
        <v>284</v>
      </c>
      <c r="F2687">
        <v>38</v>
      </c>
      <c r="G2687">
        <v>6801</v>
      </c>
      <c r="H2687" t="b">
        <v>1</v>
      </c>
      <c r="I2687">
        <v>62</v>
      </c>
      <c r="J2687" s="1">
        <v>-15.8137865800032</v>
      </c>
      <c r="K2687" s="1">
        <v>38.8882064258638</v>
      </c>
    </row>
    <row r="2688" spans="1:11" x14ac:dyDescent="0.25">
      <c r="A2688">
        <v>2687</v>
      </c>
      <c r="B2688" t="s">
        <v>0</v>
      </c>
      <c r="C2688" t="s">
        <v>3</v>
      </c>
      <c r="D2688" t="s">
        <v>2</v>
      </c>
      <c r="E2688" t="s">
        <v>284</v>
      </c>
      <c r="F2688">
        <v>303</v>
      </c>
      <c r="G2688">
        <v>32938</v>
      </c>
      <c r="H2688" t="b">
        <v>1</v>
      </c>
      <c r="I2688">
        <v>73</v>
      </c>
      <c r="J2688" s="1">
        <v>-19.6081742704568</v>
      </c>
      <c r="K2688" s="1">
        <v>44.8925457173791</v>
      </c>
    </row>
    <row r="2689" spans="1:11" x14ac:dyDescent="0.25">
      <c r="A2689">
        <v>2688</v>
      </c>
      <c r="B2689" t="s">
        <v>0</v>
      </c>
      <c r="C2689" t="s">
        <v>4</v>
      </c>
      <c r="D2689" t="s">
        <v>2</v>
      </c>
      <c r="E2689" t="s">
        <v>284</v>
      </c>
      <c r="F2689">
        <v>61</v>
      </c>
      <c r="G2689">
        <v>9586</v>
      </c>
      <c r="H2689" t="b">
        <v>1</v>
      </c>
      <c r="I2689">
        <v>60</v>
      </c>
      <c r="J2689" s="1">
        <v>-16.129955044476102</v>
      </c>
      <c r="K2689" s="1">
        <v>40.604264882960798</v>
      </c>
    </row>
    <row r="2690" spans="1:11" x14ac:dyDescent="0.25">
      <c r="A2690">
        <v>2689</v>
      </c>
      <c r="B2690" t="s">
        <v>0</v>
      </c>
      <c r="C2690" t="s">
        <v>5</v>
      </c>
      <c r="D2690" t="s">
        <v>2</v>
      </c>
      <c r="E2690" t="s">
        <v>284</v>
      </c>
      <c r="F2690">
        <v>58</v>
      </c>
      <c r="G2690">
        <v>9243</v>
      </c>
      <c r="H2690" t="b">
        <v>1</v>
      </c>
      <c r="I2690">
        <v>58</v>
      </c>
      <c r="J2690" s="1">
        <v>-15.3515449918337</v>
      </c>
      <c r="K2690" s="1">
        <v>33.133223914071998</v>
      </c>
    </row>
    <row r="2691" spans="1:11" x14ac:dyDescent="0.25">
      <c r="A2691">
        <v>2690</v>
      </c>
      <c r="B2691" t="s">
        <v>0</v>
      </c>
      <c r="C2691" t="s">
        <v>6</v>
      </c>
      <c r="D2691" t="s">
        <v>2</v>
      </c>
      <c r="E2691" t="s">
        <v>284</v>
      </c>
      <c r="F2691">
        <v>148</v>
      </c>
      <c r="G2691">
        <v>1300</v>
      </c>
      <c r="H2691" t="b">
        <v>1</v>
      </c>
      <c r="I2691">
        <v>101</v>
      </c>
      <c r="J2691" s="1">
        <v>-14.1442989496084</v>
      </c>
      <c r="K2691" s="1">
        <v>7206383.04655293</v>
      </c>
    </row>
    <row r="2692" spans="1:11" x14ac:dyDescent="0.25">
      <c r="A2692">
        <v>2691</v>
      </c>
      <c r="B2692" t="s">
        <v>0</v>
      </c>
      <c r="C2692" t="s">
        <v>7</v>
      </c>
      <c r="D2692" t="s">
        <v>2</v>
      </c>
      <c r="E2692" t="s">
        <v>284</v>
      </c>
      <c r="F2692">
        <v>222</v>
      </c>
      <c r="G2692">
        <v>1176</v>
      </c>
      <c r="H2692" t="b">
        <v>1</v>
      </c>
      <c r="I2692">
        <v>109</v>
      </c>
      <c r="J2692" s="1">
        <v>-16.360996313313201</v>
      </c>
      <c r="K2692" s="1">
        <v>37849951.1116165</v>
      </c>
    </row>
    <row r="2693" spans="1:11" x14ac:dyDescent="0.25">
      <c r="A2693">
        <v>2692</v>
      </c>
      <c r="B2693" t="s">
        <v>8</v>
      </c>
      <c r="C2693" t="s">
        <v>6</v>
      </c>
      <c r="D2693" t="s">
        <v>2</v>
      </c>
      <c r="E2693" t="s">
        <v>284</v>
      </c>
      <c r="F2693">
        <v>900</v>
      </c>
      <c r="G2693">
        <v>8949</v>
      </c>
      <c r="H2693" t="b">
        <v>0</v>
      </c>
      <c r="I2693">
        <v>-1</v>
      </c>
      <c r="J2693" s="1">
        <v>-18.030427403257999</v>
      </c>
      <c r="K2693" s="1">
        <v>483797.05624695902</v>
      </c>
    </row>
    <row r="2694" spans="1:11" x14ac:dyDescent="0.25">
      <c r="A2694">
        <v>2693</v>
      </c>
      <c r="B2694" t="s">
        <v>8</v>
      </c>
      <c r="C2694" t="s">
        <v>9</v>
      </c>
      <c r="D2694" t="s">
        <v>2</v>
      </c>
      <c r="E2694" t="s">
        <v>284</v>
      </c>
      <c r="F2694">
        <v>900</v>
      </c>
      <c r="G2694">
        <v>8222</v>
      </c>
      <c r="H2694" t="b">
        <v>0</v>
      </c>
      <c r="I2694">
        <v>-1</v>
      </c>
      <c r="J2694" s="1">
        <v>-23.9652269014396</v>
      </c>
      <c r="K2694" s="1">
        <v>18.3901820457836</v>
      </c>
    </row>
    <row r="2695" spans="1:11" x14ac:dyDescent="0.25">
      <c r="A2695">
        <v>2694</v>
      </c>
      <c r="B2695" t="s">
        <v>8</v>
      </c>
      <c r="C2695" t="s">
        <v>10</v>
      </c>
      <c r="D2695" t="s">
        <v>2</v>
      </c>
      <c r="E2695" t="s">
        <v>284</v>
      </c>
      <c r="F2695">
        <v>900</v>
      </c>
      <c r="G2695">
        <v>14896</v>
      </c>
      <c r="H2695" t="b">
        <v>0</v>
      </c>
      <c r="I2695">
        <v>-1</v>
      </c>
      <c r="J2695" s="1">
        <v>-21.720498417711099</v>
      </c>
      <c r="K2695" s="1">
        <v>8.1087430337676594</v>
      </c>
    </row>
    <row r="2696" spans="1:11" x14ac:dyDescent="0.25">
      <c r="A2696">
        <v>2695</v>
      </c>
      <c r="B2696" t="s">
        <v>8</v>
      </c>
      <c r="C2696" t="s">
        <v>11</v>
      </c>
      <c r="D2696" t="s">
        <v>2</v>
      </c>
      <c r="E2696" t="s">
        <v>284</v>
      </c>
      <c r="F2696">
        <v>900</v>
      </c>
      <c r="G2696">
        <v>7962</v>
      </c>
      <c r="H2696" t="b">
        <v>0</v>
      </c>
      <c r="I2696">
        <v>-1</v>
      </c>
      <c r="J2696" s="1">
        <v>-17.6656587859712</v>
      </c>
      <c r="K2696" s="1">
        <v>547632.88676514302</v>
      </c>
    </row>
    <row r="2697" spans="1:11" x14ac:dyDescent="0.25">
      <c r="A2697">
        <v>2696</v>
      </c>
      <c r="B2697" t="s">
        <v>8</v>
      </c>
      <c r="C2697" t="s">
        <v>12</v>
      </c>
      <c r="D2697" t="s">
        <v>2</v>
      </c>
      <c r="E2697" t="s">
        <v>284</v>
      </c>
      <c r="F2697">
        <v>900</v>
      </c>
      <c r="G2697">
        <v>6584</v>
      </c>
      <c r="H2697" t="b">
        <v>0</v>
      </c>
      <c r="I2697">
        <v>-1</v>
      </c>
      <c r="J2697" s="1">
        <v>-17.258814113338101</v>
      </c>
      <c r="K2697" s="1">
        <v>12.3199629897194</v>
      </c>
    </row>
    <row r="2698" spans="1:11" x14ac:dyDescent="0.25">
      <c r="A2698">
        <v>2697</v>
      </c>
      <c r="B2698" t="s">
        <v>8</v>
      </c>
      <c r="C2698" t="s">
        <v>13</v>
      </c>
      <c r="D2698" t="s">
        <v>2</v>
      </c>
      <c r="E2698" t="s">
        <v>284</v>
      </c>
      <c r="F2698">
        <v>900</v>
      </c>
      <c r="G2698">
        <v>7254</v>
      </c>
      <c r="H2698" t="b">
        <v>0</v>
      </c>
      <c r="I2698">
        <v>-1</v>
      </c>
      <c r="J2698" s="1">
        <v>-18.683939739023</v>
      </c>
      <c r="K2698" s="1">
        <v>928843.49614078202</v>
      </c>
    </row>
    <row r="2699" spans="1:11" x14ac:dyDescent="0.25">
      <c r="A2699">
        <v>2698</v>
      </c>
      <c r="B2699" t="s">
        <v>8</v>
      </c>
      <c r="C2699" t="s">
        <v>14</v>
      </c>
      <c r="D2699" t="s">
        <v>2</v>
      </c>
      <c r="E2699" t="s">
        <v>284</v>
      </c>
      <c r="F2699">
        <v>900</v>
      </c>
      <c r="G2699">
        <v>2581</v>
      </c>
      <c r="H2699" t="b">
        <v>0</v>
      </c>
      <c r="I2699">
        <v>-1</v>
      </c>
      <c r="J2699" s="1">
        <v>-14.591553631069599</v>
      </c>
      <c r="K2699" s="1">
        <v>4313967.73789813</v>
      </c>
    </row>
    <row r="2700" spans="1:11" x14ac:dyDescent="0.25">
      <c r="A2700">
        <v>2699</v>
      </c>
      <c r="B2700" t="s">
        <v>8</v>
      </c>
      <c r="C2700" t="s">
        <v>7</v>
      </c>
      <c r="D2700" t="s">
        <v>2</v>
      </c>
      <c r="E2700" t="s">
        <v>284</v>
      </c>
      <c r="F2700">
        <v>900</v>
      </c>
      <c r="G2700">
        <v>4232</v>
      </c>
      <c r="H2700" t="b">
        <v>0</v>
      </c>
      <c r="I2700">
        <v>-1</v>
      </c>
      <c r="J2700" s="1">
        <v>-17.945581994127</v>
      </c>
      <c r="K2700" s="1">
        <v>45000901.767200001</v>
      </c>
    </row>
    <row r="2701" spans="1:11" x14ac:dyDescent="0.25">
      <c r="A2701">
        <v>2700</v>
      </c>
      <c r="B2701" t="s">
        <v>8</v>
      </c>
      <c r="C2701" t="s">
        <v>15</v>
      </c>
      <c r="D2701" t="s">
        <v>2</v>
      </c>
      <c r="E2701" t="s">
        <v>284</v>
      </c>
      <c r="F2701">
        <v>900</v>
      </c>
      <c r="G2701">
        <v>2364</v>
      </c>
      <c r="H2701" t="b">
        <v>0</v>
      </c>
      <c r="I2701">
        <v>-1</v>
      </c>
      <c r="J2701" s="1">
        <v>-18.563613773099402</v>
      </c>
      <c r="K2701" s="1">
        <v>35418588.859474897</v>
      </c>
    </row>
    <row r="2702" spans="1:11" x14ac:dyDescent="0.25">
      <c r="A2702">
        <v>2701</v>
      </c>
      <c r="B2702" t="s">
        <v>8</v>
      </c>
      <c r="C2702" t="s">
        <v>16</v>
      </c>
      <c r="D2702" t="s">
        <v>2</v>
      </c>
      <c r="E2702" t="s">
        <v>284</v>
      </c>
      <c r="F2702">
        <v>900</v>
      </c>
      <c r="G2702">
        <v>2654</v>
      </c>
      <c r="H2702" t="b">
        <v>0</v>
      </c>
      <c r="I2702">
        <v>-1</v>
      </c>
      <c r="J2702" s="1">
        <v>-16.772715323110098</v>
      </c>
      <c r="K2702" s="1">
        <v>41297790.537228003</v>
      </c>
    </row>
    <row r="2703" spans="1:11" x14ac:dyDescent="0.25">
      <c r="A2703">
        <v>2702</v>
      </c>
      <c r="B2703" t="s">
        <v>8</v>
      </c>
      <c r="C2703" t="s">
        <v>17</v>
      </c>
      <c r="D2703" t="s">
        <v>2</v>
      </c>
      <c r="E2703" t="s">
        <v>284</v>
      </c>
      <c r="F2703">
        <v>900</v>
      </c>
      <c r="G2703">
        <v>1091</v>
      </c>
      <c r="H2703" t="b">
        <v>0</v>
      </c>
      <c r="I2703">
        <v>-1</v>
      </c>
      <c r="J2703" s="1">
        <v>-16.261538224747699</v>
      </c>
      <c r="K2703" s="1">
        <v>14154815.6607535</v>
      </c>
    </row>
    <row r="2704" spans="1:11" x14ac:dyDescent="0.25">
      <c r="A2704">
        <v>2703</v>
      </c>
      <c r="B2704" t="s">
        <v>8</v>
      </c>
      <c r="C2704" t="s">
        <v>18</v>
      </c>
      <c r="D2704" t="s">
        <v>2</v>
      </c>
      <c r="E2704" t="s">
        <v>284</v>
      </c>
      <c r="F2704">
        <v>900</v>
      </c>
      <c r="G2704">
        <v>1552</v>
      </c>
      <c r="H2704" t="b">
        <v>0</v>
      </c>
      <c r="I2704">
        <v>-1</v>
      </c>
      <c r="J2704" s="1">
        <v>-17.451109003546399</v>
      </c>
      <c r="K2704" s="1">
        <v>55063707.573157497</v>
      </c>
    </row>
    <row r="2705" spans="1:11" x14ac:dyDescent="0.25">
      <c r="A2705">
        <v>2704</v>
      </c>
      <c r="B2705" t="s">
        <v>8</v>
      </c>
      <c r="C2705" t="s">
        <v>19</v>
      </c>
      <c r="D2705" t="s">
        <v>2</v>
      </c>
      <c r="E2705" t="s">
        <v>284</v>
      </c>
      <c r="F2705">
        <v>900</v>
      </c>
      <c r="G2705">
        <v>2025</v>
      </c>
      <c r="H2705" t="b">
        <v>0</v>
      </c>
      <c r="I2705">
        <v>-1</v>
      </c>
      <c r="J2705" s="1">
        <v>-14.5823335068229</v>
      </c>
      <c r="K2705" s="1">
        <v>9678208.7338743303</v>
      </c>
    </row>
    <row r="2706" spans="1:11" x14ac:dyDescent="0.25">
      <c r="A2706">
        <v>2705</v>
      </c>
      <c r="B2706" t="s">
        <v>20</v>
      </c>
      <c r="C2706" t="s">
        <v>21</v>
      </c>
      <c r="D2706" t="s">
        <v>2</v>
      </c>
      <c r="E2706" t="s">
        <v>284</v>
      </c>
      <c r="F2706">
        <v>900</v>
      </c>
      <c r="G2706">
        <v>299284</v>
      </c>
      <c r="H2706" t="b">
        <v>0</v>
      </c>
      <c r="I2706">
        <v>-1</v>
      </c>
      <c r="J2706" s="1">
        <v>161.63393084374599</v>
      </c>
      <c r="K2706" s="1">
        <v>213.600541833026</v>
      </c>
    </row>
    <row r="2707" spans="1:11" x14ac:dyDescent="0.25">
      <c r="A2707">
        <v>2706</v>
      </c>
      <c r="B2707" t="s">
        <v>20</v>
      </c>
      <c r="C2707" t="s">
        <v>22</v>
      </c>
      <c r="D2707" t="s">
        <v>2</v>
      </c>
      <c r="E2707" t="s">
        <v>284</v>
      </c>
      <c r="F2707">
        <v>80</v>
      </c>
      <c r="G2707">
        <v>47464</v>
      </c>
      <c r="H2707" t="b">
        <v>1</v>
      </c>
      <c r="I2707">
        <v>42</v>
      </c>
      <c r="J2707" s="1">
        <v>-5.5317062314567096</v>
      </c>
      <c r="K2707" s="1">
        <v>130.60128607143301</v>
      </c>
    </row>
    <row r="2708" spans="1:11" x14ac:dyDescent="0.25">
      <c r="A2708">
        <v>2707</v>
      </c>
      <c r="B2708" t="s">
        <v>20</v>
      </c>
      <c r="C2708" t="s">
        <v>23</v>
      </c>
      <c r="D2708" t="s">
        <v>2</v>
      </c>
      <c r="E2708" t="s">
        <v>284</v>
      </c>
      <c r="F2708">
        <v>900</v>
      </c>
      <c r="G2708">
        <v>187780</v>
      </c>
      <c r="H2708" t="b">
        <v>0</v>
      </c>
      <c r="I2708">
        <v>-1</v>
      </c>
      <c r="J2708" s="1">
        <v>497.021369408547</v>
      </c>
      <c r="K2708" s="1">
        <v>525.02556951139502</v>
      </c>
    </row>
    <row r="2709" spans="1:11" x14ac:dyDescent="0.25">
      <c r="A2709">
        <v>2708</v>
      </c>
      <c r="B2709" t="s">
        <v>20</v>
      </c>
      <c r="C2709" t="s">
        <v>24</v>
      </c>
      <c r="D2709" t="s">
        <v>2</v>
      </c>
      <c r="E2709" t="s">
        <v>284</v>
      </c>
      <c r="F2709">
        <v>900</v>
      </c>
      <c r="G2709">
        <v>131495</v>
      </c>
      <c r="H2709" t="b">
        <v>0</v>
      </c>
      <c r="I2709">
        <v>-1</v>
      </c>
      <c r="J2709" s="1">
        <v>340.08193251854402</v>
      </c>
      <c r="K2709" s="1">
        <v>415.41569852529</v>
      </c>
    </row>
    <row r="2710" spans="1:11" x14ac:dyDescent="0.25">
      <c r="A2710">
        <v>2709</v>
      </c>
      <c r="B2710" t="s">
        <v>20</v>
      </c>
      <c r="C2710" t="s">
        <v>25</v>
      </c>
      <c r="D2710" t="s">
        <v>2</v>
      </c>
      <c r="E2710" t="s">
        <v>284</v>
      </c>
      <c r="F2710">
        <v>900</v>
      </c>
      <c r="G2710">
        <v>223668</v>
      </c>
      <c r="H2710" t="b">
        <v>0</v>
      </c>
      <c r="I2710">
        <v>-1</v>
      </c>
      <c r="J2710" s="1">
        <v>514.51593438272596</v>
      </c>
      <c r="K2710" s="1">
        <v>538.57250398503697</v>
      </c>
    </row>
    <row r="2711" spans="1:11" x14ac:dyDescent="0.25">
      <c r="A2711">
        <v>2710</v>
      </c>
      <c r="B2711" t="s">
        <v>20</v>
      </c>
      <c r="C2711" t="s">
        <v>26</v>
      </c>
      <c r="D2711" t="s">
        <v>2</v>
      </c>
      <c r="E2711" t="s">
        <v>284</v>
      </c>
      <c r="F2711">
        <v>900</v>
      </c>
      <c r="G2711">
        <v>119834</v>
      </c>
      <c r="H2711" t="b">
        <v>0</v>
      </c>
      <c r="I2711">
        <v>-1</v>
      </c>
      <c r="J2711" s="1">
        <v>333.12375189058599</v>
      </c>
      <c r="K2711" s="1">
        <v>388.52830722905298</v>
      </c>
    </row>
    <row r="2712" spans="1:11" x14ac:dyDescent="0.25">
      <c r="A2712">
        <v>2711</v>
      </c>
      <c r="B2712" t="s">
        <v>20</v>
      </c>
      <c r="C2712" t="s">
        <v>27</v>
      </c>
      <c r="D2712" t="s">
        <v>2</v>
      </c>
      <c r="E2712" t="s">
        <v>284</v>
      </c>
      <c r="F2712">
        <v>900</v>
      </c>
      <c r="G2712">
        <v>181138</v>
      </c>
      <c r="H2712" t="b">
        <v>0</v>
      </c>
      <c r="I2712">
        <v>-1</v>
      </c>
      <c r="J2712" s="1">
        <v>258.54315733539198</v>
      </c>
      <c r="K2712" s="1">
        <v>361.69819426261898</v>
      </c>
    </row>
    <row r="2713" spans="1:11" x14ac:dyDescent="0.25">
      <c r="A2713">
        <v>2712</v>
      </c>
      <c r="B2713" t="s">
        <v>20</v>
      </c>
      <c r="C2713" t="s">
        <v>28</v>
      </c>
      <c r="D2713" t="s">
        <v>2</v>
      </c>
      <c r="E2713" t="s">
        <v>284</v>
      </c>
      <c r="F2713">
        <v>900</v>
      </c>
      <c r="G2713">
        <v>167348</v>
      </c>
      <c r="H2713" t="b">
        <v>0</v>
      </c>
      <c r="I2713">
        <v>-1</v>
      </c>
      <c r="J2713" s="1">
        <v>261.75413174686298</v>
      </c>
      <c r="K2713" s="1">
        <v>301.59696847739798</v>
      </c>
    </row>
    <row r="2714" spans="1:11" x14ac:dyDescent="0.25">
      <c r="A2714">
        <v>2713</v>
      </c>
      <c r="B2714" t="s">
        <v>20</v>
      </c>
      <c r="C2714" t="s">
        <v>29</v>
      </c>
      <c r="D2714" t="s">
        <v>2</v>
      </c>
      <c r="E2714" t="s">
        <v>284</v>
      </c>
      <c r="F2714">
        <v>900</v>
      </c>
      <c r="G2714">
        <v>82661</v>
      </c>
      <c r="H2714" t="b">
        <v>0</v>
      </c>
      <c r="I2714">
        <v>-1</v>
      </c>
      <c r="J2714" s="1">
        <v>911.00833420223398</v>
      </c>
      <c r="K2714" s="1">
        <v>971.49703785592203</v>
      </c>
    </row>
    <row r="2715" spans="1:11" x14ac:dyDescent="0.25">
      <c r="A2715">
        <v>2714</v>
      </c>
      <c r="B2715" t="s">
        <v>20</v>
      </c>
      <c r="C2715" t="s">
        <v>30</v>
      </c>
      <c r="D2715" t="s">
        <v>2</v>
      </c>
      <c r="E2715" t="s">
        <v>284</v>
      </c>
      <c r="F2715">
        <v>900</v>
      </c>
      <c r="G2715">
        <v>99039</v>
      </c>
      <c r="H2715" t="b">
        <v>0</v>
      </c>
      <c r="I2715">
        <v>-1</v>
      </c>
      <c r="J2715" s="1">
        <v>558.36716853529401</v>
      </c>
      <c r="K2715" s="1">
        <v>637.24452793912201</v>
      </c>
    </row>
    <row r="2716" spans="1:11" x14ac:dyDescent="0.25">
      <c r="A2716">
        <v>2715</v>
      </c>
      <c r="B2716" t="s">
        <v>20</v>
      </c>
      <c r="C2716" t="s">
        <v>31</v>
      </c>
      <c r="D2716" t="s">
        <v>2</v>
      </c>
      <c r="E2716" t="s">
        <v>284</v>
      </c>
      <c r="F2716">
        <v>900</v>
      </c>
      <c r="G2716">
        <v>81233</v>
      </c>
      <c r="H2716" t="b">
        <v>0</v>
      </c>
      <c r="I2716">
        <v>-1</v>
      </c>
      <c r="J2716" s="1">
        <v>447.37666771718</v>
      </c>
      <c r="K2716" s="1">
        <v>601.39786463057499</v>
      </c>
    </row>
    <row r="2717" spans="1:11" x14ac:dyDescent="0.25">
      <c r="A2717">
        <v>2716</v>
      </c>
      <c r="B2717" t="s">
        <v>20</v>
      </c>
      <c r="C2717" t="s">
        <v>32</v>
      </c>
      <c r="D2717" t="s">
        <v>2</v>
      </c>
      <c r="E2717" t="s">
        <v>284</v>
      </c>
      <c r="F2717">
        <v>900</v>
      </c>
      <c r="G2717">
        <v>47859</v>
      </c>
      <c r="H2717" t="b">
        <v>0</v>
      </c>
      <c r="I2717">
        <v>-1</v>
      </c>
      <c r="J2717" s="1">
        <v>1077.5026860363</v>
      </c>
      <c r="K2717" s="1">
        <v>1166.25506023147</v>
      </c>
    </row>
    <row r="2718" spans="1:11" x14ac:dyDescent="0.25">
      <c r="A2718">
        <v>2717</v>
      </c>
      <c r="B2718" t="s">
        <v>20</v>
      </c>
      <c r="C2718" t="s">
        <v>33</v>
      </c>
      <c r="D2718" t="s">
        <v>2</v>
      </c>
      <c r="E2718" t="s">
        <v>284</v>
      </c>
      <c r="F2718">
        <v>900</v>
      </c>
      <c r="G2718">
        <v>74498</v>
      </c>
      <c r="H2718" t="b">
        <v>0</v>
      </c>
      <c r="I2718">
        <v>-1</v>
      </c>
      <c r="J2718" s="1">
        <v>1034.7600850942499</v>
      </c>
      <c r="K2718" s="1">
        <v>1177.1863524531</v>
      </c>
    </row>
    <row r="2719" spans="1:11" x14ac:dyDescent="0.25">
      <c r="A2719">
        <v>2718</v>
      </c>
      <c r="B2719" t="s">
        <v>20</v>
      </c>
      <c r="C2719" t="s">
        <v>34</v>
      </c>
      <c r="D2719" t="s">
        <v>2</v>
      </c>
      <c r="E2719" t="s">
        <v>284</v>
      </c>
      <c r="F2719">
        <v>900</v>
      </c>
      <c r="G2719">
        <v>41443</v>
      </c>
      <c r="H2719" t="b">
        <v>0</v>
      </c>
      <c r="I2719">
        <v>-1</v>
      </c>
      <c r="J2719" s="1">
        <v>1255.9516158359099</v>
      </c>
      <c r="K2719" s="1">
        <v>1330.2157556514901</v>
      </c>
    </row>
    <row r="2720" spans="1:11" x14ac:dyDescent="0.25">
      <c r="A2720">
        <v>2719</v>
      </c>
      <c r="B2720" t="s">
        <v>20</v>
      </c>
      <c r="C2720" t="s">
        <v>35</v>
      </c>
      <c r="D2720" t="s">
        <v>2</v>
      </c>
      <c r="E2720" t="s">
        <v>284</v>
      </c>
      <c r="F2720">
        <v>900</v>
      </c>
      <c r="G2720">
        <v>40797</v>
      </c>
      <c r="H2720" t="b">
        <v>0</v>
      </c>
      <c r="I2720">
        <v>-1</v>
      </c>
      <c r="J2720" s="1">
        <v>887.25026956849695</v>
      </c>
      <c r="K2720" s="1">
        <v>983.78592740142096</v>
      </c>
    </row>
    <row r="2721" spans="1:11" x14ac:dyDescent="0.25">
      <c r="A2721">
        <v>2720</v>
      </c>
      <c r="B2721" t="s">
        <v>20</v>
      </c>
      <c r="C2721" t="s">
        <v>36</v>
      </c>
      <c r="D2721" t="s">
        <v>2</v>
      </c>
      <c r="E2721" t="s">
        <v>284</v>
      </c>
      <c r="F2721">
        <v>900</v>
      </c>
      <c r="G2721">
        <v>36386</v>
      </c>
      <c r="H2721" t="b">
        <v>0</v>
      </c>
      <c r="I2721">
        <v>-1</v>
      </c>
      <c r="J2721" s="1">
        <v>910.43080029945804</v>
      </c>
      <c r="K2721" s="1">
        <v>1299.19094398732</v>
      </c>
    </row>
    <row r="2722" spans="1:11" x14ac:dyDescent="0.25">
      <c r="A2722">
        <v>2721</v>
      </c>
      <c r="B2722" t="s">
        <v>20</v>
      </c>
      <c r="C2722" t="s">
        <v>37</v>
      </c>
      <c r="D2722" t="s">
        <v>2</v>
      </c>
      <c r="E2722" t="s">
        <v>284</v>
      </c>
      <c r="F2722">
        <v>900</v>
      </c>
      <c r="G2722">
        <v>47134</v>
      </c>
      <c r="H2722" t="b">
        <v>0</v>
      </c>
      <c r="I2722">
        <v>-1</v>
      </c>
      <c r="J2722" s="1">
        <v>2153.56877602441</v>
      </c>
      <c r="K2722" s="1">
        <v>2328.48056678178</v>
      </c>
    </row>
    <row r="2723" spans="1:11" x14ac:dyDescent="0.25">
      <c r="A2723">
        <v>2722</v>
      </c>
      <c r="B2723" t="s">
        <v>20</v>
      </c>
      <c r="C2723" t="s">
        <v>38</v>
      </c>
      <c r="D2723" t="s">
        <v>2</v>
      </c>
      <c r="E2723" t="s">
        <v>284</v>
      </c>
      <c r="F2723">
        <v>900</v>
      </c>
      <c r="G2723">
        <v>24059</v>
      </c>
      <c r="H2723" t="b">
        <v>0</v>
      </c>
      <c r="I2723">
        <v>-1</v>
      </c>
      <c r="J2723" s="1">
        <v>2288.5165917002901</v>
      </c>
      <c r="K2723" s="1">
        <v>2376.8574979055802</v>
      </c>
    </row>
    <row r="2724" spans="1:11" x14ac:dyDescent="0.25">
      <c r="A2724">
        <v>2723</v>
      </c>
      <c r="B2724" t="s">
        <v>39</v>
      </c>
      <c r="C2724" t="s">
        <v>40</v>
      </c>
      <c r="D2724" t="s">
        <v>2</v>
      </c>
      <c r="E2724" t="s">
        <v>284</v>
      </c>
      <c r="F2724">
        <v>67</v>
      </c>
      <c r="G2724">
        <v>88641</v>
      </c>
      <c r="H2724" t="b">
        <v>1</v>
      </c>
      <c r="I2724">
        <v>58</v>
      </c>
      <c r="J2724" s="1">
        <v>-1.73746286936345</v>
      </c>
      <c r="K2724" s="1">
        <v>69.411240909106397</v>
      </c>
    </row>
    <row r="2725" spans="1:11" x14ac:dyDescent="0.25">
      <c r="A2725">
        <v>2724</v>
      </c>
      <c r="B2725" t="s">
        <v>39</v>
      </c>
      <c r="C2725" t="s">
        <v>41</v>
      </c>
      <c r="D2725" t="s">
        <v>2</v>
      </c>
      <c r="E2725" t="s">
        <v>284</v>
      </c>
      <c r="F2725">
        <v>49</v>
      </c>
      <c r="G2725">
        <v>109713</v>
      </c>
      <c r="H2725" t="b">
        <v>1</v>
      </c>
      <c r="I2725">
        <v>46</v>
      </c>
      <c r="J2725" s="1">
        <v>1.3919561106596801</v>
      </c>
      <c r="K2725" s="1">
        <v>57.940478490654897</v>
      </c>
    </row>
    <row r="2726" spans="1:11" x14ac:dyDescent="0.25">
      <c r="A2726">
        <v>2725</v>
      </c>
      <c r="B2726" t="s">
        <v>39</v>
      </c>
      <c r="C2726" t="s">
        <v>42</v>
      </c>
      <c r="D2726" t="s">
        <v>2</v>
      </c>
      <c r="E2726" t="s">
        <v>284</v>
      </c>
      <c r="F2726">
        <v>117</v>
      </c>
      <c r="G2726">
        <v>202843</v>
      </c>
      <c r="H2726" t="b">
        <v>1</v>
      </c>
      <c r="I2726">
        <v>62</v>
      </c>
      <c r="J2726" s="1">
        <v>-2.0724322455522501</v>
      </c>
      <c r="K2726" s="1">
        <v>65.484148222832602</v>
      </c>
    </row>
    <row r="2727" spans="1:11" x14ac:dyDescent="0.25">
      <c r="A2727">
        <v>2726</v>
      </c>
      <c r="B2727" t="s">
        <v>43</v>
      </c>
      <c r="C2727" t="s">
        <v>44</v>
      </c>
      <c r="D2727" t="s">
        <v>2</v>
      </c>
      <c r="E2727" t="s">
        <v>284</v>
      </c>
      <c r="F2727">
        <v>180</v>
      </c>
      <c r="G2727">
        <v>152382</v>
      </c>
      <c r="H2727" t="b">
        <v>1</v>
      </c>
      <c r="I2727">
        <v>40</v>
      </c>
      <c r="J2727" s="1">
        <v>-12.206676888935901</v>
      </c>
      <c r="K2727" s="1">
        <v>40.3614500703885</v>
      </c>
    </row>
    <row r="2728" spans="1:11" x14ac:dyDescent="0.25">
      <c r="A2728">
        <v>2727</v>
      </c>
      <c r="B2728" t="s">
        <v>43</v>
      </c>
      <c r="C2728" t="s">
        <v>45</v>
      </c>
      <c r="D2728" t="s">
        <v>2</v>
      </c>
      <c r="E2728" t="s">
        <v>284</v>
      </c>
      <c r="F2728">
        <v>28</v>
      </c>
      <c r="G2728">
        <v>34892</v>
      </c>
      <c r="H2728" t="b">
        <v>1</v>
      </c>
      <c r="I2728">
        <v>47</v>
      </c>
      <c r="J2728" s="1">
        <v>-2.8912583009851902</v>
      </c>
      <c r="K2728" s="1">
        <v>137.29166601715201</v>
      </c>
    </row>
    <row r="2729" spans="1:11" x14ac:dyDescent="0.25">
      <c r="A2729">
        <v>2728</v>
      </c>
      <c r="B2729" t="s">
        <v>46</v>
      </c>
      <c r="C2729" t="s">
        <v>47</v>
      </c>
      <c r="D2729" t="s">
        <v>2</v>
      </c>
      <c r="E2729" t="s">
        <v>284</v>
      </c>
      <c r="F2729">
        <v>152</v>
      </c>
      <c r="G2729">
        <v>392061</v>
      </c>
      <c r="H2729" t="b">
        <v>1</v>
      </c>
      <c r="I2729">
        <v>37</v>
      </c>
      <c r="J2729" s="1">
        <v>-9.9329578677369508</v>
      </c>
      <c r="K2729" s="1">
        <v>34.842941663550498</v>
      </c>
    </row>
    <row r="2730" spans="1:11" x14ac:dyDescent="0.25">
      <c r="A2730">
        <v>2729</v>
      </c>
      <c r="B2730" t="s">
        <v>46</v>
      </c>
      <c r="C2730" t="s">
        <v>48</v>
      </c>
      <c r="D2730" t="s">
        <v>2</v>
      </c>
      <c r="E2730" t="s">
        <v>284</v>
      </c>
      <c r="F2730">
        <v>244</v>
      </c>
      <c r="G2730">
        <v>374498</v>
      </c>
      <c r="H2730" t="b">
        <v>1</v>
      </c>
      <c r="I2730">
        <v>73</v>
      </c>
      <c r="J2730" s="1">
        <v>-13.849751604574699</v>
      </c>
      <c r="K2730" s="1">
        <v>68.280269338300499</v>
      </c>
    </row>
    <row r="2731" spans="1:11" x14ac:dyDescent="0.25">
      <c r="A2731">
        <v>2730</v>
      </c>
      <c r="B2731" t="s">
        <v>46</v>
      </c>
      <c r="C2731" t="s">
        <v>49</v>
      </c>
      <c r="D2731" t="s">
        <v>2</v>
      </c>
      <c r="E2731" t="s">
        <v>284</v>
      </c>
      <c r="F2731">
        <v>1</v>
      </c>
      <c r="G2731">
        <v>9049</v>
      </c>
      <c r="H2731" t="b">
        <v>1</v>
      </c>
      <c r="I2731">
        <v>34</v>
      </c>
      <c r="J2731" s="1">
        <v>-6.2539458185440298</v>
      </c>
      <c r="K2731" s="1">
        <v>24.290207022871201</v>
      </c>
    </row>
    <row r="2732" spans="1:11" x14ac:dyDescent="0.25">
      <c r="A2732">
        <v>2731</v>
      </c>
      <c r="B2732" t="s">
        <v>46</v>
      </c>
      <c r="C2732" t="s">
        <v>50</v>
      </c>
      <c r="D2732" t="s">
        <v>2</v>
      </c>
      <c r="E2732" t="s">
        <v>284</v>
      </c>
      <c r="F2732">
        <v>10</v>
      </c>
      <c r="G2732">
        <v>36075</v>
      </c>
      <c r="H2732" t="b">
        <v>1</v>
      </c>
      <c r="I2732">
        <v>32</v>
      </c>
      <c r="J2732" s="1">
        <v>-11.019595265482501</v>
      </c>
      <c r="K2732" s="1">
        <v>36.941631110707497</v>
      </c>
    </row>
    <row r="2733" spans="1:11" x14ac:dyDescent="0.25">
      <c r="A2733">
        <v>2732</v>
      </c>
      <c r="B2733" t="s">
        <v>51</v>
      </c>
      <c r="C2733" t="s">
        <v>52</v>
      </c>
      <c r="D2733" t="s">
        <v>2</v>
      </c>
      <c r="E2733" t="s">
        <v>284</v>
      </c>
      <c r="F2733">
        <v>180</v>
      </c>
      <c r="G2733">
        <v>289171</v>
      </c>
      <c r="H2733" t="b">
        <v>1</v>
      </c>
      <c r="I2733">
        <v>199</v>
      </c>
      <c r="J2733" s="1">
        <v>-11.5632211735896</v>
      </c>
      <c r="K2733" s="1">
        <v>1395.1849157332699</v>
      </c>
    </row>
    <row r="2734" spans="1:11" x14ac:dyDescent="0.25">
      <c r="A2734">
        <v>2733</v>
      </c>
      <c r="B2734" t="s">
        <v>51</v>
      </c>
      <c r="C2734" t="s">
        <v>53</v>
      </c>
      <c r="D2734" t="s">
        <v>2</v>
      </c>
      <c r="E2734" t="s">
        <v>284</v>
      </c>
      <c r="F2734">
        <v>5</v>
      </c>
      <c r="G2734">
        <v>10155</v>
      </c>
      <c r="H2734" t="b">
        <v>1</v>
      </c>
      <c r="I2734">
        <v>123</v>
      </c>
      <c r="J2734" s="1">
        <v>-11.894169034290099</v>
      </c>
      <c r="K2734" s="1">
        <v>182.542536700716</v>
      </c>
    </row>
    <row r="2735" spans="1:11" x14ac:dyDescent="0.25">
      <c r="A2735">
        <v>2734</v>
      </c>
      <c r="B2735" t="s">
        <v>51</v>
      </c>
      <c r="C2735" t="s">
        <v>54</v>
      </c>
      <c r="D2735" t="s">
        <v>2</v>
      </c>
      <c r="E2735" t="s">
        <v>284</v>
      </c>
      <c r="F2735">
        <v>79</v>
      </c>
      <c r="G2735">
        <v>230690</v>
      </c>
      <c r="H2735" t="b">
        <v>1</v>
      </c>
      <c r="I2735">
        <v>145</v>
      </c>
      <c r="J2735" s="1">
        <v>-12.765615406394501</v>
      </c>
      <c r="K2735" s="1">
        <v>87.844581914613698</v>
      </c>
    </row>
    <row r="2736" spans="1:11" x14ac:dyDescent="0.25">
      <c r="A2736">
        <v>2735</v>
      </c>
      <c r="B2736" t="s">
        <v>51</v>
      </c>
      <c r="C2736" t="s">
        <v>55</v>
      </c>
      <c r="D2736" t="s">
        <v>2</v>
      </c>
      <c r="E2736" t="s">
        <v>284</v>
      </c>
      <c r="F2736">
        <v>7</v>
      </c>
      <c r="G2736">
        <v>22991</v>
      </c>
      <c r="H2736" t="b">
        <v>1</v>
      </c>
      <c r="I2736">
        <v>233</v>
      </c>
      <c r="J2736" s="1">
        <v>-7.4173842887830999</v>
      </c>
      <c r="K2736" s="1">
        <v>144.613615060265</v>
      </c>
    </row>
    <row r="2737" spans="1:11" x14ac:dyDescent="0.25">
      <c r="A2737">
        <v>2736</v>
      </c>
      <c r="B2737" t="s">
        <v>51</v>
      </c>
      <c r="C2737" t="s">
        <v>56</v>
      </c>
      <c r="D2737" t="s">
        <v>2</v>
      </c>
      <c r="E2737" t="s">
        <v>284</v>
      </c>
      <c r="F2737">
        <v>66</v>
      </c>
      <c r="G2737">
        <v>265801</v>
      </c>
      <c r="H2737" t="b">
        <v>1</v>
      </c>
      <c r="I2737">
        <v>103</v>
      </c>
      <c r="J2737" s="1">
        <v>-9.5071629432879092</v>
      </c>
      <c r="K2737" s="1">
        <v>56.249693439466697</v>
      </c>
    </row>
    <row r="2738" spans="1:11" x14ac:dyDescent="0.25">
      <c r="A2738">
        <v>2737</v>
      </c>
      <c r="B2738" t="s">
        <v>51</v>
      </c>
      <c r="C2738" t="s">
        <v>57</v>
      </c>
      <c r="D2738" t="s">
        <v>2</v>
      </c>
      <c r="E2738" t="s">
        <v>284</v>
      </c>
      <c r="F2738">
        <v>4</v>
      </c>
      <c r="G2738">
        <v>9711</v>
      </c>
      <c r="H2738" t="b">
        <v>1</v>
      </c>
      <c r="I2738">
        <v>108</v>
      </c>
      <c r="J2738" s="1">
        <v>-11.5129562779662</v>
      </c>
      <c r="K2738" s="1">
        <v>87.357980793506798</v>
      </c>
    </row>
    <row r="2739" spans="1:11" x14ac:dyDescent="0.25">
      <c r="A2739">
        <v>2738</v>
      </c>
      <c r="B2739" t="s">
        <v>51</v>
      </c>
      <c r="C2739" t="s">
        <v>58</v>
      </c>
      <c r="D2739" t="s">
        <v>2</v>
      </c>
      <c r="E2739" t="s">
        <v>284</v>
      </c>
      <c r="F2739">
        <v>16</v>
      </c>
      <c r="G2739">
        <v>79785</v>
      </c>
      <c r="H2739" t="b">
        <v>1</v>
      </c>
      <c r="I2739">
        <v>88</v>
      </c>
      <c r="J2739" s="1">
        <v>-13.1062509270002</v>
      </c>
      <c r="K2739" s="1">
        <v>51.594833460544898</v>
      </c>
    </row>
    <row r="2740" spans="1:11" x14ac:dyDescent="0.25">
      <c r="A2740">
        <v>2739</v>
      </c>
      <c r="B2740" t="s">
        <v>51</v>
      </c>
      <c r="C2740" t="s">
        <v>59</v>
      </c>
      <c r="D2740" t="s">
        <v>2</v>
      </c>
      <c r="E2740" t="s">
        <v>284</v>
      </c>
      <c r="F2740">
        <v>146</v>
      </c>
      <c r="G2740">
        <v>683141</v>
      </c>
      <c r="H2740" t="b">
        <v>1</v>
      </c>
      <c r="I2740">
        <v>108</v>
      </c>
      <c r="J2740" s="1">
        <v>-17.1617345454837</v>
      </c>
      <c r="K2740" s="1">
        <v>30.417425079455299</v>
      </c>
    </row>
    <row r="2741" spans="1:11" x14ac:dyDescent="0.25">
      <c r="A2741">
        <v>2740</v>
      </c>
      <c r="B2741" t="s">
        <v>51</v>
      </c>
      <c r="C2741" t="s">
        <v>60</v>
      </c>
      <c r="D2741" t="s">
        <v>2</v>
      </c>
      <c r="E2741" t="s">
        <v>284</v>
      </c>
      <c r="F2741">
        <v>37</v>
      </c>
      <c r="G2741">
        <v>123307</v>
      </c>
      <c r="H2741" t="b">
        <v>1</v>
      </c>
      <c r="I2741">
        <v>130</v>
      </c>
      <c r="J2741" s="1">
        <v>-13.936526592508599</v>
      </c>
      <c r="K2741" s="1">
        <v>42.988255263304197</v>
      </c>
    </row>
    <row r="2742" spans="1:11" x14ac:dyDescent="0.25">
      <c r="A2742">
        <v>2741</v>
      </c>
      <c r="B2742" t="s">
        <v>51</v>
      </c>
      <c r="C2742" t="s">
        <v>61</v>
      </c>
      <c r="D2742" t="s">
        <v>2</v>
      </c>
      <c r="E2742" t="s">
        <v>284</v>
      </c>
      <c r="F2742">
        <v>48</v>
      </c>
      <c r="G2742">
        <v>85482</v>
      </c>
      <c r="H2742" t="b">
        <v>1</v>
      </c>
      <c r="I2742">
        <v>200</v>
      </c>
      <c r="J2742" s="1">
        <v>-16.240542577120099</v>
      </c>
      <c r="K2742" s="1">
        <v>595.56197454528206</v>
      </c>
    </row>
    <row r="2743" spans="1:11" x14ac:dyDescent="0.25">
      <c r="A2743">
        <v>2742</v>
      </c>
      <c r="B2743" t="s">
        <v>51</v>
      </c>
      <c r="C2743" t="s">
        <v>62</v>
      </c>
      <c r="D2743" t="s">
        <v>2</v>
      </c>
      <c r="E2743" t="s">
        <v>284</v>
      </c>
      <c r="F2743">
        <v>4</v>
      </c>
      <c r="G2743">
        <v>9733</v>
      </c>
      <c r="H2743" t="b">
        <v>1</v>
      </c>
      <c r="I2743">
        <v>85</v>
      </c>
      <c r="J2743" s="1">
        <v>-9.3724135977568199</v>
      </c>
      <c r="K2743" s="1">
        <v>77.684782245100294</v>
      </c>
    </row>
    <row r="2744" spans="1:11" x14ac:dyDescent="0.25">
      <c r="A2744">
        <v>2743</v>
      </c>
      <c r="B2744" t="s">
        <v>51</v>
      </c>
      <c r="C2744" t="s">
        <v>63</v>
      </c>
      <c r="D2744" t="s">
        <v>2</v>
      </c>
      <c r="E2744" t="s">
        <v>284</v>
      </c>
      <c r="F2744">
        <v>120</v>
      </c>
      <c r="G2744">
        <v>357559</v>
      </c>
      <c r="H2744" t="b">
        <v>1</v>
      </c>
      <c r="I2744">
        <v>185</v>
      </c>
      <c r="J2744" s="1">
        <v>-11.3628184940649</v>
      </c>
      <c r="K2744" s="1">
        <v>54.646295069263601</v>
      </c>
    </row>
    <row r="2745" spans="1:11" x14ac:dyDescent="0.25">
      <c r="A2745">
        <v>2744</v>
      </c>
      <c r="B2745" t="s">
        <v>64</v>
      </c>
      <c r="C2745" t="s">
        <v>65</v>
      </c>
      <c r="D2745" t="s">
        <v>2</v>
      </c>
      <c r="E2745" t="s">
        <v>284</v>
      </c>
      <c r="F2745">
        <v>29</v>
      </c>
      <c r="G2745">
        <v>145512</v>
      </c>
      <c r="H2745" t="b">
        <v>1</v>
      </c>
      <c r="I2745">
        <v>88</v>
      </c>
      <c r="J2745" s="1">
        <v>-13.632457229452401</v>
      </c>
      <c r="K2745" s="1">
        <v>45.916035227813602</v>
      </c>
    </row>
    <row r="2746" spans="1:11" x14ac:dyDescent="0.25">
      <c r="A2746">
        <v>2745</v>
      </c>
      <c r="B2746" t="s">
        <v>64</v>
      </c>
      <c r="C2746" t="s">
        <v>66</v>
      </c>
      <c r="D2746" t="s">
        <v>2</v>
      </c>
      <c r="E2746" t="s">
        <v>284</v>
      </c>
      <c r="F2746">
        <v>78</v>
      </c>
      <c r="G2746">
        <v>303073</v>
      </c>
      <c r="H2746" t="b">
        <v>1</v>
      </c>
      <c r="I2746">
        <v>104</v>
      </c>
      <c r="J2746" s="1">
        <v>-19.543968020335399</v>
      </c>
      <c r="K2746" s="1">
        <v>56.957671251117702</v>
      </c>
    </row>
    <row r="2747" spans="1:11" x14ac:dyDescent="0.25">
      <c r="A2747">
        <v>2746</v>
      </c>
      <c r="B2747" t="s">
        <v>64</v>
      </c>
      <c r="C2747" t="s">
        <v>53</v>
      </c>
      <c r="D2747" t="s">
        <v>2</v>
      </c>
      <c r="E2747" t="s">
        <v>284</v>
      </c>
      <c r="F2747">
        <v>21</v>
      </c>
      <c r="G2747">
        <v>37768</v>
      </c>
      <c r="H2747" t="b">
        <v>1</v>
      </c>
      <c r="I2747">
        <v>77</v>
      </c>
      <c r="J2747" s="1">
        <v>-9.6482681394674206</v>
      </c>
      <c r="K2747" s="1">
        <v>89.563845820350096</v>
      </c>
    </row>
    <row r="2748" spans="1:11" x14ac:dyDescent="0.25">
      <c r="A2748">
        <v>2747</v>
      </c>
      <c r="B2748" t="s">
        <v>64</v>
      </c>
      <c r="C2748" t="s">
        <v>55</v>
      </c>
      <c r="D2748" t="s">
        <v>2</v>
      </c>
      <c r="E2748" t="s">
        <v>284</v>
      </c>
      <c r="F2748">
        <v>209</v>
      </c>
      <c r="G2748">
        <v>897987</v>
      </c>
      <c r="H2748" t="b">
        <v>1</v>
      </c>
      <c r="I2748">
        <v>90</v>
      </c>
      <c r="J2748" s="1">
        <v>-16.818196753129701</v>
      </c>
      <c r="K2748" s="1">
        <v>37.492897402026898</v>
      </c>
    </row>
    <row r="2749" spans="1:11" x14ac:dyDescent="0.25">
      <c r="A2749">
        <v>2748</v>
      </c>
      <c r="B2749" t="s">
        <v>64</v>
      </c>
      <c r="C2749" t="s">
        <v>67</v>
      </c>
      <c r="D2749" t="s">
        <v>2</v>
      </c>
      <c r="E2749" t="s">
        <v>284</v>
      </c>
      <c r="F2749">
        <v>10</v>
      </c>
      <c r="G2749">
        <v>23414</v>
      </c>
      <c r="H2749" t="b">
        <v>1</v>
      </c>
      <c r="I2749">
        <v>124</v>
      </c>
      <c r="J2749" s="1">
        <v>-9.4968275158093807</v>
      </c>
      <c r="K2749" s="1">
        <v>64.596126268235693</v>
      </c>
    </row>
    <row r="2750" spans="1:11" x14ac:dyDescent="0.25">
      <c r="A2750">
        <v>2749</v>
      </c>
      <c r="B2750" t="s">
        <v>64</v>
      </c>
      <c r="C2750" t="s">
        <v>68</v>
      </c>
      <c r="D2750" t="s">
        <v>2</v>
      </c>
      <c r="E2750" t="s">
        <v>284</v>
      </c>
      <c r="F2750">
        <v>170</v>
      </c>
      <c r="G2750">
        <v>247381</v>
      </c>
      <c r="H2750" t="b">
        <v>1</v>
      </c>
      <c r="I2750">
        <v>197</v>
      </c>
      <c r="J2750" s="1">
        <v>-11.1898979952747</v>
      </c>
      <c r="K2750" s="1">
        <v>1623.05300593937</v>
      </c>
    </row>
    <row r="2751" spans="1:11" x14ac:dyDescent="0.25">
      <c r="A2751">
        <v>2750</v>
      </c>
      <c r="B2751" t="s">
        <v>64</v>
      </c>
      <c r="C2751" t="s">
        <v>56</v>
      </c>
      <c r="D2751" t="s">
        <v>2</v>
      </c>
      <c r="E2751" t="s">
        <v>284</v>
      </c>
      <c r="F2751">
        <v>5</v>
      </c>
      <c r="G2751">
        <v>10436</v>
      </c>
      <c r="H2751" t="b">
        <v>1</v>
      </c>
      <c r="I2751">
        <v>119</v>
      </c>
      <c r="J2751" s="1">
        <v>-15.805766229021801</v>
      </c>
      <c r="K2751" s="1">
        <v>189.69637828248401</v>
      </c>
    </row>
    <row r="2752" spans="1:11" x14ac:dyDescent="0.25">
      <c r="A2752">
        <v>2751</v>
      </c>
      <c r="B2752" t="s">
        <v>64</v>
      </c>
      <c r="C2752" t="s">
        <v>57</v>
      </c>
      <c r="D2752" t="s">
        <v>2</v>
      </c>
      <c r="E2752" t="s">
        <v>284</v>
      </c>
      <c r="F2752">
        <v>11</v>
      </c>
      <c r="G2752">
        <v>36735</v>
      </c>
      <c r="H2752" t="b">
        <v>1</v>
      </c>
      <c r="I2752">
        <v>97</v>
      </c>
      <c r="J2752" s="1">
        <v>-11.092688796643801</v>
      </c>
      <c r="K2752" s="1">
        <v>117.158083284485</v>
      </c>
    </row>
    <row r="2753" spans="1:11" x14ac:dyDescent="0.25">
      <c r="A2753">
        <v>2752</v>
      </c>
      <c r="B2753" t="s">
        <v>64</v>
      </c>
      <c r="C2753" t="s">
        <v>69</v>
      </c>
      <c r="D2753" t="s">
        <v>2</v>
      </c>
      <c r="E2753" t="s">
        <v>284</v>
      </c>
      <c r="F2753">
        <v>12</v>
      </c>
      <c r="G2753">
        <v>37902</v>
      </c>
      <c r="H2753" t="b">
        <v>1</v>
      </c>
      <c r="I2753">
        <v>218</v>
      </c>
      <c r="J2753" s="1">
        <v>-3.54906576210236</v>
      </c>
      <c r="K2753" s="1">
        <v>121.13162311264</v>
      </c>
    </row>
    <row r="2754" spans="1:11" x14ac:dyDescent="0.25">
      <c r="A2754">
        <v>2753</v>
      </c>
      <c r="B2754" t="s">
        <v>64</v>
      </c>
      <c r="C2754" t="s">
        <v>70</v>
      </c>
      <c r="D2754" t="s">
        <v>2</v>
      </c>
      <c r="E2754" t="s">
        <v>284</v>
      </c>
      <c r="F2754">
        <v>63</v>
      </c>
      <c r="G2754">
        <v>238560</v>
      </c>
      <c r="H2754" t="b">
        <v>1</v>
      </c>
      <c r="I2754">
        <v>103</v>
      </c>
      <c r="J2754" s="1">
        <v>-17.916231703284701</v>
      </c>
      <c r="K2754" s="1">
        <v>36.630231017433303</v>
      </c>
    </row>
    <row r="2755" spans="1:11" x14ac:dyDescent="0.25">
      <c r="A2755">
        <v>2754</v>
      </c>
      <c r="B2755" t="s">
        <v>64</v>
      </c>
      <c r="C2755" t="s">
        <v>71</v>
      </c>
      <c r="D2755" t="s">
        <v>2</v>
      </c>
      <c r="E2755" t="s">
        <v>284</v>
      </c>
      <c r="F2755">
        <v>52</v>
      </c>
      <c r="G2755">
        <v>68034</v>
      </c>
      <c r="H2755" t="b">
        <v>1</v>
      </c>
      <c r="I2755">
        <v>235</v>
      </c>
      <c r="J2755" s="1">
        <v>-7.2197304063307097</v>
      </c>
      <c r="K2755" s="1">
        <v>756.64022948480397</v>
      </c>
    </row>
    <row r="2756" spans="1:11" x14ac:dyDescent="0.25">
      <c r="A2756">
        <v>2755</v>
      </c>
      <c r="B2756" t="s">
        <v>72</v>
      </c>
      <c r="C2756" t="s">
        <v>65</v>
      </c>
      <c r="D2756" t="s">
        <v>2</v>
      </c>
      <c r="E2756" t="s">
        <v>284</v>
      </c>
      <c r="F2756">
        <v>7</v>
      </c>
      <c r="G2756">
        <v>17071</v>
      </c>
      <c r="H2756" t="b">
        <v>1</v>
      </c>
      <c r="I2756">
        <v>119</v>
      </c>
      <c r="J2756" s="1">
        <v>-16.544896922606899</v>
      </c>
      <c r="K2756" s="1">
        <v>79.415854351363507</v>
      </c>
    </row>
    <row r="2757" spans="1:11" x14ac:dyDescent="0.25">
      <c r="A2757">
        <v>2756</v>
      </c>
      <c r="B2757" t="s">
        <v>73</v>
      </c>
      <c r="C2757" t="s">
        <v>74</v>
      </c>
      <c r="D2757" t="s">
        <v>2</v>
      </c>
      <c r="E2757" t="s">
        <v>284</v>
      </c>
      <c r="F2757">
        <v>33</v>
      </c>
      <c r="G2757">
        <v>2177</v>
      </c>
      <c r="H2757" t="b">
        <v>1</v>
      </c>
      <c r="I2757">
        <v>45</v>
      </c>
      <c r="J2757" s="1">
        <v>-12.1344576996357</v>
      </c>
      <c r="K2757" s="1">
        <v>38281.570700474702</v>
      </c>
    </row>
    <row r="2758" spans="1:11" x14ac:dyDescent="0.25">
      <c r="A2758">
        <v>2757</v>
      </c>
      <c r="B2758" t="s">
        <v>73</v>
      </c>
      <c r="C2758" t="s">
        <v>75</v>
      </c>
      <c r="D2758" t="s">
        <v>2</v>
      </c>
      <c r="E2758" t="s">
        <v>284</v>
      </c>
      <c r="F2758">
        <v>33</v>
      </c>
      <c r="G2758">
        <v>2216</v>
      </c>
      <c r="H2758" t="b">
        <v>1</v>
      </c>
      <c r="I2758">
        <v>79</v>
      </c>
      <c r="J2758" s="1">
        <v>-7.1095581054157702</v>
      </c>
      <c r="K2758" s="1">
        <v>118145.039206145</v>
      </c>
    </row>
    <row r="2759" spans="1:11" x14ac:dyDescent="0.25">
      <c r="A2759">
        <v>2758</v>
      </c>
      <c r="B2759" t="s">
        <v>73</v>
      </c>
      <c r="C2759" t="s">
        <v>76</v>
      </c>
      <c r="D2759" t="s">
        <v>2</v>
      </c>
      <c r="E2759" t="s">
        <v>284</v>
      </c>
      <c r="F2759">
        <v>272</v>
      </c>
      <c r="G2759">
        <v>9591</v>
      </c>
      <c r="H2759" t="b">
        <v>1</v>
      </c>
      <c r="I2759">
        <v>78</v>
      </c>
      <c r="J2759" s="1">
        <v>-10.7228134424091</v>
      </c>
      <c r="K2759" s="1">
        <v>145059.06260808301</v>
      </c>
    </row>
    <row r="2760" spans="1:11" x14ac:dyDescent="0.25">
      <c r="A2760">
        <v>2759</v>
      </c>
      <c r="B2760" t="s">
        <v>73</v>
      </c>
      <c r="C2760" t="s">
        <v>50</v>
      </c>
      <c r="D2760" t="s">
        <v>2</v>
      </c>
      <c r="E2760" t="s">
        <v>284</v>
      </c>
      <c r="F2760">
        <v>118</v>
      </c>
      <c r="G2760">
        <v>3771</v>
      </c>
      <c r="H2760" t="b">
        <v>1</v>
      </c>
      <c r="I2760">
        <v>101</v>
      </c>
      <c r="J2760" s="1">
        <v>-11.860186259456601</v>
      </c>
      <c r="K2760" s="1">
        <v>208716.07330769699</v>
      </c>
    </row>
    <row r="2761" spans="1:11" x14ac:dyDescent="0.25">
      <c r="A2761">
        <v>2760</v>
      </c>
      <c r="B2761" t="s">
        <v>73</v>
      </c>
      <c r="C2761" t="s">
        <v>77</v>
      </c>
      <c r="D2761" t="s">
        <v>2</v>
      </c>
      <c r="E2761" t="s">
        <v>284</v>
      </c>
      <c r="F2761">
        <v>147</v>
      </c>
      <c r="G2761">
        <v>11783</v>
      </c>
      <c r="H2761" t="b">
        <v>1</v>
      </c>
      <c r="I2761">
        <v>98</v>
      </c>
      <c r="J2761" s="1">
        <v>-8.5266684113900304</v>
      </c>
      <c r="K2761" s="1">
        <v>183185.56602214099</v>
      </c>
    </row>
    <row r="2762" spans="1:11" x14ac:dyDescent="0.25">
      <c r="A2762">
        <v>2761</v>
      </c>
      <c r="B2762" t="s">
        <v>73</v>
      </c>
      <c r="C2762" t="s">
        <v>78</v>
      </c>
      <c r="D2762" t="s">
        <v>2</v>
      </c>
      <c r="E2762" t="s">
        <v>284</v>
      </c>
      <c r="F2762">
        <v>242</v>
      </c>
      <c r="G2762">
        <v>5085</v>
      </c>
      <c r="H2762" t="b">
        <v>1</v>
      </c>
      <c r="I2762">
        <v>86</v>
      </c>
      <c r="J2762" s="1">
        <v>-7.2551223609502804</v>
      </c>
      <c r="K2762" s="1">
        <v>1222183.9410185399</v>
      </c>
    </row>
    <row r="2763" spans="1:11" x14ac:dyDescent="0.25">
      <c r="A2763">
        <v>2762</v>
      </c>
      <c r="B2763" t="s">
        <v>73</v>
      </c>
      <c r="C2763" t="s">
        <v>79</v>
      </c>
      <c r="D2763" t="s">
        <v>2</v>
      </c>
      <c r="E2763" t="s">
        <v>284</v>
      </c>
      <c r="F2763">
        <v>333</v>
      </c>
      <c r="G2763">
        <v>3758</v>
      </c>
      <c r="H2763" t="b">
        <v>1</v>
      </c>
      <c r="I2763">
        <v>84</v>
      </c>
      <c r="J2763" s="1">
        <v>-17.369301490714101</v>
      </c>
      <c r="K2763" s="1">
        <v>2607197.5454802299</v>
      </c>
    </row>
    <row r="2764" spans="1:11" x14ac:dyDescent="0.25">
      <c r="A2764">
        <v>2763</v>
      </c>
      <c r="B2764" t="s">
        <v>73</v>
      </c>
      <c r="C2764" t="s">
        <v>80</v>
      </c>
      <c r="D2764" t="s">
        <v>2</v>
      </c>
      <c r="E2764" t="s">
        <v>284</v>
      </c>
      <c r="F2764">
        <v>503</v>
      </c>
      <c r="G2764">
        <v>3901</v>
      </c>
      <c r="H2764" t="b">
        <v>1</v>
      </c>
      <c r="I2764">
        <v>119</v>
      </c>
      <c r="J2764" s="1">
        <v>-10.893861912394399</v>
      </c>
      <c r="K2764" s="1">
        <v>2751920.96512233</v>
      </c>
    </row>
    <row r="2765" spans="1:11" x14ac:dyDescent="0.25">
      <c r="A2765">
        <v>2764</v>
      </c>
      <c r="B2765" t="s">
        <v>73</v>
      </c>
      <c r="C2765" t="s">
        <v>81</v>
      </c>
      <c r="D2765" t="s">
        <v>2</v>
      </c>
      <c r="E2765" t="s">
        <v>284</v>
      </c>
      <c r="F2765">
        <v>16</v>
      </c>
      <c r="G2765">
        <v>2197</v>
      </c>
      <c r="H2765" t="b">
        <v>1</v>
      </c>
      <c r="I2765">
        <v>43</v>
      </c>
      <c r="J2765" s="1">
        <v>-2.3632788970782999</v>
      </c>
      <c r="K2765" s="1">
        <v>96031.095541584102</v>
      </c>
    </row>
    <row r="2766" spans="1:11" x14ac:dyDescent="0.25">
      <c r="A2766">
        <v>2765</v>
      </c>
      <c r="B2766" t="s">
        <v>73</v>
      </c>
      <c r="C2766" t="s">
        <v>82</v>
      </c>
      <c r="D2766" t="s">
        <v>2</v>
      </c>
      <c r="E2766" t="s">
        <v>284</v>
      </c>
      <c r="F2766">
        <v>11</v>
      </c>
      <c r="G2766">
        <v>1370</v>
      </c>
      <c r="H2766" t="b">
        <v>1</v>
      </c>
      <c r="I2766">
        <v>41</v>
      </c>
      <c r="J2766" s="1">
        <v>-3.56994548865991</v>
      </c>
      <c r="K2766" s="1">
        <v>116123.556999092</v>
      </c>
    </row>
    <row r="2767" spans="1:11" x14ac:dyDescent="0.25">
      <c r="A2767">
        <v>2766</v>
      </c>
      <c r="B2767" t="s">
        <v>73</v>
      </c>
      <c r="C2767" t="s">
        <v>83</v>
      </c>
      <c r="D2767" t="s">
        <v>2</v>
      </c>
      <c r="E2767" t="s">
        <v>284</v>
      </c>
      <c r="F2767">
        <v>12</v>
      </c>
      <c r="G2767">
        <v>1072</v>
      </c>
      <c r="H2767" t="b">
        <v>1</v>
      </c>
      <c r="I2767">
        <v>46</v>
      </c>
      <c r="J2767" s="1">
        <v>-9.2059061472787604</v>
      </c>
      <c r="K2767" s="1">
        <v>175106.89478289199</v>
      </c>
    </row>
    <row r="2768" spans="1:11" x14ac:dyDescent="0.25">
      <c r="A2768">
        <v>2767</v>
      </c>
      <c r="B2768" t="s">
        <v>73</v>
      </c>
      <c r="C2768" t="s">
        <v>84</v>
      </c>
      <c r="D2768" t="s">
        <v>2</v>
      </c>
      <c r="E2768" t="s">
        <v>284</v>
      </c>
      <c r="F2768">
        <v>13</v>
      </c>
      <c r="G2768">
        <v>1250</v>
      </c>
      <c r="H2768" t="b">
        <v>1</v>
      </c>
      <c r="I2768">
        <v>43</v>
      </c>
      <c r="J2768" s="1">
        <v>-5.3314636668778004</v>
      </c>
      <c r="K2768" s="1">
        <v>146443.551422902</v>
      </c>
    </row>
    <row r="2769" spans="1:11" x14ac:dyDescent="0.25">
      <c r="A2769">
        <v>2768</v>
      </c>
      <c r="B2769" t="s">
        <v>73</v>
      </c>
      <c r="C2769" t="s">
        <v>85</v>
      </c>
      <c r="D2769" t="s">
        <v>2</v>
      </c>
      <c r="E2769" t="s">
        <v>284</v>
      </c>
      <c r="F2769">
        <v>61</v>
      </c>
      <c r="G2769">
        <v>10348</v>
      </c>
      <c r="H2769" t="b">
        <v>1</v>
      </c>
      <c r="I2769">
        <v>47</v>
      </c>
      <c r="J2769" s="1">
        <v>-1.5856548661777199</v>
      </c>
      <c r="K2769" s="1">
        <v>55822.183416002699</v>
      </c>
    </row>
    <row r="2770" spans="1:11" x14ac:dyDescent="0.25">
      <c r="A2770">
        <v>2769</v>
      </c>
      <c r="B2770" t="s">
        <v>73</v>
      </c>
      <c r="C2770" t="s">
        <v>86</v>
      </c>
      <c r="D2770" t="s">
        <v>2</v>
      </c>
      <c r="E2770" t="s">
        <v>284</v>
      </c>
      <c r="F2770">
        <v>11</v>
      </c>
      <c r="G2770">
        <v>889</v>
      </c>
      <c r="H2770" t="b">
        <v>1</v>
      </c>
      <c r="I2770">
        <v>43</v>
      </c>
      <c r="J2770" s="1">
        <v>-6.3250440911992696</v>
      </c>
      <c r="K2770" s="1">
        <v>175104.09256954599</v>
      </c>
    </row>
    <row r="2771" spans="1:11" x14ac:dyDescent="0.25">
      <c r="A2771">
        <v>2770</v>
      </c>
      <c r="B2771" t="s">
        <v>73</v>
      </c>
      <c r="C2771" t="s">
        <v>87</v>
      </c>
      <c r="D2771" t="s">
        <v>2</v>
      </c>
      <c r="E2771" t="s">
        <v>284</v>
      </c>
      <c r="F2771">
        <v>18</v>
      </c>
      <c r="G2771">
        <v>1633</v>
      </c>
      <c r="H2771" t="b">
        <v>1</v>
      </c>
      <c r="I2771">
        <v>52</v>
      </c>
      <c r="J2771" s="1">
        <v>-7.8601910151791197</v>
      </c>
      <c r="K2771" s="1">
        <v>170857.111091642</v>
      </c>
    </row>
    <row r="2772" spans="1:11" x14ac:dyDescent="0.25">
      <c r="A2772">
        <v>2771</v>
      </c>
      <c r="B2772" t="s">
        <v>73</v>
      </c>
      <c r="C2772" t="s">
        <v>88</v>
      </c>
      <c r="D2772" t="s">
        <v>2</v>
      </c>
      <c r="E2772" t="s">
        <v>284</v>
      </c>
      <c r="F2772">
        <v>46</v>
      </c>
      <c r="G2772">
        <v>5236</v>
      </c>
      <c r="H2772" t="b">
        <v>1</v>
      </c>
      <c r="I2772">
        <v>51</v>
      </c>
      <c r="J2772" s="1">
        <v>-5.0331946076399303</v>
      </c>
      <c r="K2772" s="1">
        <v>90873.647802351101</v>
      </c>
    </row>
    <row r="2773" spans="1:11" x14ac:dyDescent="0.25">
      <c r="A2773">
        <v>2772</v>
      </c>
      <c r="B2773" t="s">
        <v>73</v>
      </c>
      <c r="C2773" t="s">
        <v>89</v>
      </c>
      <c r="D2773" t="s">
        <v>2</v>
      </c>
      <c r="E2773" t="s">
        <v>284</v>
      </c>
      <c r="F2773">
        <v>22</v>
      </c>
      <c r="G2773">
        <v>1304</v>
      </c>
      <c r="H2773" t="b">
        <v>1</v>
      </c>
      <c r="I2773">
        <v>51</v>
      </c>
      <c r="J2773" s="1">
        <v>-6.7801054597338997</v>
      </c>
      <c r="K2773" s="1">
        <v>268412.46568043501</v>
      </c>
    </row>
    <row r="2774" spans="1:11" x14ac:dyDescent="0.25">
      <c r="A2774">
        <v>2773</v>
      </c>
      <c r="B2774" t="s">
        <v>73</v>
      </c>
      <c r="C2774" t="s">
        <v>90</v>
      </c>
      <c r="D2774" t="s">
        <v>2</v>
      </c>
      <c r="E2774" t="s">
        <v>284</v>
      </c>
      <c r="F2774">
        <v>17</v>
      </c>
      <c r="G2774">
        <v>1461</v>
      </c>
      <c r="H2774" t="b">
        <v>1</v>
      </c>
      <c r="I2774">
        <v>44</v>
      </c>
      <c r="J2774" s="1">
        <v>-5.1112520582834504</v>
      </c>
      <c r="K2774" s="1">
        <v>175600.788069462</v>
      </c>
    </row>
    <row r="2775" spans="1:11" x14ac:dyDescent="0.25">
      <c r="A2775">
        <v>2774</v>
      </c>
      <c r="B2775" t="s">
        <v>73</v>
      </c>
      <c r="C2775" t="s">
        <v>91</v>
      </c>
      <c r="D2775" t="s">
        <v>2</v>
      </c>
      <c r="E2775" t="s">
        <v>284</v>
      </c>
      <c r="F2775">
        <v>23</v>
      </c>
      <c r="G2775">
        <v>1221</v>
      </c>
      <c r="H2775" t="b">
        <v>1</v>
      </c>
      <c r="I2775">
        <v>53</v>
      </c>
      <c r="J2775" s="1">
        <v>-3.7421365005128799</v>
      </c>
      <c r="K2775" s="1">
        <v>297389.18504148797</v>
      </c>
    </row>
    <row r="2776" spans="1:11" x14ac:dyDescent="0.25">
      <c r="A2776">
        <v>2775</v>
      </c>
      <c r="B2776" t="s">
        <v>73</v>
      </c>
      <c r="C2776" t="s">
        <v>92</v>
      </c>
      <c r="D2776" t="s">
        <v>2</v>
      </c>
      <c r="E2776" t="s">
        <v>284</v>
      </c>
      <c r="F2776">
        <v>44</v>
      </c>
      <c r="G2776">
        <v>2294</v>
      </c>
      <c r="H2776" t="b">
        <v>1</v>
      </c>
      <c r="I2776">
        <v>63</v>
      </c>
      <c r="J2776" s="1">
        <v>-4.5966056348228204</v>
      </c>
      <c r="K2776" s="1">
        <v>345730.73481649603</v>
      </c>
    </row>
    <row r="2777" spans="1:11" x14ac:dyDescent="0.25">
      <c r="A2777">
        <v>2776</v>
      </c>
      <c r="B2777" t="s">
        <v>73</v>
      </c>
      <c r="C2777" t="s">
        <v>93</v>
      </c>
      <c r="D2777" t="s">
        <v>2</v>
      </c>
      <c r="E2777" t="s">
        <v>284</v>
      </c>
      <c r="F2777">
        <v>102</v>
      </c>
      <c r="G2777">
        <v>2164</v>
      </c>
      <c r="H2777" t="b">
        <v>1</v>
      </c>
      <c r="I2777">
        <v>72</v>
      </c>
      <c r="J2777" s="1">
        <v>-8.7679924086845809</v>
      </c>
      <c r="K2777" s="1">
        <v>1054042.3880159301</v>
      </c>
    </row>
    <row r="2778" spans="1:11" x14ac:dyDescent="0.25">
      <c r="A2778">
        <v>2777</v>
      </c>
      <c r="B2778" t="s">
        <v>73</v>
      </c>
      <c r="C2778" t="s">
        <v>94</v>
      </c>
      <c r="D2778" t="s">
        <v>2</v>
      </c>
      <c r="E2778" t="s">
        <v>284</v>
      </c>
      <c r="F2778">
        <v>97</v>
      </c>
      <c r="G2778">
        <v>11072</v>
      </c>
      <c r="H2778" t="b">
        <v>1</v>
      </c>
      <c r="I2778">
        <v>75</v>
      </c>
      <c r="J2778" s="1">
        <v>-3.2084871714359702</v>
      </c>
      <c r="K2778" s="1">
        <v>94076.946538174903</v>
      </c>
    </row>
    <row r="2779" spans="1:11" x14ac:dyDescent="0.25">
      <c r="A2779">
        <v>2778</v>
      </c>
      <c r="B2779" t="s">
        <v>73</v>
      </c>
      <c r="C2779" t="s">
        <v>95</v>
      </c>
      <c r="D2779" t="s">
        <v>2</v>
      </c>
      <c r="E2779" t="s">
        <v>284</v>
      </c>
      <c r="F2779">
        <v>55</v>
      </c>
      <c r="G2779">
        <v>1893</v>
      </c>
      <c r="H2779" t="b">
        <v>1</v>
      </c>
      <c r="I2779">
        <v>60</v>
      </c>
      <c r="J2779" s="1">
        <v>-7.7406738361339604</v>
      </c>
      <c r="K2779" s="1">
        <v>586727.823567727</v>
      </c>
    </row>
    <row r="2780" spans="1:11" x14ac:dyDescent="0.25">
      <c r="A2780">
        <v>2779</v>
      </c>
      <c r="B2780" t="s">
        <v>73</v>
      </c>
      <c r="C2780" t="s">
        <v>96</v>
      </c>
      <c r="D2780" t="s">
        <v>2</v>
      </c>
      <c r="E2780" t="s">
        <v>284</v>
      </c>
      <c r="F2780">
        <v>123</v>
      </c>
      <c r="G2780">
        <v>2496</v>
      </c>
      <c r="H2780" t="b">
        <v>1</v>
      </c>
      <c r="I2780">
        <v>60</v>
      </c>
      <c r="J2780" s="1">
        <v>-6.92527802798746</v>
      </c>
      <c r="K2780" s="1">
        <v>1130724.47575322</v>
      </c>
    </row>
    <row r="2781" spans="1:11" x14ac:dyDescent="0.25">
      <c r="A2781">
        <v>2780</v>
      </c>
      <c r="B2781" t="s">
        <v>73</v>
      </c>
      <c r="C2781" t="s">
        <v>97</v>
      </c>
      <c r="D2781" t="s">
        <v>2</v>
      </c>
      <c r="E2781" t="s">
        <v>284</v>
      </c>
      <c r="F2781">
        <v>85</v>
      </c>
      <c r="G2781">
        <v>2266</v>
      </c>
      <c r="H2781" t="b">
        <v>1</v>
      </c>
      <c r="I2781">
        <v>80</v>
      </c>
      <c r="J2781" s="1">
        <v>-3.6768106015999198</v>
      </c>
      <c r="K2781" s="1">
        <v>838417.09324248799</v>
      </c>
    </row>
    <row r="2782" spans="1:11" x14ac:dyDescent="0.25">
      <c r="A2782">
        <v>2781</v>
      </c>
      <c r="B2782" t="s">
        <v>73</v>
      </c>
      <c r="C2782" t="s">
        <v>98</v>
      </c>
      <c r="D2782" t="s">
        <v>2</v>
      </c>
      <c r="E2782" t="s">
        <v>284</v>
      </c>
      <c r="F2782">
        <v>242</v>
      </c>
      <c r="G2782">
        <v>12343</v>
      </c>
      <c r="H2782" t="b">
        <v>1</v>
      </c>
      <c r="I2782">
        <v>106</v>
      </c>
      <c r="J2782" s="1">
        <v>-5.1999399416258001</v>
      </c>
      <c r="K2782" s="1">
        <v>374557.73051720503</v>
      </c>
    </row>
    <row r="2783" spans="1:11" x14ac:dyDescent="0.25">
      <c r="A2783">
        <v>2782</v>
      </c>
      <c r="B2783" t="s">
        <v>73</v>
      </c>
      <c r="C2783" t="s">
        <v>99</v>
      </c>
      <c r="D2783" t="s">
        <v>2</v>
      </c>
      <c r="E2783" t="s">
        <v>284</v>
      </c>
      <c r="F2783">
        <v>162</v>
      </c>
      <c r="G2783">
        <v>6781</v>
      </c>
      <c r="H2783" t="b">
        <v>1</v>
      </c>
      <c r="I2783">
        <v>77</v>
      </c>
      <c r="J2783" s="1">
        <v>-12.253868667969</v>
      </c>
      <c r="K2783" s="1">
        <v>418365.70685753401</v>
      </c>
    </row>
    <row r="2784" spans="1:11" x14ac:dyDescent="0.25">
      <c r="A2784">
        <v>2783</v>
      </c>
      <c r="B2784" t="s">
        <v>73</v>
      </c>
      <c r="C2784" t="s">
        <v>100</v>
      </c>
      <c r="D2784" t="s">
        <v>2</v>
      </c>
      <c r="E2784" t="s">
        <v>284</v>
      </c>
      <c r="F2784">
        <v>110</v>
      </c>
      <c r="G2784">
        <v>2341</v>
      </c>
      <c r="H2784" t="b">
        <v>1</v>
      </c>
      <c r="I2784">
        <v>71</v>
      </c>
      <c r="J2784" s="1">
        <v>-9.7288783593255204</v>
      </c>
      <c r="K2784" s="1">
        <v>1147376.3076360701</v>
      </c>
    </row>
    <row r="2785" spans="1:11" x14ac:dyDescent="0.25">
      <c r="A2785">
        <v>2784</v>
      </c>
      <c r="B2785" t="s">
        <v>73</v>
      </c>
      <c r="C2785" t="s">
        <v>101</v>
      </c>
      <c r="D2785" t="s">
        <v>2</v>
      </c>
      <c r="E2785" t="s">
        <v>284</v>
      </c>
      <c r="F2785">
        <v>249</v>
      </c>
      <c r="G2785">
        <v>4136</v>
      </c>
      <c r="H2785" t="b">
        <v>1</v>
      </c>
      <c r="I2785">
        <v>88</v>
      </c>
      <c r="J2785" s="1">
        <v>-11.571732301015899</v>
      </c>
      <c r="K2785" s="1">
        <v>1468646.97186777</v>
      </c>
    </row>
    <row r="2786" spans="1:11" x14ac:dyDescent="0.25">
      <c r="A2786">
        <v>2785</v>
      </c>
      <c r="B2786" t="s">
        <v>102</v>
      </c>
      <c r="C2786" t="s">
        <v>103</v>
      </c>
      <c r="D2786" t="s">
        <v>2</v>
      </c>
      <c r="E2786" t="s">
        <v>284</v>
      </c>
      <c r="F2786">
        <v>9</v>
      </c>
      <c r="G2786">
        <v>19853</v>
      </c>
      <c r="H2786" t="b">
        <v>1</v>
      </c>
      <c r="I2786">
        <v>153</v>
      </c>
      <c r="J2786" s="1">
        <v>-11.8067290856601</v>
      </c>
      <c r="K2786" s="1">
        <v>184.390583916418</v>
      </c>
    </row>
    <row r="2787" spans="1:11" x14ac:dyDescent="0.25">
      <c r="A2787">
        <v>2786</v>
      </c>
      <c r="B2787" t="s">
        <v>102</v>
      </c>
      <c r="C2787" t="s">
        <v>31</v>
      </c>
      <c r="D2787" t="s">
        <v>2</v>
      </c>
      <c r="E2787" t="s">
        <v>284</v>
      </c>
      <c r="F2787">
        <v>12</v>
      </c>
      <c r="G2787">
        <v>22678</v>
      </c>
      <c r="H2787" t="b">
        <v>1</v>
      </c>
      <c r="I2787">
        <v>169</v>
      </c>
      <c r="J2787" s="1">
        <v>-9.2706335046388499</v>
      </c>
      <c r="K2787" s="1">
        <v>257.97297333953298</v>
      </c>
    </row>
    <row r="2788" spans="1:11" x14ac:dyDescent="0.25">
      <c r="A2788">
        <v>2787</v>
      </c>
      <c r="B2788" t="s">
        <v>102</v>
      </c>
      <c r="C2788" t="s">
        <v>104</v>
      </c>
      <c r="D2788" t="s">
        <v>2</v>
      </c>
      <c r="E2788" t="s">
        <v>284</v>
      </c>
      <c r="F2788">
        <v>11</v>
      </c>
      <c r="G2788">
        <v>20733</v>
      </c>
      <c r="H2788" t="b">
        <v>1</v>
      </c>
      <c r="I2788">
        <v>181</v>
      </c>
      <c r="J2788" s="1">
        <v>-4.0516814824185499</v>
      </c>
      <c r="K2788" s="1">
        <v>273.60424350533498</v>
      </c>
    </row>
    <row r="2789" spans="1:11" x14ac:dyDescent="0.25">
      <c r="A2789">
        <v>2788</v>
      </c>
      <c r="B2789" t="s">
        <v>102</v>
      </c>
      <c r="C2789" t="s">
        <v>32</v>
      </c>
      <c r="D2789" t="s">
        <v>2</v>
      </c>
      <c r="E2789" t="s">
        <v>284</v>
      </c>
      <c r="F2789">
        <v>17</v>
      </c>
      <c r="G2789">
        <v>28290</v>
      </c>
      <c r="H2789" t="b">
        <v>1</v>
      </c>
      <c r="I2789">
        <v>177</v>
      </c>
      <c r="J2789" s="1">
        <v>-9.2505535383624604</v>
      </c>
      <c r="K2789" s="1">
        <v>284.34192537850498</v>
      </c>
    </row>
    <row r="2790" spans="1:11" x14ac:dyDescent="0.25">
      <c r="A2790">
        <v>2789</v>
      </c>
      <c r="B2790" t="s">
        <v>102</v>
      </c>
      <c r="C2790" t="s">
        <v>105</v>
      </c>
      <c r="D2790" t="s">
        <v>2</v>
      </c>
      <c r="E2790" t="s">
        <v>284</v>
      </c>
      <c r="F2790">
        <v>22</v>
      </c>
      <c r="G2790">
        <v>32413</v>
      </c>
      <c r="H2790" t="b">
        <v>1</v>
      </c>
      <c r="I2790">
        <v>205</v>
      </c>
      <c r="J2790" s="1">
        <v>-8.6495834042623905</v>
      </c>
      <c r="K2790" s="1">
        <v>313.83130098545598</v>
      </c>
    </row>
    <row r="2791" spans="1:11" x14ac:dyDescent="0.25">
      <c r="A2791">
        <v>2790</v>
      </c>
      <c r="B2791" t="s">
        <v>102</v>
      </c>
      <c r="C2791" t="s">
        <v>33</v>
      </c>
      <c r="D2791" t="s">
        <v>2</v>
      </c>
      <c r="E2791" t="s">
        <v>284</v>
      </c>
      <c r="F2791">
        <v>34</v>
      </c>
      <c r="G2791">
        <v>50294</v>
      </c>
      <c r="H2791" t="b">
        <v>1</v>
      </c>
      <c r="I2791">
        <v>211</v>
      </c>
      <c r="J2791" s="1">
        <v>-12.652346063578801</v>
      </c>
      <c r="K2791" s="1">
        <v>249.37563368255201</v>
      </c>
    </row>
    <row r="2792" spans="1:11" x14ac:dyDescent="0.25">
      <c r="A2792">
        <v>2791</v>
      </c>
      <c r="B2792" t="s">
        <v>102</v>
      </c>
      <c r="C2792" t="s">
        <v>106</v>
      </c>
      <c r="D2792" t="s">
        <v>2</v>
      </c>
      <c r="E2792" t="s">
        <v>284</v>
      </c>
      <c r="F2792">
        <v>29</v>
      </c>
      <c r="G2792">
        <v>37064</v>
      </c>
      <c r="H2792" t="b">
        <v>1</v>
      </c>
      <c r="I2792">
        <v>215</v>
      </c>
      <c r="J2792" s="1">
        <v>-9.7094214945137605</v>
      </c>
      <c r="K2792" s="1">
        <v>344.46252022211701</v>
      </c>
    </row>
    <row r="2793" spans="1:11" x14ac:dyDescent="0.25">
      <c r="A2793">
        <v>2792</v>
      </c>
      <c r="B2793" t="s">
        <v>107</v>
      </c>
      <c r="C2793" t="s">
        <v>108</v>
      </c>
      <c r="D2793" t="s">
        <v>2</v>
      </c>
      <c r="E2793" t="s">
        <v>284</v>
      </c>
      <c r="F2793">
        <v>9</v>
      </c>
      <c r="G2793">
        <v>17275</v>
      </c>
      <c r="H2793" t="b">
        <v>1</v>
      </c>
      <c r="I2793">
        <v>107</v>
      </c>
      <c r="J2793" s="1">
        <v>-9.5155095721623795</v>
      </c>
      <c r="K2793" s="1">
        <v>57.195277994441597</v>
      </c>
    </row>
    <row r="2794" spans="1:11" x14ac:dyDescent="0.25">
      <c r="A2794">
        <v>2793</v>
      </c>
      <c r="B2794" t="s">
        <v>107</v>
      </c>
      <c r="C2794" t="s">
        <v>109</v>
      </c>
      <c r="D2794" t="s">
        <v>2</v>
      </c>
      <c r="E2794" t="s">
        <v>284</v>
      </c>
      <c r="F2794">
        <v>9</v>
      </c>
      <c r="G2794">
        <v>12141</v>
      </c>
      <c r="H2794" t="b">
        <v>1</v>
      </c>
      <c r="I2794">
        <v>111</v>
      </c>
      <c r="J2794" s="1">
        <v>-13.3276929730596</v>
      </c>
      <c r="K2794" s="1">
        <v>81.361670011221094</v>
      </c>
    </row>
    <row r="2795" spans="1:11" x14ac:dyDescent="0.25">
      <c r="A2795">
        <v>2794</v>
      </c>
      <c r="B2795" t="s">
        <v>107</v>
      </c>
      <c r="C2795" t="s">
        <v>110</v>
      </c>
      <c r="D2795" t="s">
        <v>2</v>
      </c>
      <c r="E2795" t="s">
        <v>284</v>
      </c>
      <c r="F2795">
        <v>5</v>
      </c>
      <c r="G2795">
        <v>10963</v>
      </c>
      <c r="H2795" t="b">
        <v>1</v>
      </c>
      <c r="I2795">
        <v>89</v>
      </c>
      <c r="J2795" s="1">
        <v>-10.506868400826701</v>
      </c>
      <c r="K2795" s="1">
        <v>53.140904134740303</v>
      </c>
    </row>
    <row r="2796" spans="1:11" x14ac:dyDescent="0.25">
      <c r="A2796">
        <v>2795</v>
      </c>
      <c r="B2796" t="s">
        <v>107</v>
      </c>
      <c r="C2796" t="s">
        <v>111</v>
      </c>
      <c r="D2796" t="s">
        <v>2</v>
      </c>
      <c r="E2796" t="s">
        <v>284</v>
      </c>
      <c r="F2796">
        <v>9</v>
      </c>
      <c r="G2796">
        <v>13958</v>
      </c>
      <c r="H2796" t="b">
        <v>1</v>
      </c>
      <c r="I2796">
        <v>108</v>
      </c>
      <c r="J2796" s="1">
        <v>-8.1272258478793198</v>
      </c>
      <c r="K2796" s="1">
        <v>79.066203263911106</v>
      </c>
    </row>
    <row r="2797" spans="1:11" x14ac:dyDescent="0.25">
      <c r="A2797">
        <v>2796</v>
      </c>
      <c r="B2797" t="s">
        <v>107</v>
      </c>
      <c r="C2797" t="s">
        <v>112</v>
      </c>
      <c r="D2797" t="s">
        <v>2</v>
      </c>
      <c r="E2797" t="s">
        <v>284</v>
      </c>
      <c r="F2797">
        <v>11</v>
      </c>
      <c r="G2797">
        <v>15858</v>
      </c>
      <c r="H2797" t="b">
        <v>1</v>
      </c>
      <c r="I2797">
        <v>104</v>
      </c>
      <c r="J2797" s="1">
        <v>-10.2990756233811</v>
      </c>
      <c r="K2797" s="1">
        <v>65.2206653898198</v>
      </c>
    </row>
    <row r="2798" spans="1:11" x14ac:dyDescent="0.25">
      <c r="A2798">
        <v>2797</v>
      </c>
      <c r="B2798" t="s">
        <v>107</v>
      </c>
      <c r="C2798" t="s">
        <v>113</v>
      </c>
      <c r="D2798" t="s">
        <v>2</v>
      </c>
      <c r="E2798" t="s">
        <v>284</v>
      </c>
      <c r="F2798">
        <v>0</v>
      </c>
      <c r="G2798">
        <v>3960</v>
      </c>
      <c r="H2798" t="b">
        <v>1</v>
      </c>
      <c r="I2798">
        <v>48</v>
      </c>
      <c r="J2798" s="1">
        <v>-6.8422475896391601</v>
      </c>
      <c r="K2798" s="1">
        <v>34.630484865219699</v>
      </c>
    </row>
    <row r="2799" spans="1:11" x14ac:dyDescent="0.25">
      <c r="A2799">
        <v>2798</v>
      </c>
      <c r="B2799" t="s">
        <v>107</v>
      </c>
      <c r="C2799" t="s">
        <v>114</v>
      </c>
      <c r="D2799" t="s">
        <v>2</v>
      </c>
      <c r="E2799" t="s">
        <v>284</v>
      </c>
      <c r="F2799">
        <v>0</v>
      </c>
      <c r="G2799">
        <v>3066</v>
      </c>
      <c r="H2799" t="b">
        <v>1</v>
      </c>
      <c r="I2799">
        <v>64</v>
      </c>
      <c r="J2799" s="1">
        <v>-3.2699978129126999</v>
      </c>
      <c r="K2799" s="1">
        <v>38.788152238648898</v>
      </c>
    </row>
    <row r="2800" spans="1:11" x14ac:dyDescent="0.25">
      <c r="A2800">
        <v>2799</v>
      </c>
      <c r="B2800" t="s">
        <v>107</v>
      </c>
      <c r="C2800" t="s">
        <v>115</v>
      </c>
      <c r="D2800" t="s">
        <v>2</v>
      </c>
      <c r="E2800" t="s">
        <v>284</v>
      </c>
      <c r="F2800">
        <v>0</v>
      </c>
      <c r="G2800">
        <v>3656</v>
      </c>
      <c r="H2800" t="b">
        <v>1</v>
      </c>
      <c r="I2800">
        <v>47</v>
      </c>
      <c r="J2800" s="1">
        <v>-8.2223962345598292</v>
      </c>
      <c r="K2800" s="1">
        <v>26.461608549128599</v>
      </c>
    </row>
    <row r="2801" spans="1:11" x14ac:dyDescent="0.25">
      <c r="A2801">
        <v>2800</v>
      </c>
      <c r="B2801" t="s">
        <v>107</v>
      </c>
      <c r="C2801" t="s">
        <v>116</v>
      </c>
      <c r="D2801" t="s">
        <v>2</v>
      </c>
      <c r="E2801" t="s">
        <v>284</v>
      </c>
      <c r="F2801">
        <v>0</v>
      </c>
      <c r="G2801">
        <v>4039</v>
      </c>
      <c r="H2801" t="b">
        <v>1</v>
      </c>
      <c r="I2801">
        <v>62</v>
      </c>
      <c r="J2801" s="1">
        <v>-14.8789510494402</v>
      </c>
      <c r="K2801" s="1">
        <v>41.032606635154998</v>
      </c>
    </row>
    <row r="2802" spans="1:11" x14ac:dyDescent="0.25">
      <c r="A2802">
        <v>2801</v>
      </c>
      <c r="B2802" t="s">
        <v>107</v>
      </c>
      <c r="C2802" t="s">
        <v>117</v>
      </c>
      <c r="D2802" t="s">
        <v>2</v>
      </c>
      <c r="E2802" t="s">
        <v>284</v>
      </c>
      <c r="F2802">
        <v>0</v>
      </c>
      <c r="G2802">
        <v>3867</v>
      </c>
      <c r="H2802" t="b">
        <v>1</v>
      </c>
      <c r="I2802">
        <v>53</v>
      </c>
      <c r="J2802" s="1">
        <v>-10.175370671654001</v>
      </c>
      <c r="K2802" s="1">
        <v>32.4897449645105</v>
      </c>
    </row>
    <row r="2803" spans="1:11" x14ac:dyDescent="0.25">
      <c r="A2803">
        <v>2802</v>
      </c>
      <c r="B2803" t="s">
        <v>107</v>
      </c>
      <c r="C2803" t="s">
        <v>118</v>
      </c>
      <c r="D2803" t="s">
        <v>2</v>
      </c>
      <c r="E2803" t="s">
        <v>284</v>
      </c>
      <c r="F2803">
        <v>0</v>
      </c>
      <c r="G2803">
        <v>3925</v>
      </c>
      <c r="H2803" t="b">
        <v>1</v>
      </c>
      <c r="I2803">
        <v>47</v>
      </c>
      <c r="J2803" s="1">
        <v>-8.5744375516946203</v>
      </c>
      <c r="K2803" s="1">
        <v>22.473493466844701</v>
      </c>
    </row>
    <row r="2804" spans="1:11" x14ac:dyDescent="0.25">
      <c r="A2804">
        <v>2803</v>
      </c>
      <c r="B2804" t="s">
        <v>119</v>
      </c>
      <c r="C2804" t="s">
        <v>120</v>
      </c>
      <c r="D2804" t="s">
        <v>2</v>
      </c>
      <c r="E2804" t="s">
        <v>284</v>
      </c>
      <c r="F2804">
        <v>900</v>
      </c>
      <c r="G2804">
        <v>27635</v>
      </c>
      <c r="H2804" t="b">
        <v>0</v>
      </c>
      <c r="I2804">
        <v>-1</v>
      </c>
      <c r="J2804" s="1">
        <v>119.649264916419</v>
      </c>
      <c r="K2804" s="1">
        <v>175.392105220915</v>
      </c>
    </row>
    <row r="2805" spans="1:11" x14ac:dyDescent="0.25">
      <c r="A2805">
        <v>2804</v>
      </c>
      <c r="B2805" t="s">
        <v>119</v>
      </c>
      <c r="C2805" t="s">
        <v>29</v>
      </c>
      <c r="D2805" t="s">
        <v>2</v>
      </c>
      <c r="E2805" t="s">
        <v>284</v>
      </c>
      <c r="F2805">
        <v>41</v>
      </c>
      <c r="G2805">
        <v>46240</v>
      </c>
      <c r="H2805" t="b">
        <v>1</v>
      </c>
      <c r="I2805">
        <v>54</v>
      </c>
      <c r="J2805" s="1">
        <v>-10.929127925537401</v>
      </c>
      <c r="K2805" s="1">
        <v>83.209820461837694</v>
      </c>
    </row>
    <row r="2806" spans="1:11" x14ac:dyDescent="0.25">
      <c r="A2806">
        <v>2805</v>
      </c>
      <c r="B2806" t="s">
        <v>119</v>
      </c>
      <c r="C2806" t="s">
        <v>32</v>
      </c>
      <c r="D2806" t="s">
        <v>2</v>
      </c>
      <c r="E2806" t="s">
        <v>284</v>
      </c>
      <c r="F2806">
        <v>900</v>
      </c>
      <c r="G2806">
        <v>80509</v>
      </c>
      <c r="H2806" t="b">
        <v>0</v>
      </c>
      <c r="I2806">
        <v>-1</v>
      </c>
      <c r="J2806" s="1">
        <v>660.39746076772406</v>
      </c>
      <c r="K2806" s="1">
        <v>983.93935349474395</v>
      </c>
    </row>
    <row r="2807" spans="1:11" x14ac:dyDescent="0.25">
      <c r="A2807">
        <v>2806</v>
      </c>
      <c r="B2807" t="s">
        <v>119</v>
      </c>
      <c r="C2807" t="s">
        <v>121</v>
      </c>
      <c r="D2807" t="s">
        <v>2</v>
      </c>
      <c r="E2807" t="s">
        <v>284</v>
      </c>
      <c r="F2807">
        <v>901</v>
      </c>
      <c r="G2807">
        <v>1462</v>
      </c>
      <c r="H2807" t="b">
        <v>0</v>
      </c>
      <c r="I2807">
        <v>-1</v>
      </c>
      <c r="J2807" s="1">
        <v>2592.0271458140401</v>
      </c>
      <c r="K2807" s="1">
        <v>2822.6879944611901</v>
      </c>
    </row>
    <row r="2808" spans="1:11" x14ac:dyDescent="0.25">
      <c r="A2808">
        <v>2807</v>
      </c>
      <c r="B2808" t="s">
        <v>119</v>
      </c>
      <c r="C2808" t="s">
        <v>122</v>
      </c>
      <c r="D2808" t="s">
        <v>2</v>
      </c>
      <c r="E2808" t="s">
        <v>284</v>
      </c>
      <c r="F2808">
        <v>900</v>
      </c>
      <c r="G2808">
        <v>271</v>
      </c>
      <c r="H2808" t="b">
        <v>0</v>
      </c>
      <c r="I2808">
        <v>-1</v>
      </c>
      <c r="J2808" s="1">
        <v>4711.6655895725698</v>
      </c>
      <c r="K2808" s="1">
        <v>4737.8184349734902</v>
      </c>
    </row>
    <row r="2809" spans="1:11" x14ac:dyDescent="0.25">
      <c r="A2809">
        <v>2808</v>
      </c>
      <c r="B2809" t="s">
        <v>119</v>
      </c>
      <c r="C2809" t="s">
        <v>123</v>
      </c>
      <c r="D2809" t="s">
        <v>2</v>
      </c>
      <c r="E2809" t="s">
        <v>284</v>
      </c>
      <c r="F2809">
        <v>900</v>
      </c>
      <c r="G2809">
        <v>1777</v>
      </c>
      <c r="H2809" t="b">
        <v>0</v>
      </c>
      <c r="I2809">
        <v>-1</v>
      </c>
      <c r="J2809" s="1">
        <v>9300.6161251448302</v>
      </c>
      <c r="K2809" s="1">
        <v>9830.3336038283196</v>
      </c>
    </row>
    <row r="2810" spans="1:11" x14ac:dyDescent="0.25">
      <c r="A2810">
        <v>2809</v>
      </c>
      <c r="B2810" t="s">
        <v>119</v>
      </c>
      <c r="C2810" t="s">
        <v>38</v>
      </c>
      <c r="D2810" t="s">
        <v>2</v>
      </c>
      <c r="E2810" t="s">
        <v>284</v>
      </c>
      <c r="F2810">
        <v>900</v>
      </c>
      <c r="G2810">
        <v>2952</v>
      </c>
      <c r="H2810" t="b">
        <v>0</v>
      </c>
      <c r="I2810">
        <v>-1</v>
      </c>
      <c r="J2810" s="1">
        <v>1392.1053635338801</v>
      </c>
      <c r="K2810" s="1">
        <v>1537.6448471261699</v>
      </c>
    </row>
    <row r="2811" spans="1:11" x14ac:dyDescent="0.25">
      <c r="A2811">
        <v>2810</v>
      </c>
      <c r="B2811" t="s">
        <v>119</v>
      </c>
      <c r="C2811" t="s">
        <v>124</v>
      </c>
      <c r="D2811" t="s">
        <v>2</v>
      </c>
      <c r="E2811" t="s">
        <v>284</v>
      </c>
      <c r="F2811">
        <v>55</v>
      </c>
      <c r="G2811">
        <v>148491</v>
      </c>
      <c r="H2811" t="b">
        <v>1</v>
      </c>
      <c r="I2811">
        <v>54</v>
      </c>
      <c r="J2811" s="1">
        <v>-14.7872239603492</v>
      </c>
      <c r="K2811" s="1">
        <v>19.460907631186299</v>
      </c>
    </row>
    <row r="2812" spans="1:11" x14ac:dyDescent="0.25">
      <c r="A2812">
        <v>2811</v>
      </c>
      <c r="B2812" t="s">
        <v>125</v>
      </c>
      <c r="C2812" t="s">
        <v>126</v>
      </c>
      <c r="D2812" t="s">
        <v>2</v>
      </c>
      <c r="E2812" t="s">
        <v>284</v>
      </c>
      <c r="F2812">
        <v>0</v>
      </c>
      <c r="G2812">
        <v>1119</v>
      </c>
      <c r="H2812" t="b">
        <v>1</v>
      </c>
      <c r="I2812">
        <v>44</v>
      </c>
      <c r="J2812" s="1">
        <v>-5.0981876347830601</v>
      </c>
      <c r="K2812" s="1">
        <v>36.588457164297999</v>
      </c>
    </row>
    <row r="2813" spans="1:11" x14ac:dyDescent="0.25">
      <c r="A2813">
        <v>2812</v>
      </c>
      <c r="B2813" t="s">
        <v>125</v>
      </c>
      <c r="C2813" t="s">
        <v>127</v>
      </c>
      <c r="D2813" t="s">
        <v>2</v>
      </c>
      <c r="E2813" t="s">
        <v>284</v>
      </c>
      <c r="F2813">
        <v>0</v>
      </c>
      <c r="G2813">
        <v>2252</v>
      </c>
      <c r="H2813" t="b">
        <v>1</v>
      </c>
      <c r="I2813">
        <v>53</v>
      </c>
      <c r="J2813" s="1">
        <v>-14.2261336391492</v>
      </c>
      <c r="K2813" s="1">
        <v>31.8112968505542</v>
      </c>
    </row>
    <row r="2814" spans="1:11" x14ac:dyDescent="0.25">
      <c r="A2814">
        <v>2813</v>
      </c>
      <c r="B2814" t="s">
        <v>125</v>
      </c>
      <c r="C2814" t="s">
        <v>128</v>
      </c>
      <c r="D2814" t="s">
        <v>2</v>
      </c>
      <c r="E2814" t="s">
        <v>284</v>
      </c>
      <c r="F2814">
        <v>7</v>
      </c>
      <c r="G2814">
        <v>7396</v>
      </c>
      <c r="H2814" t="b">
        <v>1</v>
      </c>
      <c r="I2814">
        <v>92</v>
      </c>
      <c r="J2814" s="1">
        <v>-9.2712433372590599</v>
      </c>
      <c r="K2814" s="1">
        <v>63.750481888536697</v>
      </c>
    </row>
    <row r="2815" spans="1:11" x14ac:dyDescent="0.25">
      <c r="A2815">
        <v>2814</v>
      </c>
      <c r="B2815" t="s">
        <v>125</v>
      </c>
      <c r="C2815" t="s">
        <v>129</v>
      </c>
      <c r="D2815" t="s">
        <v>2</v>
      </c>
      <c r="E2815" t="s">
        <v>284</v>
      </c>
      <c r="F2815">
        <v>10</v>
      </c>
      <c r="G2815">
        <v>11645</v>
      </c>
      <c r="H2815" t="b">
        <v>1</v>
      </c>
      <c r="I2815">
        <v>101</v>
      </c>
      <c r="J2815" s="1">
        <v>-12.418868989285199</v>
      </c>
      <c r="K2815" s="1">
        <v>42.400462270929701</v>
      </c>
    </row>
    <row r="2816" spans="1:11" x14ac:dyDescent="0.25">
      <c r="A2816">
        <v>2815</v>
      </c>
      <c r="B2816" t="s">
        <v>125</v>
      </c>
      <c r="C2816" t="s">
        <v>130</v>
      </c>
      <c r="D2816" t="s">
        <v>2</v>
      </c>
      <c r="E2816" t="s">
        <v>284</v>
      </c>
      <c r="F2816">
        <v>9</v>
      </c>
      <c r="G2816">
        <v>8407</v>
      </c>
      <c r="H2816" t="b">
        <v>1</v>
      </c>
      <c r="I2816">
        <v>105</v>
      </c>
      <c r="J2816" s="1">
        <v>-11.9486811143474</v>
      </c>
      <c r="K2816" s="1">
        <v>61.808809238356901</v>
      </c>
    </row>
    <row r="2817" spans="1:11" x14ac:dyDescent="0.25">
      <c r="A2817">
        <v>2816</v>
      </c>
      <c r="B2817" t="s">
        <v>125</v>
      </c>
      <c r="C2817" t="s">
        <v>131</v>
      </c>
      <c r="D2817" t="s">
        <v>2</v>
      </c>
      <c r="E2817" t="s">
        <v>284</v>
      </c>
      <c r="F2817">
        <v>8</v>
      </c>
      <c r="G2817">
        <v>7428</v>
      </c>
      <c r="H2817" t="b">
        <v>1</v>
      </c>
      <c r="I2817">
        <v>99</v>
      </c>
      <c r="J2817" s="1">
        <v>-7.9403219571736896</v>
      </c>
      <c r="K2817" s="1">
        <v>68.649928795187805</v>
      </c>
    </row>
    <row r="2818" spans="1:11" x14ac:dyDescent="0.25">
      <c r="A2818">
        <v>2817</v>
      </c>
      <c r="B2818" t="s">
        <v>125</v>
      </c>
      <c r="C2818" t="s">
        <v>132</v>
      </c>
      <c r="D2818" t="s">
        <v>2</v>
      </c>
      <c r="E2818" t="s">
        <v>284</v>
      </c>
      <c r="F2818">
        <v>10</v>
      </c>
      <c r="G2818">
        <v>9378</v>
      </c>
      <c r="H2818" t="b">
        <v>1</v>
      </c>
      <c r="I2818">
        <v>113</v>
      </c>
      <c r="J2818" s="1">
        <v>-9.2261097329275508</v>
      </c>
      <c r="K2818" s="1">
        <v>57.7190444789994</v>
      </c>
    </row>
    <row r="2819" spans="1:11" x14ac:dyDescent="0.25">
      <c r="A2819">
        <v>2818</v>
      </c>
      <c r="B2819" t="s">
        <v>125</v>
      </c>
      <c r="C2819" t="s">
        <v>133</v>
      </c>
      <c r="D2819" t="s">
        <v>2</v>
      </c>
      <c r="E2819" t="s">
        <v>284</v>
      </c>
      <c r="F2819">
        <v>6</v>
      </c>
      <c r="G2819">
        <v>6592</v>
      </c>
      <c r="H2819" t="b">
        <v>1</v>
      </c>
      <c r="I2819">
        <v>99</v>
      </c>
      <c r="J2819" s="1">
        <v>-8.2984749668300992</v>
      </c>
      <c r="K2819" s="1">
        <v>69.275124959175301</v>
      </c>
    </row>
    <row r="2820" spans="1:11" x14ac:dyDescent="0.25">
      <c r="A2820">
        <v>2819</v>
      </c>
      <c r="B2820" t="s">
        <v>125</v>
      </c>
      <c r="C2820" t="s">
        <v>134</v>
      </c>
      <c r="D2820" t="s">
        <v>2</v>
      </c>
      <c r="E2820" t="s">
        <v>284</v>
      </c>
      <c r="F2820">
        <v>9</v>
      </c>
      <c r="G2820">
        <v>8409</v>
      </c>
      <c r="H2820" t="b">
        <v>1</v>
      </c>
      <c r="I2820">
        <v>98</v>
      </c>
      <c r="J2820" s="1">
        <v>-13.6974859433956</v>
      </c>
      <c r="K2820" s="1">
        <v>62.3581564604603</v>
      </c>
    </row>
    <row r="2821" spans="1:11" x14ac:dyDescent="0.25">
      <c r="A2821">
        <v>2820</v>
      </c>
      <c r="B2821" t="s">
        <v>125</v>
      </c>
      <c r="C2821" t="s">
        <v>135</v>
      </c>
      <c r="D2821" t="s">
        <v>2</v>
      </c>
      <c r="E2821" t="s">
        <v>284</v>
      </c>
      <c r="F2821">
        <v>9</v>
      </c>
      <c r="G2821">
        <v>8234</v>
      </c>
      <c r="H2821" t="b">
        <v>1</v>
      </c>
      <c r="I2821">
        <v>99</v>
      </c>
      <c r="J2821" s="1">
        <v>-10.218021530188301</v>
      </c>
      <c r="K2821" s="1">
        <v>77.607242259713999</v>
      </c>
    </row>
    <row r="2822" spans="1:11" x14ac:dyDescent="0.25">
      <c r="A2822">
        <v>2821</v>
      </c>
      <c r="B2822" t="s">
        <v>125</v>
      </c>
      <c r="C2822" t="s">
        <v>136</v>
      </c>
      <c r="D2822" t="s">
        <v>2</v>
      </c>
      <c r="E2822" t="s">
        <v>284</v>
      </c>
      <c r="F2822">
        <v>9</v>
      </c>
      <c r="G2822">
        <v>8006</v>
      </c>
      <c r="H2822" t="b">
        <v>1</v>
      </c>
      <c r="I2822">
        <v>107</v>
      </c>
      <c r="J2822" s="1">
        <v>-9.5716590099805394</v>
      </c>
      <c r="K2822" s="1">
        <v>77.955985865524994</v>
      </c>
    </row>
    <row r="2823" spans="1:11" x14ac:dyDescent="0.25">
      <c r="A2823">
        <v>2822</v>
      </c>
      <c r="B2823" t="s">
        <v>125</v>
      </c>
      <c r="C2823" t="s">
        <v>137</v>
      </c>
      <c r="D2823" t="s">
        <v>2</v>
      </c>
      <c r="E2823" t="s">
        <v>284</v>
      </c>
      <c r="F2823">
        <v>10</v>
      </c>
      <c r="G2823">
        <v>8972</v>
      </c>
      <c r="H2823" t="b">
        <v>1</v>
      </c>
      <c r="I2823">
        <v>110</v>
      </c>
      <c r="J2823" s="1">
        <v>-10.0483278486477</v>
      </c>
      <c r="K2823" s="1">
        <v>75.636978914872202</v>
      </c>
    </row>
    <row r="2824" spans="1:11" x14ac:dyDescent="0.25">
      <c r="A2824">
        <v>2823</v>
      </c>
      <c r="B2824" t="s">
        <v>125</v>
      </c>
      <c r="C2824" t="s">
        <v>138</v>
      </c>
      <c r="D2824" t="s">
        <v>2</v>
      </c>
      <c r="E2824" t="s">
        <v>284</v>
      </c>
      <c r="F2824">
        <v>7</v>
      </c>
      <c r="G2824">
        <v>6498</v>
      </c>
      <c r="H2824" t="b">
        <v>1</v>
      </c>
      <c r="I2824">
        <v>99</v>
      </c>
      <c r="J2824" s="1">
        <v>-11.549148410129201</v>
      </c>
      <c r="K2824" s="1">
        <v>72.780690302117705</v>
      </c>
    </row>
    <row r="2825" spans="1:11" x14ac:dyDescent="0.25">
      <c r="A2825">
        <v>2824</v>
      </c>
      <c r="B2825" t="s">
        <v>125</v>
      </c>
      <c r="C2825" t="s">
        <v>139</v>
      </c>
      <c r="D2825" t="s">
        <v>2</v>
      </c>
      <c r="E2825" t="s">
        <v>284</v>
      </c>
      <c r="F2825">
        <v>10</v>
      </c>
      <c r="G2825">
        <v>8599</v>
      </c>
      <c r="H2825" t="b">
        <v>1</v>
      </c>
      <c r="I2825">
        <v>105</v>
      </c>
      <c r="J2825" s="1">
        <v>-12.466678915677999</v>
      </c>
      <c r="K2825" s="1">
        <v>77.4929521130789</v>
      </c>
    </row>
    <row r="2826" spans="1:11" x14ac:dyDescent="0.25">
      <c r="A2826">
        <v>2825</v>
      </c>
      <c r="B2826" t="s">
        <v>125</v>
      </c>
      <c r="C2826" t="s">
        <v>140</v>
      </c>
      <c r="D2826" t="s">
        <v>2</v>
      </c>
      <c r="E2826" t="s">
        <v>284</v>
      </c>
      <c r="F2826">
        <v>11</v>
      </c>
      <c r="G2826">
        <v>8310</v>
      </c>
      <c r="H2826" t="b">
        <v>1</v>
      </c>
      <c r="I2826">
        <v>115</v>
      </c>
      <c r="J2826" s="1">
        <v>-8.1245584899017</v>
      </c>
      <c r="K2826" s="1">
        <v>83.768050492692794</v>
      </c>
    </row>
    <row r="2827" spans="1:11" x14ac:dyDescent="0.25">
      <c r="A2827">
        <v>2826</v>
      </c>
      <c r="B2827" t="s">
        <v>125</v>
      </c>
      <c r="C2827" t="s">
        <v>141</v>
      </c>
      <c r="D2827" t="s">
        <v>2</v>
      </c>
      <c r="E2827" t="s">
        <v>284</v>
      </c>
      <c r="F2827">
        <v>9</v>
      </c>
      <c r="G2827">
        <v>6950</v>
      </c>
      <c r="H2827" t="b">
        <v>1</v>
      </c>
      <c r="I2827">
        <v>107</v>
      </c>
      <c r="J2827" s="1">
        <v>-6.1430342429503204</v>
      </c>
      <c r="K2827" s="1">
        <v>83.777772466623205</v>
      </c>
    </row>
    <row r="2828" spans="1:11" x14ac:dyDescent="0.25">
      <c r="A2828">
        <v>2827</v>
      </c>
      <c r="B2828" t="s">
        <v>125</v>
      </c>
      <c r="C2828" t="s">
        <v>142</v>
      </c>
      <c r="D2828" t="s">
        <v>2</v>
      </c>
      <c r="E2828" t="s">
        <v>284</v>
      </c>
      <c r="F2828">
        <v>10</v>
      </c>
      <c r="G2828">
        <v>8099</v>
      </c>
      <c r="H2828" t="b">
        <v>1</v>
      </c>
      <c r="I2828">
        <v>111</v>
      </c>
      <c r="J2828" s="1">
        <v>-11.480752374633299</v>
      </c>
      <c r="K2828" s="1">
        <v>75.683210447052801</v>
      </c>
    </row>
    <row r="2829" spans="1:11" x14ac:dyDescent="0.25">
      <c r="A2829">
        <v>2828</v>
      </c>
      <c r="B2829" t="s">
        <v>125</v>
      </c>
      <c r="C2829" t="s">
        <v>143</v>
      </c>
      <c r="D2829" t="s">
        <v>2</v>
      </c>
      <c r="E2829" t="s">
        <v>284</v>
      </c>
      <c r="F2829">
        <v>11</v>
      </c>
      <c r="G2829">
        <v>7933</v>
      </c>
      <c r="H2829" t="b">
        <v>1</v>
      </c>
      <c r="I2829">
        <v>118</v>
      </c>
      <c r="J2829" s="1">
        <v>-8.9244866796060798</v>
      </c>
      <c r="K2829" s="1">
        <v>81.315044383455799</v>
      </c>
    </row>
    <row r="2830" spans="1:11" x14ac:dyDescent="0.25">
      <c r="A2830">
        <v>2829</v>
      </c>
      <c r="B2830" t="s">
        <v>125</v>
      </c>
      <c r="C2830" t="s">
        <v>144</v>
      </c>
      <c r="D2830" t="s">
        <v>2</v>
      </c>
      <c r="E2830" t="s">
        <v>284</v>
      </c>
      <c r="F2830">
        <v>13</v>
      </c>
      <c r="G2830">
        <v>9986</v>
      </c>
      <c r="H2830" t="b">
        <v>1</v>
      </c>
      <c r="I2830">
        <v>115</v>
      </c>
      <c r="J2830" s="1">
        <v>-10.122263258206299</v>
      </c>
      <c r="K2830" s="1">
        <v>76.154033426543506</v>
      </c>
    </row>
    <row r="2831" spans="1:11" x14ac:dyDescent="0.25">
      <c r="A2831">
        <v>2830</v>
      </c>
      <c r="B2831" t="s">
        <v>125</v>
      </c>
      <c r="C2831" t="s">
        <v>145</v>
      </c>
      <c r="D2831" t="s">
        <v>2</v>
      </c>
      <c r="E2831" t="s">
        <v>284</v>
      </c>
      <c r="F2831">
        <v>13</v>
      </c>
      <c r="G2831">
        <v>10281</v>
      </c>
      <c r="H2831" t="b">
        <v>1</v>
      </c>
      <c r="I2831">
        <v>123</v>
      </c>
      <c r="J2831" s="1">
        <v>-10.456810194509901</v>
      </c>
      <c r="K2831" s="1">
        <v>74.088857107344694</v>
      </c>
    </row>
    <row r="2832" spans="1:11" x14ac:dyDescent="0.25">
      <c r="A2832">
        <v>2831</v>
      </c>
      <c r="B2832" t="s">
        <v>125</v>
      </c>
      <c r="C2832" t="s">
        <v>146</v>
      </c>
      <c r="D2832" t="s">
        <v>2</v>
      </c>
      <c r="E2832" t="s">
        <v>284</v>
      </c>
      <c r="F2832">
        <v>13</v>
      </c>
      <c r="G2832">
        <v>10632</v>
      </c>
      <c r="H2832" t="b">
        <v>1</v>
      </c>
      <c r="I2832">
        <v>114</v>
      </c>
      <c r="J2832" s="1">
        <v>-11.4161518826677</v>
      </c>
      <c r="K2832" s="1">
        <v>76.074657228920202</v>
      </c>
    </row>
    <row r="2833" spans="1:11" x14ac:dyDescent="0.25">
      <c r="A2833">
        <v>2832</v>
      </c>
      <c r="B2833" t="s">
        <v>125</v>
      </c>
      <c r="C2833" t="s">
        <v>147</v>
      </c>
      <c r="D2833" t="s">
        <v>2</v>
      </c>
      <c r="E2833" t="s">
        <v>284</v>
      </c>
      <c r="F2833">
        <v>15</v>
      </c>
      <c r="G2833">
        <v>9916</v>
      </c>
      <c r="H2833" t="b">
        <v>1</v>
      </c>
      <c r="I2833">
        <v>126</v>
      </c>
      <c r="J2833" s="1">
        <v>-9.8646085709915301</v>
      </c>
      <c r="K2833" s="1">
        <v>78.770174780880595</v>
      </c>
    </row>
    <row r="2834" spans="1:11" x14ac:dyDescent="0.25">
      <c r="A2834">
        <v>2833</v>
      </c>
      <c r="B2834" t="s">
        <v>125</v>
      </c>
      <c r="C2834" t="s">
        <v>148</v>
      </c>
      <c r="D2834" t="s">
        <v>2</v>
      </c>
      <c r="E2834" t="s">
        <v>284</v>
      </c>
      <c r="F2834">
        <v>21</v>
      </c>
      <c r="G2834">
        <v>15390</v>
      </c>
      <c r="H2834" t="b">
        <v>1</v>
      </c>
      <c r="I2834">
        <v>132</v>
      </c>
      <c r="J2834" s="1">
        <v>-11.4114512492116</v>
      </c>
      <c r="K2834" s="1">
        <v>59.474506118254098</v>
      </c>
    </row>
    <row r="2835" spans="1:11" x14ac:dyDescent="0.25">
      <c r="A2835">
        <v>2834</v>
      </c>
      <c r="B2835" t="s">
        <v>125</v>
      </c>
      <c r="C2835" t="s">
        <v>149</v>
      </c>
      <c r="D2835" t="s">
        <v>2</v>
      </c>
      <c r="E2835" t="s">
        <v>284</v>
      </c>
      <c r="F2835">
        <v>21</v>
      </c>
      <c r="G2835">
        <v>13480</v>
      </c>
      <c r="H2835" t="b">
        <v>1</v>
      </c>
      <c r="I2835">
        <v>127</v>
      </c>
      <c r="J2835" s="1">
        <v>-10.4659438079329</v>
      </c>
      <c r="K2835" s="1">
        <v>80.799654020377801</v>
      </c>
    </row>
    <row r="2836" spans="1:11" x14ac:dyDescent="0.25">
      <c r="A2836">
        <v>2835</v>
      </c>
      <c r="B2836" t="s">
        <v>125</v>
      </c>
      <c r="C2836" t="s">
        <v>150</v>
      </c>
      <c r="D2836" t="s">
        <v>2</v>
      </c>
      <c r="E2836" t="s">
        <v>284</v>
      </c>
      <c r="F2836">
        <v>18</v>
      </c>
      <c r="G2836">
        <v>12676</v>
      </c>
      <c r="H2836" t="b">
        <v>1</v>
      </c>
      <c r="I2836">
        <v>110</v>
      </c>
      <c r="J2836" s="1">
        <v>-9.7709337462984909</v>
      </c>
      <c r="K2836" s="1">
        <v>75.036841909789302</v>
      </c>
    </row>
    <row r="2837" spans="1:11" x14ac:dyDescent="0.25">
      <c r="A2837">
        <v>2836</v>
      </c>
      <c r="B2837" t="s">
        <v>125</v>
      </c>
      <c r="C2837" t="s">
        <v>151</v>
      </c>
      <c r="D2837" t="s">
        <v>2</v>
      </c>
      <c r="E2837" t="s">
        <v>284</v>
      </c>
      <c r="F2837">
        <v>17</v>
      </c>
      <c r="G2837">
        <v>10668</v>
      </c>
      <c r="H2837" t="b">
        <v>1</v>
      </c>
      <c r="I2837">
        <v>124</v>
      </c>
      <c r="J2837" s="1">
        <v>-14.3262007212398</v>
      </c>
      <c r="K2837" s="1">
        <v>78.010761813967306</v>
      </c>
    </row>
    <row r="2838" spans="1:11" x14ac:dyDescent="0.25">
      <c r="A2838">
        <v>2837</v>
      </c>
      <c r="B2838" t="s">
        <v>125</v>
      </c>
      <c r="C2838" t="s">
        <v>152</v>
      </c>
      <c r="D2838" t="s">
        <v>2</v>
      </c>
      <c r="E2838" t="s">
        <v>284</v>
      </c>
      <c r="F2838">
        <v>20</v>
      </c>
      <c r="G2838">
        <v>12003</v>
      </c>
      <c r="H2838" t="b">
        <v>1</v>
      </c>
      <c r="I2838">
        <v>124</v>
      </c>
      <c r="J2838" s="1">
        <v>-11.1574405964002</v>
      </c>
      <c r="K2838" s="1">
        <v>80.3472965554908</v>
      </c>
    </row>
    <row r="2839" spans="1:11" x14ac:dyDescent="0.25">
      <c r="A2839">
        <v>2838</v>
      </c>
      <c r="B2839" t="s">
        <v>125</v>
      </c>
      <c r="C2839" t="s">
        <v>153</v>
      </c>
      <c r="D2839" t="s">
        <v>2</v>
      </c>
      <c r="E2839" t="s">
        <v>284</v>
      </c>
      <c r="F2839">
        <v>22</v>
      </c>
      <c r="G2839">
        <v>14143</v>
      </c>
      <c r="H2839" t="b">
        <v>1</v>
      </c>
      <c r="I2839">
        <v>116</v>
      </c>
      <c r="J2839" s="1">
        <v>-10.3250542724869</v>
      </c>
      <c r="K2839" s="1">
        <v>72.693383257196004</v>
      </c>
    </row>
    <row r="2840" spans="1:11" x14ac:dyDescent="0.25">
      <c r="A2840">
        <v>2839</v>
      </c>
      <c r="B2840" t="s">
        <v>125</v>
      </c>
      <c r="C2840" t="s">
        <v>154</v>
      </c>
      <c r="D2840" t="s">
        <v>2</v>
      </c>
      <c r="E2840" t="s">
        <v>284</v>
      </c>
      <c r="F2840">
        <v>19</v>
      </c>
      <c r="G2840">
        <v>11467</v>
      </c>
      <c r="H2840" t="b">
        <v>1</v>
      </c>
      <c r="I2840">
        <v>126</v>
      </c>
      <c r="J2840" s="1">
        <v>-12.3327363592648</v>
      </c>
      <c r="K2840" s="1">
        <v>73.349664405185607</v>
      </c>
    </row>
    <row r="2841" spans="1:11" x14ac:dyDescent="0.25">
      <c r="A2841">
        <v>2840</v>
      </c>
      <c r="B2841" t="s">
        <v>125</v>
      </c>
      <c r="C2841" t="s">
        <v>155</v>
      </c>
      <c r="D2841" t="s">
        <v>2</v>
      </c>
      <c r="E2841" t="s">
        <v>284</v>
      </c>
      <c r="F2841">
        <v>20</v>
      </c>
      <c r="G2841">
        <v>12929</v>
      </c>
      <c r="H2841" t="b">
        <v>1</v>
      </c>
      <c r="I2841">
        <v>133</v>
      </c>
      <c r="J2841" s="1">
        <v>-14.195418489462501</v>
      </c>
      <c r="K2841" s="1">
        <v>66.710228180749993</v>
      </c>
    </row>
    <row r="2842" spans="1:11" x14ac:dyDescent="0.25">
      <c r="A2842">
        <v>2841</v>
      </c>
      <c r="B2842" t="s">
        <v>125</v>
      </c>
      <c r="C2842" t="s">
        <v>156</v>
      </c>
      <c r="D2842" t="s">
        <v>2</v>
      </c>
      <c r="E2842" t="s">
        <v>284</v>
      </c>
      <c r="F2842">
        <v>23</v>
      </c>
      <c r="G2842">
        <v>13412</v>
      </c>
      <c r="H2842" t="b">
        <v>1</v>
      </c>
      <c r="I2842">
        <v>128</v>
      </c>
      <c r="J2842" s="1">
        <v>-11.583559186510399</v>
      </c>
      <c r="K2842" s="1">
        <v>78.931575972509506</v>
      </c>
    </row>
    <row r="2843" spans="1:11" x14ac:dyDescent="0.25">
      <c r="A2843">
        <v>2842</v>
      </c>
      <c r="B2843" t="s">
        <v>125</v>
      </c>
      <c r="C2843" t="s">
        <v>157</v>
      </c>
      <c r="D2843" t="s">
        <v>2</v>
      </c>
      <c r="E2843" t="s">
        <v>284</v>
      </c>
      <c r="F2843">
        <v>19</v>
      </c>
      <c r="G2843">
        <v>11970</v>
      </c>
      <c r="H2843" t="b">
        <v>1</v>
      </c>
      <c r="I2843">
        <v>127</v>
      </c>
      <c r="J2843" s="1">
        <v>-9.9118315668514807</v>
      </c>
      <c r="K2843" s="1">
        <v>74.611852419371999</v>
      </c>
    </row>
    <row r="2844" spans="1:11" x14ac:dyDescent="0.25">
      <c r="A2844">
        <v>2843</v>
      </c>
      <c r="B2844" t="s">
        <v>125</v>
      </c>
      <c r="C2844" t="s">
        <v>158</v>
      </c>
      <c r="D2844" t="s">
        <v>2</v>
      </c>
      <c r="E2844" t="s">
        <v>284</v>
      </c>
      <c r="F2844">
        <v>20</v>
      </c>
      <c r="G2844">
        <v>11475</v>
      </c>
      <c r="H2844" t="b">
        <v>1</v>
      </c>
      <c r="I2844">
        <v>120</v>
      </c>
      <c r="J2844" s="1">
        <v>-14.045335348498201</v>
      </c>
      <c r="K2844" s="1">
        <v>80.175450972677396</v>
      </c>
    </row>
    <row r="2845" spans="1:11" x14ac:dyDescent="0.25">
      <c r="A2845">
        <v>2844</v>
      </c>
      <c r="B2845" t="s">
        <v>125</v>
      </c>
      <c r="C2845" t="s">
        <v>159</v>
      </c>
      <c r="D2845" t="s">
        <v>2</v>
      </c>
      <c r="E2845" t="s">
        <v>284</v>
      </c>
      <c r="F2845">
        <v>22</v>
      </c>
      <c r="G2845">
        <v>12175</v>
      </c>
      <c r="H2845" t="b">
        <v>1</v>
      </c>
      <c r="I2845">
        <v>135</v>
      </c>
      <c r="J2845" s="1">
        <v>-13.7253802871313</v>
      </c>
      <c r="K2845" s="1">
        <v>89.167143489863605</v>
      </c>
    </row>
    <row r="2846" spans="1:11" x14ac:dyDescent="0.25">
      <c r="A2846">
        <v>2845</v>
      </c>
      <c r="B2846" t="s">
        <v>160</v>
      </c>
      <c r="C2846" t="s">
        <v>161</v>
      </c>
      <c r="D2846" t="s">
        <v>2</v>
      </c>
      <c r="E2846" t="s">
        <v>284</v>
      </c>
      <c r="F2846">
        <v>0</v>
      </c>
      <c r="G2846">
        <v>721</v>
      </c>
      <c r="H2846" t="b">
        <v>1</v>
      </c>
      <c r="I2846">
        <v>33</v>
      </c>
      <c r="J2846" s="1">
        <v>-4.5629106478838404</v>
      </c>
      <c r="K2846" s="1">
        <v>37.457933642782599</v>
      </c>
    </row>
    <row r="2847" spans="1:11" x14ac:dyDescent="0.25">
      <c r="A2847">
        <v>2846</v>
      </c>
      <c r="B2847" t="s">
        <v>160</v>
      </c>
      <c r="C2847" t="s">
        <v>162</v>
      </c>
      <c r="D2847" t="s">
        <v>2</v>
      </c>
      <c r="E2847" t="s">
        <v>284</v>
      </c>
      <c r="F2847">
        <v>0</v>
      </c>
      <c r="G2847">
        <v>877</v>
      </c>
      <c r="H2847" t="b">
        <v>1</v>
      </c>
      <c r="I2847">
        <v>34</v>
      </c>
      <c r="J2847" s="1">
        <v>-4.0987915727822104</v>
      </c>
      <c r="K2847" s="1">
        <v>31.6684725510137</v>
      </c>
    </row>
    <row r="2848" spans="1:11" x14ac:dyDescent="0.25">
      <c r="A2848">
        <v>2847</v>
      </c>
      <c r="B2848" t="s">
        <v>160</v>
      </c>
      <c r="C2848" t="s">
        <v>163</v>
      </c>
      <c r="D2848" t="s">
        <v>2</v>
      </c>
      <c r="E2848" t="s">
        <v>284</v>
      </c>
      <c r="F2848">
        <v>0</v>
      </c>
      <c r="G2848">
        <v>864</v>
      </c>
      <c r="H2848" t="b">
        <v>1</v>
      </c>
      <c r="I2848">
        <v>36</v>
      </c>
      <c r="J2848" s="1">
        <v>-5.5843494909742102</v>
      </c>
      <c r="K2848" s="1">
        <v>37.977529557963202</v>
      </c>
    </row>
    <row r="2849" spans="1:11" x14ac:dyDescent="0.25">
      <c r="A2849">
        <v>2848</v>
      </c>
      <c r="B2849" t="s">
        <v>160</v>
      </c>
      <c r="C2849" t="s">
        <v>126</v>
      </c>
      <c r="D2849" t="s">
        <v>2</v>
      </c>
      <c r="E2849" t="s">
        <v>284</v>
      </c>
      <c r="F2849">
        <v>0</v>
      </c>
      <c r="G2849">
        <v>823</v>
      </c>
      <c r="H2849" t="b">
        <v>1</v>
      </c>
      <c r="I2849">
        <v>36</v>
      </c>
      <c r="J2849" s="1">
        <v>-4.5313348345187903</v>
      </c>
      <c r="K2849" s="1">
        <v>28.255545162626799</v>
      </c>
    </row>
    <row r="2850" spans="1:11" x14ac:dyDescent="0.25">
      <c r="A2850">
        <v>2849</v>
      </c>
      <c r="B2850" t="s">
        <v>160</v>
      </c>
      <c r="C2850" t="s">
        <v>164</v>
      </c>
      <c r="D2850" t="s">
        <v>2</v>
      </c>
      <c r="E2850" t="s">
        <v>284</v>
      </c>
      <c r="F2850">
        <v>0</v>
      </c>
      <c r="G2850">
        <v>684</v>
      </c>
      <c r="H2850" t="b">
        <v>1</v>
      </c>
      <c r="I2850">
        <v>30</v>
      </c>
      <c r="J2850" s="1">
        <v>-5.1836210753924403</v>
      </c>
      <c r="K2850" s="1">
        <v>30.674320600764599</v>
      </c>
    </row>
    <row r="2851" spans="1:11" x14ac:dyDescent="0.25">
      <c r="A2851">
        <v>2850</v>
      </c>
      <c r="B2851" t="s">
        <v>160</v>
      </c>
      <c r="C2851" t="s">
        <v>165</v>
      </c>
      <c r="D2851" t="s">
        <v>2</v>
      </c>
      <c r="E2851" t="s">
        <v>284</v>
      </c>
      <c r="F2851">
        <v>0</v>
      </c>
      <c r="G2851">
        <v>851</v>
      </c>
      <c r="H2851" t="b">
        <v>1</v>
      </c>
      <c r="I2851">
        <v>32</v>
      </c>
      <c r="J2851" s="1">
        <v>-8.22344734804879</v>
      </c>
      <c r="K2851" s="1">
        <v>35.229325741960899</v>
      </c>
    </row>
    <row r="2852" spans="1:11" x14ac:dyDescent="0.25">
      <c r="A2852">
        <v>2851</v>
      </c>
      <c r="B2852" t="s">
        <v>160</v>
      </c>
      <c r="C2852" t="s">
        <v>166</v>
      </c>
      <c r="D2852" t="s">
        <v>2</v>
      </c>
      <c r="E2852" t="s">
        <v>284</v>
      </c>
      <c r="F2852">
        <v>0</v>
      </c>
      <c r="G2852">
        <v>989</v>
      </c>
      <c r="H2852" t="b">
        <v>1</v>
      </c>
      <c r="I2852">
        <v>40</v>
      </c>
      <c r="J2852" s="1">
        <v>-13.173365122716699</v>
      </c>
      <c r="K2852" s="1">
        <v>36.505205254501703</v>
      </c>
    </row>
    <row r="2853" spans="1:11" x14ac:dyDescent="0.25">
      <c r="A2853">
        <v>2852</v>
      </c>
      <c r="B2853" t="s">
        <v>160</v>
      </c>
      <c r="C2853" t="s">
        <v>167</v>
      </c>
      <c r="D2853" t="s">
        <v>2</v>
      </c>
      <c r="E2853" t="s">
        <v>284</v>
      </c>
      <c r="F2853">
        <v>0</v>
      </c>
      <c r="G2853">
        <v>1024</v>
      </c>
      <c r="H2853" t="b">
        <v>1</v>
      </c>
      <c r="I2853">
        <v>38</v>
      </c>
      <c r="J2853" s="1">
        <v>-5.9783346585875199</v>
      </c>
      <c r="K2853" s="1">
        <v>35.434403717586299</v>
      </c>
    </row>
    <row r="2854" spans="1:11" x14ac:dyDescent="0.25">
      <c r="A2854">
        <v>2853</v>
      </c>
      <c r="B2854" t="s">
        <v>160</v>
      </c>
      <c r="C2854" t="s">
        <v>168</v>
      </c>
      <c r="D2854" t="s">
        <v>2</v>
      </c>
      <c r="E2854" t="s">
        <v>284</v>
      </c>
      <c r="F2854">
        <v>0</v>
      </c>
      <c r="G2854">
        <v>883</v>
      </c>
      <c r="H2854" t="b">
        <v>1</v>
      </c>
      <c r="I2854">
        <v>32</v>
      </c>
      <c r="J2854" s="1">
        <v>-6.5720901150464801</v>
      </c>
      <c r="K2854" s="1">
        <v>38.619073451160702</v>
      </c>
    </row>
    <row r="2855" spans="1:11" x14ac:dyDescent="0.25">
      <c r="A2855">
        <v>2854</v>
      </c>
      <c r="B2855" t="s">
        <v>160</v>
      </c>
      <c r="C2855" t="s">
        <v>169</v>
      </c>
      <c r="D2855" t="s">
        <v>2</v>
      </c>
      <c r="E2855" t="s">
        <v>284</v>
      </c>
      <c r="F2855">
        <v>0</v>
      </c>
      <c r="G2855">
        <v>1087</v>
      </c>
      <c r="H2855" t="b">
        <v>1</v>
      </c>
      <c r="I2855">
        <v>36</v>
      </c>
      <c r="J2855" s="1">
        <v>-6.4150794606510901</v>
      </c>
      <c r="K2855" s="1">
        <v>38.793846132602702</v>
      </c>
    </row>
    <row r="2856" spans="1:11" x14ac:dyDescent="0.25">
      <c r="A2856">
        <v>2855</v>
      </c>
      <c r="B2856" t="s">
        <v>160</v>
      </c>
      <c r="C2856" t="s">
        <v>170</v>
      </c>
      <c r="D2856" t="s">
        <v>2</v>
      </c>
      <c r="E2856" t="s">
        <v>284</v>
      </c>
      <c r="F2856">
        <v>0</v>
      </c>
      <c r="G2856">
        <v>1081</v>
      </c>
      <c r="H2856" t="b">
        <v>1</v>
      </c>
      <c r="I2856">
        <v>36</v>
      </c>
      <c r="J2856" s="1">
        <v>-7.0813664743608902</v>
      </c>
      <c r="K2856" s="1">
        <v>26.800877984733798</v>
      </c>
    </row>
    <row r="2857" spans="1:11" x14ac:dyDescent="0.25">
      <c r="A2857">
        <v>2856</v>
      </c>
      <c r="B2857" t="s">
        <v>160</v>
      </c>
      <c r="C2857" t="s">
        <v>127</v>
      </c>
      <c r="D2857" t="s">
        <v>2</v>
      </c>
      <c r="E2857" t="s">
        <v>284</v>
      </c>
      <c r="F2857">
        <v>0</v>
      </c>
      <c r="G2857">
        <v>1030</v>
      </c>
      <c r="H2857" t="b">
        <v>1</v>
      </c>
      <c r="I2857">
        <v>38</v>
      </c>
      <c r="J2857" s="1">
        <v>-7.6113579850783202</v>
      </c>
      <c r="K2857" s="1">
        <v>42.819679601471599</v>
      </c>
    </row>
    <row r="2858" spans="1:11" x14ac:dyDescent="0.25">
      <c r="A2858">
        <v>2857</v>
      </c>
      <c r="B2858" t="s">
        <v>160</v>
      </c>
      <c r="C2858" t="s">
        <v>171</v>
      </c>
      <c r="D2858" t="s">
        <v>2</v>
      </c>
      <c r="E2858" t="s">
        <v>284</v>
      </c>
      <c r="F2858">
        <v>0</v>
      </c>
      <c r="G2858">
        <v>1333</v>
      </c>
      <c r="H2858" t="b">
        <v>1</v>
      </c>
      <c r="I2858">
        <v>42</v>
      </c>
      <c r="J2858" s="1">
        <v>-5.6294926316338501</v>
      </c>
      <c r="K2858" s="1">
        <v>35.250151449534897</v>
      </c>
    </row>
    <row r="2859" spans="1:11" x14ac:dyDescent="0.25">
      <c r="A2859">
        <v>2858</v>
      </c>
      <c r="B2859" t="s">
        <v>160</v>
      </c>
      <c r="C2859" t="s">
        <v>172</v>
      </c>
      <c r="D2859" t="s">
        <v>2</v>
      </c>
      <c r="E2859" t="s">
        <v>284</v>
      </c>
      <c r="F2859">
        <v>0</v>
      </c>
      <c r="G2859">
        <v>972</v>
      </c>
      <c r="H2859" t="b">
        <v>1</v>
      </c>
      <c r="I2859">
        <v>38</v>
      </c>
      <c r="J2859" s="1">
        <v>-6.4901845564137899</v>
      </c>
      <c r="K2859" s="1">
        <v>34.495957988072</v>
      </c>
    </row>
    <row r="2860" spans="1:11" x14ac:dyDescent="0.25">
      <c r="A2860">
        <v>2859</v>
      </c>
      <c r="B2860" t="s">
        <v>160</v>
      </c>
      <c r="C2860" t="s">
        <v>173</v>
      </c>
      <c r="D2860" t="s">
        <v>2</v>
      </c>
      <c r="E2860" t="s">
        <v>284</v>
      </c>
      <c r="F2860">
        <v>0</v>
      </c>
      <c r="G2860">
        <v>1041</v>
      </c>
      <c r="H2860" t="b">
        <v>1</v>
      </c>
      <c r="I2860">
        <v>38</v>
      </c>
      <c r="J2860" s="1">
        <v>-5.5079849648392596</v>
      </c>
      <c r="K2860" s="1">
        <v>30.204445116760098</v>
      </c>
    </row>
    <row r="2861" spans="1:11" x14ac:dyDescent="0.25">
      <c r="A2861">
        <v>2860</v>
      </c>
      <c r="B2861" t="s">
        <v>160</v>
      </c>
      <c r="C2861" t="s">
        <v>174</v>
      </c>
      <c r="D2861" t="s">
        <v>2</v>
      </c>
      <c r="E2861" t="s">
        <v>284</v>
      </c>
      <c r="F2861">
        <v>0</v>
      </c>
      <c r="G2861">
        <v>1068</v>
      </c>
      <c r="H2861" t="b">
        <v>1</v>
      </c>
      <c r="I2861">
        <v>39</v>
      </c>
      <c r="J2861" s="1">
        <v>-3.8713489864726101</v>
      </c>
      <c r="K2861" s="1">
        <v>36.770759003125498</v>
      </c>
    </row>
    <row r="2862" spans="1:11" x14ac:dyDescent="0.25">
      <c r="A2862">
        <v>2861</v>
      </c>
      <c r="B2862" t="s">
        <v>160</v>
      </c>
      <c r="C2862" t="s">
        <v>175</v>
      </c>
      <c r="D2862" t="s">
        <v>2</v>
      </c>
      <c r="E2862" t="s">
        <v>284</v>
      </c>
      <c r="F2862">
        <v>0</v>
      </c>
      <c r="G2862">
        <v>1245</v>
      </c>
      <c r="H2862" t="b">
        <v>1</v>
      </c>
      <c r="I2862">
        <v>40</v>
      </c>
      <c r="J2862" s="1">
        <v>-6.0509178892333804</v>
      </c>
      <c r="K2862" s="1">
        <v>38.551003020766103</v>
      </c>
    </row>
    <row r="2863" spans="1:11" x14ac:dyDescent="0.25">
      <c r="A2863">
        <v>2862</v>
      </c>
      <c r="B2863" t="s">
        <v>160</v>
      </c>
      <c r="C2863" t="s">
        <v>176</v>
      </c>
      <c r="D2863" t="s">
        <v>2</v>
      </c>
      <c r="E2863" t="s">
        <v>284</v>
      </c>
      <c r="F2863">
        <v>0</v>
      </c>
      <c r="G2863">
        <v>1945</v>
      </c>
      <c r="H2863" t="b">
        <v>1</v>
      </c>
      <c r="I2863">
        <v>46</v>
      </c>
      <c r="J2863" s="1">
        <v>-6.0169643349616297</v>
      </c>
      <c r="K2863" s="1">
        <v>34.715940614862397</v>
      </c>
    </row>
    <row r="2864" spans="1:11" x14ac:dyDescent="0.25">
      <c r="A2864">
        <v>2863</v>
      </c>
      <c r="B2864" t="s">
        <v>160</v>
      </c>
      <c r="C2864" t="s">
        <v>177</v>
      </c>
      <c r="D2864" t="s">
        <v>2</v>
      </c>
      <c r="E2864" t="s">
        <v>284</v>
      </c>
      <c r="F2864">
        <v>0</v>
      </c>
      <c r="G2864">
        <v>1075</v>
      </c>
      <c r="H2864" t="b">
        <v>1</v>
      </c>
      <c r="I2864">
        <v>40</v>
      </c>
      <c r="J2864" s="1">
        <v>-6.8929821250028001</v>
      </c>
      <c r="K2864" s="1">
        <v>41.529307859110503</v>
      </c>
    </row>
    <row r="2865" spans="1:11" x14ac:dyDescent="0.25">
      <c r="A2865">
        <v>2864</v>
      </c>
      <c r="B2865" t="s">
        <v>160</v>
      </c>
      <c r="C2865" t="s">
        <v>178</v>
      </c>
      <c r="D2865" t="s">
        <v>2</v>
      </c>
      <c r="E2865" t="s">
        <v>284</v>
      </c>
      <c r="F2865">
        <v>0</v>
      </c>
      <c r="G2865">
        <v>1529</v>
      </c>
      <c r="H2865" t="b">
        <v>1</v>
      </c>
      <c r="I2865">
        <v>44</v>
      </c>
      <c r="J2865" s="1">
        <v>-10.8788660010275</v>
      </c>
      <c r="K2865" s="1">
        <v>27.874497616043801</v>
      </c>
    </row>
    <row r="2866" spans="1:11" x14ac:dyDescent="0.25">
      <c r="A2866">
        <v>2865</v>
      </c>
      <c r="B2866" t="s">
        <v>0</v>
      </c>
      <c r="C2866" t="s">
        <v>1</v>
      </c>
      <c r="D2866" t="s">
        <v>2</v>
      </c>
      <c r="E2866" t="s">
        <v>285</v>
      </c>
      <c r="F2866">
        <v>17</v>
      </c>
      <c r="G2866">
        <v>6459</v>
      </c>
      <c r="H2866" t="b">
        <v>1</v>
      </c>
      <c r="I2866">
        <v>64</v>
      </c>
      <c r="J2866" s="1">
        <v>0</v>
      </c>
      <c r="K2866" s="1">
        <v>38.918625506994999</v>
      </c>
    </row>
    <row r="2867" spans="1:11" x14ac:dyDescent="0.25">
      <c r="A2867">
        <v>2866</v>
      </c>
      <c r="B2867" t="s">
        <v>0</v>
      </c>
      <c r="C2867" t="s">
        <v>3</v>
      </c>
      <c r="D2867" t="s">
        <v>2</v>
      </c>
      <c r="E2867" t="s">
        <v>285</v>
      </c>
      <c r="F2867">
        <v>141</v>
      </c>
      <c r="G2867">
        <v>33214</v>
      </c>
      <c r="H2867" t="b">
        <v>1</v>
      </c>
      <c r="I2867">
        <v>73</v>
      </c>
      <c r="J2867" s="1">
        <v>0</v>
      </c>
      <c r="K2867" s="1">
        <v>43.825084997890599</v>
      </c>
    </row>
    <row r="2868" spans="1:11" x14ac:dyDescent="0.25">
      <c r="A2868">
        <v>2867</v>
      </c>
      <c r="B2868" t="s">
        <v>0</v>
      </c>
      <c r="C2868" t="s">
        <v>4</v>
      </c>
      <c r="D2868" t="s">
        <v>2</v>
      </c>
      <c r="E2868" t="s">
        <v>285</v>
      </c>
      <c r="F2868">
        <v>28</v>
      </c>
      <c r="G2868">
        <v>10102</v>
      </c>
      <c r="H2868" t="b">
        <v>1</v>
      </c>
      <c r="I2868">
        <v>62</v>
      </c>
      <c r="J2868" s="1">
        <v>0</v>
      </c>
      <c r="K2868" s="1">
        <v>37.434312730948598</v>
      </c>
    </row>
    <row r="2869" spans="1:11" x14ac:dyDescent="0.25">
      <c r="A2869">
        <v>2868</v>
      </c>
      <c r="B2869" t="s">
        <v>0</v>
      </c>
      <c r="C2869" t="s">
        <v>5</v>
      </c>
      <c r="D2869" t="s">
        <v>2</v>
      </c>
      <c r="E2869" t="s">
        <v>285</v>
      </c>
      <c r="F2869">
        <v>29</v>
      </c>
      <c r="G2869">
        <v>9972</v>
      </c>
      <c r="H2869" t="b">
        <v>1</v>
      </c>
      <c r="I2869">
        <v>60</v>
      </c>
      <c r="J2869" s="1">
        <v>0</v>
      </c>
      <c r="K2869" s="1">
        <v>33.531832035505502</v>
      </c>
    </row>
    <row r="2870" spans="1:11" x14ac:dyDescent="0.25">
      <c r="A2870">
        <v>2869</v>
      </c>
      <c r="B2870" t="s">
        <v>0</v>
      </c>
      <c r="C2870" t="s">
        <v>6</v>
      </c>
      <c r="D2870" t="s">
        <v>2</v>
      </c>
      <c r="E2870" t="s">
        <v>285</v>
      </c>
      <c r="F2870">
        <v>80</v>
      </c>
      <c r="G2870">
        <v>1433</v>
      </c>
      <c r="H2870" t="b">
        <v>1</v>
      </c>
      <c r="I2870">
        <v>101</v>
      </c>
      <c r="J2870" s="1">
        <v>0</v>
      </c>
      <c r="K2870" s="1">
        <v>1354421.15500212</v>
      </c>
    </row>
    <row r="2871" spans="1:11" x14ac:dyDescent="0.25">
      <c r="A2871">
        <v>2870</v>
      </c>
      <c r="B2871" t="s">
        <v>0</v>
      </c>
      <c r="C2871" t="s">
        <v>7</v>
      </c>
      <c r="D2871" t="s">
        <v>2</v>
      </c>
      <c r="E2871" t="s">
        <v>285</v>
      </c>
      <c r="F2871">
        <v>114</v>
      </c>
      <c r="G2871">
        <v>1032</v>
      </c>
      <c r="H2871" t="b">
        <v>1</v>
      </c>
      <c r="I2871">
        <v>109</v>
      </c>
      <c r="J2871" s="1">
        <v>0</v>
      </c>
      <c r="K2871" s="1">
        <v>322927059.97969103</v>
      </c>
    </row>
    <row r="2872" spans="1:11" x14ac:dyDescent="0.25">
      <c r="A2872">
        <v>2871</v>
      </c>
      <c r="B2872" t="s">
        <v>8</v>
      </c>
      <c r="C2872" t="s">
        <v>6</v>
      </c>
      <c r="D2872" t="s">
        <v>2</v>
      </c>
      <c r="E2872" t="s">
        <v>285</v>
      </c>
      <c r="F2872">
        <v>643</v>
      </c>
      <c r="G2872">
        <v>14325</v>
      </c>
      <c r="H2872" t="b">
        <v>1</v>
      </c>
      <c r="I2872">
        <v>101</v>
      </c>
      <c r="J2872" s="1">
        <v>0</v>
      </c>
      <c r="K2872" s="1">
        <v>4121597.8160826699</v>
      </c>
    </row>
    <row r="2873" spans="1:11" x14ac:dyDescent="0.25">
      <c r="A2873">
        <v>2872</v>
      </c>
      <c r="B2873" t="s">
        <v>8</v>
      </c>
      <c r="C2873" t="s">
        <v>9</v>
      </c>
      <c r="D2873" t="s">
        <v>2</v>
      </c>
      <c r="E2873" t="s">
        <v>285</v>
      </c>
      <c r="F2873">
        <v>900</v>
      </c>
      <c r="G2873">
        <v>23765</v>
      </c>
      <c r="H2873" t="b">
        <v>0</v>
      </c>
      <c r="I2873">
        <v>-1</v>
      </c>
      <c r="J2873" s="1">
        <v>0</v>
      </c>
      <c r="K2873" s="1">
        <v>13.665181371006099</v>
      </c>
    </row>
    <row r="2874" spans="1:11" x14ac:dyDescent="0.25">
      <c r="A2874">
        <v>2873</v>
      </c>
      <c r="B2874" t="s">
        <v>8</v>
      </c>
      <c r="C2874" t="s">
        <v>10</v>
      </c>
      <c r="D2874" t="s">
        <v>2</v>
      </c>
      <c r="E2874" t="s">
        <v>285</v>
      </c>
      <c r="F2874">
        <v>900</v>
      </c>
      <c r="G2874">
        <v>36196</v>
      </c>
      <c r="H2874" t="b">
        <v>0</v>
      </c>
      <c r="I2874">
        <v>-1</v>
      </c>
      <c r="J2874" s="1">
        <v>0</v>
      </c>
      <c r="K2874" s="1">
        <v>5.8091136708946598</v>
      </c>
    </row>
    <row r="2875" spans="1:11" x14ac:dyDescent="0.25">
      <c r="A2875">
        <v>2874</v>
      </c>
      <c r="B2875" t="s">
        <v>8</v>
      </c>
      <c r="C2875" t="s">
        <v>11</v>
      </c>
      <c r="D2875" t="s">
        <v>2</v>
      </c>
      <c r="E2875" t="s">
        <v>285</v>
      </c>
      <c r="F2875">
        <v>900</v>
      </c>
      <c r="G2875">
        <v>9016</v>
      </c>
      <c r="H2875" t="b">
        <v>0</v>
      </c>
      <c r="I2875">
        <v>-1</v>
      </c>
      <c r="J2875" s="1">
        <v>0</v>
      </c>
      <c r="K2875" s="1">
        <v>8280002.8615879202</v>
      </c>
    </row>
    <row r="2876" spans="1:11" x14ac:dyDescent="0.25">
      <c r="A2876">
        <v>2875</v>
      </c>
      <c r="B2876" t="s">
        <v>8</v>
      </c>
      <c r="C2876" t="s">
        <v>12</v>
      </c>
      <c r="D2876" t="s">
        <v>2</v>
      </c>
      <c r="E2876" t="s">
        <v>285</v>
      </c>
      <c r="F2876">
        <v>900</v>
      </c>
      <c r="G2876">
        <v>10962</v>
      </c>
      <c r="H2876" t="b">
        <v>0</v>
      </c>
      <c r="I2876">
        <v>-1</v>
      </c>
      <c r="J2876" s="1">
        <v>0</v>
      </c>
      <c r="K2876" s="1">
        <v>16.157617159100099</v>
      </c>
    </row>
    <row r="2877" spans="1:11" x14ac:dyDescent="0.25">
      <c r="A2877">
        <v>2876</v>
      </c>
      <c r="B2877" t="s">
        <v>8</v>
      </c>
      <c r="C2877" t="s">
        <v>13</v>
      </c>
      <c r="D2877" t="s">
        <v>2</v>
      </c>
      <c r="E2877" t="s">
        <v>285</v>
      </c>
      <c r="F2877">
        <v>900</v>
      </c>
      <c r="G2877">
        <v>18008</v>
      </c>
      <c r="H2877" t="b">
        <v>0</v>
      </c>
      <c r="I2877">
        <v>-1</v>
      </c>
      <c r="J2877" s="1">
        <v>0</v>
      </c>
      <c r="K2877" s="1">
        <v>2108333.3117759102</v>
      </c>
    </row>
    <row r="2878" spans="1:11" x14ac:dyDescent="0.25">
      <c r="A2878">
        <v>2877</v>
      </c>
      <c r="B2878" t="s">
        <v>8</v>
      </c>
      <c r="C2878" t="s">
        <v>14</v>
      </c>
      <c r="D2878" t="s">
        <v>2</v>
      </c>
      <c r="E2878" t="s">
        <v>285</v>
      </c>
      <c r="F2878">
        <v>900</v>
      </c>
      <c r="G2878">
        <v>9597</v>
      </c>
      <c r="H2878" t="b">
        <v>0</v>
      </c>
      <c r="I2878">
        <v>-1</v>
      </c>
      <c r="J2878" s="1">
        <v>0</v>
      </c>
      <c r="K2878" s="1">
        <v>12904173.785743499</v>
      </c>
    </row>
    <row r="2879" spans="1:11" x14ac:dyDescent="0.25">
      <c r="A2879">
        <v>2878</v>
      </c>
      <c r="B2879" t="s">
        <v>8</v>
      </c>
      <c r="C2879" t="s">
        <v>7</v>
      </c>
      <c r="D2879" t="s">
        <v>2</v>
      </c>
      <c r="E2879" t="s">
        <v>285</v>
      </c>
      <c r="F2879">
        <v>679</v>
      </c>
      <c r="G2879">
        <v>6890</v>
      </c>
      <c r="H2879" t="b">
        <v>1</v>
      </c>
      <c r="I2879">
        <v>110</v>
      </c>
      <c r="J2879" s="1">
        <v>0</v>
      </c>
      <c r="K2879" s="1">
        <v>98894516.245329693</v>
      </c>
    </row>
    <row r="2880" spans="1:11" x14ac:dyDescent="0.25">
      <c r="A2880">
        <v>2879</v>
      </c>
      <c r="B2880" t="s">
        <v>8</v>
      </c>
      <c r="C2880" t="s">
        <v>15</v>
      </c>
      <c r="D2880" t="s">
        <v>2</v>
      </c>
      <c r="E2880" t="s">
        <v>285</v>
      </c>
      <c r="F2880">
        <v>900</v>
      </c>
      <c r="G2880">
        <v>5089</v>
      </c>
      <c r="H2880" t="b">
        <v>0</v>
      </c>
      <c r="I2880">
        <v>-1</v>
      </c>
      <c r="J2880" s="1">
        <v>0</v>
      </c>
      <c r="K2880" s="1">
        <v>84508994.816583693</v>
      </c>
    </row>
    <row r="2881" spans="1:11" x14ac:dyDescent="0.25">
      <c r="A2881">
        <v>2880</v>
      </c>
      <c r="B2881" t="s">
        <v>8</v>
      </c>
      <c r="C2881" t="s">
        <v>16</v>
      </c>
      <c r="D2881" t="s">
        <v>2</v>
      </c>
      <c r="E2881" t="s">
        <v>285</v>
      </c>
      <c r="F2881">
        <v>900</v>
      </c>
      <c r="G2881">
        <v>6652</v>
      </c>
      <c r="H2881" t="b">
        <v>0</v>
      </c>
      <c r="I2881">
        <v>-1</v>
      </c>
      <c r="J2881" s="1">
        <v>0</v>
      </c>
      <c r="K2881" s="1">
        <v>60224412.950973898</v>
      </c>
    </row>
    <row r="2882" spans="1:11" x14ac:dyDescent="0.25">
      <c r="A2882">
        <v>2881</v>
      </c>
      <c r="B2882" t="s">
        <v>8</v>
      </c>
      <c r="C2882" t="s">
        <v>17</v>
      </c>
      <c r="D2882" t="s">
        <v>2</v>
      </c>
      <c r="E2882" t="s">
        <v>285</v>
      </c>
      <c r="F2882">
        <v>900</v>
      </c>
      <c r="G2882">
        <v>3793</v>
      </c>
      <c r="H2882" t="b">
        <v>0</v>
      </c>
      <c r="I2882">
        <v>-1</v>
      </c>
      <c r="J2882" s="1">
        <v>0</v>
      </c>
      <c r="K2882" s="1">
        <v>21433333.7746807</v>
      </c>
    </row>
    <row r="2883" spans="1:11" x14ac:dyDescent="0.25">
      <c r="A2883">
        <v>2882</v>
      </c>
      <c r="B2883" t="s">
        <v>8</v>
      </c>
      <c r="C2883" t="s">
        <v>18</v>
      </c>
      <c r="D2883" t="s">
        <v>2</v>
      </c>
      <c r="E2883" t="s">
        <v>285</v>
      </c>
      <c r="F2883">
        <v>900</v>
      </c>
      <c r="G2883">
        <v>4768</v>
      </c>
      <c r="H2883" t="b">
        <v>0</v>
      </c>
      <c r="I2883">
        <v>-1</v>
      </c>
      <c r="J2883" s="1">
        <v>0</v>
      </c>
      <c r="K2883" s="1">
        <v>75875367.180457994</v>
      </c>
    </row>
    <row r="2884" spans="1:11" x14ac:dyDescent="0.25">
      <c r="A2884">
        <v>2883</v>
      </c>
      <c r="B2884" t="s">
        <v>8</v>
      </c>
      <c r="C2884" t="s">
        <v>19</v>
      </c>
      <c r="D2884" t="s">
        <v>2</v>
      </c>
      <c r="E2884" t="s">
        <v>285</v>
      </c>
      <c r="F2884">
        <v>900</v>
      </c>
      <c r="G2884">
        <v>9626</v>
      </c>
      <c r="H2884" t="b">
        <v>0</v>
      </c>
      <c r="I2884">
        <v>-1</v>
      </c>
      <c r="J2884" s="1">
        <v>0</v>
      </c>
      <c r="K2884" s="1">
        <v>5115004.3914281102</v>
      </c>
    </row>
    <row r="2885" spans="1:11" x14ac:dyDescent="0.25">
      <c r="A2885">
        <v>2884</v>
      </c>
      <c r="B2885" t="s">
        <v>20</v>
      </c>
      <c r="C2885" t="s">
        <v>21</v>
      </c>
      <c r="D2885" t="s">
        <v>2</v>
      </c>
      <c r="E2885" t="s">
        <v>285</v>
      </c>
      <c r="F2885">
        <v>165</v>
      </c>
      <c r="G2885">
        <v>153944</v>
      </c>
      <c r="H2885" t="b">
        <v>1</v>
      </c>
      <c r="I2885">
        <v>74</v>
      </c>
      <c r="J2885" s="1">
        <v>0</v>
      </c>
      <c r="K2885" s="1">
        <v>218.13340488845901</v>
      </c>
    </row>
    <row r="2886" spans="1:11" x14ac:dyDescent="0.25">
      <c r="A2886">
        <v>2885</v>
      </c>
      <c r="B2886" t="s">
        <v>20</v>
      </c>
      <c r="C2886" t="s">
        <v>22</v>
      </c>
      <c r="D2886" t="s">
        <v>2</v>
      </c>
      <c r="E2886" t="s">
        <v>285</v>
      </c>
      <c r="F2886">
        <v>28</v>
      </c>
      <c r="G2886">
        <v>36161</v>
      </c>
      <c r="H2886" t="b">
        <v>1</v>
      </c>
      <c r="I2886">
        <v>48</v>
      </c>
      <c r="J2886" s="1">
        <v>0</v>
      </c>
      <c r="K2886" s="1">
        <v>115.74946925390201</v>
      </c>
    </row>
    <row r="2887" spans="1:11" x14ac:dyDescent="0.25">
      <c r="A2887">
        <v>2886</v>
      </c>
      <c r="B2887" t="s">
        <v>20</v>
      </c>
      <c r="C2887" t="s">
        <v>23</v>
      </c>
      <c r="D2887" t="s">
        <v>2</v>
      </c>
      <c r="E2887" t="s">
        <v>285</v>
      </c>
      <c r="F2887">
        <v>377</v>
      </c>
      <c r="G2887">
        <v>182649</v>
      </c>
      <c r="H2887" t="b">
        <v>1</v>
      </c>
      <c r="I2887">
        <v>110</v>
      </c>
      <c r="J2887" s="1">
        <v>0</v>
      </c>
      <c r="K2887" s="1">
        <v>368.61224048631499</v>
      </c>
    </row>
    <row r="2888" spans="1:11" x14ac:dyDescent="0.25">
      <c r="A2888">
        <v>2887</v>
      </c>
      <c r="B2888" t="s">
        <v>20</v>
      </c>
      <c r="C2888" t="s">
        <v>24</v>
      </c>
      <c r="D2888" t="s">
        <v>2</v>
      </c>
      <c r="E2888" t="s">
        <v>285</v>
      </c>
      <c r="F2888">
        <v>900</v>
      </c>
      <c r="G2888">
        <v>347147</v>
      </c>
      <c r="H2888" t="b">
        <v>0</v>
      </c>
      <c r="I2888">
        <v>-1</v>
      </c>
      <c r="J2888" s="1">
        <v>136.275630116305</v>
      </c>
      <c r="K2888" s="1">
        <v>408.72275181301899</v>
      </c>
    </row>
    <row r="2889" spans="1:11" x14ac:dyDescent="0.25">
      <c r="A2889">
        <v>2888</v>
      </c>
      <c r="B2889" t="s">
        <v>20</v>
      </c>
      <c r="C2889" t="s">
        <v>25</v>
      </c>
      <c r="D2889" t="s">
        <v>2</v>
      </c>
      <c r="E2889" t="s">
        <v>285</v>
      </c>
      <c r="F2889">
        <v>75</v>
      </c>
      <c r="G2889">
        <v>40161</v>
      </c>
      <c r="H2889" t="b">
        <v>1</v>
      </c>
      <c r="I2889">
        <v>99</v>
      </c>
      <c r="J2889" s="1">
        <v>0</v>
      </c>
      <c r="K2889" s="1">
        <v>547.554019550112</v>
      </c>
    </row>
    <row r="2890" spans="1:11" x14ac:dyDescent="0.25">
      <c r="A2890">
        <v>2889</v>
      </c>
      <c r="B2890" t="s">
        <v>20</v>
      </c>
      <c r="C2890" t="s">
        <v>26</v>
      </c>
      <c r="D2890" t="s">
        <v>2</v>
      </c>
      <c r="E2890" t="s">
        <v>285</v>
      </c>
      <c r="F2890">
        <v>900</v>
      </c>
      <c r="G2890">
        <v>296477</v>
      </c>
      <c r="H2890" t="b">
        <v>0</v>
      </c>
      <c r="I2890">
        <v>-1</v>
      </c>
      <c r="J2890" s="1">
        <v>70.668129100657197</v>
      </c>
      <c r="K2890" s="1">
        <v>265.60782795538898</v>
      </c>
    </row>
    <row r="2891" spans="1:11" x14ac:dyDescent="0.25">
      <c r="A2891">
        <v>2890</v>
      </c>
      <c r="B2891" t="s">
        <v>20</v>
      </c>
      <c r="C2891" t="s">
        <v>27</v>
      </c>
      <c r="D2891" t="s">
        <v>2</v>
      </c>
      <c r="E2891" t="s">
        <v>285</v>
      </c>
      <c r="F2891">
        <v>900</v>
      </c>
      <c r="G2891">
        <v>393941</v>
      </c>
      <c r="H2891" t="b">
        <v>0</v>
      </c>
      <c r="I2891">
        <v>-1</v>
      </c>
      <c r="J2891" s="1">
        <v>71.8343523226645</v>
      </c>
      <c r="K2891" s="1">
        <v>246.75339315396599</v>
      </c>
    </row>
    <row r="2892" spans="1:11" x14ac:dyDescent="0.25">
      <c r="A2892">
        <v>2891</v>
      </c>
      <c r="B2892" t="s">
        <v>20</v>
      </c>
      <c r="C2892" t="s">
        <v>28</v>
      </c>
      <c r="D2892" t="s">
        <v>2</v>
      </c>
      <c r="E2892" t="s">
        <v>285</v>
      </c>
      <c r="F2892">
        <v>900</v>
      </c>
      <c r="G2892">
        <v>334215</v>
      </c>
      <c r="H2892" t="b">
        <v>0</v>
      </c>
      <c r="I2892">
        <v>-1</v>
      </c>
      <c r="J2892" s="1">
        <v>91.506649411610894</v>
      </c>
      <c r="K2892" s="1">
        <v>327.74335693522698</v>
      </c>
    </row>
    <row r="2893" spans="1:11" x14ac:dyDescent="0.25">
      <c r="A2893">
        <v>2892</v>
      </c>
      <c r="B2893" t="s">
        <v>20</v>
      </c>
      <c r="C2893" t="s">
        <v>29</v>
      </c>
      <c r="D2893" t="s">
        <v>2</v>
      </c>
      <c r="E2893" t="s">
        <v>285</v>
      </c>
      <c r="F2893">
        <v>900</v>
      </c>
      <c r="G2893">
        <v>164921</v>
      </c>
      <c r="H2893" t="b">
        <v>0</v>
      </c>
      <c r="I2893">
        <v>-1</v>
      </c>
      <c r="J2893" s="1">
        <v>266.84733978465903</v>
      </c>
      <c r="K2893" s="1">
        <v>903.50558520508196</v>
      </c>
    </row>
    <row r="2894" spans="1:11" x14ac:dyDescent="0.25">
      <c r="A2894">
        <v>2893</v>
      </c>
      <c r="B2894" t="s">
        <v>20</v>
      </c>
      <c r="C2894" t="s">
        <v>30</v>
      </c>
      <c r="D2894" t="s">
        <v>2</v>
      </c>
      <c r="E2894" t="s">
        <v>285</v>
      </c>
      <c r="F2894">
        <v>900</v>
      </c>
      <c r="G2894">
        <v>248467</v>
      </c>
      <c r="H2894" t="b">
        <v>0</v>
      </c>
      <c r="I2894">
        <v>-1</v>
      </c>
      <c r="J2894" s="1">
        <v>153.60970103966099</v>
      </c>
      <c r="K2894" s="1">
        <v>487.88266711870602</v>
      </c>
    </row>
    <row r="2895" spans="1:11" x14ac:dyDescent="0.25">
      <c r="A2895">
        <v>2894</v>
      </c>
      <c r="B2895" t="s">
        <v>20</v>
      </c>
      <c r="C2895" t="s">
        <v>31</v>
      </c>
      <c r="D2895" t="s">
        <v>2</v>
      </c>
      <c r="E2895" t="s">
        <v>285</v>
      </c>
      <c r="F2895">
        <v>900</v>
      </c>
      <c r="G2895">
        <v>125097</v>
      </c>
      <c r="H2895" t="b">
        <v>0</v>
      </c>
      <c r="I2895">
        <v>-1</v>
      </c>
      <c r="J2895" s="1">
        <v>217.01584267841099</v>
      </c>
      <c r="K2895" s="1">
        <v>789.320002431484</v>
      </c>
    </row>
    <row r="2896" spans="1:11" x14ac:dyDescent="0.25">
      <c r="A2896">
        <v>2895</v>
      </c>
      <c r="B2896" t="s">
        <v>20</v>
      </c>
      <c r="C2896" t="s">
        <v>32</v>
      </c>
      <c r="D2896" t="s">
        <v>2</v>
      </c>
      <c r="E2896" t="s">
        <v>285</v>
      </c>
      <c r="F2896">
        <v>900</v>
      </c>
      <c r="G2896">
        <v>118794</v>
      </c>
      <c r="H2896" t="b">
        <v>0</v>
      </c>
      <c r="I2896">
        <v>-1</v>
      </c>
      <c r="J2896" s="1">
        <v>333.057890474776</v>
      </c>
      <c r="K2896" s="1">
        <v>921.83225248841302</v>
      </c>
    </row>
    <row r="2897" spans="1:11" x14ac:dyDescent="0.25">
      <c r="A2897">
        <v>2896</v>
      </c>
      <c r="B2897" t="s">
        <v>20</v>
      </c>
      <c r="C2897" t="s">
        <v>33</v>
      </c>
      <c r="D2897" t="s">
        <v>2</v>
      </c>
      <c r="E2897" t="s">
        <v>285</v>
      </c>
      <c r="F2897">
        <v>900</v>
      </c>
      <c r="G2897">
        <v>131760</v>
      </c>
      <c r="H2897" t="b">
        <v>0</v>
      </c>
      <c r="I2897">
        <v>-1</v>
      </c>
      <c r="J2897" s="1">
        <v>342.57111803231999</v>
      </c>
      <c r="K2897" s="1">
        <v>1057.74989972343</v>
      </c>
    </row>
    <row r="2898" spans="1:11" x14ac:dyDescent="0.25">
      <c r="A2898">
        <v>2897</v>
      </c>
      <c r="B2898" t="s">
        <v>20</v>
      </c>
      <c r="C2898" t="s">
        <v>34</v>
      </c>
      <c r="D2898" t="s">
        <v>2</v>
      </c>
      <c r="E2898" t="s">
        <v>285</v>
      </c>
      <c r="F2898">
        <v>900</v>
      </c>
      <c r="G2898">
        <v>78839</v>
      </c>
      <c r="H2898" t="b">
        <v>0</v>
      </c>
      <c r="I2898">
        <v>-1</v>
      </c>
      <c r="J2898" s="1">
        <v>278.740316786101</v>
      </c>
      <c r="K2898" s="1">
        <v>1058.0993211978</v>
      </c>
    </row>
    <row r="2899" spans="1:11" x14ac:dyDescent="0.25">
      <c r="A2899">
        <v>2898</v>
      </c>
      <c r="B2899" t="s">
        <v>20</v>
      </c>
      <c r="C2899" t="s">
        <v>35</v>
      </c>
      <c r="D2899" t="s">
        <v>2</v>
      </c>
      <c r="E2899" t="s">
        <v>285</v>
      </c>
      <c r="F2899">
        <v>900</v>
      </c>
      <c r="G2899">
        <v>73824</v>
      </c>
      <c r="H2899" t="b">
        <v>0</v>
      </c>
      <c r="I2899">
        <v>-1</v>
      </c>
      <c r="J2899" s="1">
        <v>403.69757674716601</v>
      </c>
      <c r="K2899" s="1">
        <v>1247.54316353792</v>
      </c>
    </row>
    <row r="2900" spans="1:11" x14ac:dyDescent="0.25">
      <c r="A2900">
        <v>2899</v>
      </c>
      <c r="B2900" t="s">
        <v>20</v>
      </c>
      <c r="C2900" t="s">
        <v>36</v>
      </c>
      <c r="D2900" t="s">
        <v>2</v>
      </c>
      <c r="E2900" t="s">
        <v>285</v>
      </c>
      <c r="F2900">
        <v>900</v>
      </c>
      <c r="G2900">
        <v>69351</v>
      </c>
      <c r="H2900" t="b">
        <v>0</v>
      </c>
      <c r="I2900">
        <v>-1</v>
      </c>
      <c r="J2900" s="1">
        <v>454.06107741329498</v>
      </c>
      <c r="K2900" s="1">
        <v>1477.60665491794</v>
      </c>
    </row>
    <row r="2901" spans="1:11" x14ac:dyDescent="0.25">
      <c r="A2901">
        <v>2900</v>
      </c>
      <c r="B2901" t="s">
        <v>20</v>
      </c>
      <c r="C2901" t="s">
        <v>37</v>
      </c>
      <c r="D2901" t="s">
        <v>2</v>
      </c>
      <c r="E2901" t="s">
        <v>285</v>
      </c>
      <c r="F2901">
        <v>900</v>
      </c>
      <c r="G2901">
        <v>91764</v>
      </c>
      <c r="H2901" t="b">
        <v>0</v>
      </c>
      <c r="I2901">
        <v>-1</v>
      </c>
      <c r="J2901" s="1">
        <v>602.32175983583795</v>
      </c>
      <c r="K2901" s="1">
        <v>1936.48979052811</v>
      </c>
    </row>
    <row r="2902" spans="1:11" x14ac:dyDescent="0.25">
      <c r="A2902">
        <v>2901</v>
      </c>
      <c r="B2902" t="s">
        <v>20</v>
      </c>
      <c r="C2902" t="s">
        <v>38</v>
      </c>
      <c r="D2902" t="s">
        <v>2</v>
      </c>
      <c r="E2902" t="s">
        <v>285</v>
      </c>
      <c r="F2902">
        <v>900</v>
      </c>
      <c r="G2902">
        <v>57511</v>
      </c>
      <c r="H2902" t="b">
        <v>0</v>
      </c>
      <c r="I2902">
        <v>-1</v>
      </c>
      <c r="J2902" s="1">
        <v>830.44961287278602</v>
      </c>
      <c r="K2902" s="1">
        <v>2159.71057717741</v>
      </c>
    </row>
    <row r="2903" spans="1:11" x14ac:dyDescent="0.25">
      <c r="A2903">
        <v>2902</v>
      </c>
      <c r="B2903" t="s">
        <v>39</v>
      </c>
      <c r="C2903" t="s">
        <v>40</v>
      </c>
      <c r="D2903" t="s">
        <v>2</v>
      </c>
      <c r="E2903" t="s">
        <v>285</v>
      </c>
      <c r="F2903">
        <v>64</v>
      </c>
      <c r="G2903">
        <v>163002</v>
      </c>
      <c r="H2903" t="b">
        <v>1</v>
      </c>
      <c r="I2903">
        <v>56</v>
      </c>
      <c r="J2903" s="1">
        <v>0</v>
      </c>
      <c r="K2903" s="1">
        <v>72.220124256045807</v>
      </c>
    </row>
    <row r="2904" spans="1:11" x14ac:dyDescent="0.25">
      <c r="A2904">
        <v>2903</v>
      </c>
      <c r="B2904" t="s">
        <v>39</v>
      </c>
      <c r="C2904" t="s">
        <v>41</v>
      </c>
      <c r="D2904" t="s">
        <v>2</v>
      </c>
      <c r="E2904" t="s">
        <v>285</v>
      </c>
      <c r="F2904">
        <v>6</v>
      </c>
      <c r="G2904">
        <v>25518</v>
      </c>
      <c r="H2904" t="b">
        <v>1</v>
      </c>
      <c r="I2904">
        <v>58</v>
      </c>
      <c r="J2904" s="1">
        <v>0</v>
      </c>
      <c r="K2904" s="1">
        <v>60.269613080288501</v>
      </c>
    </row>
    <row r="2905" spans="1:11" x14ac:dyDescent="0.25">
      <c r="A2905">
        <v>2904</v>
      </c>
      <c r="B2905" t="s">
        <v>39</v>
      </c>
      <c r="C2905" t="s">
        <v>42</v>
      </c>
      <c r="D2905" t="s">
        <v>2</v>
      </c>
      <c r="E2905" t="s">
        <v>285</v>
      </c>
      <c r="F2905">
        <v>37</v>
      </c>
      <c r="G2905">
        <v>124113</v>
      </c>
      <c r="H2905" t="b">
        <v>1</v>
      </c>
      <c r="I2905">
        <v>64</v>
      </c>
      <c r="J2905" s="1">
        <v>0</v>
      </c>
      <c r="K2905" s="1">
        <v>68.336993152209601</v>
      </c>
    </row>
    <row r="2906" spans="1:11" x14ac:dyDescent="0.25">
      <c r="A2906">
        <v>2905</v>
      </c>
      <c r="B2906" t="s">
        <v>43</v>
      </c>
      <c r="C2906" t="s">
        <v>44</v>
      </c>
      <c r="D2906" t="s">
        <v>2</v>
      </c>
      <c r="E2906" t="s">
        <v>285</v>
      </c>
      <c r="F2906">
        <v>7</v>
      </c>
      <c r="G2906">
        <v>11365</v>
      </c>
      <c r="H2906" t="b">
        <v>1</v>
      </c>
      <c r="I2906">
        <v>39</v>
      </c>
      <c r="J2906" s="1">
        <v>0</v>
      </c>
      <c r="K2906" s="1">
        <v>43.468049565223801</v>
      </c>
    </row>
    <row r="2907" spans="1:11" x14ac:dyDescent="0.25">
      <c r="A2907">
        <v>2906</v>
      </c>
      <c r="B2907" t="s">
        <v>43</v>
      </c>
      <c r="C2907" t="s">
        <v>45</v>
      </c>
      <c r="D2907" t="s">
        <v>2</v>
      </c>
      <c r="E2907" t="s">
        <v>285</v>
      </c>
      <c r="F2907">
        <v>4</v>
      </c>
      <c r="G2907">
        <v>10787</v>
      </c>
      <c r="H2907" t="b">
        <v>1</v>
      </c>
      <c r="I2907">
        <v>57</v>
      </c>
      <c r="J2907" s="1">
        <v>0</v>
      </c>
      <c r="K2907" s="1">
        <v>125.425062432356</v>
      </c>
    </row>
    <row r="2908" spans="1:11" x14ac:dyDescent="0.25">
      <c r="A2908">
        <v>2907</v>
      </c>
      <c r="B2908" t="s">
        <v>46</v>
      </c>
      <c r="C2908" t="s">
        <v>47</v>
      </c>
      <c r="D2908" t="s">
        <v>2</v>
      </c>
      <c r="E2908" t="s">
        <v>285</v>
      </c>
      <c r="F2908">
        <v>28</v>
      </c>
      <c r="G2908">
        <v>226461</v>
      </c>
      <c r="H2908" t="b">
        <v>1</v>
      </c>
      <c r="I2908">
        <v>33</v>
      </c>
      <c r="J2908" s="1">
        <v>0</v>
      </c>
      <c r="K2908" s="1">
        <v>29.552110777892</v>
      </c>
    </row>
    <row r="2909" spans="1:11" x14ac:dyDescent="0.25">
      <c r="A2909">
        <v>2908</v>
      </c>
      <c r="B2909" t="s">
        <v>46</v>
      </c>
      <c r="C2909" t="s">
        <v>48</v>
      </c>
      <c r="D2909" t="s">
        <v>2</v>
      </c>
      <c r="E2909" t="s">
        <v>285</v>
      </c>
      <c r="F2909">
        <v>54</v>
      </c>
      <c r="G2909">
        <v>212105</v>
      </c>
      <c r="H2909" t="b">
        <v>1</v>
      </c>
      <c r="I2909">
        <v>68</v>
      </c>
      <c r="J2909" s="1">
        <v>0</v>
      </c>
      <c r="K2909" s="1">
        <v>68.670439119030704</v>
      </c>
    </row>
    <row r="2910" spans="1:11" x14ac:dyDescent="0.25">
      <c r="A2910">
        <v>2909</v>
      </c>
      <c r="B2910" t="s">
        <v>46</v>
      </c>
      <c r="C2910" t="s">
        <v>49</v>
      </c>
      <c r="D2910" t="s">
        <v>2</v>
      </c>
      <c r="E2910" t="s">
        <v>285</v>
      </c>
      <c r="F2910">
        <v>0</v>
      </c>
      <c r="G2910">
        <v>5780</v>
      </c>
      <c r="H2910" t="b">
        <v>1</v>
      </c>
      <c r="I2910">
        <v>30</v>
      </c>
      <c r="J2910" s="1">
        <v>0</v>
      </c>
      <c r="K2910" s="1">
        <v>22.8691124470608</v>
      </c>
    </row>
    <row r="2911" spans="1:11" x14ac:dyDescent="0.25">
      <c r="A2911">
        <v>2910</v>
      </c>
      <c r="B2911" t="s">
        <v>46</v>
      </c>
      <c r="C2911" t="s">
        <v>50</v>
      </c>
      <c r="D2911" t="s">
        <v>2</v>
      </c>
      <c r="E2911" t="s">
        <v>285</v>
      </c>
      <c r="F2911">
        <v>16</v>
      </c>
      <c r="G2911">
        <v>131160</v>
      </c>
      <c r="H2911" t="b">
        <v>1</v>
      </c>
      <c r="I2911">
        <v>26</v>
      </c>
      <c r="J2911" s="1">
        <v>0</v>
      </c>
      <c r="K2911" s="1">
        <v>36.2580259791727</v>
      </c>
    </row>
    <row r="2912" spans="1:11" x14ac:dyDescent="0.25">
      <c r="A2912">
        <v>2911</v>
      </c>
      <c r="B2912" t="s">
        <v>51</v>
      </c>
      <c r="C2912" t="s">
        <v>52</v>
      </c>
      <c r="D2912" t="s">
        <v>2</v>
      </c>
      <c r="E2912" t="s">
        <v>285</v>
      </c>
      <c r="F2912">
        <v>35</v>
      </c>
      <c r="G2912">
        <v>220107</v>
      </c>
      <c r="H2912" t="b">
        <v>1</v>
      </c>
      <c r="I2912">
        <v>188</v>
      </c>
      <c r="J2912" s="1">
        <v>0</v>
      </c>
      <c r="K2912" s="1">
        <v>73.207058847887794</v>
      </c>
    </row>
    <row r="2913" spans="1:11" x14ac:dyDescent="0.25">
      <c r="A2913">
        <v>2912</v>
      </c>
      <c r="B2913" t="s">
        <v>51</v>
      </c>
      <c r="C2913" t="s">
        <v>53</v>
      </c>
      <c r="D2913" t="s">
        <v>2</v>
      </c>
      <c r="E2913" t="s">
        <v>285</v>
      </c>
      <c r="F2913">
        <v>4</v>
      </c>
      <c r="G2913">
        <v>15555</v>
      </c>
      <c r="H2913" t="b">
        <v>1</v>
      </c>
      <c r="I2913">
        <v>142</v>
      </c>
      <c r="J2913" s="1">
        <v>0</v>
      </c>
      <c r="K2913" s="1">
        <v>149.010818073845</v>
      </c>
    </row>
    <row r="2914" spans="1:11" x14ac:dyDescent="0.25">
      <c r="A2914">
        <v>2913</v>
      </c>
      <c r="B2914" t="s">
        <v>51</v>
      </c>
      <c r="C2914" t="s">
        <v>54</v>
      </c>
      <c r="D2914" t="s">
        <v>2</v>
      </c>
      <c r="E2914" t="s">
        <v>285</v>
      </c>
      <c r="F2914">
        <v>5</v>
      </c>
      <c r="G2914">
        <v>35587</v>
      </c>
      <c r="H2914" t="b">
        <v>1</v>
      </c>
      <c r="I2914">
        <v>95</v>
      </c>
      <c r="J2914" s="1">
        <v>0</v>
      </c>
      <c r="K2914" s="1">
        <v>136.345415289492</v>
      </c>
    </row>
    <row r="2915" spans="1:11" x14ac:dyDescent="0.25">
      <c r="A2915">
        <v>2914</v>
      </c>
      <c r="B2915" t="s">
        <v>51</v>
      </c>
      <c r="C2915" t="s">
        <v>55</v>
      </c>
      <c r="D2915" t="s">
        <v>2</v>
      </c>
      <c r="E2915" t="s">
        <v>285</v>
      </c>
      <c r="F2915">
        <v>1</v>
      </c>
      <c r="G2915">
        <v>6757</v>
      </c>
      <c r="H2915" t="b">
        <v>1</v>
      </c>
      <c r="I2915">
        <v>198</v>
      </c>
      <c r="J2915" s="1">
        <v>0</v>
      </c>
      <c r="K2915" s="1">
        <v>201.08107222617599</v>
      </c>
    </row>
    <row r="2916" spans="1:11" x14ac:dyDescent="0.25">
      <c r="A2916">
        <v>2915</v>
      </c>
      <c r="B2916" t="s">
        <v>51</v>
      </c>
      <c r="C2916" t="s">
        <v>56</v>
      </c>
      <c r="D2916" t="s">
        <v>2</v>
      </c>
      <c r="E2916" t="s">
        <v>285</v>
      </c>
      <c r="F2916">
        <v>41</v>
      </c>
      <c r="G2916">
        <v>297483</v>
      </c>
      <c r="H2916" t="b">
        <v>1</v>
      </c>
      <c r="I2916">
        <v>90</v>
      </c>
      <c r="J2916" s="1">
        <v>0</v>
      </c>
      <c r="K2916" s="1">
        <v>59.033234217377903</v>
      </c>
    </row>
    <row r="2917" spans="1:11" x14ac:dyDescent="0.25">
      <c r="A2917">
        <v>2916</v>
      </c>
      <c r="B2917" t="s">
        <v>51</v>
      </c>
      <c r="C2917" t="s">
        <v>57</v>
      </c>
      <c r="D2917" t="s">
        <v>2</v>
      </c>
      <c r="E2917" t="s">
        <v>285</v>
      </c>
      <c r="F2917">
        <v>5</v>
      </c>
      <c r="G2917">
        <v>28067</v>
      </c>
      <c r="H2917" t="b">
        <v>1</v>
      </c>
      <c r="I2917">
        <v>131</v>
      </c>
      <c r="J2917" s="1">
        <v>0</v>
      </c>
      <c r="K2917" s="1">
        <v>73.433512187255801</v>
      </c>
    </row>
    <row r="2918" spans="1:11" x14ac:dyDescent="0.25">
      <c r="A2918">
        <v>2917</v>
      </c>
      <c r="B2918" t="s">
        <v>51</v>
      </c>
      <c r="C2918" t="s">
        <v>58</v>
      </c>
      <c r="D2918" t="s">
        <v>2</v>
      </c>
      <c r="E2918" t="s">
        <v>285</v>
      </c>
      <c r="F2918">
        <v>4</v>
      </c>
      <c r="G2918">
        <v>49049</v>
      </c>
      <c r="H2918" t="b">
        <v>1</v>
      </c>
      <c r="I2918">
        <v>88</v>
      </c>
      <c r="J2918" s="1">
        <v>0</v>
      </c>
      <c r="K2918" s="1">
        <v>39.342584530590699</v>
      </c>
    </row>
    <row r="2919" spans="1:11" x14ac:dyDescent="0.25">
      <c r="A2919">
        <v>2918</v>
      </c>
      <c r="B2919" t="s">
        <v>51</v>
      </c>
      <c r="C2919" t="s">
        <v>59</v>
      </c>
      <c r="D2919" t="s">
        <v>2</v>
      </c>
      <c r="E2919" t="s">
        <v>285</v>
      </c>
      <c r="F2919">
        <v>85</v>
      </c>
      <c r="G2919">
        <v>712321</v>
      </c>
      <c r="H2919" t="b">
        <v>1</v>
      </c>
      <c r="I2919">
        <v>200</v>
      </c>
      <c r="J2919" s="1">
        <v>0</v>
      </c>
      <c r="K2919" s="1">
        <v>40.880843889178998</v>
      </c>
    </row>
    <row r="2920" spans="1:11" x14ac:dyDescent="0.25">
      <c r="A2920">
        <v>2919</v>
      </c>
      <c r="B2920" t="s">
        <v>51</v>
      </c>
      <c r="C2920" t="s">
        <v>60</v>
      </c>
      <c r="D2920" t="s">
        <v>2</v>
      </c>
      <c r="E2920" t="s">
        <v>285</v>
      </c>
      <c r="F2920">
        <v>141</v>
      </c>
      <c r="G2920">
        <v>757210</v>
      </c>
      <c r="H2920" t="b">
        <v>1</v>
      </c>
      <c r="I2920">
        <v>149</v>
      </c>
      <c r="J2920" s="1">
        <v>0</v>
      </c>
      <c r="K2920" s="1">
        <v>52.337124729955796</v>
      </c>
    </row>
    <row r="2921" spans="1:11" x14ac:dyDescent="0.25">
      <c r="A2921">
        <v>2920</v>
      </c>
      <c r="B2921" t="s">
        <v>51</v>
      </c>
      <c r="C2921" t="s">
        <v>61</v>
      </c>
      <c r="D2921" t="s">
        <v>2</v>
      </c>
      <c r="E2921" t="s">
        <v>285</v>
      </c>
      <c r="F2921">
        <v>164</v>
      </c>
      <c r="G2921">
        <v>568537</v>
      </c>
      <c r="H2921" t="b">
        <v>1</v>
      </c>
      <c r="I2921">
        <v>318</v>
      </c>
      <c r="J2921" s="1">
        <v>0</v>
      </c>
      <c r="K2921" s="1">
        <v>115.764312812753</v>
      </c>
    </row>
    <row r="2922" spans="1:11" x14ac:dyDescent="0.25">
      <c r="A2922">
        <v>2921</v>
      </c>
      <c r="B2922" t="s">
        <v>51</v>
      </c>
      <c r="C2922" t="s">
        <v>62</v>
      </c>
      <c r="D2922" t="s">
        <v>2</v>
      </c>
      <c r="E2922" t="s">
        <v>285</v>
      </c>
      <c r="F2922">
        <v>17</v>
      </c>
      <c r="G2922">
        <v>45056</v>
      </c>
      <c r="H2922" t="b">
        <v>1</v>
      </c>
      <c r="I2922">
        <v>80</v>
      </c>
      <c r="J2922" s="1">
        <v>0</v>
      </c>
      <c r="K2922" s="1">
        <v>103.232419034215</v>
      </c>
    </row>
    <row r="2923" spans="1:11" x14ac:dyDescent="0.25">
      <c r="A2923">
        <v>2922</v>
      </c>
      <c r="B2923" t="s">
        <v>51</v>
      </c>
      <c r="C2923" t="s">
        <v>63</v>
      </c>
      <c r="D2923" t="s">
        <v>2</v>
      </c>
      <c r="E2923" t="s">
        <v>285</v>
      </c>
      <c r="F2923">
        <v>30</v>
      </c>
      <c r="G2923">
        <v>124340</v>
      </c>
      <c r="H2923" t="b">
        <v>1</v>
      </c>
      <c r="I2923">
        <v>190</v>
      </c>
      <c r="J2923" s="1">
        <v>0</v>
      </c>
      <c r="K2923" s="1">
        <v>83.499742998795895</v>
      </c>
    </row>
    <row r="2924" spans="1:11" x14ac:dyDescent="0.25">
      <c r="A2924">
        <v>2923</v>
      </c>
      <c r="B2924" t="s">
        <v>64</v>
      </c>
      <c r="C2924" t="s">
        <v>65</v>
      </c>
      <c r="D2924" t="s">
        <v>2</v>
      </c>
      <c r="E2924" t="s">
        <v>285</v>
      </c>
      <c r="F2924">
        <v>7</v>
      </c>
      <c r="G2924">
        <v>72081</v>
      </c>
      <c r="H2924" t="b">
        <v>1</v>
      </c>
      <c r="I2924">
        <v>95</v>
      </c>
      <c r="J2924" s="1">
        <v>0</v>
      </c>
      <c r="K2924" s="1">
        <v>46.3335509534122</v>
      </c>
    </row>
    <row r="2925" spans="1:11" x14ac:dyDescent="0.25">
      <c r="A2925">
        <v>2924</v>
      </c>
      <c r="B2925" t="s">
        <v>64</v>
      </c>
      <c r="C2925" t="s">
        <v>66</v>
      </c>
      <c r="D2925" t="s">
        <v>2</v>
      </c>
      <c r="E2925" t="s">
        <v>285</v>
      </c>
      <c r="F2925">
        <v>48</v>
      </c>
      <c r="G2925">
        <v>361385</v>
      </c>
      <c r="H2925" t="b">
        <v>1</v>
      </c>
      <c r="I2925">
        <v>89</v>
      </c>
      <c r="J2925" s="1">
        <v>0</v>
      </c>
      <c r="K2925" s="1">
        <v>60.137229981786</v>
      </c>
    </row>
    <row r="2926" spans="1:11" x14ac:dyDescent="0.25">
      <c r="A2926">
        <v>2925</v>
      </c>
      <c r="B2926" t="s">
        <v>64</v>
      </c>
      <c r="C2926" t="s">
        <v>53</v>
      </c>
      <c r="D2926" t="s">
        <v>2</v>
      </c>
      <c r="E2926" t="s">
        <v>285</v>
      </c>
      <c r="F2926">
        <v>14</v>
      </c>
      <c r="G2926">
        <v>41584</v>
      </c>
      <c r="H2926" t="b">
        <v>1</v>
      </c>
      <c r="I2926">
        <v>64</v>
      </c>
      <c r="J2926" s="1">
        <v>0</v>
      </c>
      <c r="K2926" s="1">
        <v>94.304692610852996</v>
      </c>
    </row>
    <row r="2927" spans="1:11" x14ac:dyDescent="0.25">
      <c r="A2927">
        <v>2926</v>
      </c>
      <c r="B2927" t="s">
        <v>64</v>
      </c>
      <c r="C2927" t="s">
        <v>55</v>
      </c>
      <c r="D2927" t="s">
        <v>2</v>
      </c>
      <c r="E2927" t="s">
        <v>285</v>
      </c>
      <c r="F2927">
        <v>74</v>
      </c>
      <c r="G2927">
        <v>656592</v>
      </c>
      <c r="H2927" t="b">
        <v>1</v>
      </c>
      <c r="I2927">
        <v>102</v>
      </c>
      <c r="J2927" s="1">
        <v>0</v>
      </c>
      <c r="K2927" s="1">
        <v>38.831512344208598</v>
      </c>
    </row>
    <row r="2928" spans="1:11" x14ac:dyDescent="0.25">
      <c r="A2928">
        <v>2927</v>
      </c>
      <c r="B2928" t="s">
        <v>64</v>
      </c>
      <c r="C2928" t="s">
        <v>67</v>
      </c>
      <c r="D2928" t="s">
        <v>2</v>
      </c>
      <c r="E2928" t="s">
        <v>285</v>
      </c>
      <c r="F2928">
        <v>5</v>
      </c>
      <c r="G2928">
        <v>21176</v>
      </c>
      <c r="H2928" t="b">
        <v>1</v>
      </c>
      <c r="I2928">
        <v>133</v>
      </c>
      <c r="J2928" s="1">
        <v>0</v>
      </c>
      <c r="K2928" s="1">
        <v>89.059048336065601</v>
      </c>
    </row>
    <row r="2929" spans="1:11" x14ac:dyDescent="0.25">
      <c r="A2929">
        <v>2928</v>
      </c>
      <c r="B2929" t="s">
        <v>64</v>
      </c>
      <c r="C2929" t="s">
        <v>68</v>
      </c>
      <c r="D2929" t="s">
        <v>2</v>
      </c>
      <c r="E2929" t="s">
        <v>285</v>
      </c>
      <c r="F2929">
        <v>6</v>
      </c>
      <c r="G2929">
        <v>32666</v>
      </c>
      <c r="H2929" t="b">
        <v>1</v>
      </c>
      <c r="I2929">
        <v>334</v>
      </c>
      <c r="J2929" s="1">
        <v>0</v>
      </c>
      <c r="K2929" s="1">
        <v>260.79752152347601</v>
      </c>
    </row>
    <row r="2930" spans="1:11" x14ac:dyDescent="0.25">
      <c r="A2930">
        <v>2929</v>
      </c>
      <c r="B2930" t="s">
        <v>64</v>
      </c>
      <c r="C2930" t="s">
        <v>56</v>
      </c>
      <c r="D2930" t="s">
        <v>2</v>
      </c>
      <c r="E2930" t="s">
        <v>285</v>
      </c>
      <c r="F2930">
        <v>2</v>
      </c>
      <c r="G2930">
        <v>10605</v>
      </c>
      <c r="H2930" t="b">
        <v>1</v>
      </c>
      <c r="I2930">
        <v>155</v>
      </c>
      <c r="J2930" s="1">
        <v>0</v>
      </c>
      <c r="K2930" s="1">
        <v>95.191823845350598</v>
      </c>
    </row>
    <row r="2931" spans="1:11" x14ac:dyDescent="0.25">
      <c r="A2931">
        <v>2930</v>
      </c>
      <c r="B2931" t="s">
        <v>64</v>
      </c>
      <c r="C2931" t="s">
        <v>57</v>
      </c>
      <c r="D2931" t="s">
        <v>2</v>
      </c>
      <c r="E2931" t="s">
        <v>285</v>
      </c>
      <c r="F2931">
        <v>1</v>
      </c>
      <c r="G2931">
        <v>11655</v>
      </c>
      <c r="H2931" t="b">
        <v>1</v>
      </c>
      <c r="I2931">
        <v>100</v>
      </c>
      <c r="J2931" s="1">
        <v>0</v>
      </c>
      <c r="K2931" s="1">
        <v>97.466065800066303</v>
      </c>
    </row>
    <row r="2932" spans="1:11" x14ac:dyDescent="0.25">
      <c r="A2932">
        <v>2931</v>
      </c>
      <c r="B2932" t="s">
        <v>64</v>
      </c>
      <c r="C2932" t="s">
        <v>69</v>
      </c>
      <c r="D2932" t="s">
        <v>2</v>
      </c>
      <c r="E2932" t="s">
        <v>285</v>
      </c>
      <c r="F2932">
        <v>34</v>
      </c>
      <c r="G2932">
        <v>182504</v>
      </c>
      <c r="H2932" t="b">
        <v>1</v>
      </c>
      <c r="I2932">
        <v>270</v>
      </c>
      <c r="J2932" s="1">
        <v>0</v>
      </c>
      <c r="K2932" s="1">
        <v>157.31873162773101</v>
      </c>
    </row>
    <row r="2933" spans="1:11" x14ac:dyDescent="0.25">
      <c r="A2933">
        <v>2932</v>
      </c>
      <c r="B2933" t="s">
        <v>64</v>
      </c>
      <c r="C2933" t="s">
        <v>70</v>
      </c>
      <c r="D2933" t="s">
        <v>2</v>
      </c>
      <c r="E2933" t="s">
        <v>285</v>
      </c>
      <c r="F2933">
        <v>15</v>
      </c>
      <c r="G2933">
        <v>121635</v>
      </c>
      <c r="H2933" t="b">
        <v>1</v>
      </c>
      <c r="I2933">
        <v>101</v>
      </c>
      <c r="J2933" s="1">
        <v>0</v>
      </c>
      <c r="K2933" s="1">
        <v>31.638247086190098</v>
      </c>
    </row>
    <row r="2934" spans="1:11" x14ac:dyDescent="0.25">
      <c r="A2934">
        <v>2933</v>
      </c>
      <c r="B2934" t="s">
        <v>64</v>
      </c>
      <c r="C2934" t="s">
        <v>71</v>
      </c>
      <c r="D2934" t="s">
        <v>2</v>
      </c>
      <c r="E2934" t="s">
        <v>285</v>
      </c>
      <c r="F2934">
        <v>553</v>
      </c>
      <c r="G2934">
        <v>1838994</v>
      </c>
      <c r="H2934" t="b">
        <v>1</v>
      </c>
      <c r="I2934">
        <v>346</v>
      </c>
      <c r="J2934" s="1">
        <v>0</v>
      </c>
      <c r="K2934" s="1">
        <v>78.264027136577596</v>
      </c>
    </row>
    <row r="2935" spans="1:11" x14ac:dyDescent="0.25">
      <c r="A2935">
        <v>2934</v>
      </c>
      <c r="B2935" t="s">
        <v>72</v>
      </c>
      <c r="C2935" t="s">
        <v>65</v>
      </c>
      <c r="D2935" t="s">
        <v>2</v>
      </c>
      <c r="E2935" t="s">
        <v>285</v>
      </c>
      <c r="F2935">
        <v>1</v>
      </c>
      <c r="G2935">
        <v>7128</v>
      </c>
      <c r="H2935" t="b">
        <v>1</v>
      </c>
      <c r="I2935">
        <v>116</v>
      </c>
      <c r="J2935" s="1">
        <v>0</v>
      </c>
      <c r="K2935" s="1">
        <v>76.1174627006516</v>
      </c>
    </row>
    <row r="2936" spans="1:11" x14ac:dyDescent="0.25">
      <c r="A2936">
        <v>2935</v>
      </c>
      <c r="B2936" t="s">
        <v>73</v>
      </c>
      <c r="C2936" t="s">
        <v>74</v>
      </c>
      <c r="D2936" t="s">
        <v>2</v>
      </c>
      <c r="E2936" t="s">
        <v>285</v>
      </c>
      <c r="F2936">
        <v>16</v>
      </c>
      <c r="G2936">
        <v>2429</v>
      </c>
      <c r="H2936" t="b">
        <v>1</v>
      </c>
      <c r="I2936">
        <v>52</v>
      </c>
      <c r="J2936" s="1">
        <v>0</v>
      </c>
      <c r="K2936" s="1">
        <v>39919.3720256612</v>
      </c>
    </row>
    <row r="2937" spans="1:11" x14ac:dyDescent="0.25">
      <c r="A2937">
        <v>2936</v>
      </c>
      <c r="B2937" t="s">
        <v>73</v>
      </c>
      <c r="C2937" t="s">
        <v>75</v>
      </c>
      <c r="D2937" t="s">
        <v>2</v>
      </c>
      <c r="E2937" t="s">
        <v>285</v>
      </c>
      <c r="F2937">
        <v>17</v>
      </c>
      <c r="G2937">
        <v>2175</v>
      </c>
      <c r="H2937" t="b">
        <v>1</v>
      </c>
      <c r="I2937">
        <v>71</v>
      </c>
      <c r="J2937" s="1">
        <v>0</v>
      </c>
      <c r="K2937" s="1">
        <v>153113.98193440301</v>
      </c>
    </row>
    <row r="2938" spans="1:11" x14ac:dyDescent="0.25">
      <c r="A2938">
        <v>2937</v>
      </c>
      <c r="B2938" t="s">
        <v>73</v>
      </c>
      <c r="C2938" t="s">
        <v>76</v>
      </c>
      <c r="D2938" t="s">
        <v>2</v>
      </c>
      <c r="E2938" t="s">
        <v>285</v>
      </c>
      <c r="F2938">
        <v>54</v>
      </c>
      <c r="G2938">
        <v>4809</v>
      </c>
      <c r="H2938" t="b">
        <v>1</v>
      </c>
      <c r="I2938">
        <v>99</v>
      </c>
      <c r="J2938" s="1">
        <v>0</v>
      </c>
      <c r="K2938" s="1">
        <v>116095.93754606201</v>
      </c>
    </row>
    <row r="2939" spans="1:11" x14ac:dyDescent="0.25">
      <c r="A2939">
        <v>2938</v>
      </c>
      <c r="B2939" t="s">
        <v>73</v>
      </c>
      <c r="C2939" t="s">
        <v>50</v>
      </c>
      <c r="D2939" t="s">
        <v>2</v>
      </c>
      <c r="E2939" t="s">
        <v>285</v>
      </c>
      <c r="F2939">
        <v>900</v>
      </c>
      <c r="G2939">
        <v>26871</v>
      </c>
      <c r="H2939" t="b">
        <v>0</v>
      </c>
      <c r="I2939">
        <v>-1</v>
      </c>
      <c r="J2939" s="1">
        <v>0</v>
      </c>
      <c r="K2939" s="1">
        <v>345770.23860875401</v>
      </c>
    </row>
    <row r="2940" spans="1:11" x14ac:dyDescent="0.25">
      <c r="A2940">
        <v>2939</v>
      </c>
      <c r="B2940" t="s">
        <v>73</v>
      </c>
      <c r="C2940" t="s">
        <v>77</v>
      </c>
      <c r="D2940" t="s">
        <v>2</v>
      </c>
      <c r="E2940" t="s">
        <v>285</v>
      </c>
      <c r="F2940">
        <v>51</v>
      </c>
      <c r="G2940">
        <v>1890</v>
      </c>
      <c r="H2940" t="b">
        <v>1</v>
      </c>
      <c r="I2940">
        <v>95</v>
      </c>
      <c r="J2940" s="1">
        <v>0</v>
      </c>
      <c r="K2940" s="1">
        <v>1259309.2395148999</v>
      </c>
    </row>
    <row r="2941" spans="1:11" x14ac:dyDescent="0.25">
      <c r="A2941">
        <v>2940</v>
      </c>
      <c r="B2941" t="s">
        <v>73</v>
      </c>
      <c r="C2941" t="s">
        <v>78</v>
      </c>
      <c r="D2941" t="s">
        <v>2</v>
      </c>
      <c r="E2941" t="s">
        <v>285</v>
      </c>
      <c r="F2941">
        <v>111</v>
      </c>
      <c r="G2941">
        <v>3756</v>
      </c>
      <c r="H2941" t="b">
        <v>1</v>
      </c>
      <c r="I2941">
        <v>111</v>
      </c>
      <c r="J2941" s="1">
        <v>0</v>
      </c>
      <c r="K2941" s="1">
        <v>1635899.03162279</v>
      </c>
    </row>
    <row r="2942" spans="1:11" x14ac:dyDescent="0.25">
      <c r="A2942">
        <v>2941</v>
      </c>
      <c r="B2942" t="s">
        <v>73</v>
      </c>
      <c r="C2942" t="s">
        <v>79</v>
      </c>
      <c r="D2942" t="s">
        <v>2</v>
      </c>
      <c r="E2942" t="s">
        <v>285</v>
      </c>
      <c r="F2942">
        <v>900</v>
      </c>
      <c r="G2942">
        <v>10430</v>
      </c>
      <c r="H2942" t="b">
        <v>0</v>
      </c>
      <c r="I2942">
        <v>-1</v>
      </c>
      <c r="J2942" s="1">
        <v>0</v>
      </c>
      <c r="K2942" s="1">
        <v>1993208.53739601</v>
      </c>
    </row>
    <row r="2943" spans="1:11" x14ac:dyDescent="0.25">
      <c r="A2943">
        <v>2942</v>
      </c>
      <c r="B2943" t="s">
        <v>73</v>
      </c>
      <c r="C2943" t="s">
        <v>80</v>
      </c>
      <c r="D2943" t="s">
        <v>2</v>
      </c>
      <c r="E2943" t="s">
        <v>285</v>
      </c>
      <c r="F2943">
        <v>900</v>
      </c>
      <c r="G2943">
        <v>3151</v>
      </c>
      <c r="H2943" t="b">
        <v>0</v>
      </c>
      <c r="I2943">
        <v>-1</v>
      </c>
      <c r="J2943" s="1">
        <v>0</v>
      </c>
      <c r="K2943" s="1">
        <v>3299683.8176870998</v>
      </c>
    </row>
    <row r="2944" spans="1:11" x14ac:dyDescent="0.25">
      <c r="A2944">
        <v>2943</v>
      </c>
      <c r="B2944" t="s">
        <v>73</v>
      </c>
      <c r="C2944" t="s">
        <v>81</v>
      </c>
      <c r="D2944" t="s">
        <v>2</v>
      </c>
      <c r="E2944" t="s">
        <v>285</v>
      </c>
      <c r="F2944">
        <v>5</v>
      </c>
      <c r="G2944">
        <v>1347</v>
      </c>
      <c r="H2944" t="b">
        <v>1</v>
      </c>
      <c r="I2944">
        <v>39</v>
      </c>
      <c r="J2944" s="1">
        <v>0</v>
      </c>
      <c r="K2944" s="1">
        <v>118933.43699919801</v>
      </c>
    </row>
    <row r="2945" spans="1:11" x14ac:dyDescent="0.25">
      <c r="A2945">
        <v>2944</v>
      </c>
      <c r="B2945" t="s">
        <v>73</v>
      </c>
      <c r="C2945" t="s">
        <v>82</v>
      </c>
      <c r="D2945" t="s">
        <v>2</v>
      </c>
      <c r="E2945" t="s">
        <v>285</v>
      </c>
      <c r="F2945">
        <v>3</v>
      </c>
      <c r="G2945">
        <v>766</v>
      </c>
      <c r="H2945" t="b">
        <v>1</v>
      </c>
      <c r="I2945">
        <v>33</v>
      </c>
      <c r="J2945" s="1">
        <v>0</v>
      </c>
      <c r="K2945" s="1">
        <v>134044.80468712101</v>
      </c>
    </row>
    <row r="2946" spans="1:11" x14ac:dyDescent="0.25">
      <c r="A2946">
        <v>2945</v>
      </c>
      <c r="B2946" t="s">
        <v>73</v>
      </c>
      <c r="C2946" t="s">
        <v>83</v>
      </c>
      <c r="D2946" t="s">
        <v>2</v>
      </c>
      <c r="E2946" t="s">
        <v>285</v>
      </c>
      <c r="F2946">
        <v>9</v>
      </c>
      <c r="G2946">
        <v>1653</v>
      </c>
      <c r="H2946" t="b">
        <v>1</v>
      </c>
      <c r="I2946">
        <v>51</v>
      </c>
      <c r="J2946" s="1">
        <v>0</v>
      </c>
      <c r="K2946" s="1">
        <v>190381.24158346499</v>
      </c>
    </row>
    <row r="2947" spans="1:11" x14ac:dyDescent="0.25">
      <c r="A2947">
        <v>2946</v>
      </c>
      <c r="B2947" t="s">
        <v>73</v>
      </c>
      <c r="C2947" t="s">
        <v>84</v>
      </c>
      <c r="D2947" t="s">
        <v>2</v>
      </c>
      <c r="E2947" t="s">
        <v>285</v>
      </c>
      <c r="F2947">
        <v>8</v>
      </c>
      <c r="G2947">
        <v>1323</v>
      </c>
      <c r="H2947" t="b">
        <v>1</v>
      </c>
      <c r="I2947">
        <v>48</v>
      </c>
      <c r="J2947" s="1">
        <v>0</v>
      </c>
      <c r="K2947" s="1">
        <v>184389.383478064</v>
      </c>
    </row>
    <row r="2948" spans="1:11" x14ac:dyDescent="0.25">
      <c r="A2948">
        <v>2947</v>
      </c>
      <c r="B2948" t="s">
        <v>73</v>
      </c>
      <c r="C2948" t="s">
        <v>85</v>
      </c>
      <c r="D2948" t="s">
        <v>2</v>
      </c>
      <c r="E2948" t="s">
        <v>285</v>
      </c>
      <c r="F2948">
        <v>6</v>
      </c>
      <c r="G2948">
        <v>1353</v>
      </c>
      <c r="H2948" t="b">
        <v>1</v>
      </c>
      <c r="I2948">
        <v>48</v>
      </c>
      <c r="J2948" s="1">
        <v>0</v>
      </c>
      <c r="K2948" s="1">
        <v>129900.289008489</v>
      </c>
    </row>
    <row r="2949" spans="1:11" x14ac:dyDescent="0.25">
      <c r="A2949">
        <v>2948</v>
      </c>
      <c r="B2949" t="s">
        <v>73</v>
      </c>
      <c r="C2949" t="s">
        <v>86</v>
      </c>
      <c r="D2949" t="s">
        <v>2</v>
      </c>
      <c r="E2949" t="s">
        <v>285</v>
      </c>
      <c r="F2949">
        <v>4</v>
      </c>
      <c r="G2949">
        <v>1163</v>
      </c>
      <c r="H2949" t="b">
        <v>1</v>
      </c>
      <c r="I2949">
        <v>43</v>
      </c>
      <c r="J2949" s="1">
        <v>0</v>
      </c>
      <c r="K2949" s="1">
        <v>101571.571845456</v>
      </c>
    </row>
    <row r="2950" spans="1:11" x14ac:dyDescent="0.25">
      <c r="A2950">
        <v>2949</v>
      </c>
      <c r="B2950" t="s">
        <v>73</v>
      </c>
      <c r="C2950" t="s">
        <v>87</v>
      </c>
      <c r="D2950" t="s">
        <v>2</v>
      </c>
      <c r="E2950" t="s">
        <v>285</v>
      </c>
      <c r="F2950">
        <v>9</v>
      </c>
      <c r="G2950">
        <v>1559</v>
      </c>
      <c r="H2950" t="b">
        <v>1</v>
      </c>
      <c r="I2950">
        <v>51</v>
      </c>
      <c r="J2950" s="1">
        <v>0</v>
      </c>
      <c r="K2950" s="1">
        <v>220097.021430275</v>
      </c>
    </row>
    <row r="2951" spans="1:11" x14ac:dyDescent="0.25">
      <c r="A2951">
        <v>2950</v>
      </c>
      <c r="B2951" t="s">
        <v>73</v>
      </c>
      <c r="C2951" t="s">
        <v>88</v>
      </c>
      <c r="D2951" t="s">
        <v>2</v>
      </c>
      <c r="E2951" t="s">
        <v>285</v>
      </c>
      <c r="F2951">
        <v>22</v>
      </c>
      <c r="G2951">
        <v>1842</v>
      </c>
      <c r="H2951" t="b">
        <v>1</v>
      </c>
      <c r="I2951">
        <v>71</v>
      </c>
      <c r="J2951" s="1">
        <v>0</v>
      </c>
      <c r="K2951" s="1">
        <v>473037.708298654</v>
      </c>
    </row>
    <row r="2952" spans="1:11" x14ac:dyDescent="0.25">
      <c r="A2952">
        <v>2951</v>
      </c>
      <c r="B2952" t="s">
        <v>73</v>
      </c>
      <c r="C2952" t="s">
        <v>89</v>
      </c>
      <c r="D2952" t="s">
        <v>2</v>
      </c>
      <c r="E2952" t="s">
        <v>285</v>
      </c>
      <c r="F2952">
        <v>13</v>
      </c>
      <c r="G2952">
        <v>1356</v>
      </c>
      <c r="H2952" t="b">
        <v>1</v>
      </c>
      <c r="I2952">
        <v>57</v>
      </c>
      <c r="J2952" s="1">
        <v>0</v>
      </c>
      <c r="K2952" s="1">
        <v>321581.96272422897</v>
      </c>
    </row>
    <row r="2953" spans="1:11" x14ac:dyDescent="0.25">
      <c r="A2953">
        <v>2952</v>
      </c>
      <c r="B2953" t="s">
        <v>73</v>
      </c>
      <c r="C2953" t="s">
        <v>90</v>
      </c>
      <c r="D2953" t="s">
        <v>2</v>
      </c>
      <c r="E2953" t="s">
        <v>285</v>
      </c>
      <c r="F2953">
        <v>13</v>
      </c>
      <c r="G2953">
        <v>1985</v>
      </c>
      <c r="H2953" t="b">
        <v>1</v>
      </c>
      <c r="I2953">
        <v>54</v>
      </c>
      <c r="J2953" s="1">
        <v>0</v>
      </c>
      <c r="K2953" s="1">
        <v>234906.23994467099</v>
      </c>
    </row>
    <row r="2954" spans="1:11" x14ac:dyDescent="0.25">
      <c r="A2954">
        <v>2953</v>
      </c>
      <c r="B2954" t="s">
        <v>73</v>
      </c>
      <c r="C2954" t="s">
        <v>91</v>
      </c>
      <c r="D2954" t="s">
        <v>2</v>
      </c>
      <c r="E2954" t="s">
        <v>285</v>
      </c>
      <c r="F2954">
        <v>16</v>
      </c>
      <c r="G2954">
        <v>1805</v>
      </c>
      <c r="H2954" t="b">
        <v>1</v>
      </c>
      <c r="I2954">
        <v>58</v>
      </c>
      <c r="J2954" s="1">
        <v>0</v>
      </c>
      <c r="K2954" s="1">
        <v>346514.419972345</v>
      </c>
    </row>
    <row r="2955" spans="1:11" x14ac:dyDescent="0.25">
      <c r="A2955">
        <v>2954</v>
      </c>
      <c r="B2955" t="s">
        <v>73</v>
      </c>
      <c r="C2955" t="s">
        <v>92</v>
      </c>
      <c r="D2955" t="s">
        <v>2</v>
      </c>
      <c r="E2955" t="s">
        <v>285</v>
      </c>
      <c r="F2955">
        <v>31</v>
      </c>
      <c r="G2955">
        <v>2827</v>
      </c>
      <c r="H2955" t="b">
        <v>1</v>
      </c>
      <c r="I2955">
        <v>78</v>
      </c>
      <c r="J2955" s="1">
        <v>0</v>
      </c>
      <c r="K2955" s="1">
        <v>482349.20812639903</v>
      </c>
    </row>
    <row r="2956" spans="1:11" x14ac:dyDescent="0.25">
      <c r="A2956">
        <v>2955</v>
      </c>
      <c r="B2956" t="s">
        <v>73</v>
      </c>
      <c r="C2956" t="s">
        <v>93</v>
      </c>
      <c r="D2956" t="s">
        <v>2</v>
      </c>
      <c r="E2956" t="s">
        <v>285</v>
      </c>
      <c r="F2956">
        <v>66</v>
      </c>
      <c r="G2956">
        <v>3227</v>
      </c>
      <c r="H2956" t="b">
        <v>1</v>
      </c>
      <c r="I2956">
        <v>89</v>
      </c>
      <c r="J2956" s="1">
        <v>0</v>
      </c>
      <c r="K2956" s="1">
        <v>897995.03437931102</v>
      </c>
    </row>
    <row r="2957" spans="1:11" x14ac:dyDescent="0.25">
      <c r="A2957">
        <v>2956</v>
      </c>
      <c r="B2957" t="s">
        <v>73</v>
      </c>
      <c r="C2957" t="s">
        <v>94</v>
      </c>
      <c r="D2957" t="s">
        <v>2</v>
      </c>
      <c r="E2957" t="s">
        <v>285</v>
      </c>
      <c r="F2957">
        <v>30</v>
      </c>
      <c r="G2957">
        <v>2225</v>
      </c>
      <c r="H2957" t="b">
        <v>1</v>
      </c>
      <c r="I2957">
        <v>69</v>
      </c>
      <c r="J2957" s="1">
        <v>0</v>
      </c>
      <c r="K2957" s="1">
        <v>510307.35276862403</v>
      </c>
    </row>
    <row r="2958" spans="1:11" x14ac:dyDescent="0.25">
      <c r="A2958">
        <v>2957</v>
      </c>
      <c r="B2958" t="s">
        <v>73</v>
      </c>
      <c r="C2958" t="s">
        <v>95</v>
      </c>
      <c r="D2958" t="s">
        <v>2</v>
      </c>
      <c r="E2958" t="s">
        <v>285</v>
      </c>
      <c r="F2958">
        <v>21</v>
      </c>
      <c r="G2958">
        <v>1976</v>
      </c>
      <c r="H2958" t="b">
        <v>1</v>
      </c>
      <c r="I2958">
        <v>68</v>
      </c>
      <c r="J2958" s="1">
        <v>0</v>
      </c>
      <c r="K2958" s="1">
        <v>404844.60084821697</v>
      </c>
    </row>
    <row r="2959" spans="1:11" x14ac:dyDescent="0.25">
      <c r="A2959">
        <v>2958</v>
      </c>
      <c r="B2959" t="s">
        <v>73</v>
      </c>
      <c r="C2959" t="s">
        <v>96</v>
      </c>
      <c r="D2959" t="s">
        <v>2</v>
      </c>
      <c r="E2959" t="s">
        <v>285</v>
      </c>
      <c r="F2959">
        <v>36</v>
      </c>
      <c r="G2959">
        <v>2112</v>
      </c>
      <c r="H2959" t="b">
        <v>1</v>
      </c>
      <c r="I2959">
        <v>77</v>
      </c>
      <c r="J2959" s="1">
        <v>0</v>
      </c>
      <c r="K2959" s="1">
        <v>757534.60944044194</v>
      </c>
    </row>
    <row r="2960" spans="1:11" x14ac:dyDescent="0.25">
      <c r="A2960">
        <v>2959</v>
      </c>
      <c r="B2960" t="s">
        <v>73</v>
      </c>
      <c r="C2960" t="s">
        <v>97</v>
      </c>
      <c r="D2960" t="s">
        <v>2</v>
      </c>
      <c r="E2960" t="s">
        <v>285</v>
      </c>
      <c r="F2960">
        <v>64</v>
      </c>
      <c r="G2960">
        <v>2922</v>
      </c>
      <c r="H2960" t="b">
        <v>1</v>
      </c>
      <c r="I2960">
        <v>90</v>
      </c>
      <c r="J2960" s="1">
        <v>0</v>
      </c>
      <c r="K2960" s="1">
        <v>991047.19040754205</v>
      </c>
    </row>
    <row r="2961" spans="1:11" x14ac:dyDescent="0.25">
      <c r="A2961">
        <v>2960</v>
      </c>
      <c r="B2961" t="s">
        <v>73</v>
      </c>
      <c r="C2961" t="s">
        <v>98</v>
      </c>
      <c r="D2961" t="s">
        <v>2</v>
      </c>
      <c r="E2961" t="s">
        <v>285</v>
      </c>
      <c r="F2961">
        <v>128</v>
      </c>
      <c r="G2961">
        <v>4148</v>
      </c>
      <c r="H2961" t="b">
        <v>1</v>
      </c>
      <c r="I2961">
        <v>114</v>
      </c>
      <c r="J2961" s="1">
        <v>0</v>
      </c>
      <c r="K2961" s="1">
        <v>1522618.61123428</v>
      </c>
    </row>
    <row r="2962" spans="1:11" x14ac:dyDescent="0.25">
      <c r="A2962">
        <v>2961</v>
      </c>
      <c r="B2962" t="s">
        <v>73</v>
      </c>
      <c r="C2962" t="s">
        <v>99</v>
      </c>
      <c r="D2962" t="s">
        <v>2</v>
      </c>
      <c r="E2962" t="s">
        <v>285</v>
      </c>
      <c r="F2962">
        <v>39</v>
      </c>
      <c r="G2962">
        <v>1660</v>
      </c>
      <c r="H2962" t="b">
        <v>1</v>
      </c>
      <c r="I2962">
        <v>79</v>
      </c>
      <c r="J2962" s="1">
        <v>0</v>
      </c>
      <c r="K2962" s="1">
        <v>1091569.1038211901</v>
      </c>
    </row>
    <row r="2963" spans="1:11" x14ac:dyDescent="0.25">
      <c r="A2963">
        <v>2962</v>
      </c>
      <c r="B2963" t="s">
        <v>73</v>
      </c>
      <c r="C2963" t="s">
        <v>100</v>
      </c>
      <c r="D2963" t="s">
        <v>2</v>
      </c>
      <c r="E2963" t="s">
        <v>285</v>
      </c>
      <c r="F2963">
        <v>28</v>
      </c>
      <c r="G2963">
        <v>1546</v>
      </c>
      <c r="H2963" t="b">
        <v>1</v>
      </c>
      <c r="I2963">
        <v>73</v>
      </c>
      <c r="J2963" s="1">
        <v>0</v>
      </c>
      <c r="K2963" s="1">
        <v>784575.48334903002</v>
      </c>
    </row>
    <row r="2964" spans="1:11" x14ac:dyDescent="0.25">
      <c r="A2964">
        <v>2963</v>
      </c>
      <c r="B2964" t="s">
        <v>73</v>
      </c>
      <c r="C2964" t="s">
        <v>101</v>
      </c>
      <c r="D2964" t="s">
        <v>2</v>
      </c>
      <c r="E2964" t="s">
        <v>285</v>
      </c>
      <c r="F2964">
        <v>156</v>
      </c>
      <c r="G2964">
        <v>4688</v>
      </c>
      <c r="H2964" t="b">
        <v>1</v>
      </c>
      <c r="I2964">
        <v>112</v>
      </c>
      <c r="J2964" s="1">
        <v>0</v>
      </c>
      <c r="K2964" s="1">
        <v>1620435.3779760101</v>
      </c>
    </row>
    <row r="2965" spans="1:11" x14ac:dyDescent="0.25">
      <c r="A2965">
        <v>2964</v>
      </c>
      <c r="B2965" t="s">
        <v>102</v>
      </c>
      <c r="C2965" t="s">
        <v>103</v>
      </c>
      <c r="D2965" t="s">
        <v>2</v>
      </c>
      <c r="E2965" t="s">
        <v>285</v>
      </c>
      <c r="F2965">
        <v>12</v>
      </c>
      <c r="G2965">
        <v>44019</v>
      </c>
      <c r="H2965" t="b">
        <v>1</v>
      </c>
      <c r="I2965">
        <v>201</v>
      </c>
      <c r="J2965" s="1">
        <v>0</v>
      </c>
      <c r="K2965" s="1">
        <v>249.35450485266401</v>
      </c>
    </row>
    <row r="2966" spans="1:11" x14ac:dyDescent="0.25">
      <c r="A2966">
        <v>2965</v>
      </c>
      <c r="B2966" t="s">
        <v>102</v>
      </c>
      <c r="C2966" t="s">
        <v>31</v>
      </c>
      <c r="D2966" t="s">
        <v>2</v>
      </c>
      <c r="E2966" t="s">
        <v>285</v>
      </c>
      <c r="F2966">
        <v>17</v>
      </c>
      <c r="G2966">
        <v>61229</v>
      </c>
      <c r="H2966" t="b">
        <v>1</v>
      </c>
      <c r="I2966">
        <v>201</v>
      </c>
      <c r="J2966" s="1">
        <v>0</v>
      </c>
      <c r="K2966" s="1">
        <v>255.30005968206601</v>
      </c>
    </row>
    <row r="2967" spans="1:11" x14ac:dyDescent="0.25">
      <c r="A2967">
        <v>2966</v>
      </c>
      <c r="B2967" t="s">
        <v>102</v>
      </c>
      <c r="C2967" t="s">
        <v>104</v>
      </c>
      <c r="D2967" t="s">
        <v>2</v>
      </c>
      <c r="E2967" t="s">
        <v>285</v>
      </c>
      <c r="F2967">
        <v>23</v>
      </c>
      <c r="G2967">
        <v>74384</v>
      </c>
      <c r="H2967" t="b">
        <v>1</v>
      </c>
      <c r="I2967">
        <v>237</v>
      </c>
      <c r="J2967" s="1">
        <v>0</v>
      </c>
      <c r="K2967" s="1">
        <v>278.36417421878298</v>
      </c>
    </row>
    <row r="2968" spans="1:11" x14ac:dyDescent="0.25">
      <c r="A2968">
        <v>2967</v>
      </c>
      <c r="B2968" t="s">
        <v>102</v>
      </c>
      <c r="C2968" t="s">
        <v>32</v>
      </c>
      <c r="D2968" t="s">
        <v>2</v>
      </c>
      <c r="E2968" t="s">
        <v>285</v>
      </c>
      <c r="F2968">
        <v>54</v>
      </c>
      <c r="G2968">
        <v>158874</v>
      </c>
      <c r="H2968" t="b">
        <v>1</v>
      </c>
      <c r="I2968">
        <v>263</v>
      </c>
      <c r="J2968" s="1">
        <v>0</v>
      </c>
      <c r="K2968" s="1">
        <v>297.53892660584398</v>
      </c>
    </row>
    <row r="2969" spans="1:11" x14ac:dyDescent="0.25">
      <c r="A2969">
        <v>2968</v>
      </c>
      <c r="B2969" t="s">
        <v>102</v>
      </c>
      <c r="C2969" t="s">
        <v>105</v>
      </c>
      <c r="D2969" t="s">
        <v>2</v>
      </c>
      <c r="E2969" t="s">
        <v>285</v>
      </c>
      <c r="F2969">
        <v>109</v>
      </c>
      <c r="G2969">
        <v>288836</v>
      </c>
      <c r="H2969" t="b">
        <v>1</v>
      </c>
      <c r="I2969">
        <v>257</v>
      </c>
      <c r="J2969" s="1">
        <v>0</v>
      </c>
      <c r="K2969" s="1">
        <v>317.21782953403198</v>
      </c>
    </row>
    <row r="2970" spans="1:11" x14ac:dyDescent="0.25">
      <c r="A2970">
        <v>2969</v>
      </c>
      <c r="B2970" t="s">
        <v>102</v>
      </c>
      <c r="C2970" t="s">
        <v>33</v>
      </c>
      <c r="D2970" t="s">
        <v>2</v>
      </c>
      <c r="E2970" t="s">
        <v>285</v>
      </c>
      <c r="F2970">
        <v>110</v>
      </c>
      <c r="G2970">
        <v>262823</v>
      </c>
      <c r="H2970" t="b">
        <v>1</v>
      </c>
      <c r="I2970">
        <v>289</v>
      </c>
      <c r="J2970" s="1">
        <v>0</v>
      </c>
      <c r="K2970" s="1">
        <v>361.87115463535298</v>
      </c>
    </row>
    <row r="2971" spans="1:11" x14ac:dyDescent="0.25">
      <c r="A2971">
        <v>2970</v>
      </c>
      <c r="B2971" t="s">
        <v>102</v>
      </c>
      <c r="C2971" t="s">
        <v>106</v>
      </c>
      <c r="D2971" t="s">
        <v>2</v>
      </c>
      <c r="E2971" t="s">
        <v>285</v>
      </c>
      <c r="F2971">
        <v>121</v>
      </c>
      <c r="G2971">
        <v>268059</v>
      </c>
      <c r="H2971" t="b">
        <v>1</v>
      </c>
      <c r="I2971">
        <v>283</v>
      </c>
      <c r="J2971" s="1">
        <v>0</v>
      </c>
      <c r="K2971" s="1">
        <v>354.63614090207699</v>
      </c>
    </row>
    <row r="2972" spans="1:11" x14ac:dyDescent="0.25">
      <c r="A2972">
        <v>2971</v>
      </c>
      <c r="B2972" t="s">
        <v>107</v>
      </c>
      <c r="C2972" t="s">
        <v>108</v>
      </c>
      <c r="D2972" t="s">
        <v>2</v>
      </c>
      <c r="E2972" t="s">
        <v>285</v>
      </c>
      <c r="F2972">
        <v>31</v>
      </c>
      <c r="G2972">
        <v>53940</v>
      </c>
      <c r="H2972" t="b">
        <v>1</v>
      </c>
      <c r="I2972">
        <v>142</v>
      </c>
      <c r="J2972" s="1">
        <v>0</v>
      </c>
      <c r="K2972" s="1">
        <v>122.137619043082</v>
      </c>
    </row>
    <row r="2973" spans="1:11" x14ac:dyDescent="0.25">
      <c r="A2973">
        <v>2972</v>
      </c>
      <c r="B2973" t="s">
        <v>107</v>
      </c>
      <c r="C2973" t="s">
        <v>109</v>
      </c>
      <c r="D2973" t="s">
        <v>2</v>
      </c>
      <c r="E2973" t="s">
        <v>285</v>
      </c>
      <c r="F2973">
        <v>16</v>
      </c>
      <c r="G2973">
        <v>30613</v>
      </c>
      <c r="H2973" t="b">
        <v>1</v>
      </c>
      <c r="I2973">
        <v>114</v>
      </c>
      <c r="J2973" s="1">
        <v>0</v>
      </c>
      <c r="K2973" s="1">
        <v>125.813767464883</v>
      </c>
    </row>
    <row r="2974" spans="1:11" x14ac:dyDescent="0.25">
      <c r="A2974">
        <v>2973</v>
      </c>
      <c r="B2974" t="s">
        <v>107</v>
      </c>
      <c r="C2974" t="s">
        <v>110</v>
      </c>
      <c r="D2974" t="s">
        <v>2</v>
      </c>
      <c r="E2974" t="s">
        <v>285</v>
      </c>
      <c r="F2974">
        <v>18</v>
      </c>
      <c r="G2974">
        <v>33821</v>
      </c>
      <c r="H2974" t="b">
        <v>1</v>
      </c>
      <c r="I2974">
        <v>105</v>
      </c>
      <c r="J2974" s="1">
        <v>0</v>
      </c>
      <c r="K2974" s="1">
        <v>104.522313303598</v>
      </c>
    </row>
    <row r="2975" spans="1:11" x14ac:dyDescent="0.25">
      <c r="A2975">
        <v>2974</v>
      </c>
      <c r="B2975" t="s">
        <v>107</v>
      </c>
      <c r="C2975" t="s">
        <v>111</v>
      </c>
      <c r="D2975" t="s">
        <v>2</v>
      </c>
      <c r="E2975" t="s">
        <v>285</v>
      </c>
      <c r="F2975">
        <v>28</v>
      </c>
      <c r="G2975">
        <v>48127</v>
      </c>
      <c r="H2975" t="b">
        <v>1</v>
      </c>
      <c r="I2975">
        <v>132</v>
      </c>
      <c r="J2975" s="1">
        <v>0</v>
      </c>
      <c r="K2975" s="1">
        <v>113.519883125246</v>
      </c>
    </row>
    <row r="2976" spans="1:11" x14ac:dyDescent="0.25">
      <c r="A2976">
        <v>2975</v>
      </c>
      <c r="B2976" t="s">
        <v>107</v>
      </c>
      <c r="C2976" t="s">
        <v>112</v>
      </c>
      <c r="D2976" t="s">
        <v>2</v>
      </c>
      <c r="E2976" t="s">
        <v>285</v>
      </c>
      <c r="F2976">
        <v>31</v>
      </c>
      <c r="G2976">
        <v>63316</v>
      </c>
      <c r="H2976" t="b">
        <v>1</v>
      </c>
      <c r="I2976">
        <v>135</v>
      </c>
      <c r="J2976" s="1">
        <v>0</v>
      </c>
      <c r="K2976" s="1">
        <v>136.99753192320301</v>
      </c>
    </row>
    <row r="2977" spans="1:11" x14ac:dyDescent="0.25">
      <c r="A2977">
        <v>2976</v>
      </c>
      <c r="B2977" t="s">
        <v>107</v>
      </c>
      <c r="C2977" t="s">
        <v>113</v>
      </c>
      <c r="D2977" t="s">
        <v>2</v>
      </c>
      <c r="E2977" t="s">
        <v>285</v>
      </c>
      <c r="F2977">
        <v>0</v>
      </c>
      <c r="G2977">
        <v>3453</v>
      </c>
      <c r="H2977" t="b">
        <v>1</v>
      </c>
      <c r="I2977">
        <v>49</v>
      </c>
      <c r="J2977" s="1">
        <v>0</v>
      </c>
      <c r="K2977" s="1">
        <v>45.608566853118198</v>
      </c>
    </row>
    <row r="2978" spans="1:11" x14ac:dyDescent="0.25">
      <c r="A2978">
        <v>2977</v>
      </c>
      <c r="B2978" t="s">
        <v>107</v>
      </c>
      <c r="C2978" t="s">
        <v>114</v>
      </c>
      <c r="D2978" t="s">
        <v>2</v>
      </c>
      <c r="E2978" t="s">
        <v>285</v>
      </c>
      <c r="F2978">
        <v>0</v>
      </c>
      <c r="G2978">
        <v>6526</v>
      </c>
      <c r="H2978" t="b">
        <v>1</v>
      </c>
      <c r="I2978">
        <v>53</v>
      </c>
      <c r="J2978" s="1">
        <v>0</v>
      </c>
      <c r="K2978" s="1">
        <v>51.543269286587297</v>
      </c>
    </row>
    <row r="2979" spans="1:11" x14ac:dyDescent="0.25">
      <c r="A2979">
        <v>2978</v>
      </c>
      <c r="B2979" t="s">
        <v>107</v>
      </c>
      <c r="C2979" t="s">
        <v>115</v>
      </c>
      <c r="D2979" t="s">
        <v>2</v>
      </c>
      <c r="E2979" t="s">
        <v>285</v>
      </c>
      <c r="F2979">
        <v>0</v>
      </c>
      <c r="G2979">
        <v>3161</v>
      </c>
      <c r="H2979" t="b">
        <v>1</v>
      </c>
      <c r="I2979">
        <v>40</v>
      </c>
      <c r="J2979" s="1">
        <v>0</v>
      </c>
      <c r="K2979" s="1">
        <v>31.8371835025414</v>
      </c>
    </row>
    <row r="2980" spans="1:11" x14ac:dyDescent="0.25">
      <c r="A2980">
        <v>2979</v>
      </c>
      <c r="B2980" t="s">
        <v>107</v>
      </c>
      <c r="C2980" t="s">
        <v>116</v>
      </c>
      <c r="D2980" t="s">
        <v>2</v>
      </c>
      <c r="E2980" t="s">
        <v>285</v>
      </c>
      <c r="F2980">
        <v>0</v>
      </c>
      <c r="G2980">
        <v>8432</v>
      </c>
      <c r="H2980" t="b">
        <v>1</v>
      </c>
      <c r="I2980">
        <v>59</v>
      </c>
      <c r="J2980" s="1">
        <v>0</v>
      </c>
      <c r="K2980" s="1">
        <v>54.110518577961201</v>
      </c>
    </row>
    <row r="2981" spans="1:11" x14ac:dyDescent="0.25">
      <c r="A2981">
        <v>2980</v>
      </c>
      <c r="B2981" t="s">
        <v>107</v>
      </c>
      <c r="C2981" t="s">
        <v>117</v>
      </c>
      <c r="D2981" t="s">
        <v>2</v>
      </c>
      <c r="E2981" t="s">
        <v>285</v>
      </c>
      <c r="F2981">
        <v>0</v>
      </c>
      <c r="G2981">
        <v>3471</v>
      </c>
      <c r="H2981" t="b">
        <v>1</v>
      </c>
      <c r="I2981">
        <v>43</v>
      </c>
      <c r="J2981" s="1">
        <v>0</v>
      </c>
      <c r="K2981" s="1">
        <v>48.087769017644703</v>
      </c>
    </row>
    <row r="2982" spans="1:11" x14ac:dyDescent="0.25">
      <c r="A2982">
        <v>2981</v>
      </c>
      <c r="B2982" t="s">
        <v>107</v>
      </c>
      <c r="C2982" t="s">
        <v>118</v>
      </c>
      <c r="D2982" t="s">
        <v>2</v>
      </c>
      <c r="E2982" t="s">
        <v>285</v>
      </c>
      <c r="F2982">
        <v>0</v>
      </c>
      <c r="G2982">
        <v>3002</v>
      </c>
      <c r="H2982" t="b">
        <v>1</v>
      </c>
      <c r="I2982">
        <v>45</v>
      </c>
      <c r="J2982" s="1">
        <v>0</v>
      </c>
      <c r="K2982" s="1">
        <v>39.905089025204703</v>
      </c>
    </row>
    <row r="2983" spans="1:11" x14ac:dyDescent="0.25">
      <c r="A2983">
        <v>2982</v>
      </c>
      <c r="B2983" t="s">
        <v>119</v>
      </c>
      <c r="C2983" t="s">
        <v>120</v>
      </c>
      <c r="D2983" t="s">
        <v>2</v>
      </c>
      <c r="E2983" t="s">
        <v>285</v>
      </c>
      <c r="F2983">
        <v>900</v>
      </c>
      <c r="G2983">
        <v>54017</v>
      </c>
      <c r="H2983" t="b">
        <v>0</v>
      </c>
      <c r="I2983">
        <v>-1</v>
      </c>
      <c r="J2983" s="1">
        <v>69.435120788175297</v>
      </c>
      <c r="K2983" s="1">
        <v>239.198818982501</v>
      </c>
    </row>
    <row r="2984" spans="1:11" x14ac:dyDescent="0.25">
      <c r="A2984">
        <v>2983</v>
      </c>
      <c r="B2984" t="s">
        <v>119</v>
      </c>
      <c r="C2984" t="s">
        <v>29</v>
      </c>
      <c r="D2984" t="s">
        <v>2</v>
      </c>
      <c r="E2984" t="s">
        <v>285</v>
      </c>
      <c r="F2984">
        <v>44</v>
      </c>
      <c r="G2984">
        <v>57153</v>
      </c>
      <c r="H2984" t="b">
        <v>1</v>
      </c>
      <c r="I2984">
        <v>89</v>
      </c>
      <c r="J2984" s="1">
        <v>0</v>
      </c>
      <c r="K2984" s="1">
        <v>189.72641041721499</v>
      </c>
    </row>
    <row r="2985" spans="1:11" x14ac:dyDescent="0.25">
      <c r="A2985">
        <v>2984</v>
      </c>
      <c r="B2985" t="s">
        <v>119</v>
      </c>
      <c r="C2985" t="s">
        <v>32</v>
      </c>
      <c r="D2985" t="s">
        <v>2</v>
      </c>
      <c r="E2985" t="s">
        <v>285</v>
      </c>
      <c r="F2985">
        <v>900</v>
      </c>
      <c r="G2985">
        <v>115147</v>
      </c>
      <c r="H2985" t="b">
        <v>0</v>
      </c>
      <c r="I2985">
        <v>-1</v>
      </c>
      <c r="J2985" s="1">
        <v>539.68901274741404</v>
      </c>
      <c r="K2985" s="1">
        <v>1436.59220513745</v>
      </c>
    </row>
    <row r="2986" spans="1:11" x14ac:dyDescent="0.25">
      <c r="A2986">
        <v>2985</v>
      </c>
      <c r="B2986" t="s">
        <v>119</v>
      </c>
      <c r="C2986" t="s">
        <v>121</v>
      </c>
      <c r="D2986" t="s">
        <v>2</v>
      </c>
      <c r="E2986" t="s">
        <v>285</v>
      </c>
      <c r="F2986">
        <v>900</v>
      </c>
      <c r="G2986">
        <v>3282</v>
      </c>
      <c r="H2986" t="b">
        <v>0</v>
      </c>
      <c r="I2986">
        <v>-1</v>
      </c>
      <c r="J2986" s="1">
        <v>1549.9607885138901</v>
      </c>
      <c r="K2986" s="1">
        <v>2874.0792596896999</v>
      </c>
    </row>
    <row r="2987" spans="1:11" x14ac:dyDescent="0.25">
      <c r="A2987">
        <v>2986</v>
      </c>
      <c r="B2987" t="s">
        <v>119</v>
      </c>
      <c r="C2987" t="s">
        <v>122</v>
      </c>
      <c r="D2987" t="s">
        <v>2</v>
      </c>
      <c r="E2987" t="s">
        <v>285</v>
      </c>
      <c r="F2987">
        <v>901</v>
      </c>
      <c r="G2987">
        <v>797</v>
      </c>
      <c r="H2987" t="b">
        <v>0</v>
      </c>
      <c r="I2987">
        <v>-1</v>
      </c>
      <c r="J2987" s="1">
        <v>2944.95985948</v>
      </c>
      <c r="K2987" s="1">
        <v>4748.2879220208997</v>
      </c>
    </row>
    <row r="2988" spans="1:11" x14ac:dyDescent="0.25">
      <c r="A2988">
        <v>2987</v>
      </c>
      <c r="B2988" t="s">
        <v>119</v>
      </c>
      <c r="C2988" t="s">
        <v>123</v>
      </c>
      <c r="D2988" t="s">
        <v>2</v>
      </c>
      <c r="E2988" t="s">
        <v>285</v>
      </c>
      <c r="F2988">
        <v>900</v>
      </c>
      <c r="G2988">
        <v>4214</v>
      </c>
      <c r="H2988" t="b">
        <v>0</v>
      </c>
      <c r="I2988">
        <v>-1</v>
      </c>
      <c r="J2988" s="1">
        <v>5002.4205085088597</v>
      </c>
      <c r="K2988" s="1">
        <v>10066.7761914317</v>
      </c>
    </row>
    <row r="2989" spans="1:11" x14ac:dyDescent="0.25">
      <c r="A2989">
        <v>2988</v>
      </c>
      <c r="B2989" t="s">
        <v>119</v>
      </c>
      <c r="C2989" t="s">
        <v>38</v>
      </c>
      <c r="D2989" t="s">
        <v>2</v>
      </c>
      <c r="E2989" t="s">
        <v>285</v>
      </c>
      <c r="F2989">
        <v>900</v>
      </c>
      <c r="G2989">
        <v>6764</v>
      </c>
      <c r="H2989" t="b">
        <v>0</v>
      </c>
      <c r="I2989">
        <v>-1</v>
      </c>
      <c r="J2989" s="1">
        <v>805.18038526951398</v>
      </c>
      <c r="K2989" s="1">
        <v>1557.9742719172</v>
      </c>
    </row>
    <row r="2990" spans="1:11" x14ac:dyDescent="0.25">
      <c r="A2990">
        <v>2989</v>
      </c>
      <c r="B2990" t="s">
        <v>119</v>
      </c>
      <c r="C2990" t="s">
        <v>124</v>
      </c>
      <c r="D2990" t="s">
        <v>2</v>
      </c>
      <c r="E2990" t="s">
        <v>285</v>
      </c>
      <c r="F2990">
        <v>23</v>
      </c>
      <c r="G2990">
        <v>111355</v>
      </c>
      <c r="H2990" t="b">
        <v>1</v>
      </c>
      <c r="I2990">
        <v>45</v>
      </c>
      <c r="J2990" s="1">
        <v>0</v>
      </c>
      <c r="K2990" s="1">
        <v>39.625953890765203</v>
      </c>
    </row>
    <row r="2991" spans="1:11" x14ac:dyDescent="0.25">
      <c r="A2991">
        <v>2990</v>
      </c>
      <c r="B2991" t="s">
        <v>125</v>
      </c>
      <c r="C2991" t="s">
        <v>126</v>
      </c>
      <c r="D2991" t="s">
        <v>2</v>
      </c>
      <c r="E2991" t="s">
        <v>285</v>
      </c>
      <c r="F2991">
        <v>0</v>
      </c>
      <c r="G2991">
        <v>1187</v>
      </c>
      <c r="H2991" t="b">
        <v>1</v>
      </c>
      <c r="I2991">
        <v>42</v>
      </c>
      <c r="J2991" s="1">
        <v>0</v>
      </c>
      <c r="K2991" s="1">
        <v>40.633444717032503</v>
      </c>
    </row>
    <row r="2992" spans="1:11" x14ac:dyDescent="0.25">
      <c r="A2992">
        <v>2991</v>
      </c>
      <c r="B2992" t="s">
        <v>125</v>
      </c>
      <c r="C2992" t="s">
        <v>127</v>
      </c>
      <c r="D2992" t="s">
        <v>2</v>
      </c>
      <c r="E2992" t="s">
        <v>285</v>
      </c>
      <c r="F2992">
        <v>0</v>
      </c>
      <c r="G2992">
        <v>2004</v>
      </c>
      <c r="H2992" t="b">
        <v>1</v>
      </c>
      <c r="I2992">
        <v>46</v>
      </c>
      <c r="J2992" s="1">
        <v>0</v>
      </c>
      <c r="K2992" s="1">
        <v>37.089337194694501</v>
      </c>
    </row>
    <row r="2993" spans="1:11" x14ac:dyDescent="0.25">
      <c r="A2993">
        <v>2992</v>
      </c>
      <c r="B2993" t="s">
        <v>125</v>
      </c>
      <c r="C2993" t="s">
        <v>128</v>
      </c>
      <c r="D2993" t="s">
        <v>2</v>
      </c>
      <c r="E2993" t="s">
        <v>285</v>
      </c>
      <c r="F2993">
        <v>6</v>
      </c>
      <c r="G2993">
        <v>12994</v>
      </c>
      <c r="H2993" t="b">
        <v>1</v>
      </c>
      <c r="I2993">
        <v>96</v>
      </c>
      <c r="J2993" s="1">
        <v>0</v>
      </c>
      <c r="K2993" s="1">
        <v>90.183315060444002</v>
      </c>
    </row>
    <row r="2994" spans="1:11" x14ac:dyDescent="0.25">
      <c r="A2994">
        <v>2993</v>
      </c>
      <c r="B2994" t="s">
        <v>125</v>
      </c>
      <c r="C2994" t="s">
        <v>129</v>
      </c>
      <c r="D2994" t="s">
        <v>2</v>
      </c>
      <c r="E2994" t="s">
        <v>285</v>
      </c>
      <c r="F2994">
        <v>3</v>
      </c>
      <c r="G2994">
        <v>7136</v>
      </c>
      <c r="H2994" t="b">
        <v>1</v>
      </c>
      <c r="I2994">
        <v>95</v>
      </c>
      <c r="J2994" s="1">
        <v>0</v>
      </c>
      <c r="K2994" s="1">
        <v>71.650825483626207</v>
      </c>
    </row>
    <row r="2995" spans="1:11" x14ac:dyDescent="0.25">
      <c r="A2995">
        <v>2994</v>
      </c>
      <c r="B2995" t="s">
        <v>125</v>
      </c>
      <c r="C2995" t="s">
        <v>130</v>
      </c>
      <c r="D2995" t="s">
        <v>2</v>
      </c>
      <c r="E2995" t="s">
        <v>285</v>
      </c>
      <c r="F2995">
        <v>5</v>
      </c>
      <c r="G2995">
        <v>9794</v>
      </c>
      <c r="H2995" t="b">
        <v>1</v>
      </c>
      <c r="I2995">
        <v>102</v>
      </c>
      <c r="J2995" s="1">
        <v>0</v>
      </c>
      <c r="K2995" s="1">
        <v>82.638044803229405</v>
      </c>
    </row>
    <row r="2996" spans="1:11" x14ac:dyDescent="0.25">
      <c r="A2996">
        <v>2995</v>
      </c>
      <c r="B2996" t="s">
        <v>125</v>
      </c>
      <c r="C2996" t="s">
        <v>131</v>
      </c>
      <c r="D2996" t="s">
        <v>2</v>
      </c>
      <c r="E2996" t="s">
        <v>285</v>
      </c>
      <c r="F2996">
        <v>6</v>
      </c>
      <c r="G2996">
        <v>11467</v>
      </c>
      <c r="H2996" t="b">
        <v>1</v>
      </c>
      <c r="I2996">
        <v>103</v>
      </c>
      <c r="J2996" s="1">
        <v>0</v>
      </c>
      <c r="K2996" s="1">
        <v>90.0098022896983</v>
      </c>
    </row>
    <row r="2997" spans="1:11" x14ac:dyDescent="0.25">
      <c r="A2997">
        <v>2996</v>
      </c>
      <c r="B2997" t="s">
        <v>125</v>
      </c>
      <c r="C2997" t="s">
        <v>132</v>
      </c>
      <c r="D2997" t="s">
        <v>2</v>
      </c>
      <c r="E2997" t="s">
        <v>285</v>
      </c>
      <c r="F2997">
        <v>5</v>
      </c>
      <c r="G2997">
        <v>10140</v>
      </c>
      <c r="H2997" t="b">
        <v>1</v>
      </c>
      <c r="I2997">
        <v>101</v>
      </c>
      <c r="J2997" s="1">
        <v>0</v>
      </c>
      <c r="K2997" s="1">
        <v>85.456617498161904</v>
      </c>
    </row>
    <row r="2998" spans="1:11" x14ac:dyDescent="0.25">
      <c r="A2998">
        <v>2997</v>
      </c>
      <c r="B2998" t="s">
        <v>125</v>
      </c>
      <c r="C2998" t="s">
        <v>133</v>
      </c>
      <c r="D2998" t="s">
        <v>2</v>
      </c>
      <c r="E2998" t="s">
        <v>285</v>
      </c>
      <c r="F2998">
        <v>5</v>
      </c>
      <c r="G2998">
        <v>9982</v>
      </c>
      <c r="H2998" t="b">
        <v>1</v>
      </c>
      <c r="I2998">
        <v>102</v>
      </c>
      <c r="J2998" s="1">
        <v>0</v>
      </c>
      <c r="K2998" s="1">
        <v>82.538322929701394</v>
      </c>
    </row>
    <row r="2999" spans="1:11" x14ac:dyDescent="0.25">
      <c r="A2999">
        <v>2998</v>
      </c>
      <c r="B2999" t="s">
        <v>125</v>
      </c>
      <c r="C2999" t="s">
        <v>134</v>
      </c>
      <c r="D2999" t="s">
        <v>2</v>
      </c>
      <c r="E2999" t="s">
        <v>285</v>
      </c>
      <c r="F2999">
        <v>4</v>
      </c>
      <c r="G2999">
        <v>7967</v>
      </c>
      <c r="H2999" t="b">
        <v>1</v>
      </c>
      <c r="I2999">
        <v>93</v>
      </c>
      <c r="J2999" s="1">
        <v>0</v>
      </c>
      <c r="K2999" s="1">
        <v>92.550267442194595</v>
      </c>
    </row>
    <row r="3000" spans="1:11" x14ac:dyDescent="0.25">
      <c r="A3000">
        <v>2999</v>
      </c>
      <c r="B3000" t="s">
        <v>125</v>
      </c>
      <c r="C3000" t="s">
        <v>135</v>
      </c>
      <c r="D3000" t="s">
        <v>2</v>
      </c>
      <c r="E3000" t="s">
        <v>285</v>
      </c>
      <c r="F3000">
        <v>5</v>
      </c>
      <c r="G3000">
        <v>8403</v>
      </c>
      <c r="H3000" t="b">
        <v>1</v>
      </c>
      <c r="I3000">
        <v>101</v>
      </c>
      <c r="J3000" s="1">
        <v>0</v>
      </c>
      <c r="K3000" s="1">
        <v>81.639066289514005</v>
      </c>
    </row>
    <row r="3001" spans="1:11" x14ac:dyDescent="0.25">
      <c r="A3001">
        <v>3000</v>
      </c>
      <c r="B3001" t="s">
        <v>125</v>
      </c>
      <c r="C3001" t="s">
        <v>136</v>
      </c>
      <c r="D3001" t="s">
        <v>2</v>
      </c>
      <c r="E3001" t="s">
        <v>285</v>
      </c>
      <c r="F3001">
        <v>9</v>
      </c>
      <c r="G3001">
        <v>15752</v>
      </c>
      <c r="H3001" t="b">
        <v>1</v>
      </c>
      <c r="I3001">
        <v>114</v>
      </c>
      <c r="J3001" s="1">
        <v>0</v>
      </c>
      <c r="K3001" s="1">
        <v>97.431527458414905</v>
      </c>
    </row>
    <row r="3002" spans="1:11" x14ac:dyDescent="0.25">
      <c r="A3002">
        <v>3001</v>
      </c>
      <c r="B3002" t="s">
        <v>125</v>
      </c>
      <c r="C3002" t="s">
        <v>137</v>
      </c>
      <c r="D3002" t="s">
        <v>2</v>
      </c>
      <c r="E3002" t="s">
        <v>285</v>
      </c>
      <c r="F3002">
        <v>8</v>
      </c>
      <c r="G3002">
        <v>13033</v>
      </c>
      <c r="H3002" t="b">
        <v>1</v>
      </c>
      <c r="I3002">
        <v>111</v>
      </c>
      <c r="J3002" s="1">
        <v>0</v>
      </c>
      <c r="K3002" s="1">
        <v>107.182886283032</v>
      </c>
    </row>
    <row r="3003" spans="1:11" x14ac:dyDescent="0.25">
      <c r="A3003">
        <v>3002</v>
      </c>
      <c r="B3003" t="s">
        <v>125</v>
      </c>
      <c r="C3003" t="s">
        <v>138</v>
      </c>
      <c r="D3003" t="s">
        <v>2</v>
      </c>
      <c r="E3003" t="s">
        <v>285</v>
      </c>
      <c r="F3003">
        <v>8</v>
      </c>
      <c r="G3003">
        <v>12684</v>
      </c>
      <c r="H3003" t="b">
        <v>1</v>
      </c>
      <c r="I3003">
        <v>108</v>
      </c>
      <c r="J3003" s="1">
        <v>0</v>
      </c>
      <c r="K3003" s="1">
        <v>88.078276024417605</v>
      </c>
    </row>
    <row r="3004" spans="1:11" x14ac:dyDescent="0.25">
      <c r="A3004">
        <v>3003</v>
      </c>
      <c r="B3004" t="s">
        <v>125</v>
      </c>
      <c r="C3004" t="s">
        <v>139</v>
      </c>
      <c r="D3004" t="s">
        <v>2</v>
      </c>
      <c r="E3004" t="s">
        <v>285</v>
      </c>
      <c r="F3004">
        <v>4</v>
      </c>
      <c r="G3004">
        <v>7679</v>
      </c>
      <c r="H3004" t="b">
        <v>1</v>
      </c>
      <c r="I3004">
        <v>109</v>
      </c>
      <c r="J3004" s="1">
        <v>0</v>
      </c>
      <c r="K3004" s="1">
        <v>87.800583755382505</v>
      </c>
    </row>
    <row r="3005" spans="1:11" x14ac:dyDescent="0.25">
      <c r="A3005">
        <v>3004</v>
      </c>
      <c r="B3005" t="s">
        <v>125</v>
      </c>
      <c r="C3005" t="s">
        <v>140</v>
      </c>
      <c r="D3005" t="s">
        <v>2</v>
      </c>
      <c r="E3005" t="s">
        <v>285</v>
      </c>
      <c r="F3005">
        <v>7</v>
      </c>
      <c r="G3005">
        <v>11047</v>
      </c>
      <c r="H3005" t="b">
        <v>1</v>
      </c>
      <c r="I3005">
        <v>111</v>
      </c>
      <c r="J3005" s="1">
        <v>0</v>
      </c>
      <c r="K3005" s="1">
        <v>93.905603571371998</v>
      </c>
    </row>
    <row r="3006" spans="1:11" x14ac:dyDescent="0.25">
      <c r="A3006">
        <v>3005</v>
      </c>
      <c r="B3006" t="s">
        <v>125</v>
      </c>
      <c r="C3006" t="s">
        <v>141</v>
      </c>
      <c r="D3006" t="s">
        <v>2</v>
      </c>
      <c r="E3006" t="s">
        <v>285</v>
      </c>
      <c r="F3006">
        <v>7</v>
      </c>
      <c r="G3006">
        <v>11623</v>
      </c>
      <c r="H3006" t="b">
        <v>1</v>
      </c>
      <c r="I3006">
        <v>112</v>
      </c>
      <c r="J3006" s="1">
        <v>0</v>
      </c>
      <c r="K3006" s="1">
        <v>100.719793918497</v>
      </c>
    </row>
    <row r="3007" spans="1:11" x14ac:dyDescent="0.25">
      <c r="A3007">
        <v>3006</v>
      </c>
      <c r="B3007" t="s">
        <v>125</v>
      </c>
      <c r="C3007" t="s">
        <v>142</v>
      </c>
      <c r="D3007" t="s">
        <v>2</v>
      </c>
      <c r="E3007" t="s">
        <v>285</v>
      </c>
      <c r="F3007">
        <v>7</v>
      </c>
      <c r="G3007">
        <v>11267</v>
      </c>
      <c r="H3007" t="b">
        <v>1</v>
      </c>
      <c r="I3007">
        <v>110</v>
      </c>
      <c r="J3007" s="1">
        <v>0</v>
      </c>
      <c r="K3007" s="1">
        <v>87.355798297176406</v>
      </c>
    </row>
    <row r="3008" spans="1:11" x14ac:dyDescent="0.25">
      <c r="A3008">
        <v>3007</v>
      </c>
      <c r="B3008" t="s">
        <v>125</v>
      </c>
      <c r="C3008" t="s">
        <v>143</v>
      </c>
      <c r="D3008" t="s">
        <v>2</v>
      </c>
      <c r="E3008" t="s">
        <v>285</v>
      </c>
      <c r="F3008">
        <v>7</v>
      </c>
      <c r="G3008">
        <v>10128</v>
      </c>
      <c r="H3008" t="b">
        <v>1</v>
      </c>
      <c r="I3008">
        <v>115</v>
      </c>
      <c r="J3008" s="1">
        <v>0</v>
      </c>
      <c r="K3008" s="1">
        <v>93.097290664124202</v>
      </c>
    </row>
    <row r="3009" spans="1:11" x14ac:dyDescent="0.25">
      <c r="A3009">
        <v>3008</v>
      </c>
      <c r="B3009" t="s">
        <v>125</v>
      </c>
      <c r="C3009" t="s">
        <v>144</v>
      </c>
      <c r="D3009" t="s">
        <v>2</v>
      </c>
      <c r="E3009" t="s">
        <v>285</v>
      </c>
      <c r="F3009">
        <v>9</v>
      </c>
      <c r="G3009">
        <v>13140</v>
      </c>
      <c r="H3009" t="b">
        <v>1</v>
      </c>
      <c r="I3009">
        <v>110</v>
      </c>
      <c r="J3009" s="1">
        <v>0</v>
      </c>
      <c r="K3009" s="1">
        <v>86.077967320989799</v>
      </c>
    </row>
    <row r="3010" spans="1:11" x14ac:dyDescent="0.25">
      <c r="A3010">
        <v>3009</v>
      </c>
      <c r="B3010" t="s">
        <v>125</v>
      </c>
      <c r="C3010" t="s">
        <v>145</v>
      </c>
      <c r="D3010" t="s">
        <v>2</v>
      </c>
      <c r="E3010" t="s">
        <v>285</v>
      </c>
      <c r="F3010">
        <v>7</v>
      </c>
      <c r="G3010">
        <v>9756</v>
      </c>
      <c r="H3010" t="b">
        <v>1</v>
      </c>
      <c r="I3010">
        <v>113</v>
      </c>
      <c r="J3010" s="1">
        <v>0</v>
      </c>
      <c r="K3010" s="1">
        <v>95.687310328821297</v>
      </c>
    </row>
    <row r="3011" spans="1:11" x14ac:dyDescent="0.25">
      <c r="A3011">
        <v>3010</v>
      </c>
      <c r="B3011" t="s">
        <v>125</v>
      </c>
      <c r="C3011" t="s">
        <v>146</v>
      </c>
      <c r="D3011" t="s">
        <v>2</v>
      </c>
      <c r="E3011" t="s">
        <v>285</v>
      </c>
      <c r="F3011">
        <v>13</v>
      </c>
      <c r="G3011">
        <v>17810</v>
      </c>
      <c r="H3011" t="b">
        <v>1</v>
      </c>
      <c r="I3011">
        <v>115</v>
      </c>
      <c r="J3011" s="1">
        <v>0</v>
      </c>
      <c r="K3011" s="1">
        <v>102.40553688803899</v>
      </c>
    </row>
    <row r="3012" spans="1:11" x14ac:dyDescent="0.25">
      <c r="A3012">
        <v>3011</v>
      </c>
      <c r="B3012" t="s">
        <v>125</v>
      </c>
      <c r="C3012" t="s">
        <v>147</v>
      </c>
      <c r="D3012" t="s">
        <v>2</v>
      </c>
      <c r="E3012" t="s">
        <v>285</v>
      </c>
      <c r="F3012">
        <v>8</v>
      </c>
      <c r="G3012">
        <v>10453</v>
      </c>
      <c r="H3012" t="b">
        <v>1</v>
      </c>
      <c r="I3012">
        <v>120</v>
      </c>
      <c r="J3012" s="1">
        <v>0</v>
      </c>
      <c r="K3012" s="1">
        <v>106.33929199334899</v>
      </c>
    </row>
    <row r="3013" spans="1:11" x14ac:dyDescent="0.25">
      <c r="A3013">
        <v>3012</v>
      </c>
      <c r="B3013" t="s">
        <v>125</v>
      </c>
      <c r="C3013" t="s">
        <v>148</v>
      </c>
      <c r="D3013" t="s">
        <v>2</v>
      </c>
      <c r="E3013" t="s">
        <v>285</v>
      </c>
      <c r="F3013">
        <v>8</v>
      </c>
      <c r="G3013">
        <v>10361</v>
      </c>
      <c r="H3013" t="b">
        <v>1</v>
      </c>
      <c r="I3013">
        <v>112</v>
      </c>
      <c r="J3013" s="1">
        <v>0</v>
      </c>
      <c r="K3013" s="1">
        <v>98.767033841605894</v>
      </c>
    </row>
    <row r="3014" spans="1:11" x14ac:dyDescent="0.25">
      <c r="A3014">
        <v>3013</v>
      </c>
      <c r="B3014" t="s">
        <v>125</v>
      </c>
      <c r="C3014" t="s">
        <v>149</v>
      </c>
      <c r="D3014" t="s">
        <v>2</v>
      </c>
      <c r="E3014" t="s">
        <v>285</v>
      </c>
      <c r="F3014">
        <v>11</v>
      </c>
      <c r="G3014">
        <v>14233</v>
      </c>
      <c r="H3014" t="b">
        <v>1</v>
      </c>
      <c r="I3014">
        <v>112</v>
      </c>
      <c r="J3014" s="1">
        <v>0</v>
      </c>
      <c r="K3014" s="1">
        <v>88.149584633448399</v>
      </c>
    </row>
    <row r="3015" spans="1:11" x14ac:dyDescent="0.25">
      <c r="A3015">
        <v>3014</v>
      </c>
      <c r="B3015" t="s">
        <v>125</v>
      </c>
      <c r="C3015" t="s">
        <v>150</v>
      </c>
      <c r="D3015" t="s">
        <v>2</v>
      </c>
      <c r="E3015" t="s">
        <v>285</v>
      </c>
      <c r="F3015">
        <v>11</v>
      </c>
      <c r="G3015">
        <v>14815</v>
      </c>
      <c r="H3015" t="b">
        <v>1</v>
      </c>
      <c r="I3015">
        <v>121</v>
      </c>
      <c r="J3015" s="1">
        <v>0</v>
      </c>
      <c r="K3015" s="1">
        <v>92.321686647102595</v>
      </c>
    </row>
    <row r="3016" spans="1:11" x14ac:dyDescent="0.25">
      <c r="A3016">
        <v>3015</v>
      </c>
      <c r="B3016" t="s">
        <v>125</v>
      </c>
      <c r="C3016" t="s">
        <v>151</v>
      </c>
      <c r="D3016" t="s">
        <v>2</v>
      </c>
      <c r="E3016" t="s">
        <v>285</v>
      </c>
      <c r="F3016">
        <v>14</v>
      </c>
      <c r="G3016">
        <v>16040</v>
      </c>
      <c r="H3016" t="b">
        <v>1</v>
      </c>
      <c r="I3016">
        <v>129</v>
      </c>
      <c r="J3016" s="1">
        <v>0</v>
      </c>
      <c r="K3016" s="1">
        <v>89.944943490665096</v>
      </c>
    </row>
    <row r="3017" spans="1:11" x14ac:dyDescent="0.25">
      <c r="A3017">
        <v>3016</v>
      </c>
      <c r="B3017" t="s">
        <v>125</v>
      </c>
      <c r="C3017" t="s">
        <v>152</v>
      </c>
      <c r="D3017" t="s">
        <v>2</v>
      </c>
      <c r="E3017" t="s">
        <v>285</v>
      </c>
      <c r="F3017">
        <v>17</v>
      </c>
      <c r="G3017">
        <v>19490</v>
      </c>
      <c r="H3017" t="b">
        <v>1</v>
      </c>
      <c r="I3017">
        <v>127</v>
      </c>
      <c r="J3017" s="1">
        <v>0</v>
      </c>
      <c r="K3017" s="1">
        <v>98.546426787544704</v>
      </c>
    </row>
    <row r="3018" spans="1:11" x14ac:dyDescent="0.25">
      <c r="A3018">
        <v>3017</v>
      </c>
      <c r="B3018" t="s">
        <v>125</v>
      </c>
      <c r="C3018" t="s">
        <v>153</v>
      </c>
      <c r="D3018" t="s">
        <v>2</v>
      </c>
      <c r="E3018" t="s">
        <v>285</v>
      </c>
      <c r="F3018">
        <v>9</v>
      </c>
      <c r="G3018">
        <v>11895</v>
      </c>
      <c r="H3018" t="b">
        <v>1</v>
      </c>
      <c r="I3018">
        <v>119</v>
      </c>
      <c r="J3018" s="1">
        <v>0</v>
      </c>
      <c r="K3018" s="1">
        <v>95.000617732754705</v>
      </c>
    </row>
    <row r="3019" spans="1:11" x14ac:dyDescent="0.25">
      <c r="A3019">
        <v>3018</v>
      </c>
      <c r="B3019" t="s">
        <v>125</v>
      </c>
      <c r="C3019" t="s">
        <v>154</v>
      </c>
      <c r="D3019" t="s">
        <v>2</v>
      </c>
      <c r="E3019" t="s">
        <v>285</v>
      </c>
      <c r="F3019">
        <v>12</v>
      </c>
      <c r="G3019">
        <v>13497</v>
      </c>
      <c r="H3019" t="b">
        <v>1</v>
      </c>
      <c r="I3019">
        <v>122</v>
      </c>
      <c r="J3019" s="1">
        <v>0</v>
      </c>
      <c r="K3019" s="1">
        <v>94.580344939071907</v>
      </c>
    </row>
    <row r="3020" spans="1:11" x14ac:dyDescent="0.25">
      <c r="A3020">
        <v>3019</v>
      </c>
      <c r="B3020" t="s">
        <v>125</v>
      </c>
      <c r="C3020" t="s">
        <v>155</v>
      </c>
      <c r="D3020" t="s">
        <v>2</v>
      </c>
      <c r="E3020" t="s">
        <v>285</v>
      </c>
      <c r="F3020">
        <v>15</v>
      </c>
      <c r="G3020">
        <v>17597</v>
      </c>
      <c r="H3020" t="b">
        <v>1</v>
      </c>
      <c r="I3020">
        <v>128</v>
      </c>
      <c r="J3020" s="1">
        <v>0</v>
      </c>
      <c r="K3020" s="1">
        <v>117.65324708139499</v>
      </c>
    </row>
    <row r="3021" spans="1:11" x14ac:dyDescent="0.25">
      <c r="A3021">
        <v>3020</v>
      </c>
      <c r="B3021" t="s">
        <v>125</v>
      </c>
      <c r="C3021" t="s">
        <v>156</v>
      </c>
      <c r="D3021" t="s">
        <v>2</v>
      </c>
      <c r="E3021" t="s">
        <v>285</v>
      </c>
      <c r="F3021">
        <v>14</v>
      </c>
      <c r="G3021">
        <v>15647</v>
      </c>
      <c r="H3021" t="b">
        <v>1</v>
      </c>
      <c r="I3021">
        <v>122</v>
      </c>
      <c r="J3021" s="1">
        <v>0</v>
      </c>
      <c r="K3021" s="1">
        <v>99.181751641500796</v>
      </c>
    </row>
    <row r="3022" spans="1:11" x14ac:dyDescent="0.25">
      <c r="A3022">
        <v>3021</v>
      </c>
      <c r="B3022" t="s">
        <v>125</v>
      </c>
      <c r="C3022" t="s">
        <v>157</v>
      </c>
      <c r="D3022" t="s">
        <v>2</v>
      </c>
      <c r="E3022" t="s">
        <v>285</v>
      </c>
      <c r="F3022">
        <v>18</v>
      </c>
      <c r="G3022">
        <v>19064</v>
      </c>
      <c r="H3022" t="b">
        <v>1</v>
      </c>
      <c r="I3022">
        <v>122</v>
      </c>
      <c r="J3022" s="1">
        <v>0</v>
      </c>
      <c r="K3022" s="1">
        <v>108.961295609413</v>
      </c>
    </row>
    <row r="3023" spans="1:11" x14ac:dyDescent="0.25">
      <c r="A3023">
        <v>3022</v>
      </c>
      <c r="B3023" t="s">
        <v>125</v>
      </c>
      <c r="C3023" t="s">
        <v>158</v>
      </c>
      <c r="D3023" t="s">
        <v>2</v>
      </c>
      <c r="E3023" t="s">
        <v>285</v>
      </c>
      <c r="F3023">
        <v>22</v>
      </c>
      <c r="G3023">
        <v>23167</v>
      </c>
      <c r="H3023" t="b">
        <v>1</v>
      </c>
      <c r="I3023">
        <v>132</v>
      </c>
      <c r="J3023" s="1">
        <v>0</v>
      </c>
      <c r="K3023" s="1">
        <v>93.014694834393396</v>
      </c>
    </row>
    <row r="3024" spans="1:11" x14ac:dyDescent="0.25">
      <c r="A3024">
        <v>3023</v>
      </c>
      <c r="B3024" t="s">
        <v>125</v>
      </c>
      <c r="C3024" t="s">
        <v>159</v>
      </c>
      <c r="D3024" t="s">
        <v>2</v>
      </c>
      <c r="E3024" t="s">
        <v>285</v>
      </c>
      <c r="F3024">
        <v>23</v>
      </c>
      <c r="G3024">
        <v>22608</v>
      </c>
      <c r="H3024" t="b">
        <v>1</v>
      </c>
      <c r="I3024">
        <v>121</v>
      </c>
      <c r="J3024" s="1">
        <v>0</v>
      </c>
      <c r="K3024" s="1">
        <v>115.206513094687</v>
      </c>
    </row>
    <row r="3025" spans="1:11" x14ac:dyDescent="0.25">
      <c r="A3025">
        <v>3024</v>
      </c>
      <c r="B3025" t="s">
        <v>160</v>
      </c>
      <c r="C3025" t="s">
        <v>161</v>
      </c>
      <c r="D3025" t="s">
        <v>2</v>
      </c>
      <c r="E3025" t="s">
        <v>285</v>
      </c>
      <c r="F3025">
        <v>0</v>
      </c>
      <c r="G3025">
        <v>1137</v>
      </c>
      <c r="H3025" t="b">
        <v>1</v>
      </c>
      <c r="I3025">
        <v>34</v>
      </c>
      <c r="J3025" s="1">
        <v>0</v>
      </c>
      <c r="K3025" s="1">
        <v>42.632282162517399</v>
      </c>
    </row>
    <row r="3026" spans="1:11" x14ac:dyDescent="0.25">
      <c r="A3026">
        <v>3025</v>
      </c>
      <c r="B3026" t="s">
        <v>160</v>
      </c>
      <c r="C3026" t="s">
        <v>162</v>
      </c>
      <c r="D3026" t="s">
        <v>2</v>
      </c>
      <c r="E3026" t="s">
        <v>285</v>
      </c>
      <c r="F3026">
        <v>0</v>
      </c>
      <c r="G3026">
        <v>627</v>
      </c>
      <c r="H3026" t="b">
        <v>1</v>
      </c>
      <c r="I3026">
        <v>32</v>
      </c>
      <c r="J3026" s="1">
        <v>0</v>
      </c>
      <c r="K3026" s="1">
        <v>29.178114756901898</v>
      </c>
    </row>
    <row r="3027" spans="1:11" x14ac:dyDescent="0.25">
      <c r="A3027">
        <v>3026</v>
      </c>
      <c r="B3027" t="s">
        <v>160</v>
      </c>
      <c r="C3027" t="s">
        <v>163</v>
      </c>
      <c r="D3027" t="s">
        <v>2</v>
      </c>
      <c r="E3027" t="s">
        <v>285</v>
      </c>
      <c r="F3027">
        <v>0</v>
      </c>
      <c r="G3027">
        <v>1173</v>
      </c>
      <c r="H3027" t="b">
        <v>1</v>
      </c>
      <c r="I3027">
        <v>36</v>
      </c>
      <c r="J3027" s="1">
        <v>0</v>
      </c>
      <c r="K3027" s="1">
        <v>40.2464312074734</v>
      </c>
    </row>
    <row r="3028" spans="1:11" x14ac:dyDescent="0.25">
      <c r="A3028">
        <v>3027</v>
      </c>
      <c r="B3028" t="s">
        <v>160</v>
      </c>
      <c r="C3028" t="s">
        <v>126</v>
      </c>
      <c r="D3028" t="s">
        <v>2</v>
      </c>
      <c r="E3028" t="s">
        <v>285</v>
      </c>
      <c r="F3028">
        <v>0</v>
      </c>
      <c r="G3028">
        <v>749</v>
      </c>
      <c r="H3028" t="b">
        <v>1</v>
      </c>
      <c r="I3028">
        <v>36</v>
      </c>
      <c r="J3028" s="1">
        <v>0</v>
      </c>
      <c r="K3028" s="1">
        <v>32.741431613895998</v>
      </c>
    </row>
    <row r="3029" spans="1:11" x14ac:dyDescent="0.25">
      <c r="A3029">
        <v>3028</v>
      </c>
      <c r="B3029" t="s">
        <v>160</v>
      </c>
      <c r="C3029" t="s">
        <v>164</v>
      </c>
      <c r="D3029" t="s">
        <v>2</v>
      </c>
      <c r="E3029" t="s">
        <v>285</v>
      </c>
      <c r="F3029">
        <v>0</v>
      </c>
      <c r="G3029">
        <v>737</v>
      </c>
      <c r="H3029" t="b">
        <v>1</v>
      </c>
      <c r="I3029">
        <v>32</v>
      </c>
      <c r="J3029" s="1">
        <v>0</v>
      </c>
      <c r="K3029" s="1">
        <v>36.365281659166001</v>
      </c>
    </row>
    <row r="3030" spans="1:11" x14ac:dyDescent="0.25">
      <c r="A3030">
        <v>3029</v>
      </c>
      <c r="B3030" t="s">
        <v>160</v>
      </c>
      <c r="C3030" t="s">
        <v>165</v>
      </c>
      <c r="D3030" t="s">
        <v>2</v>
      </c>
      <c r="E3030" t="s">
        <v>285</v>
      </c>
      <c r="F3030">
        <v>0</v>
      </c>
      <c r="G3030">
        <v>1302</v>
      </c>
      <c r="H3030" t="b">
        <v>1</v>
      </c>
      <c r="I3030">
        <v>32</v>
      </c>
      <c r="J3030" s="1">
        <v>0</v>
      </c>
      <c r="K3030" s="1">
        <v>30.932458698083899</v>
      </c>
    </row>
    <row r="3031" spans="1:11" x14ac:dyDescent="0.25">
      <c r="A3031">
        <v>3030</v>
      </c>
      <c r="B3031" t="s">
        <v>160</v>
      </c>
      <c r="C3031" t="s">
        <v>166</v>
      </c>
      <c r="D3031" t="s">
        <v>2</v>
      </c>
      <c r="E3031" t="s">
        <v>285</v>
      </c>
      <c r="F3031">
        <v>0</v>
      </c>
      <c r="G3031">
        <v>956</v>
      </c>
      <c r="H3031" t="b">
        <v>1</v>
      </c>
      <c r="I3031">
        <v>38</v>
      </c>
      <c r="J3031" s="1">
        <v>0</v>
      </c>
      <c r="K3031" s="1">
        <v>41.319468880762699</v>
      </c>
    </row>
    <row r="3032" spans="1:11" x14ac:dyDescent="0.25">
      <c r="A3032">
        <v>3031</v>
      </c>
      <c r="B3032" t="s">
        <v>160</v>
      </c>
      <c r="C3032" t="s">
        <v>167</v>
      </c>
      <c r="D3032" t="s">
        <v>2</v>
      </c>
      <c r="E3032" t="s">
        <v>285</v>
      </c>
      <c r="F3032">
        <v>0</v>
      </c>
      <c r="G3032">
        <v>729</v>
      </c>
      <c r="H3032" t="b">
        <v>1</v>
      </c>
      <c r="I3032">
        <v>32</v>
      </c>
      <c r="J3032" s="1">
        <v>0</v>
      </c>
      <c r="K3032" s="1">
        <v>36.627064470489103</v>
      </c>
    </row>
    <row r="3033" spans="1:11" x14ac:dyDescent="0.25">
      <c r="A3033">
        <v>3032</v>
      </c>
      <c r="B3033" t="s">
        <v>160</v>
      </c>
      <c r="C3033" t="s">
        <v>168</v>
      </c>
      <c r="D3033" t="s">
        <v>2</v>
      </c>
      <c r="E3033" t="s">
        <v>285</v>
      </c>
      <c r="F3033">
        <v>0</v>
      </c>
      <c r="G3033">
        <v>844</v>
      </c>
      <c r="H3033" t="b">
        <v>1</v>
      </c>
      <c r="I3033">
        <v>36</v>
      </c>
      <c r="J3033" s="1">
        <v>0</v>
      </c>
      <c r="K3033" s="1">
        <v>38.619722124827298</v>
      </c>
    </row>
    <row r="3034" spans="1:11" x14ac:dyDescent="0.25">
      <c r="A3034">
        <v>3033</v>
      </c>
      <c r="B3034" t="s">
        <v>160</v>
      </c>
      <c r="C3034" t="s">
        <v>169</v>
      </c>
      <c r="D3034" t="s">
        <v>2</v>
      </c>
      <c r="E3034" t="s">
        <v>285</v>
      </c>
      <c r="F3034">
        <v>0</v>
      </c>
      <c r="G3034">
        <v>1157</v>
      </c>
      <c r="H3034" t="b">
        <v>1</v>
      </c>
      <c r="I3034">
        <v>38</v>
      </c>
      <c r="J3034" s="1">
        <v>0</v>
      </c>
      <c r="K3034" s="1">
        <v>37.863433723737998</v>
      </c>
    </row>
    <row r="3035" spans="1:11" x14ac:dyDescent="0.25">
      <c r="A3035">
        <v>3034</v>
      </c>
      <c r="B3035" t="s">
        <v>160</v>
      </c>
      <c r="C3035" t="s">
        <v>170</v>
      </c>
      <c r="D3035" t="s">
        <v>2</v>
      </c>
      <c r="E3035" t="s">
        <v>285</v>
      </c>
      <c r="F3035">
        <v>0</v>
      </c>
      <c r="G3035">
        <v>1246</v>
      </c>
      <c r="H3035" t="b">
        <v>1</v>
      </c>
      <c r="I3035">
        <v>38</v>
      </c>
      <c r="J3035" s="1">
        <v>0</v>
      </c>
      <c r="K3035" s="1">
        <v>35.2217766207865</v>
      </c>
    </row>
    <row r="3036" spans="1:11" x14ac:dyDescent="0.25">
      <c r="A3036">
        <v>3035</v>
      </c>
      <c r="B3036" t="s">
        <v>160</v>
      </c>
      <c r="C3036" t="s">
        <v>127</v>
      </c>
      <c r="D3036" t="s">
        <v>2</v>
      </c>
      <c r="E3036" t="s">
        <v>285</v>
      </c>
      <c r="F3036">
        <v>0</v>
      </c>
      <c r="G3036">
        <v>1070</v>
      </c>
      <c r="H3036" t="b">
        <v>1</v>
      </c>
      <c r="I3036">
        <v>34</v>
      </c>
      <c r="J3036" s="1">
        <v>0</v>
      </c>
      <c r="K3036" s="1">
        <v>40.064008378177199</v>
      </c>
    </row>
    <row r="3037" spans="1:11" x14ac:dyDescent="0.25">
      <c r="A3037">
        <v>3036</v>
      </c>
      <c r="B3037" t="s">
        <v>160</v>
      </c>
      <c r="C3037" t="s">
        <v>171</v>
      </c>
      <c r="D3037" t="s">
        <v>2</v>
      </c>
      <c r="E3037" t="s">
        <v>285</v>
      </c>
      <c r="F3037">
        <v>0</v>
      </c>
      <c r="G3037">
        <v>1140</v>
      </c>
      <c r="H3037" t="b">
        <v>1</v>
      </c>
      <c r="I3037">
        <v>42</v>
      </c>
      <c r="J3037" s="1">
        <v>0</v>
      </c>
      <c r="K3037" s="1">
        <v>41.789000881127599</v>
      </c>
    </row>
    <row r="3038" spans="1:11" x14ac:dyDescent="0.25">
      <c r="A3038">
        <v>3037</v>
      </c>
      <c r="B3038" t="s">
        <v>160</v>
      </c>
      <c r="C3038" t="s">
        <v>172</v>
      </c>
      <c r="D3038" t="s">
        <v>2</v>
      </c>
      <c r="E3038" t="s">
        <v>285</v>
      </c>
      <c r="F3038">
        <v>0</v>
      </c>
      <c r="G3038">
        <v>902</v>
      </c>
      <c r="H3038" t="b">
        <v>1</v>
      </c>
      <c r="I3038">
        <v>38</v>
      </c>
      <c r="J3038" s="1">
        <v>0</v>
      </c>
      <c r="K3038" s="1">
        <v>37.3749734706185</v>
      </c>
    </row>
    <row r="3039" spans="1:11" x14ac:dyDescent="0.25">
      <c r="A3039">
        <v>3038</v>
      </c>
      <c r="B3039" t="s">
        <v>160</v>
      </c>
      <c r="C3039" t="s">
        <v>173</v>
      </c>
      <c r="D3039" t="s">
        <v>2</v>
      </c>
      <c r="E3039" t="s">
        <v>285</v>
      </c>
      <c r="F3039">
        <v>0</v>
      </c>
      <c r="G3039">
        <v>1149</v>
      </c>
      <c r="H3039" t="b">
        <v>1</v>
      </c>
      <c r="I3039">
        <v>42</v>
      </c>
      <c r="J3039" s="1">
        <v>0</v>
      </c>
      <c r="K3039" s="1">
        <v>31.964010577077101</v>
      </c>
    </row>
    <row r="3040" spans="1:11" x14ac:dyDescent="0.25">
      <c r="A3040">
        <v>3039</v>
      </c>
      <c r="B3040" t="s">
        <v>160</v>
      </c>
      <c r="C3040" t="s">
        <v>174</v>
      </c>
      <c r="D3040" t="s">
        <v>2</v>
      </c>
      <c r="E3040" t="s">
        <v>285</v>
      </c>
      <c r="F3040">
        <v>0</v>
      </c>
      <c r="G3040">
        <v>1220</v>
      </c>
      <c r="H3040" t="b">
        <v>1</v>
      </c>
      <c r="I3040">
        <v>39</v>
      </c>
      <c r="J3040" s="1">
        <v>0</v>
      </c>
      <c r="K3040" s="1">
        <v>41.966126419899197</v>
      </c>
    </row>
    <row r="3041" spans="1:11" x14ac:dyDescent="0.25">
      <c r="A3041">
        <v>3040</v>
      </c>
      <c r="B3041" t="s">
        <v>160</v>
      </c>
      <c r="C3041" t="s">
        <v>175</v>
      </c>
      <c r="D3041" t="s">
        <v>2</v>
      </c>
      <c r="E3041" t="s">
        <v>285</v>
      </c>
      <c r="F3041">
        <v>0</v>
      </c>
      <c r="G3041">
        <v>1432</v>
      </c>
      <c r="H3041" t="b">
        <v>1</v>
      </c>
      <c r="I3041">
        <v>40</v>
      </c>
      <c r="J3041" s="1">
        <v>0</v>
      </c>
      <c r="K3041" s="1">
        <v>41.874449190965898</v>
      </c>
    </row>
    <row r="3042" spans="1:11" x14ac:dyDescent="0.25">
      <c r="A3042">
        <v>3041</v>
      </c>
      <c r="B3042" t="s">
        <v>160</v>
      </c>
      <c r="C3042" t="s">
        <v>176</v>
      </c>
      <c r="D3042" t="s">
        <v>2</v>
      </c>
      <c r="E3042" t="s">
        <v>285</v>
      </c>
      <c r="F3042">
        <v>0</v>
      </c>
      <c r="G3042">
        <v>2221</v>
      </c>
      <c r="H3042" t="b">
        <v>1</v>
      </c>
      <c r="I3042">
        <v>50</v>
      </c>
      <c r="J3042" s="1">
        <v>0</v>
      </c>
      <c r="K3042" s="1">
        <v>41.446288172438699</v>
      </c>
    </row>
    <row r="3043" spans="1:11" x14ac:dyDescent="0.25">
      <c r="A3043">
        <v>3042</v>
      </c>
      <c r="B3043" t="s">
        <v>160</v>
      </c>
      <c r="C3043" t="s">
        <v>177</v>
      </c>
      <c r="D3043" t="s">
        <v>2</v>
      </c>
      <c r="E3043" t="s">
        <v>285</v>
      </c>
      <c r="F3043">
        <v>0</v>
      </c>
      <c r="G3043">
        <v>1106</v>
      </c>
      <c r="H3043" t="b">
        <v>1</v>
      </c>
      <c r="I3043">
        <v>33</v>
      </c>
      <c r="J3043" s="1">
        <v>0</v>
      </c>
      <c r="K3043" s="1">
        <v>47.940199203564298</v>
      </c>
    </row>
    <row r="3044" spans="1:11" x14ac:dyDescent="0.25">
      <c r="A3044">
        <v>3043</v>
      </c>
      <c r="B3044" t="s">
        <v>160</v>
      </c>
      <c r="C3044" t="s">
        <v>178</v>
      </c>
      <c r="D3044" t="s">
        <v>2</v>
      </c>
      <c r="E3044" t="s">
        <v>285</v>
      </c>
      <c r="F3044">
        <v>0</v>
      </c>
      <c r="G3044">
        <v>1388</v>
      </c>
      <c r="H3044" t="b">
        <v>1</v>
      </c>
      <c r="I3044">
        <v>42</v>
      </c>
      <c r="J3044" s="1">
        <v>0</v>
      </c>
      <c r="K3044" s="1">
        <v>41.137385016165297</v>
      </c>
    </row>
    <row r="3045" spans="1:11" x14ac:dyDescent="0.25">
      <c r="A3045">
        <v>3044</v>
      </c>
      <c r="B3045" t="s">
        <v>0</v>
      </c>
      <c r="C3045" t="s">
        <v>1</v>
      </c>
      <c r="D3045" t="s">
        <v>2</v>
      </c>
      <c r="E3045" t="s">
        <v>286</v>
      </c>
      <c r="F3045">
        <v>19</v>
      </c>
      <c r="G3045">
        <v>7346</v>
      </c>
      <c r="H3045" t="b">
        <v>1</v>
      </c>
      <c r="I3045">
        <v>64</v>
      </c>
      <c r="J3045" s="1">
        <v>0</v>
      </c>
      <c r="K3045" s="1">
        <v>37.931709894141697</v>
      </c>
    </row>
    <row r="3046" spans="1:11" x14ac:dyDescent="0.25">
      <c r="A3046">
        <v>3045</v>
      </c>
      <c r="B3046" t="s">
        <v>0</v>
      </c>
      <c r="C3046" t="s">
        <v>3</v>
      </c>
      <c r="D3046" t="s">
        <v>2</v>
      </c>
      <c r="E3046" t="s">
        <v>286</v>
      </c>
      <c r="F3046">
        <v>201</v>
      </c>
      <c r="G3046">
        <v>48321</v>
      </c>
      <c r="H3046" t="b">
        <v>1</v>
      </c>
      <c r="I3046">
        <v>73</v>
      </c>
      <c r="J3046" s="1">
        <v>0</v>
      </c>
      <c r="K3046" s="1">
        <v>46.604393304206397</v>
      </c>
    </row>
    <row r="3047" spans="1:11" x14ac:dyDescent="0.25">
      <c r="A3047">
        <v>3046</v>
      </c>
      <c r="B3047" t="s">
        <v>0</v>
      </c>
      <c r="C3047" t="s">
        <v>4</v>
      </c>
      <c r="D3047" t="s">
        <v>2</v>
      </c>
      <c r="E3047" t="s">
        <v>286</v>
      </c>
      <c r="F3047">
        <v>31</v>
      </c>
      <c r="G3047">
        <v>10795</v>
      </c>
      <c r="H3047" t="b">
        <v>1</v>
      </c>
      <c r="I3047">
        <v>62</v>
      </c>
      <c r="J3047" s="1">
        <v>0</v>
      </c>
      <c r="K3047" s="1">
        <v>40.854671473155001</v>
      </c>
    </row>
    <row r="3048" spans="1:11" x14ac:dyDescent="0.25">
      <c r="A3048">
        <v>3047</v>
      </c>
      <c r="B3048" t="s">
        <v>0</v>
      </c>
      <c r="C3048" t="s">
        <v>5</v>
      </c>
      <c r="D3048" t="s">
        <v>2</v>
      </c>
      <c r="E3048" t="s">
        <v>286</v>
      </c>
      <c r="F3048">
        <v>30</v>
      </c>
      <c r="G3048">
        <v>10450</v>
      </c>
      <c r="H3048" t="b">
        <v>1</v>
      </c>
      <c r="I3048">
        <v>58</v>
      </c>
      <c r="J3048" s="1">
        <v>0</v>
      </c>
      <c r="K3048" s="1">
        <v>34.645219125367497</v>
      </c>
    </row>
    <row r="3049" spans="1:11" x14ac:dyDescent="0.25">
      <c r="A3049">
        <v>3048</v>
      </c>
      <c r="B3049" t="s">
        <v>0</v>
      </c>
      <c r="C3049" t="s">
        <v>6</v>
      </c>
      <c r="D3049" t="s">
        <v>2</v>
      </c>
      <c r="E3049" t="s">
        <v>286</v>
      </c>
      <c r="F3049">
        <v>92</v>
      </c>
      <c r="G3049">
        <v>1641</v>
      </c>
      <c r="H3049" t="b">
        <v>1</v>
      </c>
      <c r="I3049">
        <v>101</v>
      </c>
      <c r="J3049" s="1">
        <v>0</v>
      </c>
      <c r="K3049" s="1">
        <v>3546891.10497715</v>
      </c>
    </row>
    <row r="3050" spans="1:11" x14ac:dyDescent="0.25">
      <c r="A3050">
        <v>3049</v>
      </c>
      <c r="B3050" t="s">
        <v>0</v>
      </c>
      <c r="C3050" t="s">
        <v>7</v>
      </c>
      <c r="D3050" t="s">
        <v>2</v>
      </c>
      <c r="E3050" t="s">
        <v>286</v>
      </c>
      <c r="F3050">
        <v>124</v>
      </c>
      <c r="G3050">
        <v>1421</v>
      </c>
      <c r="H3050" t="b">
        <v>1</v>
      </c>
      <c r="I3050">
        <v>111</v>
      </c>
      <c r="J3050" s="1">
        <v>0</v>
      </c>
      <c r="K3050" s="1">
        <v>109070226.87541699</v>
      </c>
    </row>
    <row r="3051" spans="1:11" x14ac:dyDescent="0.25">
      <c r="A3051">
        <v>3050</v>
      </c>
      <c r="B3051" t="s">
        <v>8</v>
      </c>
      <c r="C3051" t="s">
        <v>6</v>
      </c>
      <c r="D3051" t="s">
        <v>2</v>
      </c>
      <c r="E3051" t="s">
        <v>286</v>
      </c>
      <c r="F3051">
        <v>744</v>
      </c>
      <c r="G3051">
        <v>19405</v>
      </c>
      <c r="H3051" t="b">
        <v>1</v>
      </c>
      <c r="I3051">
        <v>101</v>
      </c>
      <c r="J3051" s="1">
        <v>0</v>
      </c>
      <c r="K3051" s="1">
        <v>1091310.5310861601</v>
      </c>
    </row>
    <row r="3052" spans="1:11" x14ac:dyDescent="0.25">
      <c r="A3052">
        <v>3051</v>
      </c>
      <c r="B3052" t="s">
        <v>8</v>
      </c>
      <c r="C3052" t="s">
        <v>9</v>
      </c>
      <c r="D3052" t="s">
        <v>2</v>
      </c>
      <c r="E3052" t="s">
        <v>286</v>
      </c>
      <c r="F3052">
        <v>900</v>
      </c>
      <c r="G3052">
        <v>17266</v>
      </c>
      <c r="H3052" t="b">
        <v>0</v>
      </c>
      <c r="I3052">
        <v>-1</v>
      </c>
      <c r="J3052" s="1">
        <v>0</v>
      </c>
      <c r="K3052" s="1">
        <v>18.777261651139899</v>
      </c>
    </row>
    <row r="3053" spans="1:11" x14ac:dyDescent="0.25">
      <c r="A3053">
        <v>3052</v>
      </c>
      <c r="B3053" t="s">
        <v>8</v>
      </c>
      <c r="C3053" t="s">
        <v>10</v>
      </c>
      <c r="D3053" t="s">
        <v>2</v>
      </c>
      <c r="E3053" t="s">
        <v>286</v>
      </c>
      <c r="F3053">
        <v>900</v>
      </c>
      <c r="G3053">
        <v>38254</v>
      </c>
      <c r="H3053" t="b">
        <v>0</v>
      </c>
      <c r="I3053">
        <v>-1</v>
      </c>
      <c r="J3053" s="1">
        <v>0</v>
      </c>
      <c r="K3053" s="1">
        <v>5.0023556033494696</v>
      </c>
    </row>
    <row r="3054" spans="1:11" x14ac:dyDescent="0.25">
      <c r="A3054">
        <v>3053</v>
      </c>
      <c r="B3054" t="s">
        <v>8</v>
      </c>
      <c r="C3054" t="s">
        <v>11</v>
      </c>
      <c r="D3054" t="s">
        <v>2</v>
      </c>
      <c r="E3054" t="s">
        <v>286</v>
      </c>
      <c r="F3054">
        <v>900</v>
      </c>
      <c r="G3054">
        <v>12930</v>
      </c>
      <c r="H3054" t="b">
        <v>0</v>
      </c>
      <c r="I3054">
        <v>-1</v>
      </c>
      <c r="J3054" s="1">
        <v>0</v>
      </c>
      <c r="K3054" s="1">
        <v>5608273.4057858996</v>
      </c>
    </row>
    <row r="3055" spans="1:11" x14ac:dyDescent="0.25">
      <c r="A3055">
        <v>3054</v>
      </c>
      <c r="B3055" t="s">
        <v>8</v>
      </c>
      <c r="C3055" t="s">
        <v>12</v>
      </c>
      <c r="D3055" t="s">
        <v>2</v>
      </c>
      <c r="E3055" t="s">
        <v>286</v>
      </c>
      <c r="F3055">
        <v>900</v>
      </c>
      <c r="G3055">
        <v>12212</v>
      </c>
      <c r="H3055" t="b">
        <v>0</v>
      </c>
      <c r="I3055">
        <v>-1</v>
      </c>
      <c r="J3055" s="1">
        <v>0</v>
      </c>
      <c r="K3055" s="1">
        <v>14.1976214141262</v>
      </c>
    </row>
    <row r="3056" spans="1:11" x14ac:dyDescent="0.25">
      <c r="A3056">
        <v>3055</v>
      </c>
      <c r="B3056" t="s">
        <v>8</v>
      </c>
      <c r="C3056" t="s">
        <v>13</v>
      </c>
      <c r="D3056" t="s">
        <v>2</v>
      </c>
      <c r="E3056" t="s">
        <v>286</v>
      </c>
      <c r="F3056">
        <v>900</v>
      </c>
      <c r="G3056">
        <v>10729</v>
      </c>
      <c r="H3056" t="b">
        <v>0</v>
      </c>
      <c r="I3056">
        <v>-1</v>
      </c>
      <c r="J3056" s="1">
        <v>0</v>
      </c>
      <c r="K3056" s="1">
        <v>8086876.8063477296</v>
      </c>
    </row>
    <row r="3057" spans="1:11" x14ac:dyDescent="0.25">
      <c r="A3057">
        <v>3056</v>
      </c>
      <c r="B3057" t="s">
        <v>8</v>
      </c>
      <c r="C3057" t="s">
        <v>14</v>
      </c>
      <c r="D3057" t="s">
        <v>2</v>
      </c>
      <c r="E3057" t="s">
        <v>286</v>
      </c>
      <c r="F3057">
        <v>900</v>
      </c>
      <c r="G3057">
        <v>6720</v>
      </c>
      <c r="H3057" t="b">
        <v>0</v>
      </c>
      <c r="I3057">
        <v>-1</v>
      </c>
      <c r="J3057" s="1">
        <v>0</v>
      </c>
      <c r="K3057" s="1">
        <v>7182890.8044447396</v>
      </c>
    </row>
    <row r="3058" spans="1:11" x14ac:dyDescent="0.25">
      <c r="A3058">
        <v>3057</v>
      </c>
      <c r="B3058" t="s">
        <v>8</v>
      </c>
      <c r="C3058" t="s">
        <v>7</v>
      </c>
      <c r="D3058" t="s">
        <v>2</v>
      </c>
      <c r="E3058" t="s">
        <v>286</v>
      </c>
      <c r="F3058">
        <v>900</v>
      </c>
      <c r="G3058">
        <v>7917</v>
      </c>
      <c r="H3058" t="b">
        <v>0</v>
      </c>
      <c r="I3058">
        <v>-1</v>
      </c>
      <c r="J3058" s="1">
        <v>0</v>
      </c>
      <c r="K3058" s="1">
        <v>80018654.829363599</v>
      </c>
    </row>
    <row r="3059" spans="1:11" x14ac:dyDescent="0.25">
      <c r="A3059">
        <v>3058</v>
      </c>
      <c r="B3059" t="s">
        <v>8</v>
      </c>
      <c r="C3059" t="s">
        <v>15</v>
      </c>
      <c r="D3059" t="s">
        <v>2</v>
      </c>
      <c r="E3059" t="s">
        <v>286</v>
      </c>
      <c r="F3059">
        <v>900</v>
      </c>
      <c r="G3059">
        <v>5762</v>
      </c>
      <c r="H3059" t="b">
        <v>0</v>
      </c>
      <c r="I3059">
        <v>-1</v>
      </c>
      <c r="J3059" s="1">
        <v>0</v>
      </c>
      <c r="K3059" s="1">
        <v>158295752.65342599</v>
      </c>
    </row>
    <row r="3060" spans="1:11" x14ac:dyDescent="0.25">
      <c r="A3060">
        <v>3059</v>
      </c>
      <c r="B3060" t="s">
        <v>8</v>
      </c>
      <c r="C3060" t="s">
        <v>16</v>
      </c>
      <c r="D3060" t="s">
        <v>2</v>
      </c>
      <c r="E3060" t="s">
        <v>286</v>
      </c>
      <c r="F3060">
        <v>900</v>
      </c>
      <c r="G3060">
        <v>7702</v>
      </c>
      <c r="H3060" t="b">
        <v>0</v>
      </c>
      <c r="I3060">
        <v>-1</v>
      </c>
      <c r="J3060" s="1">
        <v>0</v>
      </c>
      <c r="K3060" s="1">
        <v>32660316.258221202</v>
      </c>
    </row>
    <row r="3061" spans="1:11" x14ac:dyDescent="0.25">
      <c r="A3061">
        <v>3060</v>
      </c>
      <c r="B3061" t="s">
        <v>8</v>
      </c>
      <c r="C3061" t="s">
        <v>17</v>
      </c>
      <c r="D3061" t="s">
        <v>2</v>
      </c>
      <c r="E3061" t="s">
        <v>286</v>
      </c>
      <c r="F3061">
        <v>900</v>
      </c>
      <c r="G3061">
        <v>3453</v>
      </c>
      <c r="H3061" t="b">
        <v>0</v>
      </c>
      <c r="I3061">
        <v>-1</v>
      </c>
      <c r="J3061" s="1">
        <v>0</v>
      </c>
      <c r="K3061" s="1">
        <v>36966440.5190254</v>
      </c>
    </row>
    <row r="3062" spans="1:11" x14ac:dyDescent="0.25">
      <c r="A3062">
        <v>3061</v>
      </c>
      <c r="B3062" t="s">
        <v>8</v>
      </c>
      <c r="C3062" t="s">
        <v>18</v>
      </c>
      <c r="D3062" t="s">
        <v>2</v>
      </c>
      <c r="E3062" t="s">
        <v>286</v>
      </c>
      <c r="F3062">
        <v>900</v>
      </c>
      <c r="G3062">
        <v>4961</v>
      </c>
      <c r="H3062" t="b">
        <v>0</v>
      </c>
      <c r="I3062">
        <v>-1</v>
      </c>
      <c r="J3062" s="1">
        <v>0</v>
      </c>
      <c r="K3062" s="1">
        <v>62216046.232855797</v>
      </c>
    </row>
    <row r="3063" spans="1:11" x14ac:dyDescent="0.25">
      <c r="A3063">
        <v>3062</v>
      </c>
      <c r="B3063" t="s">
        <v>8</v>
      </c>
      <c r="C3063" t="s">
        <v>19</v>
      </c>
      <c r="D3063" t="s">
        <v>2</v>
      </c>
      <c r="E3063" t="s">
        <v>286</v>
      </c>
      <c r="F3063">
        <v>900</v>
      </c>
      <c r="G3063">
        <v>5140</v>
      </c>
      <c r="H3063" t="b">
        <v>0</v>
      </c>
      <c r="I3063">
        <v>-1</v>
      </c>
      <c r="J3063" s="1">
        <v>0</v>
      </c>
      <c r="K3063" s="1">
        <v>23609997.880943</v>
      </c>
    </row>
    <row r="3064" spans="1:11" x14ac:dyDescent="0.25">
      <c r="A3064">
        <v>3063</v>
      </c>
      <c r="B3064" t="s">
        <v>20</v>
      </c>
      <c r="C3064" t="s">
        <v>21</v>
      </c>
      <c r="D3064" t="s">
        <v>2</v>
      </c>
      <c r="E3064" t="s">
        <v>286</v>
      </c>
      <c r="F3064">
        <v>91</v>
      </c>
      <c r="G3064">
        <v>81569</v>
      </c>
      <c r="H3064" t="b">
        <v>1</v>
      </c>
      <c r="I3064">
        <v>57</v>
      </c>
      <c r="J3064" s="1">
        <v>0</v>
      </c>
      <c r="K3064" s="1">
        <v>222.92307017438</v>
      </c>
    </row>
    <row r="3065" spans="1:11" x14ac:dyDescent="0.25">
      <c r="A3065">
        <v>3064</v>
      </c>
      <c r="B3065" t="s">
        <v>20</v>
      </c>
      <c r="C3065" t="s">
        <v>22</v>
      </c>
      <c r="D3065" t="s">
        <v>2</v>
      </c>
      <c r="E3065" t="s">
        <v>286</v>
      </c>
      <c r="F3065">
        <v>34</v>
      </c>
      <c r="G3065">
        <v>42854</v>
      </c>
      <c r="H3065" t="b">
        <v>1</v>
      </c>
      <c r="I3065">
        <v>52</v>
      </c>
      <c r="J3065" s="1">
        <v>0</v>
      </c>
      <c r="K3065" s="1">
        <v>110.11063834891</v>
      </c>
    </row>
    <row r="3066" spans="1:11" x14ac:dyDescent="0.25">
      <c r="A3066">
        <v>3065</v>
      </c>
      <c r="B3066" t="s">
        <v>20</v>
      </c>
      <c r="C3066" t="s">
        <v>23</v>
      </c>
      <c r="D3066" t="s">
        <v>2</v>
      </c>
      <c r="E3066" t="s">
        <v>286</v>
      </c>
      <c r="F3066">
        <v>185</v>
      </c>
      <c r="G3066">
        <v>89118</v>
      </c>
      <c r="H3066" t="b">
        <v>1</v>
      </c>
      <c r="I3066">
        <v>128</v>
      </c>
      <c r="J3066" s="1">
        <v>0</v>
      </c>
      <c r="K3066" s="1">
        <v>304.01701077968499</v>
      </c>
    </row>
    <row r="3067" spans="1:11" x14ac:dyDescent="0.25">
      <c r="A3067">
        <v>3066</v>
      </c>
      <c r="B3067" t="s">
        <v>20</v>
      </c>
      <c r="C3067" t="s">
        <v>24</v>
      </c>
      <c r="D3067" t="s">
        <v>2</v>
      </c>
      <c r="E3067" t="s">
        <v>286</v>
      </c>
      <c r="F3067">
        <v>900</v>
      </c>
      <c r="G3067">
        <v>364590</v>
      </c>
      <c r="H3067" t="b">
        <v>0</v>
      </c>
      <c r="I3067">
        <v>-1</v>
      </c>
      <c r="J3067" s="1">
        <v>31.931022477409599</v>
      </c>
      <c r="K3067" s="1">
        <v>398.15283571171398</v>
      </c>
    </row>
    <row r="3068" spans="1:11" x14ac:dyDescent="0.25">
      <c r="A3068">
        <v>3067</v>
      </c>
      <c r="B3068" t="s">
        <v>20</v>
      </c>
      <c r="C3068" t="s">
        <v>25</v>
      </c>
      <c r="D3068" t="s">
        <v>2</v>
      </c>
      <c r="E3068" t="s">
        <v>286</v>
      </c>
      <c r="F3068">
        <v>32</v>
      </c>
      <c r="G3068">
        <v>17012</v>
      </c>
      <c r="H3068" t="b">
        <v>1</v>
      </c>
      <c r="I3068">
        <v>117</v>
      </c>
      <c r="J3068" s="1">
        <v>0</v>
      </c>
      <c r="K3068" s="1">
        <v>504.10585859282702</v>
      </c>
    </row>
    <row r="3069" spans="1:11" x14ac:dyDescent="0.25">
      <c r="A3069">
        <v>3068</v>
      </c>
      <c r="B3069" t="s">
        <v>20</v>
      </c>
      <c r="C3069" t="s">
        <v>26</v>
      </c>
      <c r="D3069" t="s">
        <v>2</v>
      </c>
      <c r="E3069" t="s">
        <v>286</v>
      </c>
      <c r="F3069">
        <v>900</v>
      </c>
      <c r="G3069">
        <v>280760</v>
      </c>
      <c r="H3069" t="b">
        <v>0</v>
      </c>
      <c r="I3069">
        <v>-1</v>
      </c>
      <c r="J3069" s="1">
        <v>8.7905924850186103</v>
      </c>
      <c r="K3069" s="1">
        <v>300.69318247893199</v>
      </c>
    </row>
    <row r="3070" spans="1:11" x14ac:dyDescent="0.25">
      <c r="A3070">
        <v>3069</v>
      </c>
      <c r="B3070" t="s">
        <v>20</v>
      </c>
      <c r="C3070" t="s">
        <v>27</v>
      </c>
      <c r="D3070" t="s">
        <v>2</v>
      </c>
      <c r="E3070" t="s">
        <v>286</v>
      </c>
      <c r="F3070">
        <v>900</v>
      </c>
      <c r="G3070">
        <v>389599</v>
      </c>
      <c r="H3070" t="b">
        <v>0</v>
      </c>
      <c r="I3070">
        <v>-1</v>
      </c>
      <c r="J3070" s="1">
        <v>22.9120744570745</v>
      </c>
      <c r="K3070" s="1">
        <v>299.70010616230701</v>
      </c>
    </row>
    <row r="3071" spans="1:11" x14ac:dyDescent="0.25">
      <c r="A3071">
        <v>3070</v>
      </c>
      <c r="B3071" t="s">
        <v>20</v>
      </c>
      <c r="C3071" t="s">
        <v>28</v>
      </c>
      <c r="D3071" t="s">
        <v>2</v>
      </c>
      <c r="E3071" t="s">
        <v>286</v>
      </c>
      <c r="F3071">
        <v>900</v>
      </c>
      <c r="G3071">
        <v>296687</v>
      </c>
      <c r="H3071" t="b">
        <v>0</v>
      </c>
      <c r="I3071">
        <v>-1</v>
      </c>
      <c r="J3071" s="1">
        <v>49.873001985347301</v>
      </c>
      <c r="K3071" s="1">
        <v>325.84640781140303</v>
      </c>
    </row>
    <row r="3072" spans="1:11" x14ac:dyDescent="0.25">
      <c r="A3072">
        <v>3071</v>
      </c>
      <c r="B3072" t="s">
        <v>20</v>
      </c>
      <c r="C3072" t="s">
        <v>29</v>
      </c>
      <c r="D3072" t="s">
        <v>2</v>
      </c>
      <c r="E3072" t="s">
        <v>286</v>
      </c>
      <c r="F3072">
        <v>900</v>
      </c>
      <c r="G3072">
        <v>170837</v>
      </c>
      <c r="H3072" t="b">
        <v>0</v>
      </c>
      <c r="I3072">
        <v>-1</v>
      </c>
      <c r="J3072" s="1">
        <v>148.48118227578999</v>
      </c>
      <c r="K3072" s="1">
        <v>869.42511200010597</v>
      </c>
    </row>
    <row r="3073" spans="1:11" x14ac:dyDescent="0.25">
      <c r="A3073">
        <v>3072</v>
      </c>
      <c r="B3073" t="s">
        <v>20</v>
      </c>
      <c r="C3073" t="s">
        <v>30</v>
      </c>
      <c r="D3073" t="s">
        <v>2</v>
      </c>
      <c r="E3073" t="s">
        <v>286</v>
      </c>
      <c r="F3073">
        <v>900</v>
      </c>
      <c r="G3073">
        <v>199905</v>
      </c>
      <c r="H3073" t="b">
        <v>0</v>
      </c>
      <c r="I3073">
        <v>-1</v>
      </c>
      <c r="J3073" s="1">
        <v>40.102184585292498</v>
      </c>
      <c r="K3073" s="1">
        <v>593.94089653270203</v>
      </c>
    </row>
    <row r="3074" spans="1:11" x14ac:dyDescent="0.25">
      <c r="A3074">
        <v>3073</v>
      </c>
      <c r="B3074" t="s">
        <v>20</v>
      </c>
      <c r="C3074" t="s">
        <v>31</v>
      </c>
      <c r="D3074" t="s">
        <v>2</v>
      </c>
      <c r="E3074" t="s">
        <v>286</v>
      </c>
      <c r="F3074">
        <v>900</v>
      </c>
      <c r="G3074">
        <v>140099</v>
      </c>
      <c r="H3074" t="b">
        <v>0</v>
      </c>
      <c r="I3074">
        <v>-1</v>
      </c>
      <c r="J3074" s="1">
        <v>107.835903744072</v>
      </c>
      <c r="K3074" s="1">
        <v>732.09696148778403</v>
      </c>
    </row>
    <row r="3075" spans="1:11" x14ac:dyDescent="0.25">
      <c r="A3075">
        <v>3074</v>
      </c>
      <c r="B3075" t="s">
        <v>20</v>
      </c>
      <c r="C3075" t="s">
        <v>32</v>
      </c>
      <c r="D3075" t="s">
        <v>2</v>
      </c>
      <c r="E3075" t="s">
        <v>286</v>
      </c>
      <c r="F3075">
        <v>900</v>
      </c>
      <c r="G3075">
        <v>126950</v>
      </c>
      <c r="H3075" t="b">
        <v>0</v>
      </c>
      <c r="I3075">
        <v>-1</v>
      </c>
      <c r="J3075" s="1">
        <v>204.95148476008001</v>
      </c>
      <c r="K3075" s="1">
        <v>985.12301791664504</v>
      </c>
    </row>
    <row r="3076" spans="1:11" x14ac:dyDescent="0.25">
      <c r="A3076">
        <v>3075</v>
      </c>
      <c r="B3076" t="s">
        <v>20</v>
      </c>
      <c r="C3076" t="s">
        <v>33</v>
      </c>
      <c r="D3076" t="s">
        <v>2</v>
      </c>
      <c r="E3076" t="s">
        <v>286</v>
      </c>
      <c r="F3076">
        <v>900</v>
      </c>
      <c r="G3076">
        <v>137020</v>
      </c>
      <c r="H3076" t="b">
        <v>0</v>
      </c>
      <c r="I3076">
        <v>-1</v>
      </c>
      <c r="J3076" s="1">
        <v>208.04215568326501</v>
      </c>
      <c r="K3076" s="1">
        <v>1126.2449913727601</v>
      </c>
    </row>
    <row r="3077" spans="1:11" x14ac:dyDescent="0.25">
      <c r="A3077">
        <v>3076</v>
      </c>
      <c r="B3077" t="s">
        <v>20</v>
      </c>
      <c r="C3077" t="s">
        <v>34</v>
      </c>
      <c r="D3077" t="s">
        <v>2</v>
      </c>
      <c r="E3077" t="s">
        <v>286</v>
      </c>
      <c r="F3077">
        <v>900</v>
      </c>
      <c r="G3077">
        <v>82046</v>
      </c>
      <c r="H3077" t="b">
        <v>0</v>
      </c>
      <c r="I3077">
        <v>-1</v>
      </c>
      <c r="J3077" s="1">
        <v>248.69422821402699</v>
      </c>
      <c r="K3077" s="1">
        <v>1226.8249272242799</v>
      </c>
    </row>
    <row r="3078" spans="1:11" x14ac:dyDescent="0.25">
      <c r="A3078">
        <v>3077</v>
      </c>
      <c r="B3078" t="s">
        <v>20</v>
      </c>
      <c r="C3078" t="s">
        <v>35</v>
      </c>
      <c r="D3078" t="s">
        <v>2</v>
      </c>
      <c r="E3078" t="s">
        <v>286</v>
      </c>
      <c r="F3078">
        <v>900</v>
      </c>
      <c r="G3078">
        <v>83700</v>
      </c>
      <c r="H3078" t="b">
        <v>0</v>
      </c>
      <c r="I3078">
        <v>-1</v>
      </c>
      <c r="J3078" s="1">
        <v>150.18670752131899</v>
      </c>
      <c r="K3078" s="1">
        <v>1081.6071629256801</v>
      </c>
    </row>
    <row r="3079" spans="1:11" x14ac:dyDescent="0.25">
      <c r="A3079">
        <v>3078</v>
      </c>
      <c r="B3079" t="s">
        <v>20</v>
      </c>
      <c r="C3079" t="s">
        <v>36</v>
      </c>
      <c r="D3079" t="s">
        <v>2</v>
      </c>
      <c r="E3079" t="s">
        <v>286</v>
      </c>
      <c r="F3079">
        <v>900</v>
      </c>
      <c r="G3079">
        <v>64403</v>
      </c>
      <c r="H3079" t="b">
        <v>0</v>
      </c>
      <c r="I3079">
        <v>-1</v>
      </c>
      <c r="J3079" s="1">
        <v>260.88639242728999</v>
      </c>
      <c r="K3079" s="1">
        <v>1815.01251828361</v>
      </c>
    </row>
    <row r="3080" spans="1:11" x14ac:dyDescent="0.25">
      <c r="A3080">
        <v>3079</v>
      </c>
      <c r="B3080" t="s">
        <v>20</v>
      </c>
      <c r="C3080" t="s">
        <v>37</v>
      </c>
      <c r="D3080" t="s">
        <v>2</v>
      </c>
      <c r="E3080" t="s">
        <v>286</v>
      </c>
      <c r="F3080">
        <v>900</v>
      </c>
      <c r="G3080">
        <v>96014</v>
      </c>
      <c r="H3080" t="b">
        <v>0</v>
      </c>
      <c r="I3080">
        <v>-1</v>
      </c>
      <c r="J3080" s="1">
        <v>354.09114455773101</v>
      </c>
      <c r="K3080" s="1">
        <v>2004.9974086672</v>
      </c>
    </row>
    <row r="3081" spans="1:11" x14ac:dyDescent="0.25">
      <c r="A3081">
        <v>3080</v>
      </c>
      <c r="B3081" t="s">
        <v>20</v>
      </c>
      <c r="C3081" t="s">
        <v>38</v>
      </c>
      <c r="D3081" t="s">
        <v>2</v>
      </c>
      <c r="E3081" t="s">
        <v>286</v>
      </c>
      <c r="F3081">
        <v>900</v>
      </c>
      <c r="G3081">
        <v>58385</v>
      </c>
      <c r="H3081" t="b">
        <v>0</v>
      </c>
      <c r="I3081">
        <v>-1</v>
      </c>
      <c r="J3081" s="1">
        <v>538.09725599493197</v>
      </c>
      <c r="K3081" s="1">
        <v>2190.0912096871798</v>
      </c>
    </row>
    <row r="3082" spans="1:11" x14ac:dyDescent="0.25">
      <c r="A3082">
        <v>3081</v>
      </c>
      <c r="B3082" t="s">
        <v>39</v>
      </c>
      <c r="C3082" t="s">
        <v>40</v>
      </c>
      <c r="D3082" t="s">
        <v>2</v>
      </c>
      <c r="E3082" t="s">
        <v>286</v>
      </c>
      <c r="F3082">
        <v>61</v>
      </c>
      <c r="G3082">
        <v>168479</v>
      </c>
      <c r="H3082" t="b">
        <v>1</v>
      </c>
      <c r="I3082">
        <v>72</v>
      </c>
      <c r="J3082" s="1">
        <v>0</v>
      </c>
      <c r="K3082" s="1">
        <v>77.166331635322706</v>
      </c>
    </row>
    <row r="3083" spans="1:11" x14ac:dyDescent="0.25">
      <c r="A3083">
        <v>3082</v>
      </c>
      <c r="B3083" t="s">
        <v>39</v>
      </c>
      <c r="C3083" t="s">
        <v>41</v>
      </c>
      <c r="D3083" t="s">
        <v>2</v>
      </c>
      <c r="E3083" t="s">
        <v>286</v>
      </c>
      <c r="F3083">
        <v>10</v>
      </c>
      <c r="G3083">
        <v>51083</v>
      </c>
      <c r="H3083" t="b">
        <v>1</v>
      </c>
      <c r="I3083">
        <v>54</v>
      </c>
      <c r="J3083" s="1">
        <v>0</v>
      </c>
      <c r="K3083" s="1">
        <v>61.597457525999303</v>
      </c>
    </row>
    <row r="3084" spans="1:11" x14ac:dyDescent="0.25">
      <c r="A3084">
        <v>3083</v>
      </c>
      <c r="B3084" t="s">
        <v>39</v>
      </c>
      <c r="C3084" t="s">
        <v>42</v>
      </c>
      <c r="D3084" t="s">
        <v>2</v>
      </c>
      <c r="E3084" t="s">
        <v>286</v>
      </c>
      <c r="F3084">
        <v>89</v>
      </c>
      <c r="G3084">
        <v>321435</v>
      </c>
      <c r="H3084" t="b">
        <v>1</v>
      </c>
      <c r="I3084">
        <v>62</v>
      </c>
      <c r="J3084" s="1">
        <v>0</v>
      </c>
      <c r="K3084" s="1">
        <v>71.495925655561905</v>
      </c>
    </row>
    <row r="3085" spans="1:11" x14ac:dyDescent="0.25">
      <c r="A3085">
        <v>3084</v>
      </c>
      <c r="B3085" t="s">
        <v>43</v>
      </c>
      <c r="C3085" t="s">
        <v>44</v>
      </c>
      <c r="D3085" t="s">
        <v>2</v>
      </c>
      <c r="E3085" t="s">
        <v>286</v>
      </c>
      <c r="F3085">
        <v>3</v>
      </c>
      <c r="G3085">
        <v>6488</v>
      </c>
      <c r="H3085" t="b">
        <v>1</v>
      </c>
      <c r="I3085">
        <v>44</v>
      </c>
      <c r="J3085" s="1">
        <v>0</v>
      </c>
      <c r="K3085" s="1">
        <v>42.071461482315598</v>
      </c>
    </row>
    <row r="3086" spans="1:11" x14ac:dyDescent="0.25">
      <c r="A3086">
        <v>3085</v>
      </c>
      <c r="B3086" t="s">
        <v>43</v>
      </c>
      <c r="C3086" t="s">
        <v>45</v>
      </c>
      <c r="D3086" t="s">
        <v>2</v>
      </c>
      <c r="E3086" t="s">
        <v>286</v>
      </c>
      <c r="F3086">
        <v>16</v>
      </c>
      <c r="G3086">
        <v>44718</v>
      </c>
      <c r="H3086" t="b">
        <v>1</v>
      </c>
      <c r="I3086">
        <v>53</v>
      </c>
      <c r="J3086" s="1">
        <v>0</v>
      </c>
      <c r="K3086" s="1">
        <v>92.631895636215901</v>
      </c>
    </row>
    <row r="3087" spans="1:11" x14ac:dyDescent="0.25">
      <c r="A3087">
        <v>3086</v>
      </c>
      <c r="B3087" t="s">
        <v>46</v>
      </c>
      <c r="C3087" t="s">
        <v>47</v>
      </c>
      <c r="D3087" t="s">
        <v>2</v>
      </c>
      <c r="E3087" t="s">
        <v>286</v>
      </c>
      <c r="F3087">
        <v>22</v>
      </c>
      <c r="G3087">
        <v>152000</v>
      </c>
      <c r="H3087" t="b">
        <v>1</v>
      </c>
      <c r="I3087">
        <v>45</v>
      </c>
      <c r="J3087" s="1">
        <v>0</v>
      </c>
      <c r="K3087" s="1">
        <v>35.465132199667501</v>
      </c>
    </row>
    <row r="3088" spans="1:11" x14ac:dyDescent="0.25">
      <c r="A3088">
        <v>3087</v>
      </c>
      <c r="B3088" t="s">
        <v>46</v>
      </c>
      <c r="C3088" t="s">
        <v>48</v>
      </c>
      <c r="D3088" t="s">
        <v>2</v>
      </c>
      <c r="E3088" t="s">
        <v>286</v>
      </c>
      <c r="F3088">
        <v>169</v>
      </c>
      <c r="G3088">
        <v>502502</v>
      </c>
      <c r="H3088" t="b">
        <v>1</v>
      </c>
      <c r="I3088">
        <v>70</v>
      </c>
      <c r="J3088" s="1">
        <v>0</v>
      </c>
      <c r="K3088" s="1">
        <v>73.693147290740299</v>
      </c>
    </row>
    <row r="3089" spans="1:11" x14ac:dyDescent="0.25">
      <c r="A3089">
        <v>3088</v>
      </c>
      <c r="B3089" t="s">
        <v>46</v>
      </c>
      <c r="C3089" t="s">
        <v>49</v>
      </c>
      <c r="D3089" t="s">
        <v>2</v>
      </c>
      <c r="E3089" t="s">
        <v>286</v>
      </c>
      <c r="F3089">
        <v>0</v>
      </c>
      <c r="G3089">
        <v>4717</v>
      </c>
      <c r="H3089" t="b">
        <v>1</v>
      </c>
      <c r="I3089">
        <v>29</v>
      </c>
      <c r="J3089" s="1">
        <v>0</v>
      </c>
      <c r="K3089" s="1">
        <v>26.024184929829602</v>
      </c>
    </row>
    <row r="3090" spans="1:11" x14ac:dyDescent="0.25">
      <c r="A3090">
        <v>3089</v>
      </c>
      <c r="B3090" t="s">
        <v>46</v>
      </c>
      <c r="C3090" t="s">
        <v>50</v>
      </c>
      <c r="D3090" t="s">
        <v>2</v>
      </c>
      <c r="E3090" t="s">
        <v>286</v>
      </c>
      <c r="F3090">
        <v>6</v>
      </c>
      <c r="G3090">
        <v>42798</v>
      </c>
      <c r="H3090" t="b">
        <v>1</v>
      </c>
      <c r="I3090">
        <v>36</v>
      </c>
      <c r="J3090" s="1">
        <v>0</v>
      </c>
      <c r="K3090" s="1">
        <v>38.533784289344403</v>
      </c>
    </row>
    <row r="3091" spans="1:11" x14ac:dyDescent="0.25">
      <c r="A3091">
        <v>3090</v>
      </c>
      <c r="B3091" t="s">
        <v>51</v>
      </c>
      <c r="C3091" t="s">
        <v>52</v>
      </c>
      <c r="D3091" t="s">
        <v>2</v>
      </c>
      <c r="E3091" t="s">
        <v>286</v>
      </c>
      <c r="F3091">
        <v>7</v>
      </c>
      <c r="G3091">
        <v>55720</v>
      </c>
      <c r="H3091" t="b">
        <v>1</v>
      </c>
      <c r="I3091">
        <v>214</v>
      </c>
      <c r="J3091" s="1">
        <v>0</v>
      </c>
      <c r="K3091" s="1">
        <v>65.647541586613599</v>
      </c>
    </row>
    <row r="3092" spans="1:11" x14ac:dyDescent="0.25">
      <c r="A3092">
        <v>3091</v>
      </c>
      <c r="B3092" t="s">
        <v>51</v>
      </c>
      <c r="C3092" t="s">
        <v>53</v>
      </c>
      <c r="D3092" t="s">
        <v>2</v>
      </c>
      <c r="E3092" t="s">
        <v>286</v>
      </c>
      <c r="F3092">
        <v>6</v>
      </c>
      <c r="G3092">
        <v>32346</v>
      </c>
      <c r="H3092" t="b">
        <v>1</v>
      </c>
      <c r="I3092">
        <v>136</v>
      </c>
      <c r="J3092" s="1">
        <v>0</v>
      </c>
      <c r="K3092" s="1">
        <v>98.102983526358599</v>
      </c>
    </row>
    <row r="3093" spans="1:11" x14ac:dyDescent="0.25">
      <c r="A3093">
        <v>3092</v>
      </c>
      <c r="B3093" t="s">
        <v>51</v>
      </c>
      <c r="C3093" t="s">
        <v>54</v>
      </c>
      <c r="D3093" t="s">
        <v>2</v>
      </c>
      <c r="E3093" t="s">
        <v>286</v>
      </c>
      <c r="F3093">
        <v>5</v>
      </c>
      <c r="G3093">
        <v>37187</v>
      </c>
      <c r="H3093" t="b">
        <v>1</v>
      </c>
      <c r="I3093">
        <v>105</v>
      </c>
      <c r="J3093" s="1">
        <v>0</v>
      </c>
      <c r="K3093" s="1">
        <v>135.81393245671799</v>
      </c>
    </row>
    <row r="3094" spans="1:11" x14ac:dyDescent="0.25">
      <c r="A3094">
        <v>3093</v>
      </c>
      <c r="B3094" t="s">
        <v>51</v>
      </c>
      <c r="C3094" t="s">
        <v>55</v>
      </c>
      <c r="D3094" t="s">
        <v>2</v>
      </c>
      <c r="E3094" t="s">
        <v>286</v>
      </c>
      <c r="F3094">
        <v>2</v>
      </c>
      <c r="G3094">
        <v>13460</v>
      </c>
      <c r="H3094" t="b">
        <v>1</v>
      </c>
      <c r="I3094">
        <v>234</v>
      </c>
      <c r="J3094" s="1">
        <v>0</v>
      </c>
      <c r="K3094" s="1">
        <v>179.312275325114</v>
      </c>
    </row>
    <row r="3095" spans="1:11" x14ac:dyDescent="0.25">
      <c r="A3095">
        <v>3094</v>
      </c>
      <c r="B3095" t="s">
        <v>51</v>
      </c>
      <c r="C3095" t="s">
        <v>56</v>
      </c>
      <c r="D3095" t="s">
        <v>2</v>
      </c>
      <c r="E3095" t="s">
        <v>286</v>
      </c>
      <c r="F3095">
        <v>16</v>
      </c>
      <c r="G3095">
        <v>137055</v>
      </c>
      <c r="H3095" t="b">
        <v>1</v>
      </c>
      <c r="I3095">
        <v>90</v>
      </c>
      <c r="J3095" s="1">
        <v>0</v>
      </c>
      <c r="K3095" s="1">
        <v>54.091072847625597</v>
      </c>
    </row>
    <row r="3096" spans="1:11" x14ac:dyDescent="0.25">
      <c r="A3096">
        <v>3095</v>
      </c>
      <c r="B3096" t="s">
        <v>51</v>
      </c>
      <c r="C3096" t="s">
        <v>57</v>
      </c>
      <c r="D3096" t="s">
        <v>2</v>
      </c>
      <c r="E3096" t="s">
        <v>286</v>
      </c>
      <c r="F3096">
        <v>2</v>
      </c>
      <c r="G3096">
        <v>8359</v>
      </c>
      <c r="H3096" t="b">
        <v>1</v>
      </c>
      <c r="I3096">
        <v>102</v>
      </c>
      <c r="J3096" s="1">
        <v>0</v>
      </c>
      <c r="K3096" s="1">
        <v>93.5690593840026</v>
      </c>
    </row>
    <row r="3097" spans="1:11" x14ac:dyDescent="0.25">
      <c r="A3097">
        <v>3096</v>
      </c>
      <c r="B3097" t="s">
        <v>51</v>
      </c>
      <c r="C3097" t="s">
        <v>58</v>
      </c>
      <c r="D3097" t="s">
        <v>2</v>
      </c>
      <c r="E3097" t="s">
        <v>286</v>
      </c>
      <c r="F3097">
        <v>14</v>
      </c>
      <c r="G3097">
        <v>145122</v>
      </c>
      <c r="H3097" t="b">
        <v>1</v>
      </c>
      <c r="I3097">
        <v>110</v>
      </c>
      <c r="J3097" s="1">
        <v>0</v>
      </c>
      <c r="K3097" s="1">
        <v>45.526751975088999</v>
      </c>
    </row>
    <row r="3098" spans="1:11" x14ac:dyDescent="0.25">
      <c r="A3098">
        <v>3097</v>
      </c>
      <c r="B3098" t="s">
        <v>51</v>
      </c>
      <c r="C3098" t="s">
        <v>59</v>
      </c>
      <c r="D3098" t="s">
        <v>2</v>
      </c>
      <c r="E3098" t="s">
        <v>286</v>
      </c>
      <c r="F3098">
        <v>56</v>
      </c>
      <c r="G3098">
        <v>533608</v>
      </c>
      <c r="H3098" t="b">
        <v>1</v>
      </c>
      <c r="I3098">
        <v>155</v>
      </c>
      <c r="J3098" s="1">
        <v>0</v>
      </c>
      <c r="K3098" s="1">
        <v>30.787219684571902</v>
      </c>
    </row>
    <row r="3099" spans="1:11" x14ac:dyDescent="0.25">
      <c r="A3099">
        <v>3098</v>
      </c>
      <c r="B3099" t="s">
        <v>51</v>
      </c>
      <c r="C3099" t="s">
        <v>60</v>
      </c>
      <c r="D3099" t="s">
        <v>2</v>
      </c>
      <c r="E3099" t="s">
        <v>286</v>
      </c>
      <c r="F3099">
        <v>43</v>
      </c>
      <c r="G3099">
        <v>299085</v>
      </c>
      <c r="H3099" t="b">
        <v>1</v>
      </c>
      <c r="I3099">
        <v>166</v>
      </c>
      <c r="J3099" s="1">
        <v>0</v>
      </c>
      <c r="K3099" s="1">
        <v>38.856717544504001</v>
      </c>
    </row>
    <row r="3100" spans="1:11" x14ac:dyDescent="0.25">
      <c r="A3100">
        <v>3099</v>
      </c>
      <c r="B3100" t="s">
        <v>51</v>
      </c>
      <c r="C3100" t="s">
        <v>61</v>
      </c>
      <c r="D3100" t="s">
        <v>2</v>
      </c>
      <c r="E3100" t="s">
        <v>286</v>
      </c>
      <c r="F3100">
        <v>247</v>
      </c>
      <c r="G3100">
        <v>1009455</v>
      </c>
      <c r="H3100" t="b">
        <v>1</v>
      </c>
      <c r="I3100">
        <v>277</v>
      </c>
      <c r="J3100" s="1">
        <v>-2.47814850172644</v>
      </c>
      <c r="K3100" s="1">
        <v>72.450308129983597</v>
      </c>
    </row>
    <row r="3101" spans="1:11" x14ac:dyDescent="0.25">
      <c r="A3101">
        <v>3100</v>
      </c>
      <c r="B3101" t="s">
        <v>51</v>
      </c>
      <c r="C3101" t="s">
        <v>62</v>
      </c>
      <c r="D3101" t="s">
        <v>2</v>
      </c>
      <c r="E3101" t="s">
        <v>286</v>
      </c>
      <c r="F3101">
        <v>67</v>
      </c>
      <c r="G3101">
        <v>170643</v>
      </c>
      <c r="H3101" t="b">
        <v>1</v>
      </c>
      <c r="I3101">
        <v>83</v>
      </c>
      <c r="J3101" s="1">
        <v>0</v>
      </c>
      <c r="K3101" s="1">
        <v>110.87841256303901</v>
      </c>
    </row>
    <row r="3102" spans="1:11" x14ac:dyDescent="0.25">
      <c r="A3102">
        <v>3101</v>
      </c>
      <c r="B3102" t="s">
        <v>51</v>
      </c>
      <c r="C3102" t="s">
        <v>63</v>
      </c>
      <c r="D3102" t="s">
        <v>2</v>
      </c>
      <c r="E3102" t="s">
        <v>286</v>
      </c>
      <c r="F3102">
        <v>129</v>
      </c>
      <c r="G3102">
        <v>620306</v>
      </c>
      <c r="H3102" t="b">
        <v>1</v>
      </c>
      <c r="I3102">
        <v>146</v>
      </c>
      <c r="J3102" s="1">
        <v>0</v>
      </c>
      <c r="K3102" s="1">
        <v>68.563968333467102</v>
      </c>
    </row>
    <row r="3103" spans="1:11" x14ac:dyDescent="0.25">
      <c r="A3103">
        <v>3102</v>
      </c>
      <c r="B3103" t="s">
        <v>64</v>
      </c>
      <c r="C3103" t="s">
        <v>65</v>
      </c>
      <c r="D3103" t="s">
        <v>2</v>
      </c>
      <c r="E3103" t="s">
        <v>286</v>
      </c>
      <c r="F3103">
        <v>7</v>
      </c>
      <c r="G3103">
        <v>70339</v>
      </c>
      <c r="H3103" t="b">
        <v>1</v>
      </c>
      <c r="I3103">
        <v>95</v>
      </c>
      <c r="J3103" s="1">
        <v>0</v>
      </c>
      <c r="K3103" s="1">
        <v>50.3754809933532</v>
      </c>
    </row>
    <row r="3104" spans="1:11" x14ac:dyDescent="0.25">
      <c r="A3104">
        <v>3103</v>
      </c>
      <c r="B3104" t="s">
        <v>64</v>
      </c>
      <c r="C3104" t="s">
        <v>66</v>
      </c>
      <c r="D3104" t="s">
        <v>2</v>
      </c>
      <c r="E3104" t="s">
        <v>286</v>
      </c>
      <c r="F3104">
        <v>29</v>
      </c>
      <c r="G3104">
        <v>228274</v>
      </c>
      <c r="H3104" t="b">
        <v>1</v>
      </c>
      <c r="I3104">
        <v>83</v>
      </c>
      <c r="J3104" s="1">
        <v>0</v>
      </c>
      <c r="K3104" s="1">
        <v>56.601446488850698</v>
      </c>
    </row>
    <row r="3105" spans="1:11" x14ac:dyDescent="0.25">
      <c r="A3105">
        <v>3104</v>
      </c>
      <c r="B3105" t="s">
        <v>64</v>
      </c>
      <c r="C3105" t="s">
        <v>53</v>
      </c>
      <c r="D3105" t="s">
        <v>2</v>
      </c>
      <c r="E3105" t="s">
        <v>286</v>
      </c>
      <c r="F3105">
        <v>20</v>
      </c>
      <c r="G3105">
        <v>61920</v>
      </c>
      <c r="H3105" t="b">
        <v>1</v>
      </c>
      <c r="I3105">
        <v>73</v>
      </c>
      <c r="J3105" s="1">
        <v>0</v>
      </c>
      <c r="K3105" s="1">
        <v>86.498603340456597</v>
      </c>
    </row>
    <row r="3106" spans="1:11" x14ac:dyDescent="0.25">
      <c r="A3106">
        <v>3105</v>
      </c>
      <c r="B3106" t="s">
        <v>64</v>
      </c>
      <c r="C3106" t="s">
        <v>55</v>
      </c>
      <c r="D3106" t="s">
        <v>2</v>
      </c>
      <c r="E3106" t="s">
        <v>286</v>
      </c>
      <c r="F3106">
        <v>65</v>
      </c>
      <c r="G3106">
        <v>601992</v>
      </c>
      <c r="H3106" t="b">
        <v>1</v>
      </c>
      <c r="I3106">
        <v>185</v>
      </c>
      <c r="J3106" s="1">
        <v>0</v>
      </c>
      <c r="K3106" s="1">
        <v>40.609150356973203</v>
      </c>
    </row>
    <row r="3107" spans="1:11" x14ac:dyDescent="0.25">
      <c r="A3107">
        <v>3106</v>
      </c>
      <c r="B3107" t="s">
        <v>64</v>
      </c>
      <c r="C3107" t="s">
        <v>67</v>
      </c>
      <c r="D3107" t="s">
        <v>2</v>
      </c>
      <c r="E3107" t="s">
        <v>286</v>
      </c>
      <c r="F3107">
        <v>3</v>
      </c>
      <c r="G3107">
        <v>10934</v>
      </c>
      <c r="H3107" t="b">
        <v>1</v>
      </c>
      <c r="I3107">
        <v>122</v>
      </c>
      <c r="J3107" s="1">
        <v>0</v>
      </c>
      <c r="K3107" s="1">
        <v>103.71076722078701</v>
      </c>
    </row>
    <row r="3108" spans="1:11" x14ac:dyDescent="0.25">
      <c r="A3108">
        <v>3107</v>
      </c>
      <c r="B3108" t="s">
        <v>64</v>
      </c>
      <c r="C3108" t="s">
        <v>68</v>
      </c>
      <c r="D3108" t="s">
        <v>2</v>
      </c>
      <c r="E3108" t="s">
        <v>286</v>
      </c>
      <c r="F3108">
        <v>4</v>
      </c>
      <c r="G3108">
        <v>26331</v>
      </c>
      <c r="H3108" t="b">
        <v>1</v>
      </c>
      <c r="I3108">
        <v>233</v>
      </c>
      <c r="J3108" s="1">
        <v>0</v>
      </c>
      <c r="K3108" s="1">
        <v>122.00088124819899</v>
      </c>
    </row>
    <row r="3109" spans="1:11" x14ac:dyDescent="0.25">
      <c r="A3109">
        <v>3108</v>
      </c>
      <c r="B3109" t="s">
        <v>64</v>
      </c>
      <c r="C3109" t="s">
        <v>56</v>
      </c>
      <c r="D3109" t="s">
        <v>2</v>
      </c>
      <c r="E3109" t="s">
        <v>286</v>
      </c>
      <c r="F3109">
        <v>2</v>
      </c>
      <c r="G3109">
        <v>9300</v>
      </c>
      <c r="H3109" t="b">
        <v>1</v>
      </c>
      <c r="I3109">
        <v>129</v>
      </c>
      <c r="J3109" s="1">
        <v>0</v>
      </c>
      <c r="K3109" s="1">
        <v>127.079818503925</v>
      </c>
    </row>
    <row r="3110" spans="1:11" x14ac:dyDescent="0.25">
      <c r="A3110">
        <v>3109</v>
      </c>
      <c r="B3110" t="s">
        <v>64</v>
      </c>
      <c r="C3110" t="s">
        <v>57</v>
      </c>
      <c r="D3110" t="s">
        <v>2</v>
      </c>
      <c r="E3110" t="s">
        <v>286</v>
      </c>
      <c r="F3110">
        <v>2</v>
      </c>
      <c r="G3110">
        <v>15549</v>
      </c>
      <c r="H3110" t="b">
        <v>1</v>
      </c>
      <c r="I3110">
        <v>93</v>
      </c>
      <c r="J3110" s="1">
        <v>0</v>
      </c>
      <c r="K3110" s="1">
        <v>159.766603534784</v>
      </c>
    </row>
    <row r="3111" spans="1:11" x14ac:dyDescent="0.25">
      <c r="A3111">
        <v>3110</v>
      </c>
      <c r="B3111" t="s">
        <v>64</v>
      </c>
      <c r="C3111" t="s">
        <v>69</v>
      </c>
      <c r="D3111" t="s">
        <v>2</v>
      </c>
      <c r="E3111" t="s">
        <v>286</v>
      </c>
      <c r="F3111">
        <v>11</v>
      </c>
      <c r="G3111">
        <v>46283</v>
      </c>
      <c r="H3111" t="b">
        <v>1</v>
      </c>
      <c r="I3111">
        <v>292</v>
      </c>
      <c r="J3111" s="1">
        <v>0</v>
      </c>
      <c r="K3111" s="1">
        <v>163.718125750827</v>
      </c>
    </row>
    <row r="3112" spans="1:11" x14ac:dyDescent="0.25">
      <c r="A3112">
        <v>3111</v>
      </c>
      <c r="B3112" t="s">
        <v>64</v>
      </c>
      <c r="C3112" t="s">
        <v>70</v>
      </c>
      <c r="D3112" t="s">
        <v>2</v>
      </c>
      <c r="E3112" t="s">
        <v>286</v>
      </c>
      <c r="F3112">
        <v>222</v>
      </c>
      <c r="G3112">
        <v>1245378</v>
      </c>
      <c r="H3112" t="b">
        <v>1</v>
      </c>
      <c r="I3112">
        <v>152</v>
      </c>
      <c r="J3112" s="1">
        <v>0</v>
      </c>
      <c r="K3112" s="1">
        <v>54.313122582868502</v>
      </c>
    </row>
    <row r="3113" spans="1:11" x14ac:dyDescent="0.25">
      <c r="A3113">
        <v>3112</v>
      </c>
      <c r="B3113" t="s">
        <v>64</v>
      </c>
      <c r="C3113" t="s">
        <v>71</v>
      </c>
      <c r="D3113" t="s">
        <v>2</v>
      </c>
      <c r="E3113" t="s">
        <v>286</v>
      </c>
      <c r="F3113">
        <v>33</v>
      </c>
      <c r="G3113">
        <v>109618</v>
      </c>
      <c r="H3113" t="b">
        <v>1</v>
      </c>
      <c r="I3113">
        <v>206</v>
      </c>
      <c r="J3113" s="1">
        <v>0</v>
      </c>
      <c r="K3113" s="1">
        <v>169.666216895975</v>
      </c>
    </row>
    <row r="3114" spans="1:11" x14ac:dyDescent="0.25">
      <c r="A3114">
        <v>3113</v>
      </c>
      <c r="B3114" t="s">
        <v>72</v>
      </c>
      <c r="C3114" t="s">
        <v>65</v>
      </c>
      <c r="D3114" t="s">
        <v>2</v>
      </c>
      <c r="E3114" t="s">
        <v>286</v>
      </c>
      <c r="F3114">
        <v>4</v>
      </c>
      <c r="G3114">
        <v>15141</v>
      </c>
      <c r="H3114" t="b">
        <v>1</v>
      </c>
      <c r="I3114">
        <v>113</v>
      </c>
      <c r="J3114" s="1">
        <v>0</v>
      </c>
      <c r="K3114" s="1">
        <v>85.344497845729606</v>
      </c>
    </row>
    <row r="3115" spans="1:11" x14ac:dyDescent="0.25">
      <c r="A3115">
        <v>3114</v>
      </c>
      <c r="B3115" t="s">
        <v>73</v>
      </c>
      <c r="C3115" t="s">
        <v>74</v>
      </c>
      <c r="D3115" t="s">
        <v>2</v>
      </c>
      <c r="E3115" t="s">
        <v>286</v>
      </c>
      <c r="F3115">
        <v>22</v>
      </c>
      <c r="G3115">
        <v>3844</v>
      </c>
      <c r="H3115" t="b">
        <v>1</v>
      </c>
      <c r="I3115">
        <v>57</v>
      </c>
      <c r="J3115" s="1">
        <v>0</v>
      </c>
      <c r="K3115" s="1">
        <v>43145.934327576797</v>
      </c>
    </row>
    <row r="3116" spans="1:11" x14ac:dyDescent="0.25">
      <c r="A3116">
        <v>3115</v>
      </c>
      <c r="B3116" t="s">
        <v>73</v>
      </c>
      <c r="C3116" t="s">
        <v>75</v>
      </c>
      <c r="D3116" t="s">
        <v>2</v>
      </c>
      <c r="E3116" t="s">
        <v>286</v>
      </c>
      <c r="F3116">
        <v>12</v>
      </c>
      <c r="G3116">
        <v>1782</v>
      </c>
      <c r="H3116" t="b">
        <v>1</v>
      </c>
      <c r="I3116">
        <v>70</v>
      </c>
      <c r="J3116" s="1">
        <v>0</v>
      </c>
      <c r="K3116" s="1">
        <v>167645.76318777</v>
      </c>
    </row>
    <row r="3117" spans="1:11" x14ac:dyDescent="0.25">
      <c r="A3117">
        <v>3116</v>
      </c>
      <c r="B3117" t="s">
        <v>73</v>
      </c>
      <c r="C3117" t="s">
        <v>76</v>
      </c>
      <c r="D3117" t="s">
        <v>2</v>
      </c>
      <c r="E3117" t="s">
        <v>286</v>
      </c>
      <c r="F3117">
        <v>47</v>
      </c>
      <c r="G3117">
        <v>4242</v>
      </c>
      <c r="H3117" t="b">
        <v>1</v>
      </c>
      <c r="I3117">
        <v>98</v>
      </c>
      <c r="J3117" s="1">
        <v>0</v>
      </c>
      <c r="K3117" s="1">
        <v>128847.912244034</v>
      </c>
    </row>
    <row r="3118" spans="1:11" x14ac:dyDescent="0.25">
      <c r="A3118">
        <v>3117</v>
      </c>
      <c r="B3118" t="s">
        <v>73</v>
      </c>
      <c r="C3118" t="s">
        <v>50</v>
      </c>
      <c r="D3118" t="s">
        <v>2</v>
      </c>
      <c r="E3118" t="s">
        <v>286</v>
      </c>
      <c r="F3118">
        <v>900</v>
      </c>
      <c r="G3118">
        <v>31259</v>
      </c>
      <c r="H3118" t="b">
        <v>0</v>
      </c>
      <c r="I3118">
        <v>-1</v>
      </c>
      <c r="J3118" s="1">
        <v>0</v>
      </c>
      <c r="K3118" s="1">
        <v>353783.622476989</v>
      </c>
    </row>
    <row r="3119" spans="1:11" x14ac:dyDescent="0.25">
      <c r="A3119">
        <v>3118</v>
      </c>
      <c r="B3119" t="s">
        <v>73</v>
      </c>
      <c r="C3119" t="s">
        <v>77</v>
      </c>
      <c r="D3119" t="s">
        <v>2</v>
      </c>
      <c r="E3119" t="s">
        <v>286</v>
      </c>
      <c r="F3119">
        <v>116</v>
      </c>
      <c r="G3119">
        <v>3696</v>
      </c>
      <c r="H3119" t="b">
        <v>1</v>
      </c>
      <c r="I3119">
        <v>107</v>
      </c>
      <c r="J3119" s="1">
        <v>0</v>
      </c>
      <c r="K3119" s="1">
        <v>1643282.37396461</v>
      </c>
    </row>
    <row r="3120" spans="1:11" x14ac:dyDescent="0.25">
      <c r="A3120">
        <v>3119</v>
      </c>
      <c r="B3120" t="s">
        <v>73</v>
      </c>
      <c r="C3120" t="s">
        <v>78</v>
      </c>
      <c r="D3120" t="s">
        <v>2</v>
      </c>
      <c r="E3120" t="s">
        <v>286</v>
      </c>
      <c r="F3120">
        <v>79</v>
      </c>
      <c r="G3120">
        <v>3528</v>
      </c>
      <c r="H3120" t="b">
        <v>1</v>
      </c>
      <c r="I3120">
        <v>96</v>
      </c>
      <c r="J3120" s="1">
        <v>0</v>
      </c>
      <c r="K3120" s="1">
        <v>1186991.18621558</v>
      </c>
    </row>
    <row r="3121" spans="1:11" x14ac:dyDescent="0.25">
      <c r="A3121">
        <v>3120</v>
      </c>
      <c r="B3121" t="s">
        <v>73</v>
      </c>
      <c r="C3121" t="s">
        <v>79</v>
      </c>
      <c r="D3121" t="s">
        <v>2</v>
      </c>
      <c r="E3121" t="s">
        <v>286</v>
      </c>
      <c r="F3121">
        <v>82</v>
      </c>
      <c r="G3121">
        <v>2140</v>
      </c>
      <c r="H3121" t="b">
        <v>1</v>
      </c>
      <c r="I3121">
        <v>90</v>
      </c>
      <c r="J3121" s="1">
        <v>0</v>
      </c>
      <c r="K3121" s="1">
        <v>2055215.01945077</v>
      </c>
    </row>
    <row r="3122" spans="1:11" x14ac:dyDescent="0.25">
      <c r="A3122">
        <v>3121</v>
      </c>
      <c r="B3122" t="s">
        <v>73</v>
      </c>
      <c r="C3122" t="s">
        <v>80</v>
      </c>
      <c r="D3122" t="s">
        <v>2</v>
      </c>
      <c r="E3122" t="s">
        <v>286</v>
      </c>
      <c r="F3122">
        <v>900</v>
      </c>
      <c r="G3122">
        <v>5482</v>
      </c>
      <c r="H3122" t="b">
        <v>0</v>
      </c>
      <c r="I3122">
        <v>-1</v>
      </c>
      <c r="J3122" s="1">
        <v>0</v>
      </c>
      <c r="K3122" s="1">
        <v>4590554.8119209502</v>
      </c>
    </row>
    <row r="3123" spans="1:11" x14ac:dyDescent="0.25">
      <c r="A3123">
        <v>3122</v>
      </c>
      <c r="B3123" t="s">
        <v>73</v>
      </c>
      <c r="C3123" t="s">
        <v>81</v>
      </c>
      <c r="D3123" t="s">
        <v>2</v>
      </c>
      <c r="E3123" t="s">
        <v>286</v>
      </c>
      <c r="F3123">
        <v>5</v>
      </c>
      <c r="G3123">
        <v>1864</v>
      </c>
      <c r="H3123" t="b">
        <v>1</v>
      </c>
      <c r="I3123">
        <v>58</v>
      </c>
      <c r="J3123" s="1">
        <v>0</v>
      </c>
      <c r="K3123" s="1">
        <v>66806.260489541004</v>
      </c>
    </row>
    <row r="3124" spans="1:11" x14ac:dyDescent="0.25">
      <c r="A3124">
        <v>3123</v>
      </c>
      <c r="B3124" t="s">
        <v>73</v>
      </c>
      <c r="C3124" t="s">
        <v>82</v>
      </c>
      <c r="D3124" t="s">
        <v>2</v>
      </c>
      <c r="E3124" t="s">
        <v>286</v>
      </c>
      <c r="F3124">
        <v>9</v>
      </c>
      <c r="G3124">
        <v>2308</v>
      </c>
      <c r="H3124" t="b">
        <v>1</v>
      </c>
      <c r="I3124">
        <v>51</v>
      </c>
      <c r="J3124" s="1">
        <v>0</v>
      </c>
      <c r="K3124" s="1">
        <v>132178.32906603799</v>
      </c>
    </row>
    <row r="3125" spans="1:11" x14ac:dyDescent="0.25">
      <c r="A3125">
        <v>3124</v>
      </c>
      <c r="B3125" t="s">
        <v>73</v>
      </c>
      <c r="C3125" t="s">
        <v>83</v>
      </c>
      <c r="D3125" t="s">
        <v>2</v>
      </c>
      <c r="E3125" t="s">
        <v>286</v>
      </c>
      <c r="F3125">
        <v>7</v>
      </c>
      <c r="G3125">
        <v>1260</v>
      </c>
      <c r="H3125" t="b">
        <v>1</v>
      </c>
      <c r="I3125">
        <v>50</v>
      </c>
      <c r="J3125" s="1">
        <v>0</v>
      </c>
      <c r="K3125" s="1">
        <v>223459.72654677299</v>
      </c>
    </row>
    <row r="3126" spans="1:11" x14ac:dyDescent="0.25">
      <c r="A3126">
        <v>3125</v>
      </c>
      <c r="B3126" t="s">
        <v>73</v>
      </c>
      <c r="C3126" t="s">
        <v>84</v>
      </c>
      <c r="D3126" t="s">
        <v>2</v>
      </c>
      <c r="E3126" t="s">
        <v>286</v>
      </c>
      <c r="F3126">
        <v>10</v>
      </c>
      <c r="G3126">
        <v>1706</v>
      </c>
      <c r="H3126" t="b">
        <v>1</v>
      </c>
      <c r="I3126">
        <v>48</v>
      </c>
      <c r="J3126" s="1">
        <v>0</v>
      </c>
      <c r="K3126" s="1">
        <v>217602.534060801</v>
      </c>
    </row>
    <row r="3127" spans="1:11" x14ac:dyDescent="0.25">
      <c r="A3127">
        <v>3126</v>
      </c>
      <c r="B3127" t="s">
        <v>73</v>
      </c>
      <c r="C3127" t="s">
        <v>85</v>
      </c>
      <c r="D3127" t="s">
        <v>2</v>
      </c>
      <c r="E3127" t="s">
        <v>286</v>
      </c>
      <c r="F3127">
        <v>9</v>
      </c>
      <c r="G3127">
        <v>1548</v>
      </c>
      <c r="H3127" t="b">
        <v>1</v>
      </c>
      <c r="I3127">
        <v>47</v>
      </c>
      <c r="J3127" s="1">
        <v>0</v>
      </c>
      <c r="K3127" s="1">
        <v>224587.631049513</v>
      </c>
    </row>
    <row r="3128" spans="1:11" x14ac:dyDescent="0.25">
      <c r="A3128">
        <v>3127</v>
      </c>
      <c r="B3128" t="s">
        <v>73</v>
      </c>
      <c r="C3128" t="s">
        <v>86</v>
      </c>
      <c r="D3128" t="s">
        <v>2</v>
      </c>
      <c r="E3128" t="s">
        <v>286</v>
      </c>
      <c r="F3128">
        <v>12</v>
      </c>
      <c r="G3128">
        <v>2075</v>
      </c>
      <c r="H3128" t="b">
        <v>1</v>
      </c>
      <c r="I3128">
        <v>48</v>
      </c>
      <c r="J3128" s="1">
        <v>0</v>
      </c>
      <c r="K3128" s="1">
        <v>214664.24108116599</v>
      </c>
    </row>
    <row r="3129" spans="1:11" x14ac:dyDescent="0.25">
      <c r="A3129">
        <v>3128</v>
      </c>
      <c r="B3129" t="s">
        <v>73</v>
      </c>
      <c r="C3129" t="s">
        <v>87</v>
      </c>
      <c r="D3129" t="s">
        <v>2</v>
      </c>
      <c r="E3129" t="s">
        <v>286</v>
      </c>
      <c r="F3129">
        <v>9</v>
      </c>
      <c r="G3129">
        <v>1301</v>
      </c>
      <c r="H3129" t="b">
        <v>1</v>
      </c>
      <c r="I3129">
        <v>51</v>
      </c>
      <c r="J3129" s="1">
        <v>0</v>
      </c>
      <c r="K3129" s="1">
        <v>296050.23428406997</v>
      </c>
    </row>
    <row r="3130" spans="1:11" x14ac:dyDescent="0.25">
      <c r="A3130">
        <v>3129</v>
      </c>
      <c r="B3130" t="s">
        <v>73</v>
      </c>
      <c r="C3130" t="s">
        <v>88</v>
      </c>
      <c r="D3130" t="s">
        <v>2</v>
      </c>
      <c r="E3130" t="s">
        <v>286</v>
      </c>
      <c r="F3130">
        <v>20</v>
      </c>
      <c r="G3130">
        <v>1725</v>
      </c>
      <c r="H3130" t="b">
        <v>1</v>
      </c>
      <c r="I3130">
        <v>66</v>
      </c>
      <c r="J3130" s="1">
        <v>0</v>
      </c>
      <c r="K3130" s="1">
        <v>528098.38771226304</v>
      </c>
    </row>
    <row r="3131" spans="1:11" x14ac:dyDescent="0.25">
      <c r="A3131">
        <v>3130</v>
      </c>
      <c r="B3131" t="s">
        <v>73</v>
      </c>
      <c r="C3131" t="s">
        <v>89</v>
      </c>
      <c r="D3131" t="s">
        <v>2</v>
      </c>
      <c r="E3131" t="s">
        <v>286</v>
      </c>
      <c r="F3131">
        <v>15</v>
      </c>
      <c r="G3131">
        <v>1711</v>
      </c>
      <c r="H3131" t="b">
        <v>1</v>
      </c>
      <c r="I3131">
        <v>62</v>
      </c>
      <c r="J3131" s="1">
        <v>0</v>
      </c>
      <c r="K3131" s="1">
        <v>343045.684377703</v>
      </c>
    </row>
    <row r="3132" spans="1:11" x14ac:dyDescent="0.25">
      <c r="A3132">
        <v>3131</v>
      </c>
      <c r="B3132" t="s">
        <v>73</v>
      </c>
      <c r="C3132" t="s">
        <v>90</v>
      </c>
      <c r="D3132" t="s">
        <v>2</v>
      </c>
      <c r="E3132" t="s">
        <v>286</v>
      </c>
      <c r="F3132">
        <v>19</v>
      </c>
      <c r="G3132">
        <v>2468</v>
      </c>
      <c r="H3132" t="b">
        <v>1</v>
      </c>
      <c r="I3132">
        <v>60</v>
      </c>
      <c r="J3132" s="1">
        <v>0</v>
      </c>
      <c r="K3132" s="1">
        <v>310725.25107925897</v>
      </c>
    </row>
    <row r="3133" spans="1:11" x14ac:dyDescent="0.25">
      <c r="A3133">
        <v>3132</v>
      </c>
      <c r="B3133" t="s">
        <v>73</v>
      </c>
      <c r="C3133" t="s">
        <v>91</v>
      </c>
      <c r="D3133" t="s">
        <v>2</v>
      </c>
      <c r="E3133" t="s">
        <v>286</v>
      </c>
      <c r="F3133">
        <v>13</v>
      </c>
      <c r="G3133">
        <v>1768</v>
      </c>
      <c r="H3133" t="b">
        <v>1</v>
      </c>
      <c r="I3133">
        <v>66</v>
      </c>
      <c r="J3133" s="1">
        <v>0</v>
      </c>
      <c r="K3133" s="1">
        <v>277513.88018888602</v>
      </c>
    </row>
    <row r="3134" spans="1:11" x14ac:dyDescent="0.25">
      <c r="A3134">
        <v>3133</v>
      </c>
      <c r="B3134" t="s">
        <v>73</v>
      </c>
      <c r="C3134" t="s">
        <v>92</v>
      </c>
      <c r="D3134" t="s">
        <v>2</v>
      </c>
      <c r="E3134" t="s">
        <v>286</v>
      </c>
      <c r="F3134">
        <v>30</v>
      </c>
      <c r="G3134">
        <v>2419</v>
      </c>
      <c r="H3134" t="b">
        <v>1</v>
      </c>
      <c r="I3134">
        <v>77</v>
      </c>
      <c r="J3134" s="1">
        <v>0</v>
      </c>
      <c r="K3134" s="1">
        <v>582085.39978832996</v>
      </c>
    </row>
    <row r="3135" spans="1:11" x14ac:dyDescent="0.25">
      <c r="A3135">
        <v>3134</v>
      </c>
      <c r="B3135" t="s">
        <v>73</v>
      </c>
      <c r="C3135" t="s">
        <v>93</v>
      </c>
      <c r="D3135" t="s">
        <v>2</v>
      </c>
      <c r="E3135" t="s">
        <v>286</v>
      </c>
      <c r="F3135">
        <v>163</v>
      </c>
      <c r="G3135">
        <v>5870</v>
      </c>
      <c r="H3135" t="b">
        <v>1</v>
      </c>
      <c r="I3135">
        <v>101</v>
      </c>
      <c r="J3135" s="1">
        <v>0</v>
      </c>
      <c r="K3135" s="1">
        <v>1439311.8576563401</v>
      </c>
    </row>
    <row r="3136" spans="1:11" x14ac:dyDescent="0.25">
      <c r="A3136">
        <v>3135</v>
      </c>
      <c r="B3136" t="s">
        <v>73</v>
      </c>
      <c r="C3136" t="s">
        <v>94</v>
      </c>
      <c r="D3136" t="s">
        <v>2</v>
      </c>
      <c r="E3136" t="s">
        <v>286</v>
      </c>
      <c r="F3136">
        <v>25</v>
      </c>
      <c r="G3136">
        <v>1995</v>
      </c>
      <c r="H3136" t="b">
        <v>1</v>
      </c>
      <c r="I3136">
        <v>80</v>
      </c>
      <c r="J3136" s="1">
        <v>0</v>
      </c>
      <c r="K3136" s="1">
        <v>542624.80882434105</v>
      </c>
    </row>
    <row r="3137" spans="1:11" x14ac:dyDescent="0.25">
      <c r="A3137">
        <v>3136</v>
      </c>
      <c r="B3137" t="s">
        <v>73</v>
      </c>
      <c r="C3137" t="s">
        <v>95</v>
      </c>
      <c r="D3137" t="s">
        <v>2</v>
      </c>
      <c r="E3137" t="s">
        <v>286</v>
      </c>
      <c r="F3137">
        <v>21</v>
      </c>
      <c r="G3137">
        <v>1913</v>
      </c>
      <c r="H3137" t="b">
        <v>1</v>
      </c>
      <c r="I3137">
        <v>60</v>
      </c>
      <c r="J3137" s="1">
        <v>0</v>
      </c>
      <c r="K3137" s="1">
        <v>488599.37556590699</v>
      </c>
    </row>
    <row r="3138" spans="1:11" x14ac:dyDescent="0.25">
      <c r="A3138">
        <v>3137</v>
      </c>
      <c r="B3138" t="s">
        <v>73</v>
      </c>
      <c r="C3138" t="s">
        <v>96</v>
      </c>
      <c r="D3138" t="s">
        <v>2</v>
      </c>
      <c r="E3138" t="s">
        <v>286</v>
      </c>
      <c r="F3138">
        <v>57</v>
      </c>
      <c r="G3138">
        <v>2948</v>
      </c>
      <c r="H3138" t="b">
        <v>1</v>
      </c>
      <c r="I3138">
        <v>91</v>
      </c>
      <c r="J3138" s="1">
        <v>0</v>
      </c>
      <c r="K3138" s="1">
        <v>993327.88900966302</v>
      </c>
    </row>
    <row r="3139" spans="1:11" x14ac:dyDescent="0.25">
      <c r="A3139">
        <v>3138</v>
      </c>
      <c r="B3139" t="s">
        <v>73</v>
      </c>
      <c r="C3139" t="s">
        <v>97</v>
      </c>
      <c r="D3139" t="s">
        <v>2</v>
      </c>
      <c r="E3139" t="s">
        <v>286</v>
      </c>
      <c r="F3139">
        <v>119</v>
      </c>
      <c r="G3139">
        <v>5413</v>
      </c>
      <c r="H3139" t="b">
        <v>1</v>
      </c>
      <c r="I3139">
        <v>101</v>
      </c>
      <c r="J3139" s="1">
        <v>0</v>
      </c>
      <c r="K3139" s="1">
        <v>1133087.7945679899</v>
      </c>
    </row>
    <row r="3140" spans="1:11" x14ac:dyDescent="0.25">
      <c r="A3140">
        <v>3139</v>
      </c>
      <c r="B3140" t="s">
        <v>73</v>
      </c>
      <c r="C3140" t="s">
        <v>98</v>
      </c>
      <c r="D3140" t="s">
        <v>2</v>
      </c>
      <c r="E3140" t="s">
        <v>286</v>
      </c>
      <c r="F3140">
        <v>68</v>
      </c>
      <c r="G3140">
        <v>2117</v>
      </c>
      <c r="H3140" t="b">
        <v>1</v>
      </c>
      <c r="I3140">
        <v>75</v>
      </c>
      <c r="J3140" s="1">
        <v>0</v>
      </c>
      <c r="K3140" s="1">
        <v>1812593.5431975699</v>
      </c>
    </row>
    <row r="3141" spans="1:11" x14ac:dyDescent="0.25">
      <c r="A3141">
        <v>3140</v>
      </c>
      <c r="B3141" t="s">
        <v>73</v>
      </c>
      <c r="C3141" t="s">
        <v>99</v>
      </c>
      <c r="D3141" t="s">
        <v>2</v>
      </c>
      <c r="E3141" t="s">
        <v>286</v>
      </c>
      <c r="F3141">
        <v>54</v>
      </c>
      <c r="G3141">
        <v>2621</v>
      </c>
      <c r="H3141" t="b">
        <v>1</v>
      </c>
      <c r="I3141">
        <v>81</v>
      </c>
      <c r="J3141" s="1">
        <v>0</v>
      </c>
      <c r="K3141" s="1">
        <v>987597.85798142594</v>
      </c>
    </row>
    <row r="3142" spans="1:11" x14ac:dyDescent="0.25">
      <c r="A3142">
        <v>3141</v>
      </c>
      <c r="B3142" t="s">
        <v>73</v>
      </c>
      <c r="C3142" t="s">
        <v>100</v>
      </c>
      <c r="D3142" t="s">
        <v>2</v>
      </c>
      <c r="E3142" t="s">
        <v>286</v>
      </c>
      <c r="F3142">
        <v>50</v>
      </c>
      <c r="G3142">
        <v>2125</v>
      </c>
      <c r="H3142" t="b">
        <v>1</v>
      </c>
      <c r="I3142">
        <v>72</v>
      </c>
      <c r="J3142" s="1">
        <v>0</v>
      </c>
      <c r="K3142" s="1">
        <v>1176047.6719143</v>
      </c>
    </row>
    <row r="3143" spans="1:11" x14ac:dyDescent="0.25">
      <c r="A3143">
        <v>3142</v>
      </c>
      <c r="B3143" t="s">
        <v>73</v>
      </c>
      <c r="C3143" t="s">
        <v>101</v>
      </c>
      <c r="D3143" t="s">
        <v>2</v>
      </c>
      <c r="E3143" t="s">
        <v>286</v>
      </c>
      <c r="F3143">
        <v>83</v>
      </c>
      <c r="G3143">
        <v>3517</v>
      </c>
      <c r="H3143" t="b">
        <v>1</v>
      </c>
      <c r="I3143">
        <v>93</v>
      </c>
      <c r="J3143" s="1">
        <v>0</v>
      </c>
      <c r="K3143" s="1">
        <v>1223595.01657718</v>
      </c>
    </row>
    <row r="3144" spans="1:11" x14ac:dyDescent="0.25">
      <c r="A3144">
        <v>3143</v>
      </c>
      <c r="B3144" t="s">
        <v>102</v>
      </c>
      <c r="C3144" t="s">
        <v>103</v>
      </c>
      <c r="D3144" t="s">
        <v>2</v>
      </c>
      <c r="E3144" t="s">
        <v>286</v>
      </c>
      <c r="F3144">
        <v>25</v>
      </c>
      <c r="G3144">
        <v>104293</v>
      </c>
      <c r="H3144" t="b">
        <v>1</v>
      </c>
      <c r="I3144">
        <v>203</v>
      </c>
      <c r="J3144" s="1">
        <v>0</v>
      </c>
      <c r="K3144" s="1">
        <v>220.28939434807</v>
      </c>
    </row>
    <row r="3145" spans="1:11" x14ac:dyDescent="0.25">
      <c r="A3145">
        <v>3144</v>
      </c>
      <c r="B3145" t="s">
        <v>102</v>
      </c>
      <c r="C3145" t="s">
        <v>31</v>
      </c>
      <c r="D3145" t="s">
        <v>2</v>
      </c>
      <c r="E3145" t="s">
        <v>286</v>
      </c>
      <c r="F3145">
        <v>49</v>
      </c>
      <c r="G3145">
        <v>184104</v>
      </c>
      <c r="H3145" t="b">
        <v>1</v>
      </c>
      <c r="I3145">
        <v>223</v>
      </c>
      <c r="J3145" s="1">
        <v>0</v>
      </c>
      <c r="K3145" s="1">
        <v>279.05617778988398</v>
      </c>
    </row>
    <row r="3146" spans="1:11" x14ac:dyDescent="0.25">
      <c r="A3146">
        <v>3145</v>
      </c>
      <c r="B3146" t="s">
        <v>102</v>
      </c>
      <c r="C3146" t="s">
        <v>104</v>
      </c>
      <c r="D3146" t="s">
        <v>2</v>
      </c>
      <c r="E3146" t="s">
        <v>286</v>
      </c>
      <c r="F3146">
        <v>39</v>
      </c>
      <c r="G3146">
        <v>135785</v>
      </c>
      <c r="H3146" t="b">
        <v>1</v>
      </c>
      <c r="I3146">
        <v>197</v>
      </c>
      <c r="J3146" s="1">
        <v>0</v>
      </c>
      <c r="K3146" s="1">
        <v>273.576327219853</v>
      </c>
    </row>
    <row r="3147" spans="1:11" x14ac:dyDescent="0.25">
      <c r="A3147">
        <v>3146</v>
      </c>
      <c r="B3147" t="s">
        <v>102</v>
      </c>
      <c r="C3147" t="s">
        <v>32</v>
      </c>
      <c r="D3147" t="s">
        <v>2</v>
      </c>
      <c r="E3147" t="s">
        <v>286</v>
      </c>
      <c r="F3147">
        <v>91</v>
      </c>
      <c r="G3147">
        <v>285254</v>
      </c>
      <c r="H3147" t="b">
        <v>1</v>
      </c>
      <c r="I3147">
        <v>231</v>
      </c>
      <c r="J3147" s="1">
        <v>0</v>
      </c>
      <c r="K3147" s="1">
        <v>278.77498165149399</v>
      </c>
    </row>
    <row r="3148" spans="1:11" x14ac:dyDescent="0.25">
      <c r="A3148">
        <v>3147</v>
      </c>
      <c r="B3148" t="s">
        <v>102</v>
      </c>
      <c r="C3148" t="s">
        <v>105</v>
      </c>
      <c r="D3148" t="s">
        <v>2</v>
      </c>
      <c r="E3148" t="s">
        <v>286</v>
      </c>
      <c r="F3148">
        <v>123</v>
      </c>
      <c r="G3148">
        <v>348367</v>
      </c>
      <c r="H3148" t="b">
        <v>1</v>
      </c>
      <c r="I3148">
        <v>255</v>
      </c>
      <c r="J3148" s="1">
        <v>0</v>
      </c>
      <c r="K3148" s="1">
        <v>288.34967143950399</v>
      </c>
    </row>
    <row r="3149" spans="1:11" x14ac:dyDescent="0.25">
      <c r="A3149">
        <v>3148</v>
      </c>
      <c r="B3149" t="s">
        <v>102</v>
      </c>
      <c r="C3149" t="s">
        <v>33</v>
      </c>
      <c r="D3149" t="s">
        <v>2</v>
      </c>
      <c r="E3149" t="s">
        <v>286</v>
      </c>
      <c r="F3149">
        <v>185</v>
      </c>
      <c r="G3149">
        <v>465706</v>
      </c>
      <c r="H3149" t="b">
        <v>1</v>
      </c>
      <c r="I3149">
        <v>271</v>
      </c>
      <c r="J3149" s="1">
        <v>0</v>
      </c>
      <c r="K3149" s="1">
        <v>326.60937982146299</v>
      </c>
    </row>
    <row r="3150" spans="1:11" x14ac:dyDescent="0.25">
      <c r="A3150">
        <v>3149</v>
      </c>
      <c r="B3150" t="s">
        <v>102</v>
      </c>
      <c r="C3150" t="s">
        <v>106</v>
      </c>
      <c r="D3150" t="s">
        <v>2</v>
      </c>
      <c r="E3150" t="s">
        <v>286</v>
      </c>
      <c r="F3150">
        <v>237</v>
      </c>
      <c r="G3150">
        <v>535947</v>
      </c>
      <c r="H3150" t="b">
        <v>1</v>
      </c>
      <c r="I3150">
        <v>283</v>
      </c>
      <c r="J3150" s="1">
        <v>0</v>
      </c>
      <c r="K3150" s="1">
        <v>345.13468535395202</v>
      </c>
    </row>
    <row r="3151" spans="1:11" x14ac:dyDescent="0.25">
      <c r="A3151">
        <v>3150</v>
      </c>
      <c r="B3151" t="s">
        <v>107</v>
      </c>
      <c r="C3151" t="s">
        <v>108</v>
      </c>
      <c r="D3151" t="s">
        <v>2</v>
      </c>
      <c r="E3151" t="s">
        <v>286</v>
      </c>
      <c r="F3151">
        <v>53</v>
      </c>
      <c r="G3151">
        <v>115432</v>
      </c>
      <c r="H3151" t="b">
        <v>1</v>
      </c>
      <c r="I3151">
        <v>133</v>
      </c>
      <c r="J3151" s="1">
        <v>0</v>
      </c>
      <c r="K3151" s="1">
        <v>103.45634720295899</v>
      </c>
    </row>
    <row r="3152" spans="1:11" x14ac:dyDescent="0.25">
      <c r="A3152">
        <v>3151</v>
      </c>
      <c r="B3152" t="s">
        <v>107</v>
      </c>
      <c r="C3152" t="s">
        <v>109</v>
      </c>
      <c r="D3152" t="s">
        <v>2</v>
      </c>
      <c r="E3152" t="s">
        <v>286</v>
      </c>
      <c r="F3152">
        <v>82</v>
      </c>
      <c r="G3152">
        <v>152812</v>
      </c>
      <c r="H3152" t="b">
        <v>1</v>
      </c>
      <c r="I3152">
        <v>112</v>
      </c>
      <c r="J3152" s="1">
        <v>0</v>
      </c>
      <c r="K3152" s="1">
        <v>145.35000954953401</v>
      </c>
    </row>
    <row r="3153" spans="1:11" x14ac:dyDescent="0.25">
      <c r="A3153">
        <v>3152</v>
      </c>
      <c r="B3153" t="s">
        <v>107</v>
      </c>
      <c r="C3153" t="s">
        <v>110</v>
      </c>
      <c r="D3153" t="s">
        <v>2</v>
      </c>
      <c r="E3153" t="s">
        <v>286</v>
      </c>
      <c r="F3153">
        <v>48</v>
      </c>
      <c r="G3153">
        <v>101057</v>
      </c>
      <c r="H3153" t="b">
        <v>1</v>
      </c>
      <c r="I3153">
        <v>104</v>
      </c>
      <c r="J3153" s="1">
        <v>0</v>
      </c>
      <c r="K3153" s="1">
        <v>113.046487348792</v>
      </c>
    </row>
    <row r="3154" spans="1:11" x14ac:dyDescent="0.25">
      <c r="A3154">
        <v>3153</v>
      </c>
      <c r="B3154" t="s">
        <v>107</v>
      </c>
      <c r="C3154" t="s">
        <v>111</v>
      </c>
      <c r="D3154" t="s">
        <v>2</v>
      </c>
      <c r="E3154" t="s">
        <v>286</v>
      </c>
      <c r="F3154">
        <v>42</v>
      </c>
      <c r="G3154">
        <v>92809</v>
      </c>
      <c r="H3154" t="b">
        <v>1</v>
      </c>
      <c r="I3154">
        <v>138</v>
      </c>
      <c r="J3154" s="1">
        <v>0</v>
      </c>
      <c r="K3154" s="1">
        <v>106.847020680567</v>
      </c>
    </row>
    <row r="3155" spans="1:11" x14ac:dyDescent="0.25">
      <c r="A3155">
        <v>3154</v>
      </c>
      <c r="B3155" t="s">
        <v>107</v>
      </c>
      <c r="C3155" t="s">
        <v>112</v>
      </c>
      <c r="D3155" t="s">
        <v>2</v>
      </c>
      <c r="E3155" t="s">
        <v>286</v>
      </c>
      <c r="F3155">
        <v>21</v>
      </c>
      <c r="G3155">
        <v>48180</v>
      </c>
      <c r="H3155" t="b">
        <v>1</v>
      </c>
      <c r="I3155">
        <v>119</v>
      </c>
      <c r="J3155" s="1">
        <v>0</v>
      </c>
      <c r="K3155" s="1">
        <v>121.160171471537</v>
      </c>
    </row>
    <row r="3156" spans="1:11" x14ac:dyDescent="0.25">
      <c r="A3156">
        <v>3155</v>
      </c>
      <c r="B3156" t="s">
        <v>107</v>
      </c>
      <c r="C3156" t="s">
        <v>113</v>
      </c>
      <c r="D3156" t="s">
        <v>2</v>
      </c>
      <c r="E3156" t="s">
        <v>286</v>
      </c>
      <c r="F3156">
        <v>2</v>
      </c>
      <c r="G3156">
        <v>18351</v>
      </c>
      <c r="H3156" t="b">
        <v>1</v>
      </c>
      <c r="I3156">
        <v>47</v>
      </c>
      <c r="J3156" s="1">
        <v>0</v>
      </c>
      <c r="K3156" s="1">
        <v>44.679996331629297</v>
      </c>
    </row>
    <row r="3157" spans="1:11" x14ac:dyDescent="0.25">
      <c r="A3157">
        <v>3156</v>
      </c>
      <c r="B3157" t="s">
        <v>107</v>
      </c>
      <c r="C3157" t="s">
        <v>114</v>
      </c>
      <c r="D3157" t="s">
        <v>2</v>
      </c>
      <c r="E3157" t="s">
        <v>286</v>
      </c>
      <c r="F3157">
        <v>2</v>
      </c>
      <c r="G3157">
        <v>19580</v>
      </c>
      <c r="H3157" t="b">
        <v>1</v>
      </c>
      <c r="I3157">
        <v>54</v>
      </c>
      <c r="J3157" s="1">
        <v>0</v>
      </c>
      <c r="K3157" s="1">
        <v>51.734670450178001</v>
      </c>
    </row>
    <row r="3158" spans="1:11" x14ac:dyDescent="0.25">
      <c r="A3158">
        <v>3157</v>
      </c>
      <c r="B3158" t="s">
        <v>107</v>
      </c>
      <c r="C3158" t="s">
        <v>115</v>
      </c>
      <c r="D3158" t="s">
        <v>2</v>
      </c>
      <c r="E3158" t="s">
        <v>286</v>
      </c>
      <c r="F3158">
        <v>1</v>
      </c>
      <c r="G3158">
        <v>15671</v>
      </c>
      <c r="H3158" t="b">
        <v>1</v>
      </c>
      <c r="I3158">
        <v>44</v>
      </c>
      <c r="J3158" s="1">
        <v>0</v>
      </c>
      <c r="K3158" s="1">
        <v>35.488408047009898</v>
      </c>
    </row>
    <row r="3159" spans="1:11" x14ac:dyDescent="0.25">
      <c r="A3159">
        <v>3158</v>
      </c>
      <c r="B3159" t="s">
        <v>107</v>
      </c>
      <c r="C3159" t="s">
        <v>116</v>
      </c>
      <c r="D3159" t="s">
        <v>2</v>
      </c>
      <c r="E3159" t="s">
        <v>286</v>
      </c>
      <c r="F3159">
        <v>3</v>
      </c>
      <c r="G3159">
        <v>28757</v>
      </c>
      <c r="H3159" t="b">
        <v>1</v>
      </c>
      <c r="I3159">
        <v>57</v>
      </c>
      <c r="J3159" s="1">
        <v>0</v>
      </c>
      <c r="K3159" s="1">
        <v>47.461343242138</v>
      </c>
    </row>
    <row r="3160" spans="1:11" x14ac:dyDescent="0.25">
      <c r="A3160">
        <v>3159</v>
      </c>
      <c r="B3160" t="s">
        <v>107</v>
      </c>
      <c r="C3160" t="s">
        <v>117</v>
      </c>
      <c r="D3160" t="s">
        <v>2</v>
      </c>
      <c r="E3160" t="s">
        <v>286</v>
      </c>
      <c r="F3160">
        <v>2</v>
      </c>
      <c r="G3160">
        <v>16642</v>
      </c>
      <c r="H3160" t="b">
        <v>1</v>
      </c>
      <c r="I3160">
        <v>49</v>
      </c>
      <c r="J3160" s="1">
        <v>0</v>
      </c>
      <c r="K3160" s="1">
        <v>49.371942522487799</v>
      </c>
    </row>
    <row r="3161" spans="1:11" x14ac:dyDescent="0.25">
      <c r="A3161">
        <v>3160</v>
      </c>
      <c r="B3161" t="s">
        <v>107</v>
      </c>
      <c r="C3161" t="s">
        <v>118</v>
      </c>
      <c r="D3161" t="s">
        <v>2</v>
      </c>
      <c r="E3161" t="s">
        <v>286</v>
      </c>
      <c r="F3161">
        <v>0</v>
      </c>
      <c r="G3161">
        <v>4660</v>
      </c>
      <c r="H3161" t="b">
        <v>1</v>
      </c>
      <c r="I3161">
        <v>39</v>
      </c>
      <c r="J3161" s="1">
        <v>0</v>
      </c>
      <c r="K3161" s="1">
        <v>43.191970853279699</v>
      </c>
    </row>
    <row r="3162" spans="1:11" x14ac:dyDescent="0.25">
      <c r="A3162">
        <v>3161</v>
      </c>
      <c r="B3162" t="s">
        <v>119</v>
      </c>
      <c r="C3162" t="s">
        <v>120</v>
      </c>
      <c r="D3162" t="s">
        <v>2</v>
      </c>
      <c r="E3162" t="s">
        <v>286</v>
      </c>
      <c r="F3162">
        <v>900</v>
      </c>
      <c r="G3162">
        <v>50786</v>
      </c>
      <c r="H3162" t="b">
        <v>0</v>
      </c>
      <c r="I3162">
        <v>-1</v>
      </c>
      <c r="J3162" s="1">
        <v>46.626211238451702</v>
      </c>
      <c r="K3162" s="1">
        <v>250.98273270350001</v>
      </c>
    </row>
    <row r="3163" spans="1:11" x14ac:dyDescent="0.25">
      <c r="A3163">
        <v>3162</v>
      </c>
      <c r="B3163" t="s">
        <v>119</v>
      </c>
      <c r="C3163" t="s">
        <v>29</v>
      </c>
      <c r="D3163" t="s">
        <v>2</v>
      </c>
      <c r="E3163" t="s">
        <v>286</v>
      </c>
      <c r="F3163">
        <v>77</v>
      </c>
      <c r="G3163">
        <v>103448</v>
      </c>
      <c r="H3163" t="b">
        <v>1</v>
      </c>
      <c r="I3163">
        <v>92</v>
      </c>
      <c r="J3163" s="1">
        <v>0</v>
      </c>
      <c r="K3163" s="1">
        <v>196.46055297543001</v>
      </c>
    </row>
    <row r="3164" spans="1:11" x14ac:dyDescent="0.25">
      <c r="A3164">
        <v>3163</v>
      </c>
      <c r="B3164" t="s">
        <v>119</v>
      </c>
      <c r="C3164" t="s">
        <v>32</v>
      </c>
      <c r="D3164" t="s">
        <v>2</v>
      </c>
      <c r="E3164" t="s">
        <v>286</v>
      </c>
      <c r="F3164">
        <v>900</v>
      </c>
      <c r="G3164">
        <v>131929</v>
      </c>
      <c r="H3164" t="b">
        <v>0</v>
      </c>
      <c r="I3164">
        <v>-1</v>
      </c>
      <c r="J3164" s="1">
        <v>202.65525817768199</v>
      </c>
      <c r="K3164" s="1">
        <v>1451.9157548938399</v>
      </c>
    </row>
    <row r="3165" spans="1:11" x14ac:dyDescent="0.25">
      <c r="A3165">
        <v>3164</v>
      </c>
      <c r="B3165" t="s">
        <v>119</v>
      </c>
      <c r="C3165" t="s">
        <v>121</v>
      </c>
      <c r="D3165" t="s">
        <v>2</v>
      </c>
      <c r="E3165" t="s">
        <v>286</v>
      </c>
      <c r="F3165">
        <v>900</v>
      </c>
      <c r="G3165">
        <v>3572</v>
      </c>
      <c r="H3165" t="b">
        <v>0</v>
      </c>
      <c r="I3165">
        <v>-1</v>
      </c>
      <c r="J3165" s="1">
        <v>746.35180313051899</v>
      </c>
      <c r="K3165" s="1">
        <v>2901.0587205583602</v>
      </c>
    </row>
    <row r="3166" spans="1:11" x14ac:dyDescent="0.25">
      <c r="A3166">
        <v>3165</v>
      </c>
      <c r="B3166" t="s">
        <v>119</v>
      </c>
      <c r="C3166" t="s">
        <v>122</v>
      </c>
      <c r="D3166" t="s">
        <v>2</v>
      </c>
      <c r="E3166" t="s">
        <v>286</v>
      </c>
      <c r="F3166">
        <v>901</v>
      </c>
      <c r="G3166">
        <v>845</v>
      </c>
      <c r="H3166" t="b">
        <v>0</v>
      </c>
      <c r="I3166">
        <v>-1</v>
      </c>
      <c r="J3166" s="1">
        <v>2038.5682350894799</v>
      </c>
      <c r="K3166" s="1">
        <v>4769.9279668337003</v>
      </c>
    </row>
    <row r="3167" spans="1:11" x14ac:dyDescent="0.25">
      <c r="A3167">
        <v>3166</v>
      </c>
      <c r="B3167" t="s">
        <v>119</v>
      </c>
      <c r="C3167" t="s">
        <v>123</v>
      </c>
      <c r="D3167" t="s">
        <v>2</v>
      </c>
      <c r="E3167" t="s">
        <v>286</v>
      </c>
      <c r="F3167">
        <v>900</v>
      </c>
      <c r="G3167">
        <v>4625</v>
      </c>
      <c r="H3167" t="b">
        <v>0</v>
      </c>
      <c r="I3167">
        <v>-1</v>
      </c>
      <c r="J3167" s="1">
        <v>3828.2545338486898</v>
      </c>
      <c r="K3167" s="1">
        <v>10159.1857966152</v>
      </c>
    </row>
    <row r="3168" spans="1:11" x14ac:dyDescent="0.25">
      <c r="A3168">
        <v>3167</v>
      </c>
      <c r="B3168" t="s">
        <v>119</v>
      </c>
      <c r="C3168" t="s">
        <v>38</v>
      </c>
      <c r="D3168" t="s">
        <v>2</v>
      </c>
      <c r="E3168" t="s">
        <v>286</v>
      </c>
      <c r="F3168">
        <v>900</v>
      </c>
      <c r="G3168">
        <v>7579</v>
      </c>
      <c r="H3168" t="b">
        <v>0</v>
      </c>
      <c r="I3168">
        <v>-1</v>
      </c>
      <c r="J3168" s="1">
        <v>289.14559541810797</v>
      </c>
      <c r="K3168" s="1">
        <v>1572.07577088006</v>
      </c>
    </row>
    <row r="3169" spans="1:11" x14ac:dyDescent="0.25">
      <c r="A3169">
        <v>3168</v>
      </c>
      <c r="B3169" t="s">
        <v>119</v>
      </c>
      <c r="C3169" t="s">
        <v>124</v>
      </c>
      <c r="D3169" t="s">
        <v>2</v>
      </c>
      <c r="E3169" t="s">
        <v>286</v>
      </c>
      <c r="F3169">
        <v>258</v>
      </c>
      <c r="G3169">
        <v>1075108</v>
      </c>
      <c r="H3169" t="b">
        <v>1</v>
      </c>
      <c r="I3169">
        <v>44</v>
      </c>
      <c r="J3169" s="1">
        <v>0</v>
      </c>
      <c r="K3169" s="1">
        <v>48.091296550519502</v>
      </c>
    </row>
    <row r="3170" spans="1:11" x14ac:dyDescent="0.25">
      <c r="A3170">
        <v>3169</v>
      </c>
      <c r="B3170" t="s">
        <v>125</v>
      </c>
      <c r="C3170" t="s">
        <v>126</v>
      </c>
      <c r="D3170" t="s">
        <v>2</v>
      </c>
      <c r="E3170" t="s">
        <v>286</v>
      </c>
      <c r="F3170">
        <v>0</v>
      </c>
      <c r="G3170">
        <v>1404</v>
      </c>
      <c r="H3170" t="b">
        <v>1</v>
      </c>
      <c r="I3170">
        <v>43</v>
      </c>
      <c r="J3170" s="1">
        <v>0</v>
      </c>
      <c r="K3170" s="1">
        <v>44.307091378437299</v>
      </c>
    </row>
    <row r="3171" spans="1:11" x14ac:dyDescent="0.25">
      <c r="A3171">
        <v>3170</v>
      </c>
      <c r="B3171" t="s">
        <v>125</v>
      </c>
      <c r="C3171" t="s">
        <v>127</v>
      </c>
      <c r="D3171" t="s">
        <v>2</v>
      </c>
      <c r="E3171" t="s">
        <v>286</v>
      </c>
      <c r="F3171">
        <v>0</v>
      </c>
      <c r="G3171">
        <v>2580</v>
      </c>
      <c r="H3171" t="b">
        <v>1</v>
      </c>
      <c r="I3171">
        <v>51</v>
      </c>
      <c r="J3171" s="1">
        <v>0</v>
      </c>
      <c r="K3171" s="1">
        <v>49.829791504291101</v>
      </c>
    </row>
    <row r="3172" spans="1:11" x14ac:dyDescent="0.25">
      <c r="A3172">
        <v>3171</v>
      </c>
      <c r="B3172" t="s">
        <v>125</v>
      </c>
      <c r="C3172" t="s">
        <v>128</v>
      </c>
      <c r="D3172" t="s">
        <v>2</v>
      </c>
      <c r="E3172" t="s">
        <v>286</v>
      </c>
      <c r="F3172">
        <v>5</v>
      </c>
      <c r="G3172">
        <v>9189</v>
      </c>
      <c r="H3172" t="b">
        <v>1</v>
      </c>
      <c r="I3172">
        <v>94</v>
      </c>
      <c r="J3172" s="1">
        <v>0</v>
      </c>
      <c r="K3172" s="1">
        <v>74.196901320445207</v>
      </c>
    </row>
    <row r="3173" spans="1:11" x14ac:dyDescent="0.25">
      <c r="A3173">
        <v>3172</v>
      </c>
      <c r="B3173" t="s">
        <v>125</v>
      </c>
      <c r="C3173" t="s">
        <v>129</v>
      </c>
      <c r="D3173" t="s">
        <v>2</v>
      </c>
      <c r="E3173" t="s">
        <v>286</v>
      </c>
      <c r="F3173">
        <v>6</v>
      </c>
      <c r="G3173">
        <v>12268</v>
      </c>
      <c r="H3173" t="b">
        <v>1</v>
      </c>
      <c r="I3173">
        <v>93</v>
      </c>
      <c r="J3173" s="1">
        <v>0</v>
      </c>
      <c r="K3173" s="1">
        <v>81.257776281667901</v>
      </c>
    </row>
    <row r="3174" spans="1:11" x14ac:dyDescent="0.25">
      <c r="A3174">
        <v>3173</v>
      </c>
      <c r="B3174" t="s">
        <v>125</v>
      </c>
      <c r="C3174" t="s">
        <v>130</v>
      </c>
      <c r="D3174" t="s">
        <v>2</v>
      </c>
      <c r="E3174" t="s">
        <v>286</v>
      </c>
      <c r="F3174">
        <v>5</v>
      </c>
      <c r="G3174">
        <v>10389</v>
      </c>
      <c r="H3174" t="b">
        <v>1</v>
      </c>
      <c r="I3174">
        <v>108</v>
      </c>
      <c r="J3174" s="1">
        <v>0</v>
      </c>
      <c r="K3174" s="1">
        <v>77.611692008694106</v>
      </c>
    </row>
    <row r="3175" spans="1:11" x14ac:dyDescent="0.25">
      <c r="A3175">
        <v>3174</v>
      </c>
      <c r="B3175" t="s">
        <v>125</v>
      </c>
      <c r="C3175" t="s">
        <v>131</v>
      </c>
      <c r="D3175" t="s">
        <v>2</v>
      </c>
      <c r="E3175" t="s">
        <v>286</v>
      </c>
      <c r="F3175">
        <v>7</v>
      </c>
      <c r="G3175">
        <v>12684</v>
      </c>
      <c r="H3175" t="b">
        <v>1</v>
      </c>
      <c r="I3175">
        <v>100</v>
      </c>
      <c r="J3175" s="1">
        <v>0</v>
      </c>
      <c r="K3175" s="1">
        <v>79.306275452240996</v>
      </c>
    </row>
    <row r="3176" spans="1:11" x14ac:dyDescent="0.25">
      <c r="A3176">
        <v>3175</v>
      </c>
      <c r="B3176" t="s">
        <v>125</v>
      </c>
      <c r="C3176" t="s">
        <v>132</v>
      </c>
      <c r="D3176" t="s">
        <v>2</v>
      </c>
      <c r="E3176" t="s">
        <v>286</v>
      </c>
      <c r="F3176">
        <v>12</v>
      </c>
      <c r="G3176">
        <v>20820</v>
      </c>
      <c r="H3176" t="b">
        <v>1</v>
      </c>
      <c r="I3176">
        <v>104</v>
      </c>
      <c r="J3176" s="1">
        <v>0</v>
      </c>
      <c r="K3176" s="1">
        <v>69.100659999196793</v>
      </c>
    </row>
    <row r="3177" spans="1:11" x14ac:dyDescent="0.25">
      <c r="A3177">
        <v>3176</v>
      </c>
      <c r="B3177" t="s">
        <v>125</v>
      </c>
      <c r="C3177" t="s">
        <v>133</v>
      </c>
      <c r="D3177" t="s">
        <v>2</v>
      </c>
      <c r="E3177" t="s">
        <v>286</v>
      </c>
      <c r="F3177">
        <v>9</v>
      </c>
      <c r="G3177">
        <v>16529</v>
      </c>
      <c r="H3177" t="b">
        <v>1</v>
      </c>
      <c r="I3177">
        <v>107</v>
      </c>
      <c r="J3177" s="1">
        <v>0</v>
      </c>
      <c r="K3177" s="1">
        <v>72.184198943267106</v>
      </c>
    </row>
    <row r="3178" spans="1:11" x14ac:dyDescent="0.25">
      <c r="A3178">
        <v>3177</v>
      </c>
      <c r="B3178" t="s">
        <v>125</v>
      </c>
      <c r="C3178" t="s">
        <v>134</v>
      </c>
      <c r="D3178" t="s">
        <v>2</v>
      </c>
      <c r="E3178" t="s">
        <v>286</v>
      </c>
      <c r="F3178">
        <v>9</v>
      </c>
      <c r="G3178">
        <v>15870</v>
      </c>
      <c r="H3178" t="b">
        <v>1</v>
      </c>
      <c r="I3178">
        <v>108</v>
      </c>
      <c r="J3178" s="1">
        <v>0</v>
      </c>
      <c r="K3178" s="1">
        <v>92.093765632368104</v>
      </c>
    </row>
    <row r="3179" spans="1:11" x14ac:dyDescent="0.25">
      <c r="A3179">
        <v>3178</v>
      </c>
      <c r="B3179" t="s">
        <v>125</v>
      </c>
      <c r="C3179" t="s">
        <v>135</v>
      </c>
      <c r="D3179" t="s">
        <v>2</v>
      </c>
      <c r="E3179" t="s">
        <v>286</v>
      </c>
      <c r="F3179">
        <v>9</v>
      </c>
      <c r="G3179">
        <v>15079</v>
      </c>
      <c r="H3179" t="b">
        <v>1</v>
      </c>
      <c r="I3179">
        <v>108</v>
      </c>
      <c r="J3179" s="1">
        <v>0</v>
      </c>
      <c r="K3179" s="1">
        <v>87.762683877329593</v>
      </c>
    </row>
    <row r="3180" spans="1:11" x14ac:dyDescent="0.25">
      <c r="A3180">
        <v>3179</v>
      </c>
      <c r="B3180" t="s">
        <v>125</v>
      </c>
      <c r="C3180" t="s">
        <v>136</v>
      </c>
      <c r="D3180" t="s">
        <v>2</v>
      </c>
      <c r="E3180" t="s">
        <v>286</v>
      </c>
      <c r="F3180">
        <v>6</v>
      </c>
      <c r="G3180">
        <v>9718</v>
      </c>
      <c r="H3180" t="b">
        <v>1</v>
      </c>
      <c r="I3180">
        <v>106</v>
      </c>
      <c r="J3180" s="1">
        <v>0</v>
      </c>
      <c r="K3180" s="1">
        <v>90.222698449834894</v>
      </c>
    </row>
    <row r="3181" spans="1:11" x14ac:dyDescent="0.25">
      <c r="A3181">
        <v>3180</v>
      </c>
      <c r="B3181" t="s">
        <v>125</v>
      </c>
      <c r="C3181" t="s">
        <v>137</v>
      </c>
      <c r="D3181" t="s">
        <v>2</v>
      </c>
      <c r="E3181" t="s">
        <v>286</v>
      </c>
      <c r="F3181">
        <v>11</v>
      </c>
      <c r="G3181">
        <v>17791</v>
      </c>
      <c r="H3181" t="b">
        <v>1</v>
      </c>
      <c r="I3181">
        <v>106</v>
      </c>
      <c r="J3181" s="1">
        <v>0</v>
      </c>
      <c r="K3181" s="1">
        <v>94.773939006605204</v>
      </c>
    </row>
    <row r="3182" spans="1:11" x14ac:dyDescent="0.25">
      <c r="A3182">
        <v>3181</v>
      </c>
      <c r="B3182" t="s">
        <v>125</v>
      </c>
      <c r="C3182" t="s">
        <v>138</v>
      </c>
      <c r="D3182" t="s">
        <v>2</v>
      </c>
      <c r="E3182" t="s">
        <v>286</v>
      </c>
      <c r="F3182">
        <v>13</v>
      </c>
      <c r="G3182">
        <v>21624</v>
      </c>
      <c r="H3182" t="b">
        <v>1</v>
      </c>
      <c r="I3182">
        <v>112</v>
      </c>
      <c r="J3182" s="1">
        <v>0</v>
      </c>
      <c r="K3182" s="1">
        <v>88.6865059201143</v>
      </c>
    </row>
    <row r="3183" spans="1:11" x14ac:dyDescent="0.25">
      <c r="A3183">
        <v>3182</v>
      </c>
      <c r="B3183" t="s">
        <v>125</v>
      </c>
      <c r="C3183" t="s">
        <v>139</v>
      </c>
      <c r="D3183" t="s">
        <v>2</v>
      </c>
      <c r="E3183" t="s">
        <v>286</v>
      </c>
      <c r="F3183">
        <v>9</v>
      </c>
      <c r="G3183">
        <v>13079</v>
      </c>
      <c r="H3183" t="b">
        <v>1</v>
      </c>
      <c r="I3183">
        <v>111</v>
      </c>
      <c r="J3183" s="1">
        <v>0</v>
      </c>
      <c r="K3183" s="1">
        <v>87.511869781744707</v>
      </c>
    </row>
    <row r="3184" spans="1:11" x14ac:dyDescent="0.25">
      <c r="A3184">
        <v>3183</v>
      </c>
      <c r="B3184" t="s">
        <v>125</v>
      </c>
      <c r="C3184" t="s">
        <v>140</v>
      </c>
      <c r="D3184" t="s">
        <v>2</v>
      </c>
      <c r="E3184" t="s">
        <v>286</v>
      </c>
      <c r="F3184">
        <v>8</v>
      </c>
      <c r="G3184">
        <v>12540</v>
      </c>
      <c r="H3184" t="b">
        <v>1</v>
      </c>
      <c r="I3184">
        <v>112</v>
      </c>
      <c r="J3184" s="1">
        <v>0</v>
      </c>
      <c r="K3184" s="1">
        <v>91.029716107096903</v>
      </c>
    </row>
    <row r="3185" spans="1:11" x14ac:dyDescent="0.25">
      <c r="A3185">
        <v>3184</v>
      </c>
      <c r="B3185" t="s">
        <v>125</v>
      </c>
      <c r="C3185" t="s">
        <v>141</v>
      </c>
      <c r="D3185" t="s">
        <v>2</v>
      </c>
      <c r="E3185" t="s">
        <v>286</v>
      </c>
      <c r="F3185">
        <v>11</v>
      </c>
      <c r="G3185">
        <v>16474</v>
      </c>
      <c r="H3185" t="b">
        <v>1</v>
      </c>
      <c r="I3185">
        <v>115</v>
      </c>
      <c r="J3185" s="1">
        <v>0</v>
      </c>
      <c r="K3185" s="1">
        <v>86.444850628635194</v>
      </c>
    </row>
    <row r="3186" spans="1:11" x14ac:dyDescent="0.25">
      <c r="A3186">
        <v>3185</v>
      </c>
      <c r="B3186" t="s">
        <v>125</v>
      </c>
      <c r="C3186" t="s">
        <v>142</v>
      </c>
      <c r="D3186" t="s">
        <v>2</v>
      </c>
      <c r="E3186" t="s">
        <v>286</v>
      </c>
      <c r="F3186">
        <v>11</v>
      </c>
      <c r="G3186">
        <v>17038</v>
      </c>
      <c r="H3186" t="b">
        <v>1</v>
      </c>
      <c r="I3186">
        <v>106</v>
      </c>
      <c r="J3186" s="1">
        <v>0</v>
      </c>
      <c r="K3186" s="1">
        <v>75.047021920012298</v>
      </c>
    </row>
    <row r="3187" spans="1:11" x14ac:dyDescent="0.25">
      <c r="A3187">
        <v>3186</v>
      </c>
      <c r="B3187" t="s">
        <v>125</v>
      </c>
      <c r="C3187" t="s">
        <v>143</v>
      </c>
      <c r="D3187" t="s">
        <v>2</v>
      </c>
      <c r="E3187" t="s">
        <v>286</v>
      </c>
      <c r="F3187">
        <v>11</v>
      </c>
      <c r="G3187">
        <v>15719</v>
      </c>
      <c r="H3187" t="b">
        <v>1</v>
      </c>
      <c r="I3187">
        <v>117</v>
      </c>
      <c r="J3187" s="1">
        <v>0</v>
      </c>
      <c r="K3187" s="1">
        <v>101.15801086881299</v>
      </c>
    </row>
    <row r="3188" spans="1:11" x14ac:dyDescent="0.25">
      <c r="A3188">
        <v>3187</v>
      </c>
      <c r="B3188" t="s">
        <v>125</v>
      </c>
      <c r="C3188" t="s">
        <v>144</v>
      </c>
      <c r="D3188" t="s">
        <v>2</v>
      </c>
      <c r="E3188" t="s">
        <v>286</v>
      </c>
      <c r="F3188">
        <v>15</v>
      </c>
      <c r="G3188">
        <v>21175</v>
      </c>
      <c r="H3188" t="b">
        <v>1</v>
      </c>
      <c r="I3188">
        <v>115</v>
      </c>
      <c r="J3188" s="1">
        <v>0</v>
      </c>
      <c r="K3188" s="1">
        <v>79.438386178839494</v>
      </c>
    </row>
    <row r="3189" spans="1:11" x14ac:dyDescent="0.25">
      <c r="A3189">
        <v>3188</v>
      </c>
      <c r="B3189" t="s">
        <v>125</v>
      </c>
      <c r="C3189" t="s">
        <v>145</v>
      </c>
      <c r="D3189" t="s">
        <v>2</v>
      </c>
      <c r="E3189" t="s">
        <v>286</v>
      </c>
      <c r="F3189">
        <v>11</v>
      </c>
      <c r="G3189">
        <v>15983</v>
      </c>
      <c r="H3189" t="b">
        <v>1</v>
      </c>
      <c r="I3189">
        <v>122</v>
      </c>
      <c r="J3189" s="1">
        <v>0</v>
      </c>
      <c r="K3189" s="1">
        <v>86.938322748197393</v>
      </c>
    </row>
    <row r="3190" spans="1:11" x14ac:dyDescent="0.25">
      <c r="A3190">
        <v>3189</v>
      </c>
      <c r="B3190" t="s">
        <v>125</v>
      </c>
      <c r="C3190" t="s">
        <v>146</v>
      </c>
      <c r="D3190" t="s">
        <v>2</v>
      </c>
      <c r="E3190" t="s">
        <v>286</v>
      </c>
      <c r="F3190">
        <v>12</v>
      </c>
      <c r="G3190">
        <v>16572</v>
      </c>
      <c r="H3190" t="b">
        <v>1</v>
      </c>
      <c r="I3190">
        <v>121</v>
      </c>
      <c r="J3190" s="1">
        <v>0</v>
      </c>
      <c r="K3190" s="1">
        <v>91.082503815791995</v>
      </c>
    </row>
    <row r="3191" spans="1:11" x14ac:dyDescent="0.25">
      <c r="A3191">
        <v>3190</v>
      </c>
      <c r="B3191" t="s">
        <v>125</v>
      </c>
      <c r="C3191" t="s">
        <v>147</v>
      </c>
      <c r="D3191" t="s">
        <v>2</v>
      </c>
      <c r="E3191" t="s">
        <v>286</v>
      </c>
      <c r="F3191">
        <v>15</v>
      </c>
      <c r="G3191">
        <v>18523</v>
      </c>
      <c r="H3191" t="b">
        <v>1</v>
      </c>
      <c r="I3191">
        <v>121</v>
      </c>
      <c r="J3191" s="1">
        <v>0</v>
      </c>
      <c r="K3191" s="1">
        <v>78.614020820351499</v>
      </c>
    </row>
    <row r="3192" spans="1:11" x14ac:dyDescent="0.25">
      <c r="A3192">
        <v>3191</v>
      </c>
      <c r="B3192" t="s">
        <v>125</v>
      </c>
      <c r="C3192" t="s">
        <v>148</v>
      </c>
      <c r="D3192" t="s">
        <v>2</v>
      </c>
      <c r="E3192" t="s">
        <v>286</v>
      </c>
      <c r="F3192">
        <v>14</v>
      </c>
      <c r="G3192">
        <v>17819</v>
      </c>
      <c r="H3192" t="b">
        <v>1</v>
      </c>
      <c r="I3192">
        <v>120</v>
      </c>
      <c r="J3192" s="1">
        <v>0</v>
      </c>
      <c r="K3192" s="1">
        <v>94.014791187872007</v>
      </c>
    </row>
    <row r="3193" spans="1:11" x14ac:dyDescent="0.25">
      <c r="A3193">
        <v>3192</v>
      </c>
      <c r="B3193" t="s">
        <v>125</v>
      </c>
      <c r="C3193" t="s">
        <v>149</v>
      </c>
      <c r="D3193" t="s">
        <v>2</v>
      </c>
      <c r="E3193" t="s">
        <v>286</v>
      </c>
      <c r="F3193">
        <v>15</v>
      </c>
      <c r="G3193">
        <v>19205</v>
      </c>
      <c r="H3193" t="b">
        <v>1</v>
      </c>
      <c r="I3193">
        <v>110</v>
      </c>
      <c r="J3193" s="1">
        <v>0</v>
      </c>
      <c r="K3193" s="1">
        <v>104.233137041814</v>
      </c>
    </row>
    <row r="3194" spans="1:11" x14ac:dyDescent="0.25">
      <c r="A3194">
        <v>3193</v>
      </c>
      <c r="B3194" t="s">
        <v>125</v>
      </c>
      <c r="C3194" t="s">
        <v>150</v>
      </c>
      <c r="D3194" t="s">
        <v>2</v>
      </c>
      <c r="E3194" t="s">
        <v>286</v>
      </c>
      <c r="F3194">
        <v>15</v>
      </c>
      <c r="G3194">
        <v>19564</v>
      </c>
      <c r="H3194" t="b">
        <v>1</v>
      </c>
      <c r="I3194">
        <v>117</v>
      </c>
      <c r="J3194" s="1">
        <v>0</v>
      </c>
      <c r="K3194" s="1">
        <v>99.400233719174395</v>
      </c>
    </row>
    <row r="3195" spans="1:11" x14ac:dyDescent="0.25">
      <c r="A3195">
        <v>3194</v>
      </c>
      <c r="B3195" t="s">
        <v>125</v>
      </c>
      <c r="C3195" t="s">
        <v>151</v>
      </c>
      <c r="D3195" t="s">
        <v>2</v>
      </c>
      <c r="E3195" t="s">
        <v>286</v>
      </c>
      <c r="F3195">
        <v>25</v>
      </c>
      <c r="G3195">
        <v>28732</v>
      </c>
      <c r="H3195" t="b">
        <v>1</v>
      </c>
      <c r="I3195">
        <v>117</v>
      </c>
      <c r="J3195" s="1">
        <v>0</v>
      </c>
      <c r="K3195" s="1">
        <v>107.67988663621</v>
      </c>
    </row>
    <row r="3196" spans="1:11" x14ac:dyDescent="0.25">
      <c r="A3196">
        <v>3195</v>
      </c>
      <c r="B3196" t="s">
        <v>125</v>
      </c>
      <c r="C3196" t="s">
        <v>152</v>
      </c>
      <c r="D3196" t="s">
        <v>2</v>
      </c>
      <c r="E3196" t="s">
        <v>286</v>
      </c>
      <c r="F3196">
        <v>23</v>
      </c>
      <c r="G3196">
        <v>27109</v>
      </c>
      <c r="H3196" t="b">
        <v>1</v>
      </c>
      <c r="I3196">
        <v>119</v>
      </c>
      <c r="J3196" s="1">
        <v>0</v>
      </c>
      <c r="K3196" s="1">
        <v>93.7068951209056</v>
      </c>
    </row>
    <row r="3197" spans="1:11" x14ac:dyDescent="0.25">
      <c r="A3197">
        <v>3196</v>
      </c>
      <c r="B3197" t="s">
        <v>125</v>
      </c>
      <c r="C3197" t="s">
        <v>153</v>
      </c>
      <c r="D3197" t="s">
        <v>2</v>
      </c>
      <c r="E3197" t="s">
        <v>286</v>
      </c>
      <c r="F3197">
        <v>18</v>
      </c>
      <c r="G3197">
        <v>21176</v>
      </c>
      <c r="H3197" t="b">
        <v>1</v>
      </c>
      <c r="I3197">
        <v>134</v>
      </c>
      <c r="J3197" s="1">
        <v>0</v>
      </c>
      <c r="K3197" s="1">
        <v>96.762654944155301</v>
      </c>
    </row>
    <row r="3198" spans="1:11" x14ac:dyDescent="0.25">
      <c r="A3198">
        <v>3197</v>
      </c>
      <c r="B3198" t="s">
        <v>125</v>
      </c>
      <c r="C3198" t="s">
        <v>154</v>
      </c>
      <c r="D3198" t="s">
        <v>2</v>
      </c>
      <c r="E3198" t="s">
        <v>286</v>
      </c>
      <c r="F3198">
        <v>16</v>
      </c>
      <c r="G3198">
        <v>20252</v>
      </c>
      <c r="H3198" t="b">
        <v>1</v>
      </c>
      <c r="I3198">
        <v>122</v>
      </c>
      <c r="J3198" s="1">
        <v>0</v>
      </c>
      <c r="K3198" s="1">
        <v>96.124135907515395</v>
      </c>
    </row>
    <row r="3199" spans="1:11" x14ac:dyDescent="0.25">
      <c r="A3199">
        <v>3198</v>
      </c>
      <c r="B3199" t="s">
        <v>125</v>
      </c>
      <c r="C3199" t="s">
        <v>155</v>
      </c>
      <c r="D3199" t="s">
        <v>2</v>
      </c>
      <c r="E3199" t="s">
        <v>286</v>
      </c>
      <c r="F3199">
        <v>15</v>
      </c>
      <c r="G3199">
        <v>17833</v>
      </c>
      <c r="H3199" t="b">
        <v>1</v>
      </c>
      <c r="I3199">
        <v>123</v>
      </c>
      <c r="J3199" s="1">
        <v>0</v>
      </c>
      <c r="K3199" s="1">
        <v>100.79406305394301</v>
      </c>
    </row>
    <row r="3200" spans="1:11" x14ac:dyDescent="0.25">
      <c r="A3200">
        <v>3199</v>
      </c>
      <c r="B3200" t="s">
        <v>125</v>
      </c>
      <c r="C3200" t="s">
        <v>156</v>
      </c>
      <c r="D3200" t="s">
        <v>2</v>
      </c>
      <c r="E3200" t="s">
        <v>286</v>
      </c>
      <c r="F3200">
        <v>21</v>
      </c>
      <c r="G3200">
        <v>21900</v>
      </c>
      <c r="H3200" t="b">
        <v>1</v>
      </c>
      <c r="I3200">
        <v>131</v>
      </c>
      <c r="J3200" s="1">
        <v>0</v>
      </c>
      <c r="K3200" s="1">
        <v>108.283080417063</v>
      </c>
    </row>
    <row r="3201" spans="1:11" x14ac:dyDescent="0.25">
      <c r="A3201">
        <v>3200</v>
      </c>
      <c r="B3201" t="s">
        <v>125</v>
      </c>
      <c r="C3201" t="s">
        <v>157</v>
      </c>
      <c r="D3201" t="s">
        <v>2</v>
      </c>
      <c r="E3201" t="s">
        <v>286</v>
      </c>
      <c r="F3201">
        <v>31</v>
      </c>
      <c r="G3201">
        <v>32715</v>
      </c>
      <c r="H3201" t="b">
        <v>1</v>
      </c>
      <c r="I3201">
        <v>132</v>
      </c>
      <c r="J3201" s="1">
        <v>0</v>
      </c>
      <c r="K3201" s="1">
        <v>120.027344609482</v>
      </c>
    </row>
    <row r="3202" spans="1:11" x14ac:dyDescent="0.25">
      <c r="A3202">
        <v>3201</v>
      </c>
      <c r="B3202" t="s">
        <v>125</v>
      </c>
      <c r="C3202" t="s">
        <v>158</v>
      </c>
      <c r="D3202" t="s">
        <v>2</v>
      </c>
      <c r="E3202" t="s">
        <v>286</v>
      </c>
      <c r="F3202">
        <v>20</v>
      </c>
      <c r="G3202">
        <v>23096</v>
      </c>
      <c r="H3202" t="b">
        <v>1</v>
      </c>
      <c r="I3202">
        <v>121</v>
      </c>
      <c r="J3202" s="1">
        <v>0</v>
      </c>
      <c r="K3202" s="1">
        <v>106.223793641866</v>
      </c>
    </row>
    <row r="3203" spans="1:11" x14ac:dyDescent="0.25">
      <c r="A3203">
        <v>3202</v>
      </c>
      <c r="B3203" t="s">
        <v>125</v>
      </c>
      <c r="C3203" t="s">
        <v>159</v>
      </c>
      <c r="D3203" t="s">
        <v>2</v>
      </c>
      <c r="E3203" t="s">
        <v>286</v>
      </c>
      <c r="F3203">
        <v>18</v>
      </c>
      <c r="G3203">
        <v>18889</v>
      </c>
      <c r="H3203" t="b">
        <v>1</v>
      </c>
      <c r="I3203">
        <v>130</v>
      </c>
      <c r="J3203" s="1">
        <v>0</v>
      </c>
      <c r="K3203" s="1">
        <v>90.744487289591603</v>
      </c>
    </row>
    <row r="3204" spans="1:11" x14ac:dyDescent="0.25">
      <c r="A3204">
        <v>3203</v>
      </c>
      <c r="B3204" t="s">
        <v>160</v>
      </c>
      <c r="C3204" t="s">
        <v>161</v>
      </c>
      <c r="D3204" t="s">
        <v>2</v>
      </c>
      <c r="E3204" t="s">
        <v>286</v>
      </c>
      <c r="F3204">
        <v>0</v>
      </c>
      <c r="G3204">
        <v>966</v>
      </c>
      <c r="H3204" t="b">
        <v>1</v>
      </c>
      <c r="I3204">
        <v>36</v>
      </c>
      <c r="J3204" s="1">
        <v>0</v>
      </c>
      <c r="K3204" s="1">
        <v>41.425120638991402</v>
      </c>
    </row>
    <row r="3205" spans="1:11" x14ac:dyDescent="0.25">
      <c r="A3205">
        <v>3204</v>
      </c>
      <c r="B3205" t="s">
        <v>160</v>
      </c>
      <c r="C3205" t="s">
        <v>162</v>
      </c>
      <c r="D3205" t="s">
        <v>2</v>
      </c>
      <c r="E3205" t="s">
        <v>286</v>
      </c>
      <c r="F3205">
        <v>0</v>
      </c>
      <c r="G3205">
        <v>519</v>
      </c>
      <c r="H3205" t="b">
        <v>1</v>
      </c>
      <c r="I3205">
        <v>28</v>
      </c>
      <c r="J3205" s="1">
        <v>0</v>
      </c>
      <c r="K3205" s="1">
        <v>29.686939526930001</v>
      </c>
    </row>
    <row r="3206" spans="1:11" x14ac:dyDescent="0.25">
      <c r="A3206">
        <v>3205</v>
      </c>
      <c r="B3206" t="s">
        <v>160</v>
      </c>
      <c r="C3206" t="s">
        <v>163</v>
      </c>
      <c r="D3206" t="s">
        <v>2</v>
      </c>
      <c r="E3206" t="s">
        <v>286</v>
      </c>
      <c r="F3206">
        <v>0</v>
      </c>
      <c r="G3206">
        <v>737</v>
      </c>
      <c r="H3206" t="b">
        <v>1</v>
      </c>
      <c r="I3206">
        <v>32</v>
      </c>
      <c r="J3206" s="1">
        <v>0</v>
      </c>
      <c r="K3206" s="1">
        <v>39.836261150284699</v>
      </c>
    </row>
    <row r="3207" spans="1:11" x14ac:dyDescent="0.25">
      <c r="A3207">
        <v>3206</v>
      </c>
      <c r="B3207" t="s">
        <v>160</v>
      </c>
      <c r="C3207" t="s">
        <v>126</v>
      </c>
      <c r="D3207" t="s">
        <v>2</v>
      </c>
      <c r="E3207" t="s">
        <v>286</v>
      </c>
      <c r="F3207">
        <v>0</v>
      </c>
      <c r="G3207">
        <v>765</v>
      </c>
      <c r="H3207" t="b">
        <v>1</v>
      </c>
      <c r="I3207">
        <v>36</v>
      </c>
      <c r="J3207" s="1">
        <v>0</v>
      </c>
      <c r="K3207" s="1">
        <v>29.659815574219401</v>
      </c>
    </row>
    <row r="3208" spans="1:11" x14ac:dyDescent="0.25">
      <c r="A3208">
        <v>3207</v>
      </c>
      <c r="B3208" t="s">
        <v>160</v>
      </c>
      <c r="C3208" t="s">
        <v>164</v>
      </c>
      <c r="D3208" t="s">
        <v>2</v>
      </c>
      <c r="E3208" t="s">
        <v>286</v>
      </c>
      <c r="F3208">
        <v>0</v>
      </c>
      <c r="G3208">
        <v>580</v>
      </c>
      <c r="H3208" t="b">
        <v>1</v>
      </c>
      <c r="I3208">
        <v>28</v>
      </c>
      <c r="J3208" s="1">
        <v>0</v>
      </c>
      <c r="K3208" s="1">
        <v>33.902242840406501</v>
      </c>
    </row>
    <row r="3209" spans="1:11" x14ac:dyDescent="0.25">
      <c r="A3209">
        <v>3208</v>
      </c>
      <c r="B3209" t="s">
        <v>160</v>
      </c>
      <c r="C3209" t="s">
        <v>165</v>
      </c>
      <c r="D3209" t="s">
        <v>2</v>
      </c>
      <c r="E3209" t="s">
        <v>286</v>
      </c>
      <c r="F3209">
        <v>0</v>
      </c>
      <c r="G3209">
        <v>1097</v>
      </c>
      <c r="H3209" t="b">
        <v>1</v>
      </c>
      <c r="I3209">
        <v>32</v>
      </c>
      <c r="J3209" s="1">
        <v>0</v>
      </c>
      <c r="K3209" s="1">
        <v>36.7270612018633</v>
      </c>
    </row>
    <row r="3210" spans="1:11" x14ac:dyDescent="0.25">
      <c r="A3210">
        <v>3209</v>
      </c>
      <c r="B3210" t="s">
        <v>160</v>
      </c>
      <c r="C3210" t="s">
        <v>166</v>
      </c>
      <c r="D3210" t="s">
        <v>2</v>
      </c>
      <c r="E3210" t="s">
        <v>286</v>
      </c>
      <c r="F3210">
        <v>0</v>
      </c>
      <c r="G3210">
        <v>1688</v>
      </c>
      <c r="H3210" t="b">
        <v>1</v>
      </c>
      <c r="I3210">
        <v>38</v>
      </c>
      <c r="J3210" s="1">
        <v>0</v>
      </c>
      <c r="K3210" s="1">
        <v>38.054904968075398</v>
      </c>
    </row>
    <row r="3211" spans="1:11" x14ac:dyDescent="0.25">
      <c r="A3211">
        <v>3210</v>
      </c>
      <c r="B3211" t="s">
        <v>160</v>
      </c>
      <c r="C3211" t="s">
        <v>167</v>
      </c>
      <c r="D3211" t="s">
        <v>2</v>
      </c>
      <c r="E3211" t="s">
        <v>286</v>
      </c>
      <c r="F3211">
        <v>0</v>
      </c>
      <c r="G3211">
        <v>866</v>
      </c>
      <c r="H3211" t="b">
        <v>1</v>
      </c>
      <c r="I3211">
        <v>34</v>
      </c>
      <c r="J3211" s="1">
        <v>0</v>
      </c>
      <c r="K3211" s="1">
        <v>37.350811943116099</v>
      </c>
    </row>
    <row r="3212" spans="1:11" x14ac:dyDescent="0.25">
      <c r="A3212">
        <v>3211</v>
      </c>
      <c r="B3212" t="s">
        <v>160</v>
      </c>
      <c r="C3212" t="s">
        <v>168</v>
      </c>
      <c r="D3212" t="s">
        <v>2</v>
      </c>
      <c r="E3212" t="s">
        <v>286</v>
      </c>
      <c r="F3212">
        <v>0</v>
      </c>
      <c r="G3212">
        <v>1151</v>
      </c>
      <c r="H3212" t="b">
        <v>1</v>
      </c>
      <c r="I3212">
        <v>39</v>
      </c>
      <c r="J3212" s="1">
        <v>0</v>
      </c>
      <c r="K3212" s="1">
        <v>36.603702365486498</v>
      </c>
    </row>
    <row r="3213" spans="1:11" x14ac:dyDescent="0.25">
      <c r="A3213">
        <v>3212</v>
      </c>
      <c r="B3213" t="s">
        <v>160</v>
      </c>
      <c r="C3213" t="s">
        <v>169</v>
      </c>
      <c r="D3213" t="s">
        <v>2</v>
      </c>
      <c r="E3213" t="s">
        <v>286</v>
      </c>
      <c r="F3213">
        <v>0</v>
      </c>
      <c r="G3213">
        <v>1103</v>
      </c>
      <c r="H3213" t="b">
        <v>1</v>
      </c>
      <c r="I3213">
        <v>36</v>
      </c>
      <c r="J3213" s="1">
        <v>0</v>
      </c>
      <c r="K3213" s="1">
        <v>40.771547934275802</v>
      </c>
    </row>
    <row r="3214" spans="1:11" x14ac:dyDescent="0.25">
      <c r="A3214">
        <v>3213</v>
      </c>
      <c r="B3214" t="s">
        <v>160</v>
      </c>
      <c r="C3214" t="s">
        <v>170</v>
      </c>
      <c r="D3214" t="s">
        <v>2</v>
      </c>
      <c r="E3214" t="s">
        <v>286</v>
      </c>
      <c r="F3214">
        <v>0</v>
      </c>
      <c r="G3214">
        <v>1129</v>
      </c>
      <c r="H3214" t="b">
        <v>1</v>
      </c>
      <c r="I3214">
        <v>38</v>
      </c>
      <c r="J3214" s="1">
        <v>0</v>
      </c>
      <c r="K3214" s="1">
        <v>35.312647242116199</v>
      </c>
    </row>
    <row r="3215" spans="1:11" x14ac:dyDescent="0.25">
      <c r="A3215">
        <v>3214</v>
      </c>
      <c r="B3215" t="s">
        <v>160</v>
      </c>
      <c r="C3215" t="s">
        <v>127</v>
      </c>
      <c r="D3215" t="s">
        <v>2</v>
      </c>
      <c r="E3215" t="s">
        <v>286</v>
      </c>
      <c r="F3215">
        <v>0</v>
      </c>
      <c r="G3215">
        <v>802</v>
      </c>
      <c r="H3215" t="b">
        <v>1</v>
      </c>
      <c r="I3215">
        <v>34</v>
      </c>
      <c r="J3215" s="1">
        <v>0</v>
      </c>
      <c r="K3215" s="1">
        <v>38.177849227853599</v>
      </c>
    </row>
    <row r="3216" spans="1:11" x14ac:dyDescent="0.25">
      <c r="A3216">
        <v>3215</v>
      </c>
      <c r="B3216" t="s">
        <v>160</v>
      </c>
      <c r="C3216" t="s">
        <v>171</v>
      </c>
      <c r="D3216" t="s">
        <v>2</v>
      </c>
      <c r="E3216" t="s">
        <v>286</v>
      </c>
      <c r="F3216">
        <v>0</v>
      </c>
      <c r="G3216">
        <v>1457</v>
      </c>
      <c r="H3216" t="b">
        <v>1</v>
      </c>
      <c r="I3216">
        <v>42</v>
      </c>
      <c r="J3216" s="1">
        <v>0</v>
      </c>
      <c r="K3216" s="1">
        <v>43.385203167241599</v>
      </c>
    </row>
    <row r="3217" spans="1:11" x14ac:dyDescent="0.25">
      <c r="A3217">
        <v>3216</v>
      </c>
      <c r="B3217" t="s">
        <v>160</v>
      </c>
      <c r="C3217" t="s">
        <v>172</v>
      </c>
      <c r="D3217" t="s">
        <v>2</v>
      </c>
      <c r="E3217" t="s">
        <v>286</v>
      </c>
      <c r="F3217">
        <v>0</v>
      </c>
      <c r="G3217">
        <v>1071</v>
      </c>
      <c r="H3217" t="b">
        <v>1</v>
      </c>
      <c r="I3217">
        <v>40</v>
      </c>
      <c r="J3217" s="1">
        <v>0</v>
      </c>
      <c r="K3217" s="1">
        <v>35.100709708976702</v>
      </c>
    </row>
    <row r="3218" spans="1:11" x14ac:dyDescent="0.25">
      <c r="A3218">
        <v>3217</v>
      </c>
      <c r="B3218" t="s">
        <v>160</v>
      </c>
      <c r="C3218" t="s">
        <v>173</v>
      </c>
      <c r="D3218" t="s">
        <v>2</v>
      </c>
      <c r="E3218" t="s">
        <v>286</v>
      </c>
      <c r="F3218">
        <v>0</v>
      </c>
      <c r="G3218">
        <v>1117</v>
      </c>
      <c r="H3218" t="b">
        <v>1</v>
      </c>
      <c r="I3218">
        <v>36</v>
      </c>
      <c r="J3218" s="1">
        <v>0</v>
      </c>
      <c r="K3218" s="1">
        <v>38.7817699907731</v>
      </c>
    </row>
    <row r="3219" spans="1:11" x14ac:dyDescent="0.25">
      <c r="A3219">
        <v>3218</v>
      </c>
      <c r="B3219" t="s">
        <v>160</v>
      </c>
      <c r="C3219" t="s">
        <v>174</v>
      </c>
      <c r="D3219" t="s">
        <v>2</v>
      </c>
      <c r="E3219" t="s">
        <v>286</v>
      </c>
      <c r="F3219">
        <v>0</v>
      </c>
      <c r="G3219">
        <v>1311</v>
      </c>
      <c r="H3219" t="b">
        <v>1</v>
      </c>
      <c r="I3219">
        <v>42</v>
      </c>
      <c r="J3219" s="1">
        <v>0</v>
      </c>
      <c r="K3219" s="1">
        <v>40.222524540424303</v>
      </c>
    </row>
    <row r="3220" spans="1:11" x14ac:dyDescent="0.25">
      <c r="A3220">
        <v>3219</v>
      </c>
      <c r="B3220" t="s">
        <v>160</v>
      </c>
      <c r="C3220" t="s">
        <v>175</v>
      </c>
      <c r="D3220" t="s">
        <v>2</v>
      </c>
      <c r="E3220" t="s">
        <v>286</v>
      </c>
      <c r="F3220">
        <v>0</v>
      </c>
      <c r="G3220">
        <v>2239</v>
      </c>
      <c r="H3220" t="b">
        <v>1</v>
      </c>
      <c r="I3220">
        <v>40</v>
      </c>
      <c r="J3220" s="1">
        <v>0</v>
      </c>
      <c r="K3220" s="1">
        <v>44.470135402555499</v>
      </c>
    </row>
    <row r="3221" spans="1:11" x14ac:dyDescent="0.25">
      <c r="A3221">
        <v>3220</v>
      </c>
      <c r="B3221" t="s">
        <v>160</v>
      </c>
      <c r="C3221" t="s">
        <v>176</v>
      </c>
      <c r="D3221" t="s">
        <v>2</v>
      </c>
      <c r="E3221" t="s">
        <v>286</v>
      </c>
      <c r="F3221">
        <v>0</v>
      </c>
      <c r="G3221">
        <v>1801</v>
      </c>
      <c r="H3221" t="b">
        <v>1</v>
      </c>
      <c r="I3221">
        <v>46</v>
      </c>
      <c r="J3221" s="1">
        <v>0</v>
      </c>
      <c r="K3221" s="1">
        <v>46.183928499055099</v>
      </c>
    </row>
    <row r="3222" spans="1:11" x14ac:dyDescent="0.25">
      <c r="A3222">
        <v>3221</v>
      </c>
      <c r="B3222" t="s">
        <v>160</v>
      </c>
      <c r="C3222" t="s">
        <v>177</v>
      </c>
      <c r="D3222" t="s">
        <v>2</v>
      </c>
      <c r="E3222" t="s">
        <v>286</v>
      </c>
      <c r="F3222">
        <v>0</v>
      </c>
      <c r="G3222">
        <v>963</v>
      </c>
      <c r="H3222" t="b">
        <v>1</v>
      </c>
      <c r="I3222">
        <v>34</v>
      </c>
      <c r="J3222" s="1">
        <v>0</v>
      </c>
      <c r="K3222" s="1">
        <v>44.063684808972802</v>
      </c>
    </row>
    <row r="3223" spans="1:11" x14ac:dyDescent="0.25">
      <c r="A3223">
        <v>3222</v>
      </c>
      <c r="B3223" t="s">
        <v>160</v>
      </c>
      <c r="C3223" t="s">
        <v>178</v>
      </c>
      <c r="D3223" t="s">
        <v>2</v>
      </c>
      <c r="E3223" t="s">
        <v>286</v>
      </c>
      <c r="F3223">
        <v>0</v>
      </c>
      <c r="G3223">
        <v>1577</v>
      </c>
      <c r="H3223" t="b">
        <v>1</v>
      </c>
      <c r="I3223">
        <v>44</v>
      </c>
      <c r="J3223" s="1">
        <v>0</v>
      </c>
      <c r="K3223" s="1">
        <v>38.252102695590303</v>
      </c>
    </row>
    <row r="3224" spans="1:11" x14ac:dyDescent="0.25">
      <c r="A3224">
        <v>3223</v>
      </c>
      <c r="B3224" t="s">
        <v>0</v>
      </c>
      <c r="C3224" t="s">
        <v>1</v>
      </c>
      <c r="D3224" t="s">
        <v>2</v>
      </c>
      <c r="E3224" t="s">
        <v>287</v>
      </c>
      <c r="F3224">
        <v>19</v>
      </c>
      <c r="G3224">
        <v>7481</v>
      </c>
      <c r="H3224" t="b">
        <v>1</v>
      </c>
      <c r="I3224">
        <v>64</v>
      </c>
      <c r="J3224" s="1">
        <v>-8.6766962846512392</v>
      </c>
      <c r="K3224" s="1">
        <v>39.640625766936601</v>
      </c>
    </row>
    <row r="3225" spans="1:11" x14ac:dyDescent="0.25">
      <c r="A3225">
        <v>3224</v>
      </c>
      <c r="B3225" t="s">
        <v>0</v>
      </c>
      <c r="C3225" t="s">
        <v>3</v>
      </c>
      <c r="D3225" t="s">
        <v>2</v>
      </c>
      <c r="E3225" t="s">
        <v>287</v>
      </c>
      <c r="F3225">
        <v>111</v>
      </c>
      <c r="G3225">
        <v>28973</v>
      </c>
      <c r="H3225" t="b">
        <v>1</v>
      </c>
      <c r="I3225">
        <v>75</v>
      </c>
      <c r="J3225" s="1">
        <v>-7.3085680281874499</v>
      </c>
      <c r="K3225" s="1">
        <v>41.187269662536899</v>
      </c>
    </row>
    <row r="3226" spans="1:11" x14ac:dyDescent="0.25">
      <c r="A3226">
        <v>3225</v>
      </c>
      <c r="B3226" t="s">
        <v>0</v>
      </c>
      <c r="C3226" t="s">
        <v>4</v>
      </c>
      <c r="D3226" t="s">
        <v>2</v>
      </c>
      <c r="E3226" t="s">
        <v>287</v>
      </c>
      <c r="F3226">
        <v>29</v>
      </c>
      <c r="G3226">
        <v>10381</v>
      </c>
      <c r="H3226" t="b">
        <v>1</v>
      </c>
      <c r="I3226">
        <v>62</v>
      </c>
      <c r="J3226" s="1">
        <v>-6.9798861385087498</v>
      </c>
      <c r="K3226" s="1">
        <v>37.225616020423502</v>
      </c>
    </row>
    <row r="3227" spans="1:11" x14ac:dyDescent="0.25">
      <c r="A3227">
        <v>3226</v>
      </c>
      <c r="B3227" t="s">
        <v>0</v>
      </c>
      <c r="C3227" t="s">
        <v>5</v>
      </c>
      <c r="D3227" t="s">
        <v>2</v>
      </c>
      <c r="E3227" t="s">
        <v>287</v>
      </c>
      <c r="F3227">
        <v>28</v>
      </c>
      <c r="G3227">
        <v>10146</v>
      </c>
      <c r="H3227" t="b">
        <v>1</v>
      </c>
      <c r="I3227">
        <v>58</v>
      </c>
      <c r="J3227" s="1">
        <v>-4.7584823150823103</v>
      </c>
      <c r="K3227" s="1">
        <v>33.495997294209097</v>
      </c>
    </row>
    <row r="3228" spans="1:11" x14ac:dyDescent="0.25">
      <c r="A3228">
        <v>3227</v>
      </c>
      <c r="B3228" t="s">
        <v>0</v>
      </c>
      <c r="C3228" t="s">
        <v>6</v>
      </c>
      <c r="D3228" t="s">
        <v>2</v>
      </c>
      <c r="E3228" t="s">
        <v>287</v>
      </c>
      <c r="F3228">
        <v>90</v>
      </c>
      <c r="G3228">
        <v>1594</v>
      </c>
      <c r="H3228" t="b">
        <v>1</v>
      </c>
      <c r="I3228">
        <v>103</v>
      </c>
      <c r="J3228" s="1">
        <v>-6.5314523534784703</v>
      </c>
      <c r="K3228" s="1">
        <v>13165343.955815701</v>
      </c>
    </row>
    <row r="3229" spans="1:11" x14ac:dyDescent="0.25">
      <c r="A3229">
        <v>3228</v>
      </c>
      <c r="B3229" t="s">
        <v>0</v>
      </c>
      <c r="C3229" t="s">
        <v>7</v>
      </c>
      <c r="D3229" t="s">
        <v>2</v>
      </c>
      <c r="E3229" t="s">
        <v>287</v>
      </c>
      <c r="F3229">
        <v>116</v>
      </c>
      <c r="G3229">
        <v>1258</v>
      </c>
      <c r="H3229" t="b">
        <v>1</v>
      </c>
      <c r="I3229">
        <v>109</v>
      </c>
      <c r="J3229" s="1">
        <v>0</v>
      </c>
      <c r="K3229" s="1">
        <v>200838198.76372299</v>
      </c>
    </row>
    <row r="3230" spans="1:11" x14ac:dyDescent="0.25">
      <c r="A3230">
        <v>3229</v>
      </c>
      <c r="B3230" t="s">
        <v>8</v>
      </c>
      <c r="C3230" t="s">
        <v>6</v>
      </c>
      <c r="D3230" t="s">
        <v>2</v>
      </c>
      <c r="E3230" t="s">
        <v>287</v>
      </c>
      <c r="F3230">
        <v>638</v>
      </c>
      <c r="G3230">
        <v>16488</v>
      </c>
      <c r="H3230" t="b">
        <v>1</v>
      </c>
      <c r="I3230">
        <v>102</v>
      </c>
      <c r="J3230" s="1">
        <v>-8.3151197025360197</v>
      </c>
      <c r="K3230" s="1">
        <v>15.305746665311901</v>
      </c>
    </row>
    <row r="3231" spans="1:11" x14ac:dyDescent="0.25">
      <c r="A3231">
        <v>3230</v>
      </c>
      <c r="B3231" t="s">
        <v>8</v>
      </c>
      <c r="C3231" t="s">
        <v>9</v>
      </c>
      <c r="D3231" t="s">
        <v>2</v>
      </c>
      <c r="E3231" t="s">
        <v>287</v>
      </c>
      <c r="F3231">
        <v>900</v>
      </c>
      <c r="G3231">
        <v>22680</v>
      </c>
      <c r="H3231" t="b">
        <v>0</v>
      </c>
      <c r="I3231">
        <v>-1</v>
      </c>
      <c r="J3231" s="1">
        <v>-10.930558603896801</v>
      </c>
      <c r="K3231" s="1">
        <v>14.5499910787088</v>
      </c>
    </row>
    <row r="3232" spans="1:11" x14ac:dyDescent="0.25">
      <c r="A3232">
        <v>3231</v>
      </c>
      <c r="B3232" t="s">
        <v>8</v>
      </c>
      <c r="C3232" t="s">
        <v>10</v>
      </c>
      <c r="D3232" t="s">
        <v>2</v>
      </c>
      <c r="E3232" t="s">
        <v>287</v>
      </c>
      <c r="F3232">
        <v>900</v>
      </c>
      <c r="G3232">
        <v>33751</v>
      </c>
      <c r="H3232" t="b">
        <v>0</v>
      </c>
      <c r="I3232">
        <v>-1</v>
      </c>
      <c r="J3232" s="1">
        <v>-6.4642857615423903</v>
      </c>
      <c r="K3232" s="1">
        <v>8.2526605319813804</v>
      </c>
    </row>
    <row r="3233" spans="1:11" x14ac:dyDescent="0.25">
      <c r="A3233">
        <v>3232</v>
      </c>
      <c r="B3233" t="s">
        <v>8</v>
      </c>
      <c r="C3233" t="s">
        <v>11</v>
      </c>
      <c r="D3233" t="s">
        <v>2</v>
      </c>
      <c r="E3233" t="s">
        <v>287</v>
      </c>
      <c r="F3233">
        <v>900</v>
      </c>
      <c r="G3233">
        <v>17916</v>
      </c>
      <c r="H3233" t="b">
        <v>0</v>
      </c>
      <c r="I3233">
        <v>-1</v>
      </c>
      <c r="J3233" s="1">
        <v>-3.9401627094192699</v>
      </c>
      <c r="K3233" s="1">
        <v>1242974.9617566001</v>
      </c>
    </row>
    <row r="3234" spans="1:11" x14ac:dyDescent="0.25">
      <c r="A3234">
        <v>3233</v>
      </c>
      <c r="B3234" t="s">
        <v>8</v>
      </c>
      <c r="C3234" t="s">
        <v>12</v>
      </c>
      <c r="D3234" t="s">
        <v>2</v>
      </c>
      <c r="E3234" t="s">
        <v>287</v>
      </c>
      <c r="F3234">
        <v>900</v>
      </c>
      <c r="G3234">
        <v>11879</v>
      </c>
      <c r="H3234" t="b">
        <v>0</v>
      </c>
      <c r="I3234">
        <v>-1</v>
      </c>
      <c r="J3234" s="1">
        <v>-9.0991776298123703</v>
      </c>
      <c r="K3234" s="1">
        <v>13.754482399636199</v>
      </c>
    </row>
    <row r="3235" spans="1:11" x14ac:dyDescent="0.25">
      <c r="A3235">
        <v>3234</v>
      </c>
      <c r="B3235" t="s">
        <v>8</v>
      </c>
      <c r="C3235" t="s">
        <v>13</v>
      </c>
      <c r="D3235" t="s">
        <v>2</v>
      </c>
      <c r="E3235" t="s">
        <v>287</v>
      </c>
      <c r="F3235">
        <v>900</v>
      </c>
      <c r="G3235">
        <v>7356</v>
      </c>
      <c r="H3235" t="b">
        <v>0</v>
      </c>
      <c r="I3235">
        <v>-1</v>
      </c>
      <c r="J3235" s="1">
        <v>0</v>
      </c>
      <c r="K3235" s="1">
        <v>6859007.9967647502</v>
      </c>
    </row>
    <row r="3236" spans="1:11" x14ac:dyDescent="0.25">
      <c r="A3236">
        <v>3235</v>
      </c>
      <c r="B3236" t="s">
        <v>8</v>
      </c>
      <c r="C3236" t="s">
        <v>14</v>
      </c>
      <c r="D3236" t="s">
        <v>2</v>
      </c>
      <c r="E3236" t="s">
        <v>287</v>
      </c>
      <c r="F3236">
        <v>900</v>
      </c>
      <c r="G3236">
        <v>5387</v>
      </c>
      <c r="H3236" t="b">
        <v>0</v>
      </c>
      <c r="I3236">
        <v>-1</v>
      </c>
      <c r="J3236" s="1">
        <v>0</v>
      </c>
      <c r="K3236" s="1">
        <v>55438029.368947499</v>
      </c>
    </row>
    <row r="3237" spans="1:11" x14ac:dyDescent="0.25">
      <c r="A3237">
        <v>3236</v>
      </c>
      <c r="B3237" t="s">
        <v>8</v>
      </c>
      <c r="C3237" t="s">
        <v>7</v>
      </c>
      <c r="D3237" t="s">
        <v>2</v>
      </c>
      <c r="E3237" t="s">
        <v>287</v>
      </c>
      <c r="F3237">
        <v>900</v>
      </c>
      <c r="G3237">
        <v>7988</v>
      </c>
      <c r="H3237" t="b">
        <v>0</v>
      </c>
      <c r="I3237">
        <v>-1</v>
      </c>
      <c r="J3237" s="1">
        <v>0</v>
      </c>
      <c r="K3237" s="1">
        <v>76826728.0376302</v>
      </c>
    </row>
    <row r="3238" spans="1:11" x14ac:dyDescent="0.25">
      <c r="A3238">
        <v>3237</v>
      </c>
      <c r="B3238" t="s">
        <v>8</v>
      </c>
      <c r="C3238" t="s">
        <v>15</v>
      </c>
      <c r="D3238" t="s">
        <v>2</v>
      </c>
      <c r="E3238" t="s">
        <v>287</v>
      </c>
      <c r="F3238">
        <v>900</v>
      </c>
      <c r="G3238">
        <v>5037</v>
      </c>
      <c r="H3238" t="b">
        <v>0</v>
      </c>
      <c r="I3238">
        <v>-1</v>
      </c>
      <c r="J3238" s="1">
        <v>-9.1031549832352603</v>
      </c>
      <c r="K3238" s="1">
        <v>69807418.653744802</v>
      </c>
    </row>
    <row r="3239" spans="1:11" x14ac:dyDescent="0.25">
      <c r="A3239">
        <v>3238</v>
      </c>
      <c r="B3239" t="s">
        <v>8</v>
      </c>
      <c r="C3239" t="s">
        <v>16</v>
      </c>
      <c r="D3239" t="s">
        <v>2</v>
      </c>
      <c r="E3239" t="s">
        <v>287</v>
      </c>
      <c r="F3239">
        <v>900</v>
      </c>
      <c r="G3239">
        <v>6074</v>
      </c>
      <c r="H3239" t="b">
        <v>0</v>
      </c>
      <c r="I3239">
        <v>-1</v>
      </c>
      <c r="J3239" s="1">
        <v>0</v>
      </c>
      <c r="K3239" s="1">
        <v>56254446.313235402</v>
      </c>
    </row>
    <row r="3240" spans="1:11" x14ac:dyDescent="0.25">
      <c r="A3240">
        <v>3239</v>
      </c>
      <c r="B3240" t="s">
        <v>8</v>
      </c>
      <c r="C3240" t="s">
        <v>17</v>
      </c>
      <c r="D3240" t="s">
        <v>2</v>
      </c>
      <c r="E3240" t="s">
        <v>287</v>
      </c>
      <c r="F3240">
        <v>900</v>
      </c>
      <c r="G3240">
        <v>3721</v>
      </c>
      <c r="H3240" t="b">
        <v>0</v>
      </c>
      <c r="I3240">
        <v>-1</v>
      </c>
      <c r="J3240" s="1">
        <v>-266750682.15869501</v>
      </c>
      <c r="K3240" s="1">
        <v>63494592.0049299</v>
      </c>
    </row>
    <row r="3241" spans="1:11" x14ac:dyDescent="0.25">
      <c r="A3241">
        <v>3240</v>
      </c>
      <c r="B3241" t="s">
        <v>8</v>
      </c>
      <c r="C3241" t="s">
        <v>18</v>
      </c>
      <c r="D3241" t="s">
        <v>2</v>
      </c>
      <c r="E3241" t="s">
        <v>287</v>
      </c>
      <c r="F3241">
        <v>900</v>
      </c>
      <c r="G3241">
        <v>4394</v>
      </c>
      <c r="H3241" t="b">
        <v>0</v>
      </c>
      <c r="I3241">
        <v>-1</v>
      </c>
      <c r="J3241" s="1">
        <v>0</v>
      </c>
      <c r="K3241" s="1">
        <v>97970445.936745197</v>
      </c>
    </row>
    <row r="3242" spans="1:11" x14ac:dyDescent="0.25">
      <c r="A3242">
        <v>3241</v>
      </c>
      <c r="B3242" t="s">
        <v>8</v>
      </c>
      <c r="C3242" t="s">
        <v>19</v>
      </c>
      <c r="D3242" t="s">
        <v>2</v>
      </c>
      <c r="E3242" t="s">
        <v>287</v>
      </c>
      <c r="F3242">
        <v>900</v>
      </c>
      <c r="G3242">
        <v>5752</v>
      </c>
      <c r="H3242" t="b">
        <v>0</v>
      </c>
      <c r="I3242">
        <v>-1</v>
      </c>
      <c r="J3242" s="1">
        <v>-1.1791536739278099</v>
      </c>
      <c r="K3242" s="1">
        <v>26488831.1031214</v>
      </c>
    </row>
    <row r="3243" spans="1:11" x14ac:dyDescent="0.25">
      <c r="A3243">
        <v>3242</v>
      </c>
      <c r="B3243" t="s">
        <v>20</v>
      </c>
      <c r="C3243" t="s">
        <v>21</v>
      </c>
      <c r="D3243" t="s">
        <v>2</v>
      </c>
      <c r="E3243" t="s">
        <v>287</v>
      </c>
      <c r="F3243">
        <v>492</v>
      </c>
      <c r="G3243">
        <v>418705</v>
      </c>
      <c r="H3243" t="b">
        <v>1</v>
      </c>
      <c r="I3243">
        <v>71</v>
      </c>
      <c r="J3243" s="1">
        <v>-93.148700716128502</v>
      </c>
      <c r="K3243" s="1">
        <v>216.030808740532</v>
      </c>
    </row>
    <row r="3244" spans="1:11" x14ac:dyDescent="0.25">
      <c r="A3244">
        <v>3243</v>
      </c>
      <c r="B3244" t="s">
        <v>20</v>
      </c>
      <c r="C3244" t="s">
        <v>22</v>
      </c>
      <c r="D3244" t="s">
        <v>2</v>
      </c>
      <c r="E3244" t="s">
        <v>287</v>
      </c>
      <c r="F3244">
        <v>7</v>
      </c>
      <c r="G3244">
        <v>9438</v>
      </c>
      <c r="H3244" t="b">
        <v>1</v>
      </c>
      <c r="I3244">
        <v>54</v>
      </c>
      <c r="J3244" s="1">
        <v>-2.0566663009070401</v>
      </c>
      <c r="K3244" s="1">
        <v>154.915619772338</v>
      </c>
    </row>
    <row r="3245" spans="1:11" x14ac:dyDescent="0.25">
      <c r="A3245">
        <v>3244</v>
      </c>
      <c r="B3245" t="s">
        <v>20</v>
      </c>
      <c r="C3245" t="s">
        <v>23</v>
      </c>
      <c r="D3245" t="s">
        <v>2</v>
      </c>
      <c r="E3245" t="s">
        <v>287</v>
      </c>
      <c r="F3245">
        <v>331</v>
      </c>
      <c r="G3245">
        <v>156535</v>
      </c>
      <c r="H3245" t="b">
        <v>1</v>
      </c>
      <c r="I3245">
        <v>149</v>
      </c>
      <c r="J3245" s="1">
        <v>-87.520677300575599</v>
      </c>
      <c r="K3245" s="1">
        <v>287.88988991530402</v>
      </c>
    </row>
    <row r="3246" spans="1:11" x14ac:dyDescent="0.25">
      <c r="A3246">
        <v>3245</v>
      </c>
      <c r="B3246" t="s">
        <v>20</v>
      </c>
      <c r="C3246" t="s">
        <v>24</v>
      </c>
      <c r="D3246" t="s">
        <v>2</v>
      </c>
      <c r="E3246" t="s">
        <v>287</v>
      </c>
      <c r="F3246">
        <v>900</v>
      </c>
      <c r="G3246">
        <v>370964</v>
      </c>
      <c r="H3246" t="b">
        <v>0</v>
      </c>
      <c r="I3246">
        <v>-1</v>
      </c>
      <c r="J3246" s="1">
        <v>-122.051804012308</v>
      </c>
      <c r="K3246" s="1">
        <v>396.18359465632801</v>
      </c>
    </row>
    <row r="3247" spans="1:11" x14ac:dyDescent="0.25">
      <c r="A3247">
        <v>3246</v>
      </c>
      <c r="B3247" t="s">
        <v>20</v>
      </c>
      <c r="C3247" t="s">
        <v>25</v>
      </c>
      <c r="D3247" t="s">
        <v>2</v>
      </c>
      <c r="E3247" t="s">
        <v>287</v>
      </c>
      <c r="F3247">
        <v>29</v>
      </c>
      <c r="G3247">
        <v>16393</v>
      </c>
      <c r="H3247" t="b">
        <v>1</v>
      </c>
      <c r="I3247">
        <v>118</v>
      </c>
      <c r="J3247" s="1">
        <v>-56.047576776375202</v>
      </c>
      <c r="K3247" s="1">
        <v>553.30282757380496</v>
      </c>
    </row>
    <row r="3248" spans="1:11" x14ac:dyDescent="0.25">
      <c r="A3248">
        <v>3247</v>
      </c>
      <c r="B3248" t="s">
        <v>20</v>
      </c>
      <c r="C3248" t="s">
        <v>26</v>
      </c>
      <c r="D3248" t="s">
        <v>2</v>
      </c>
      <c r="E3248" t="s">
        <v>287</v>
      </c>
      <c r="F3248">
        <v>900</v>
      </c>
      <c r="G3248">
        <v>307392</v>
      </c>
      <c r="H3248" t="b">
        <v>0</v>
      </c>
      <c r="I3248">
        <v>-1</v>
      </c>
      <c r="J3248" s="1">
        <v>-87.520206358276894</v>
      </c>
      <c r="K3248" s="1">
        <v>266.30762617780101</v>
      </c>
    </row>
    <row r="3249" spans="1:11" x14ac:dyDescent="0.25">
      <c r="A3249">
        <v>3248</v>
      </c>
      <c r="B3249" t="s">
        <v>20</v>
      </c>
      <c r="C3249" t="s">
        <v>27</v>
      </c>
      <c r="D3249" t="s">
        <v>2</v>
      </c>
      <c r="E3249" t="s">
        <v>287</v>
      </c>
      <c r="F3249">
        <v>802</v>
      </c>
      <c r="G3249">
        <v>368461</v>
      </c>
      <c r="H3249" t="b">
        <v>1</v>
      </c>
      <c r="I3249">
        <v>142</v>
      </c>
      <c r="J3249" s="1">
        <v>-93.267638152201201</v>
      </c>
      <c r="K3249" s="1">
        <v>239.98015566717299</v>
      </c>
    </row>
    <row r="3250" spans="1:11" x14ac:dyDescent="0.25">
      <c r="A3250">
        <v>3249</v>
      </c>
      <c r="B3250" t="s">
        <v>20</v>
      </c>
      <c r="C3250" t="s">
        <v>28</v>
      </c>
      <c r="D3250" t="s">
        <v>2</v>
      </c>
      <c r="E3250" t="s">
        <v>287</v>
      </c>
      <c r="F3250">
        <v>900</v>
      </c>
      <c r="G3250">
        <v>304355</v>
      </c>
      <c r="H3250" t="b">
        <v>0</v>
      </c>
      <c r="I3250">
        <v>-1</v>
      </c>
      <c r="J3250" s="1">
        <v>-105.46416733442101</v>
      </c>
      <c r="K3250" s="1">
        <v>354.53676726882298</v>
      </c>
    </row>
    <row r="3251" spans="1:11" x14ac:dyDescent="0.25">
      <c r="A3251">
        <v>3250</v>
      </c>
      <c r="B3251" t="s">
        <v>20</v>
      </c>
      <c r="C3251" t="s">
        <v>29</v>
      </c>
      <c r="D3251" t="s">
        <v>2</v>
      </c>
      <c r="E3251" t="s">
        <v>287</v>
      </c>
      <c r="F3251">
        <v>900</v>
      </c>
      <c r="G3251">
        <v>169052</v>
      </c>
      <c r="H3251" t="b">
        <v>0</v>
      </c>
      <c r="I3251">
        <v>-1</v>
      </c>
      <c r="J3251" s="1">
        <v>-460.66319868259899</v>
      </c>
      <c r="K3251" s="1">
        <v>903.82468963645999</v>
      </c>
    </row>
    <row r="3252" spans="1:11" x14ac:dyDescent="0.25">
      <c r="A3252">
        <v>3251</v>
      </c>
      <c r="B3252" t="s">
        <v>20</v>
      </c>
      <c r="C3252" t="s">
        <v>30</v>
      </c>
      <c r="D3252" t="s">
        <v>2</v>
      </c>
      <c r="E3252" t="s">
        <v>287</v>
      </c>
      <c r="F3252">
        <v>900</v>
      </c>
      <c r="G3252">
        <v>194281</v>
      </c>
      <c r="H3252" t="b">
        <v>0</v>
      </c>
      <c r="I3252">
        <v>-1</v>
      </c>
      <c r="J3252" s="1">
        <v>-171.35100522189799</v>
      </c>
      <c r="K3252" s="1">
        <v>625.85749728838596</v>
      </c>
    </row>
    <row r="3253" spans="1:11" x14ac:dyDescent="0.25">
      <c r="A3253">
        <v>3252</v>
      </c>
      <c r="B3253" t="s">
        <v>20</v>
      </c>
      <c r="C3253" t="s">
        <v>31</v>
      </c>
      <c r="D3253" t="s">
        <v>2</v>
      </c>
      <c r="E3253" t="s">
        <v>287</v>
      </c>
      <c r="F3253">
        <v>900</v>
      </c>
      <c r="G3253">
        <v>137538</v>
      </c>
      <c r="H3253" t="b">
        <v>0</v>
      </c>
      <c r="I3253">
        <v>-1</v>
      </c>
      <c r="J3253" s="1">
        <v>-219.87537985418999</v>
      </c>
      <c r="K3253" s="1">
        <v>752.80617012312302</v>
      </c>
    </row>
    <row r="3254" spans="1:11" x14ac:dyDescent="0.25">
      <c r="A3254">
        <v>3253</v>
      </c>
      <c r="B3254" t="s">
        <v>20</v>
      </c>
      <c r="C3254" t="s">
        <v>32</v>
      </c>
      <c r="D3254" t="s">
        <v>2</v>
      </c>
      <c r="E3254" t="s">
        <v>287</v>
      </c>
      <c r="F3254">
        <v>900</v>
      </c>
      <c r="G3254">
        <v>136156</v>
      </c>
      <c r="H3254" t="b">
        <v>0</v>
      </c>
      <c r="I3254">
        <v>-1</v>
      </c>
      <c r="J3254" s="1">
        <v>-285.87284231415799</v>
      </c>
      <c r="K3254" s="1">
        <v>904.80102991322804</v>
      </c>
    </row>
    <row r="3255" spans="1:11" x14ac:dyDescent="0.25">
      <c r="A3255">
        <v>3254</v>
      </c>
      <c r="B3255" t="s">
        <v>20</v>
      </c>
      <c r="C3255" t="s">
        <v>33</v>
      </c>
      <c r="D3255" t="s">
        <v>2</v>
      </c>
      <c r="E3255" t="s">
        <v>287</v>
      </c>
      <c r="F3255">
        <v>900</v>
      </c>
      <c r="G3255">
        <v>137814</v>
      </c>
      <c r="H3255" t="b">
        <v>0</v>
      </c>
      <c r="I3255">
        <v>-1</v>
      </c>
      <c r="J3255" s="1">
        <v>-352.89522112845799</v>
      </c>
      <c r="K3255" s="1">
        <v>1160.09081100138</v>
      </c>
    </row>
    <row r="3256" spans="1:11" x14ac:dyDescent="0.25">
      <c r="A3256">
        <v>3255</v>
      </c>
      <c r="B3256" t="s">
        <v>20</v>
      </c>
      <c r="C3256" t="s">
        <v>34</v>
      </c>
      <c r="D3256" t="s">
        <v>2</v>
      </c>
      <c r="E3256" t="s">
        <v>287</v>
      </c>
      <c r="F3256">
        <v>900</v>
      </c>
      <c r="G3256">
        <v>84736</v>
      </c>
      <c r="H3256" t="b">
        <v>0</v>
      </c>
      <c r="I3256">
        <v>-1</v>
      </c>
      <c r="J3256" s="1">
        <v>-453.30510794543898</v>
      </c>
      <c r="K3256" s="1">
        <v>1200.9185409133599</v>
      </c>
    </row>
    <row r="3257" spans="1:11" x14ac:dyDescent="0.25">
      <c r="A3257">
        <v>3256</v>
      </c>
      <c r="B3257" t="s">
        <v>20</v>
      </c>
      <c r="C3257" t="s">
        <v>35</v>
      </c>
      <c r="D3257" t="s">
        <v>2</v>
      </c>
      <c r="E3257" t="s">
        <v>287</v>
      </c>
      <c r="F3257">
        <v>900</v>
      </c>
      <c r="G3257">
        <v>80124</v>
      </c>
      <c r="H3257" t="b">
        <v>0</v>
      </c>
      <c r="I3257">
        <v>-1</v>
      </c>
      <c r="J3257" s="1">
        <v>-233.15378598981701</v>
      </c>
      <c r="K3257" s="1">
        <v>1349.9183766277499</v>
      </c>
    </row>
    <row r="3258" spans="1:11" x14ac:dyDescent="0.25">
      <c r="A3258">
        <v>3257</v>
      </c>
      <c r="B3258" t="s">
        <v>20</v>
      </c>
      <c r="C3258" t="s">
        <v>36</v>
      </c>
      <c r="D3258" t="s">
        <v>2</v>
      </c>
      <c r="E3258" t="s">
        <v>287</v>
      </c>
      <c r="F3258">
        <v>900</v>
      </c>
      <c r="G3258">
        <v>70077</v>
      </c>
      <c r="H3258" t="b">
        <v>0</v>
      </c>
      <c r="I3258">
        <v>-1</v>
      </c>
      <c r="J3258" s="1">
        <v>-717.56205977403704</v>
      </c>
      <c r="K3258" s="1">
        <v>1935.5618764621299</v>
      </c>
    </row>
    <row r="3259" spans="1:11" x14ac:dyDescent="0.25">
      <c r="A3259">
        <v>3258</v>
      </c>
      <c r="B3259" t="s">
        <v>20</v>
      </c>
      <c r="C3259" t="s">
        <v>37</v>
      </c>
      <c r="D3259" t="s">
        <v>2</v>
      </c>
      <c r="E3259" t="s">
        <v>287</v>
      </c>
      <c r="F3259">
        <v>900</v>
      </c>
      <c r="G3259">
        <v>95602</v>
      </c>
      <c r="H3259" t="b">
        <v>0</v>
      </c>
      <c r="I3259">
        <v>-1</v>
      </c>
      <c r="J3259" s="1">
        <v>-484.50311849564503</v>
      </c>
      <c r="K3259" s="1">
        <v>2022.11371848167</v>
      </c>
    </row>
    <row r="3260" spans="1:11" x14ac:dyDescent="0.25">
      <c r="A3260">
        <v>3259</v>
      </c>
      <c r="B3260" t="s">
        <v>20</v>
      </c>
      <c r="C3260" t="s">
        <v>38</v>
      </c>
      <c r="D3260" t="s">
        <v>2</v>
      </c>
      <c r="E3260" t="s">
        <v>287</v>
      </c>
      <c r="F3260">
        <v>900</v>
      </c>
      <c r="G3260">
        <v>60713</v>
      </c>
      <c r="H3260" t="b">
        <v>0</v>
      </c>
      <c r="I3260">
        <v>-1</v>
      </c>
      <c r="J3260" s="1">
        <v>-518.43378768734203</v>
      </c>
      <c r="K3260" s="1">
        <v>2283.9168268799999</v>
      </c>
    </row>
    <row r="3261" spans="1:11" x14ac:dyDescent="0.25">
      <c r="A3261">
        <v>3260</v>
      </c>
      <c r="B3261" t="s">
        <v>39</v>
      </c>
      <c r="C3261" t="s">
        <v>40</v>
      </c>
      <c r="D3261" t="s">
        <v>2</v>
      </c>
      <c r="E3261" t="s">
        <v>287</v>
      </c>
      <c r="F3261">
        <v>249</v>
      </c>
      <c r="G3261">
        <v>737486</v>
      </c>
      <c r="H3261" t="b">
        <v>1</v>
      </c>
      <c r="I3261">
        <v>58</v>
      </c>
      <c r="J3261" s="1">
        <v>-50.330622977904703</v>
      </c>
      <c r="K3261" s="1">
        <v>85.737680184034303</v>
      </c>
    </row>
    <row r="3262" spans="1:11" x14ac:dyDescent="0.25">
      <c r="A3262">
        <v>3261</v>
      </c>
      <c r="B3262" t="s">
        <v>39</v>
      </c>
      <c r="C3262" t="s">
        <v>41</v>
      </c>
      <c r="D3262" t="s">
        <v>2</v>
      </c>
      <c r="E3262" t="s">
        <v>287</v>
      </c>
      <c r="F3262">
        <v>31</v>
      </c>
      <c r="G3262">
        <v>143195</v>
      </c>
      <c r="H3262" t="b">
        <v>1</v>
      </c>
      <c r="I3262">
        <v>50</v>
      </c>
      <c r="J3262" s="1">
        <v>-22.6268317966463</v>
      </c>
      <c r="K3262" s="1">
        <v>66.962954279783503</v>
      </c>
    </row>
    <row r="3263" spans="1:11" x14ac:dyDescent="0.25">
      <c r="A3263">
        <v>3262</v>
      </c>
      <c r="B3263" t="s">
        <v>39</v>
      </c>
      <c r="C3263" t="s">
        <v>42</v>
      </c>
      <c r="D3263" t="s">
        <v>2</v>
      </c>
      <c r="E3263" t="s">
        <v>287</v>
      </c>
      <c r="F3263">
        <v>68</v>
      </c>
      <c r="G3263">
        <v>264165</v>
      </c>
      <c r="H3263" t="b">
        <v>1</v>
      </c>
      <c r="I3263">
        <v>62</v>
      </c>
      <c r="J3263" s="1">
        <v>-44.3506195707456</v>
      </c>
      <c r="K3263" s="1">
        <v>77.189974082069796</v>
      </c>
    </row>
    <row r="3264" spans="1:11" x14ac:dyDescent="0.25">
      <c r="A3264">
        <v>3263</v>
      </c>
      <c r="B3264" t="s">
        <v>43</v>
      </c>
      <c r="C3264" t="s">
        <v>44</v>
      </c>
      <c r="D3264" t="s">
        <v>2</v>
      </c>
      <c r="E3264" t="s">
        <v>287</v>
      </c>
      <c r="F3264">
        <v>2</v>
      </c>
      <c r="G3264">
        <v>6935</v>
      </c>
      <c r="H3264" t="b">
        <v>1</v>
      </c>
      <c r="I3264">
        <v>32</v>
      </c>
      <c r="J3264" s="1">
        <v>0</v>
      </c>
      <c r="K3264" s="1">
        <v>25.477617381465901</v>
      </c>
    </row>
    <row r="3265" spans="1:11" x14ac:dyDescent="0.25">
      <c r="A3265">
        <v>3264</v>
      </c>
      <c r="B3265" t="s">
        <v>43</v>
      </c>
      <c r="C3265" t="s">
        <v>45</v>
      </c>
      <c r="D3265" t="s">
        <v>2</v>
      </c>
      <c r="E3265" t="s">
        <v>287</v>
      </c>
      <c r="F3265">
        <v>17</v>
      </c>
      <c r="G3265">
        <v>55176</v>
      </c>
      <c r="H3265" t="b">
        <v>1</v>
      </c>
      <c r="I3265">
        <v>77</v>
      </c>
      <c r="J3265" s="1">
        <v>-17.839772348503601</v>
      </c>
      <c r="K3265" s="1">
        <v>84.706638987852898</v>
      </c>
    </row>
    <row r="3266" spans="1:11" x14ac:dyDescent="0.25">
      <c r="A3266">
        <v>3265</v>
      </c>
      <c r="B3266" t="s">
        <v>46</v>
      </c>
      <c r="C3266" t="s">
        <v>47</v>
      </c>
      <c r="D3266" t="s">
        <v>2</v>
      </c>
      <c r="E3266" t="s">
        <v>287</v>
      </c>
      <c r="F3266">
        <v>9</v>
      </c>
      <c r="G3266">
        <v>50602</v>
      </c>
      <c r="H3266" t="b">
        <v>1</v>
      </c>
      <c r="I3266">
        <v>29</v>
      </c>
      <c r="J3266" s="1">
        <v>-7.7043856041590804</v>
      </c>
      <c r="K3266" s="1">
        <v>40.559191181565801</v>
      </c>
    </row>
    <row r="3267" spans="1:11" x14ac:dyDescent="0.25">
      <c r="A3267">
        <v>3266</v>
      </c>
      <c r="B3267" t="s">
        <v>46</v>
      </c>
      <c r="C3267" t="s">
        <v>48</v>
      </c>
      <c r="D3267" t="s">
        <v>2</v>
      </c>
      <c r="E3267" t="s">
        <v>287</v>
      </c>
      <c r="F3267">
        <v>281</v>
      </c>
      <c r="G3267">
        <v>1167763</v>
      </c>
      <c r="H3267" t="b">
        <v>1</v>
      </c>
      <c r="I3267">
        <v>69</v>
      </c>
      <c r="J3267" s="1">
        <v>-90.024730830419998</v>
      </c>
      <c r="K3267" s="1">
        <v>63.905330259134097</v>
      </c>
    </row>
    <row r="3268" spans="1:11" x14ac:dyDescent="0.25">
      <c r="A3268">
        <v>3267</v>
      </c>
      <c r="B3268" t="s">
        <v>46</v>
      </c>
      <c r="C3268" t="s">
        <v>49</v>
      </c>
      <c r="D3268" t="s">
        <v>2</v>
      </c>
      <c r="E3268" t="s">
        <v>287</v>
      </c>
      <c r="F3268">
        <v>1</v>
      </c>
      <c r="G3268">
        <v>13025</v>
      </c>
      <c r="H3268" t="b">
        <v>1</v>
      </c>
      <c r="I3268">
        <v>28</v>
      </c>
      <c r="J3268" s="1">
        <v>-1.83220096125619</v>
      </c>
      <c r="K3268" s="1">
        <v>35.642978666120896</v>
      </c>
    </row>
    <row r="3269" spans="1:11" x14ac:dyDescent="0.25">
      <c r="A3269">
        <v>3268</v>
      </c>
      <c r="B3269" t="s">
        <v>46</v>
      </c>
      <c r="C3269" t="s">
        <v>50</v>
      </c>
      <c r="D3269" t="s">
        <v>2</v>
      </c>
      <c r="E3269" t="s">
        <v>287</v>
      </c>
      <c r="F3269">
        <v>4</v>
      </c>
      <c r="G3269">
        <v>41104</v>
      </c>
      <c r="H3269" t="b">
        <v>1</v>
      </c>
      <c r="I3269">
        <v>29</v>
      </c>
      <c r="J3269" s="1">
        <v>-3.4411044601978702</v>
      </c>
      <c r="K3269" s="1">
        <v>34.6147403955474</v>
      </c>
    </row>
    <row r="3270" spans="1:11" x14ac:dyDescent="0.25">
      <c r="A3270">
        <v>3269</v>
      </c>
      <c r="B3270" t="s">
        <v>51</v>
      </c>
      <c r="C3270" t="s">
        <v>52</v>
      </c>
      <c r="D3270" t="s">
        <v>2</v>
      </c>
      <c r="E3270" t="s">
        <v>287</v>
      </c>
      <c r="F3270">
        <v>23</v>
      </c>
      <c r="G3270">
        <v>145688</v>
      </c>
      <c r="H3270" t="b">
        <v>1</v>
      </c>
      <c r="I3270">
        <v>304</v>
      </c>
      <c r="J3270" s="1">
        <v>-35.563376791599801</v>
      </c>
      <c r="K3270" s="1">
        <v>88.462472974803603</v>
      </c>
    </row>
    <row r="3271" spans="1:11" x14ac:dyDescent="0.25">
      <c r="A3271">
        <v>3270</v>
      </c>
      <c r="B3271" t="s">
        <v>51</v>
      </c>
      <c r="C3271" t="s">
        <v>53</v>
      </c>
      <c r="D3271" t="s">
        <v>2</v>
      </c>
      <c r="E3271" t="s">
        <v>287</v>
      </c>
      <c r="F3271">
        <v>5</v>
      </c>
      <c r="G3271">
        <v>19470</v>
      </c>
      <c r="H3271" t="b">
        <v>1</v>
      </c>
      <c r="I3271">
        <v>117</v>
      </c>
      <c r="J3271" s="1">
        <v>-15.828003210992399</v>
      </c>
      <c r="K3271" s="1">
        <v>115.11460090366501</v>
      </c>
    </row>
    <row r="3272" spans="1:11" x14ac:dyDescent="0.25">
      <c r="A3272">
        <v>3271</v>
      </c>
      <c r="B3272" t="s">
        <v>51</v>
      </c>
      <c r="C3272" t="s">
        <v>54</v>
      </c>
      <c r="D3272" t="s">
        <v>2</v>
      </c>
      <c r="E3272" t="s">
        <v>287</v>
      </c>
      <c r="F3272">
        <v>3</v>
      </c>
      <c r="G3272">
        <v>21677</v>
      </c>
      <c r="H3272" t="b">
        <v>1</v>
      </c>
      <c r="I3272">
        <v>131</v>
      </c>
      <c r="J3272" s="1">
        <v>-32.599196894095499</v>
      </c>
      <c r="K3272" s="1">
        <v>124.73549382445</v>
      </c>
    </row>
    <row r="3273" spans="1:11" x14ac:dyDescent="0.25">
      <c r="A3273">
        <v>3272</v>
      </c>
      <c r="B3273" t="s">
        <v>51</v>
      </c>
      <c r="C3273" t="s">
        <v>55</v>
      </c>
      <c r="D3273" t="s">
        <v>2</v>
      </c>
      <c r="E3273" t="s">
        <v>287</v>
      </c>
      <c r="F3273">
        <v>14</v>
      </c>
      <c r="G3273">
        <v>71364</v>
      </c>
      <c r="H3273" t="b">
        <v>1</v>
      </c>
      <c r="I3273">
        <v>221</v>
      </c>
      <c r="J3273" s="1">
        <v>-333.57468627442802</v>
      </c>
      <c r="K3273" s="1">
        <v>163.48068107574599</v>
      </c>
    </row>
    <row r="3274" spans="1:11" x14ac:dyDescent="0.25">
      <c r="A3274">
        <v>3273</v>
      </c>
      <c r="B3274" t="s">
        <v>51</v>
      </c>
      <c r="C3274" t="s">
        <v>56</v>
      </c>
      <c r="D3274" t="s">
        <v>2</v>
      </c>
      <c r="E3274" t="s">
        <v>287</v>
      </c>
      <c r="F3274">
        <v>14</v>
      </c>
      <c r="G3274">
        <v>119514</v>
      </c>
      <c r="H3274" t="b">
        <v>1</v>
      </c>
      <c r="I3274">
        <v>86</v>
      </c>
      <c r="J3274" s="1">
        <v>-16.2220453866607</v>
      </c>
      <c r="K3274" s="1">
        <v>55.140635161403701</v>
      </c>
    </row>
    <row r="3275" spans="1:11" x14ac:dyDescent="0.25">
      <c r="A3275">
        <v>3274</v>
      </c>
      <c r="B3275" t="s">
        <v>51</v>
      </c>
      <c r="C3275" t="s">
        <v>57</v>
      </c>
      <c r="D3275" t="s">
        <v>2</v>
      </c>
      <c r="E3275" t="s">
        <v>287</v>
      </c>
      <c r="F3275">
        <v>3</v>
      </c>
      <c r="G3275">
        <v>16610</v>
      </c>
      <c r="H3275" t="b">
        <v>1</v>
      </c>
      <c r="I3275">
        <v>109</v>
      </c>
      <c r="J3275" s="1">
        <v>-11.441458769577199</v>
      </c>
      <c r="K3275" s="1">
        <v>84.040102561805199</v>
      </c>
    </row>
    <row r="3276" spans="1:11" x14ac:dyDescent="0.25">
      <c r="A3276">
        <v>3275</v>
      </c>
      <c r="B3276" t="s">
        <v>51</v>
      </c>
      <c r="C3276" t="s">
        <v>58</v>
      </c>
      <c r="D3276" t="s">
        <v>2</v>
      </c>
      <c r="E3276" t="s">
        <v>287</v>
      </c>
      <c r="F3276">
        <v>5</v>
      </c>
      <c r="G3276">
        <v>55150</v>
      </c>
      <c r="H3276" t="b">
        <v>1</v>
      </c>
      <c r="I3276">
        <v>94</v>
      </c>
      <c r="J3276" s="1">
        <v>-11.8866017230136</v>
      </c>
      <c r="K3276" s="1">
        <v>51.857291258301899</v>
      </c>
    </row>
    <row r="3277" spans="1:11" x14ac:dyDescent="0.25">
      <c r="A3277">
        <v>3276</v>
      </c>
      <c r="B3277" t="s">
        <v>51</v>
      </c>
      <c r="C3277" t="s">
        <v>59</v>
      </c>
      <c r="D3277" t="s">
        <v>2</v>
      </c>
      <c r="E3277" t="s">
        <v>287</v>
      </c>
      <c r="F3277">
        <v>131</v>
      </c>
      <c r="G3277">
        <v>1033151</v>
      </c>
      <c r="H3277" t="b">
        <v>1</v>
      </c>
      <c r="I3277">
        <v>159</v>
      </c>
      <c r="J3277" s="1">
        <v>-48.824395060909403</v>
      </c>
      <c r="K3277" s="1">
        <v>50.175520713779797</v>
      </c>
    </row>
    <row r="3278" spans="1:11" x14ac:dyDescent="0.25">
      <c r="A3278">
        <v>3277</v>
      </c>
      <c r="B3278" t="s">
        <v>51</v>
      </c>
      <c r="C3278" t="s">
        <v>60</v>
      </c>
      <c r="D3278" t="s">
        <v>2</v>
      </c>
      <c r="E3278" t="s">
        <v>287</v>
      </c>
      <c r="F3278">
        <v>25</v>
      </c>
      <c r="G3278">
        <v>180046</v>
      </c>
      <c r="H3278" t="b">
        <v>1</v>
      </c>
      <c r="I3278">
        <v>103</v>
      </c>
      <c r="J3278" s="1">
        <v>-24.1933165974961</v>
      </c>
      <c r="K3278" s="1">
        <v>34.653453378804102</v>
      </c>
    </row>
    <row r="3279" spans="1:11" x14ac:dyDescent="0.25">
      <c r="A3279">
        <v>3278</v>
      </c>
      <c r="B3279" t="s">
        <v>51</v>
      </c>
      <c r="C3279" t="s">
        <v>61</v>
      </c>
      <c r="D3279" t="s">
        <v>2</v>
      </c>
      <c r="E3279" t="s">
        <v>287</v>
      </c>
      <c r="F3279">
        <v>430</v>
      </c>
      <c r="G3279">
        <v>1434822</v>
      </c>
      <c r="H3279" t="b">
        <v>1</v>
      </c>
      <c r="I3279">
        <v>287</v>
      </c>
      <c r="J3279" s="1">
        <v>-61.4606710077082</v>
      </c>
      <c r="K3279" s="1">
        <v>83.014498524253796</v>
      </c>
    </row>
    <row r="3280" spans="1:11" x14ac:dyDescent="0.25">
      <c r="A3280">
        <v>3279</v>
      </c>
      <c r="B3280" t="s">
        <v>51</v>
      </c>
      <c r="C3280" t="s">
        <v>62</v>
      </c>
      <c r="D3280" t="s">
        <v>2</v>
      </c>
      <c r="E3280" t="s">
        <v>287</v>
      </c>
      <c r="F3280">
        <v>62</v>
      </c>
      <c r="G3280">
        <v>136402</v>
      </c>
      <c r="H3280" t="b">
        <v>1</v>
      </c>
      <c r="I3280">
        <v>83</v>
      </c>
      <c r="J3280" s="1">
        <v>-63.276299527969897</v>
      </c>
      <c r="K3280" s="1">
        <v>113.920690441951</v>
      </c>
    </row>
    <row r="3281" spans="1:11" x14ac:dyDescent="0.25">
      <c r="A3281">
        <v>3280</v>
      </c>
      <c r="B3281" t="s">
        <v>51</v>
      </c>
      <c r="C3281" t="s">
        <v>63</v>
      </c>
      <c r="D3281" t="s">
        <v>2</v>
      </c>
      <c r="E3281" t="s">
        <v>287</v>
      </c>
      <c r="F3281">
        <v>21</v>
      </c>
      <c r="G3281">
        <v>124891</v>
      </c>
      <c r="H3281" t="b">
        <v>1</v>
      </c>
      <c r="I3281">
        <v>183</v>
      </c>
      <c r="J3281" s="1">
        <v>-21.232896501733102</v>
      </c>
      <c r="K3281" s="1">
        <v>57.520983951045899</v>
      </c>
    </row>
    <row r="3282" spans="1:11" x14ac:dyDescent="0.25">
      <c r="A3282">
        <v>3281</v>
      </c>
      <c r="B3282" t="s">
        <v>64</v>
      </c>
      <c r="C3282" t="s">
        <v>65</v>
      </c>
      <c r="D3282" t="s">
        <v>2</v>
      </c>
      <c r="E3282" t="s">
        <v>287</v>
      </c>
      <c r="F3282">
        <v>19</v>
      </c>
      <c r="G3282">
        <v>183238</v>
      </c>
      <c r="H3282" t="b">
        <v>1</v>
      </c>
      <c r="I3282">
        <v>106</v>
      </c>
      <c r="J3282" s="1">
        <v>-72.538896123624895</v>
      </c>
      <c r="K3282" s="1">
        <v>49.608768927039499</v>
      </c>
    </row>
    <row r="3283" spans="1:11" x14ac:dyDescent="0.25">
      <c r="A3283">
        <v>3282</v>
      </c>
      <c r="B3283" t="s">
        <v>64</v>
      </c>
      <c r="C3283" t="s">
        <v>66</v>
      </c>
      <c r="D3283" t="s">
        <v>2</v>
      </c>
      <c r="E3283" t="s">
        <v>287</v>
      </c>
      <c r="F3283">
        <v>19</v>
      </c>
      <c r="G3283">
        <v>160578</v>
      </c>
      <c r="H3283" t="b">
        <v>1</v>
      </c>
      <c r="I3283">
        <v>87</v>
      </c>
      <c r="J3283" s="1">
        <v>-24.5067004019309</v>
      </c>
      <c r="K3283" s="1">
        <v>56.386062663455903</v>
      </c>
    </row>
    <row r="3284" spans="1:11" x14ac:dyDescent="0.25">
      <c r="A3284">
        <v>3283</v>
      </c>
      <c r="B3284" t="s">
        <v>64</v>
      </c>
      <c r="C3284" t="s">
        <v>53</v>
      </c>
      <c r="D3284" t="s">
        <v>2</v>
      </c>
      <c r="E3284" t="s">
        <v>287</v>
      </c>
      <c r="F3284">
        <v>139</v>
      </c>
      <c r="G3284">
        <v>374297</v>
      </c>
      <c r="H3284" t="b">
        <v>1</v>
      </c>
      <c r="I3284">
        <v>80</v>
      </c>
      <c r="J3284" s="1">
        <v>-33.592060657558399</v>
      </c>
      <c r="K3284" s="1">
        <v>106.353827122232</v>
      </c>
    </row>
    <row r="3285" spans="1:11" x14ac:dyDescent="0.25">
      <c r="A3285">
        <v>3284</v>
      </c>
      <c r="B3285" t="s">
        <v>64</v>
      </c>
      <c r="C3285" t="s">
        <v>55</v>
      </c>
      <c r="D3285" t="s">
        <v>2</v>
      </c>
      <c r="E3285" t="s">
        <v>287</v>
      </c>
      <c r="F3285">
        <v>99</v>
      </c>
      <c r="G3285">
        <v>794301</v>
      </c>
      <c r="H3285" t="b">
        <v>1</v>
      </c>
      <c r="I3285">
        <v>176</v>
      </c>
      <c r="J3285" s="1">
        <v>-33.719338668106197</v>
      </c>
      <c r="K3285" s="1">
        <v>41.132278361792999</v>
      </c>
    </row>
    <row r="3286" spans="1:11" x14ac:dyDescent="0.25">
      <c r="A3286">
        <v>3285</v>
      </c>
      <c r="B3286" t="s">
        <v>64</v>
      </c>
      <c r="C3286" t="s">
        <v>67</v>
      </c>
      <c r="D3286" t="s">
        <v>2</v>
      </c>
      <c r="E3286" t="s">
        <v>287</v>
      </c>
      <c r="F3286">
        <v>5</v>
      </c>
      <c r="G3286">
        <v>20321</v>
      </c>
      <c r="H3286" t="b">
        <v>1</v>
      </c>
      <c r="I3286">
        <v>110</v>
      </c>
      <c r="J3286" s="1">
        <v>-48.846285259760201</v>
      </c>
      <c r="K3286" s="1">
        <v>108.77312544358399</v>
      </c>
    </row>
    <row r="3287" spans="1:11" x14ac:dyDescent="0.25">
      <c r="A3287">
        <v>3286</v>
      </c>
      <c r="B3287" t="s">
        <v>64</v>
      </c>
      <c r="C3287" t="s">
        <v>68</v>
      </c>
      <c r="D3287" t="s">
        <v>2</v>
      </c>
      <c r="E3287" t="s">
        <v>287</v>
      </c>
      <c r="F3287">
        <v>19</v>
      </c>
      <c r="G3287">
        <v>119396</v>
      </c>
      <c r="H3287" t="b">
        <v>1</v>
      </c>
      <c r="I3287">
        <v>198</v>
      </c>
      <c r="J3287" s="1">
        <v>-38.587695274271503</v>
      </c>
      <c r="K3287" s="1">
        <v>100.29264309183</v>
      </c>
    </row>
    <row r="3288" spans="1:11" x14ac:dyDescent="0.25">
      <c r="A3288">
        <v>3287</v>
      </c>
      <c r="B3288" t="s">
        <v>64</v>
      </c>
      <c r="C3288" t="s">
        <v>56</v>
      </c>
      <c r="D3288" t="s">
        <v>2</v>
      </c>
      <c r="E3288" t="s">
        <v>287</v>
      </c>
      <c r="F3288">
        <v>6</v>
      </c>
      <c r="G3288">
        <v>22258</v>
      </c>
      <c r="H3288" t="b">
        <v>1</v>
      </c>
      <c r="I3288">
        <v>136</v>
      </c>
      <c r="J3288" s="1">
        <v>-10.5272516029634</v>
      </c>
      <c r="K3288" s="1">
        <v>136.912681853945</v>
      </c>
    </row>
    <row r="3289" spans="1:11" x14ac:dyDescent="0.25">
      <c r="A3289">
        <v>3288</v>
      </c>
      <c r="B3289" t="s">
        <v>64</v>
      </c>
      <c r="C3289" t="s">
        <v>57</v>
      </c>
      <c r="D3289" t="s">
        <v>2</v>
      </c>
      <c r="E3289" t="s">
        <v>287</v>
      </c>
      <c r="F3289">
        <v>13</v>
      </c>
      <c r="G3289">
        <v>81588</v>
      </c>
      <c r="H3289" t="b">
        <v>1</v>
      </c>
      <c r="I3289">
        <v>97</v>
      </c>
      <c r="J3289" s="1">
        <v>-48.9802190195349</v>
      </c>
      <c r="K3289" s="1">
        <v>128.06070958353899</v>
      </c>
    </row>
    <row r="3290" spans="1:11" x14ac:dyDescent="0.25">
      <c r="A3290">
        <v>3289</v>
      </c>
      <c r="B3290" t="s">
        <v>64</v>
      </c>
      <c r="C3290" t="s">
        <v>69</v>
      </c>
      <c r="D3290" t="s">
        <v>2</v>
      </c>
      <c r="E3290" t="s">
        <v>287</v>
      </c>
      <c r="F3290">
        <v>9</v>
      </c>
      <c r="G3290">
        <v>41083</v>
      </c>
      <c r="H3290" t="b">
        <v>1</v>
      </c>
      <c r="I3290">
        <v>322</v>
      </c>
      <c r="J3290" s="1">
        <v>-15.749072321963601</v>
      </c>
      <c r="K3290" s="1">
        <v>233.48933374804199</v>
      </c>
    </row>
    <row r="3291" spans="1:11" x14ac:dyDescent="0.25">
      <c r="A3291">
        <v>3290</v>
      </c>
      <c r="B3291" t="s">
        <v>64</v>
      </c>
      <c r="C3291" t="s">
        <v>70</v>
      </c>
      <c r="D3291" t="s">
        <v>2</v>
      </c>
      <c r="E3291" t="s">
        <v>287</v>
      </c>
      <c r="F3291">
        <v>139</v>
      </c>
      <c r="G3291">
        <v>819436</v>
      </c>
      <c r="H3291" t="b">
        <v>1</v>
      </c>
      <c r="I3291">
        <v>112</v>
      </c>
      <c r="J3291" s="1">
        <v>-115.90153473224299</v>
      </c>
      <c r="K3291" s="1">
        <v>50.6995816979287</v>
      </c>
    </row>
    <row r="3292" spans="1:11" x14ac:dyDescent="0.25">
      <c r="A3292">
        <v>3291</v>
      </c>
      <c r="B3292" t="s">
        <v>64</v>
      </c>
      <c r="C3292" t="s">
        <v>71</v>
      </c>
      <c r="D3292" t="s">
        <v>2</v>
      </c>
      <c r="E3292" t="s">
        <v>287</v>
      </c>
      <c r="F3292">
        <v>329</v>
      </c>
      <c r="G3292">
        <v>978286</v>
      </c>
      <c r="H3292" t="b">
        <v>1</v>
      </c>
      <c r="I3292">
        <v>237</v>
      </c>
      <c r="J3292" s="1">
        <v>-54.135471331913998</v>
      </c>
      <c r="K3292" s="1">
        <v>85.293150797467902</v>
      </c>
    </row>
    <row r="3293" spans="1:11" x14ac:dyDescent="0.25">
      <c r="A3293">
        <v>3292</v>
      </c>
      <c r="B3293" t="s">
        <v>72</v>
      </c>
      <c r="C3293" t="s">
        <v>65</v>
      </c>
      <c r="D3293" t="s">
        <v>2</v>
      </c>
      <c r="E3293" t="s">
        <v>287</v>
      </c>
      <c r="F3293">
        <v>28</v>
      </c>
      <c r="G3293">
        <v>85462</v>
      </c>
      <c r="H3293" t="b">
        <v>1</v>
      </c>
      <c r="I3293">
        <v>133</v>
      </c>
      <c r="J3293" s="1">
        <v>-77.085613568412001</v>
      </c>
      <c r="K3293" s="1">
        <v>103.162512738259</v>
      </c>
    </row>
    <row r="3294" spans="1:11" x14ac:dyDescent="0.25">
      <c r="A3294">
        <v>3293</v>
      </c>
      <c r="B3294" t="s">
        <v>73</v>
      </c>
      <c r="C3294" t="s">
        <v>74</v>
      </c>
      <c r="D3294" t="s">
        <v>2</v>
      </c>
      <c r="E3294" t="s">
        <v>287</v>
      </c>
      <c r="F3294">
        <v>29</v>
      </c>
      <c r="G3294">
        <v>4976</v>
      </c>
      <c r="H3294" t="b">
        <v>1</v>
      </c>
      <c r="I3294">
        <v>68</v>
      </c>
      <c r="J3294" s="1">
        <v>0</v>
      </c>
      <c r="K3294" s="1">
        <v>41108.256513799999</v>
      </c>
    </row>
    <row r="3295" spans="1:11" x14ac:dyDescent="0.25">
      <c r="A3295">
        <v>3294</v>
      </c>
      <c r="B3295" t="s">
        <v>73</v>
      </c>
      <c r="C3295" t="s">
        <v>75</v>
      </c>
      <c r="D3295" t="s">
        <v>2</v>
      </c>
      <c r="E3295" t="s">
        <v>287</v>
      </c>
      <c r="F3295">
        <v>16</v>
      </c>
      <c r="G3295">
        <v>1993</v>
      </c>
      <c r="H3295" t="b">
        <v>1</v>
      </c>
      <c r="I3295">
        <v>76</v>
      </c>
      <c r="J3295" s="1">
        <v>0</v>
      </c>
      <c r="K3295" s="1">
        <v>153000.10601199701</v>
      </c>
    </row>
    <row r="3296" spans="1:11" x14ac:dyDescent="0.25">
      <c r="A3296">
        <v>3295</v>
      </c>
      <c r="B3296" t="s">
        <v>73</v>
      </c>
      <c r="C3296" t="s">
        <v>76</v>
      </c>
      <c r="D3296" t="s">
        <v>2</v>
      </c>
      <c r="E3296" t="s">
        <v>287</v>
      </c>
      <c r="F3296">
        <v>41</v>
      </c>
      <c r="G3296">
        <v>3795</v>
      </c>
      <c r="H3296" t="b">
        <v>1</v>
      </c>
      <c r="I3296">
        <v>109</v>
      </c>
      <c r="J3296" s="1">
        <v>-3768.2081864513898</v>
      </c>
      <c r="K3296" s="1">
        <v>140703.84280847499</v>
      </c>
    </row>
    <row r="3297" spans="1:11" x14ac:dyDescent="0.25">
      <c r="A3297">
        <v>3296</v>
      </c>
      <c r="B3297" t="s">
        <v>73</v>
      </c>
      <c r="C3297" t="s">
        <v>50</v>
      </c>
      <c r="D3297" t="s">
        <v>2</v>
      </c>
      <c r="E3297" t="s">
        <v>287</v>
      </c>
      <c r="F3297">
        <v>89</v>
      </c>
      <c r="G3297">
        <v>7055</v>
      </c>
      <c r="H3297" t="b">
        <v>1</v>
      </c>
      <c r="I3297">
        <v>148</v>
      </c>
      <c r="J3297" s="1">
        <v>0</v>
      </c>
      <c r="K3297" s="1">
        <v>238526.76551156299</v>
      </c>
    </row>
    <row r="3298" spans="1:11" x14ac:dyDescent="0.25">
      <c r="A3298">
        <v>3297</v>
      </c>
      <c r="B3298" t="s">
        <v>73</v>
      </c>
      <c r="C3298" t="s">
        <v>77</v>
      </c>
      <c r="D3298" t="s">
        <v>2</v>
      </c>
      <c r="E3298" t="s">
        <v>287</v>
      </c>
      <c r="F3298">
        <v>134</v>
      </c>
      <c r="G3298">
        <v>4022</v>
      </c>
      <c r="H3298" t="b">
        <v>1</v>
      </c>
      <c r="I3298">
        <v>111</v>
      </c>
      <c r="J3298" s="1">
        <v>-1361416.15435224</v>
      </c>
      <c r="K3298" s="1">
        <v>1817748.5866983</v>
      </c>
    </row>
    <row r="3299" spans="1:11" x14ac:dyDescent="0.25">
      <c r="A3299">
        <v>3298</v>
      </c>
      <c r="B3299" t="s">
        <v>73</v>
      </c>
      <c r="C3299" t="s">
        <v>78</v>
      </c>
      <c r="D3299" t="s">
        <v>2</v>
      </c>
      <c r="E3299" t="s">
        <v>287</v>
      </c>
      <c r="F3299">
        <v>132</v>
      </c>
      <c r="G3299">
        <v>3586</v>
      </c>
      <c r="H3299" t="b">
        <v>1</v>
      </c>
      <c r="I3299">
        <v>92</v>
      </c>
      <c r="J3299" s="1">
        <v>0</v>
      </c>
      <c r="K3299" s="1">
        <v>2266062.2751633702</v>
      </c>
    </row>
    <row r="3300" spans="1:11" x14ac:dyDescent="0.25">
      <c r="A3300">
        <v>3299</v>
      </c>
      <c r="B3300" t="s">
        <v>73</v>
      </c>
      <c r="C3300" t="s">
        <v>79</v>
      </c>
      <c r="D3300" t="s">
        <v>2</v>
      </c>
      <c r="E3300" t="s">
        <v>287</v>
      </c>
      <c r="F3300">
        <v>900</v>
      </c>
      <c r="G3300">
        <v>11209</v>
      </c>
      <c r="H3300" t="b">
        <v>0</v>
      </c>
      <c r="I3300">
        <v>-1</v>
      </c>
      <c r="J3300" s="1">
        <v>-61824.145096377499</v>
      </c>
      <c r="K3300" s="1">
        <v>3498849.4280409301</v>
      </c>
    </row>
    <row r="3301" spans="1:11" x14ac:dyDescent="0.25">
      <c r="A3301">
        <v>3300</v>
      </c>
      <c r="B3301" t="s">
        <v>73</v>
      </c>
      <c r="C3301" t="s">
        <v>80</v>
      </c>
      <c r="D3301" t="s">
        <v>2</v>
      </c>
      <c r="E3301" t="s">
        <v>287</v>
      </c>
      <c r="F3301">
        <v>900</v>
      </c>
      <c r="G3301">
        <v>4604</v>
      </c>
      <c r="H3301" t="b">
        <v>0</v>
      </c>
      <c r="I3301">
        <v>-1</v>
      </c>
      <c r="J3301" s="1">
        <v>-168779.87337650399</v>
      </c>
      <c r="K3301" s="1">
        <v>6179535.1380538298</v>
      </c>
    </row>
    <row r="3302" spans="1:11" x14ac:dyDescent="0.25">
      <c r="A3302">
        <v>3301</v>
      </c>
      <c r="B3302" t="s">
        <v>73</v>
      </c>
      <c r="C3302" t="s">
        <v>81</v>
      </c>
      <c r="D3302" t="s">
        <v>2</v>
      </c>
      <c r="E3302" t="s">
        <v>287</v>
      </c>
      <c r="F3302">
        <v>6</v>
      </c>
      <c r="G3302">
        <v>2310</v>
      </c>
      <c r="H3302" t="b">
        <v>1</v>
      </c>
      <c r="I3302">
        <v>43</v>
      </c>
      <c r="J3302" s="1">
        <v>0</v>
      </c>
      <c r="K3302" s="1">
        <v>81483.318689920605</v>
      </c>
    </row>
    <row r="3303" spans="1:11" x14ac:dyDescent="0.25">
      <c r="A3303">
        <v>3302</v>
      </c>
      <c r="B3303" t="s">
        <v>73</v>
      </c>
      <c r="C3303" t="s">
        <v>82</v>
      </c>
      <c r="D3303" t="s">
        <v>2</v>
      </c>
      <c r="E3303" t="s">
        <v>287</v>
      </c>
      <c r="F3303">
        <v>8</v>
      </c>
      <c r="G3303">
        <v>2387</v>
      </c>
      <c r="H3303" t="b">
        <v>1</v>
      </c>
      <c r="I3303">
        <v>48</v>
      </c>
      <c r="J3303" s="1">
        <v>-1921.57155089761</v>
      </c>
      <c r="K3303" s="1">
        <v>105906.59678021701</v>
      </c>
    </row>
    <row r="3304" spans="1:11" x14ac:dyDescent="0.25">
      <c r="A3304">
        <v>3303</v>
      </c>
      <c r="B3304" t="s">
        <v>73</v>
      </c>
      <c r="C3304" t="s">
        <v>83</v>
      </c>
      <c r="D3304" t="s">
        <v>2</v>
      </c>
      <c r="E3304" t="s">
        <v>287</v>
      </c>
      <c r="F3304">
        <v>12</v>
      </c>
      <c r="G3304">
        <v>2010</v>
      </c>
      <c r="H3304" t="b">
        <v>1</v>
      </c>
      <c r="I3304">
        <v>56</v>
      </c>
      <c r="J3304" s="1">
        <v>-4786.75164345959</v>
      </c>
      <c r="K3304" s="1">
        <v>262241.59864203102</v>
      </c>
    </row>
    <row r="3305" spans="1:11" x14ac:dyDescent="0.25">
      <c r="A3305">
        <v>3304</v>
      </c>
      <c r="B3305" t="s">
        <v>73</v>
      </c>
      <c r="C3305" t="s">
        <v>84</v>
      </c>
      <c r="D3305" t="s">
        <v>2</v>
      </c>
      <c r="E3305" t="s">
        <v>287</v>
      </c>
      <c r="F3305">
        <v>10</v>
      </c>
      <c r="G3305">
        <v>1741</v>
      </c>
      <c r="H3305" t="b">
        <v>1</v>
      </c>
      <c r="I3305">
        <v>47</v>
      </c>
      <c r="J3305" s="1">
        <v>0</v>
      </c>
      <c r="K3305" s="1">
        <v>218954.49963366601</v>
      </c>
    </row>
    <row r="3306" spans="1:11" x14ac:dyDescent="0.25">
      <c r="A3306">
        <v>3305</v>
      </c>
      <c r="B3306" t="s">
        <v>73</v>
      </c>
      <c r="C3306" t="s">
        <v>85</v>
      </c>
      <c r="D3306" t="s">
        <v>2</v>
      </c>
      <c r="E3306" t="s">
        <v>287</v>
      </c>
      <c r="F3306">
        <v>7</v>
      </c>
      <c r="G3306">
        <v>1552</v>
      </c>
      <c r="H3306" t="b">
        <v>1</v>
      </c>
      <c r="I3306">
        <v>45</v>
      </c>
      <c r="J3306" s="1">
        <v>0</v>
      </c>
      <c r="K3306" s="1">
        <v>170822.94887786201</v>
      </c>
    </row>
    <row r="3307" spans="1:11" x14ac:dyDescent="0.25">
      <c r="A3307">
        <v>3306</v>
      </c>
      <c r="B3307" t="s">
        <v>73</v>
      </c>
      <c r="C3307" t="s">
        <v>86</v>
      </c>
      <c r="D3307" t="s">
        <v>2</v>
      </c>
      <c r="E3307" t="s">
        <v>287</v>
      </c>
      <c r="F3307">
        <v>12</v>
      </c>
      <c r="G3307">
        <v>2459</v>
      </c>
      <c r="H3307" t="b">
        <v>1</v>
      </c>
      <c r="I3307">
        <v>55</v>
      </c>
      <c r="J3307" s="1">
        <v>-10072.949555564701</v>
      </c>
      <c r="K3307" s="1">
        <v>185769.77068781399</v>
      </c>
    </row>
    <row r="3308" spans="1:11" x14ac:dyDescent="0.25">
      <c r="A3308">
        <v>3307</v>
      </c>
      <c r="B3308" t="s">
        <v>73</v>
      </c>
      <c r="C3308" t="s">
        <v>87</v>
      </c>
      <c r="D3308" t="s">
        <v>2</v>
      </c>
      <c r="E3308" t="s">
        <v>287</v>
      </c>
      <c r="F3308">
        <v>13</v>
      </c>
      <c r="G3308">
        <v>1974</v>
      </c>
      <c r="H3308" t="b">
        <v>1</v>
      </c>
      <c r="I3308">
        <v>51</v>
      </c>
      <c r="J3308" s="1">
        <v>-23.991716626274801</v>
      </c>
      <c r="K3308" s="1">
        <v>271482.72807442403</v>
      </c>
    </row>
    <row r="3309" spans="1:11" x14ac:dyDescent="0.25">
      <c r="A3309">
        <v>3308</v>
      </c>
      <c r="B3309" t="s">
        <v>73</v>
      </c>
      <c r="C3309" t="s">
        <v>88</v>
      </c>
      <c r="D3309" t="s">
        <v>2</v>
      </c>
      <c r="E3309" t="s">
        <v>287</v>
      </c>
      <c r="F3309">
        <v>33</v>
      </c>
      <c r="G3309">
        <v>3685</v>
      </c>
      <c r="H3309" t="b">
        <v>1</v>
      </c>
      <c r="I3309">
        <v>79</v>
      </c>
      <c r="J3309" s="1">
        <v>0</v>
      </c>
      <c r="K3309" s="1">
        <v>378228.73556264199</v>
      </c>
    </row>
    <row r="3310" spans="1:11" x14ac:dyDescent="0.25">
      <c r="A3310">
        <v>3309</v>
      </c>
      <c r="B3310" t="s">
        <v>73</v>
      </c>
      <c r="C3310" t="s">
        <v>89</v>
      </c>
      <c r="D3310" t="s">
        <v>2</v>
      </c>
      <c r="E3310" t="s">
        <v>287</v>
      </c>
      <c r="F3310">
        <v>23</v>
      </c>
      <c r="G3310">
        <v>2115</v>
      </c>
      <c r="H3310" t="b">
        <v>1</v>
      </c>
      <c r="I3310">
        <v>65</v>
      </c>
      <c r="J3310" s="1">
        <v>-3973.5845481569399</v>
      </c>
      <c r="K3310" s="1">
        <v>483087.95642988803</v>
      </c>
    </row>
    <row r="3311" spans="1:11" x14ac:dyDescent="0.25">
      <c r="A3311">
        <v>3310</v>
      </c>
      <c r="B3311" t="s">
        <v>73</v>
      </c>
      <c r="C3311" t="s">
        <v>90</v>
      </c>
      <c r="D3311" t="s">
        <v>2</v>
      </c>
      <c r="E3311" t="s">
        <v>287</v>
      </c>
      <c r="F3311">
        <v>18</v>
      </c>
      <c r="G3311">
        <v>2256</v>
      </c>
      <c r="H3311" t="b">
        <v>1</v>
      </c>
      <c r="I3311">
        <v>63</v>
      </c>
      <c r="J3311" s="1">
        <v>-7.3422106773811597</v>
      </c>
      <c r="K3311" s="1">
        <v>317767.55030811601</v>
      </c>
    </row>
    <row r="3312" spans="1:11" x14ac:dyDescent="0.25">
      <c r="A3312">
        <v>3311</v>
      </c>
      <c r="B3312" t="s">
        <v>73</v>
      </c>
      <c r="C3312" t="s">
        <v>91</v>
      </c>
      <c r="D3312" t="s">
        <v>2</v>
      </c>
      <c r="E3312" t="s">
        <v>287</v>
      </c>
      <c r="F3312">
        <v>28</v>
      </c>
      <c r="G3312">
        <v>2707</v>
      </c>
      <c r="H3312" t="b">
        <v>1</v>
      </c>
      <c r="I3312">
        <v>71</v>
      </c>
      <c r="J3312" s="1">
        <v>-33.659442794696403</v>
      </c>
      <c r="K3312" s="1">
        <v>493214.878497725</v>
      </c>
    </row>
    <row r="3313" spans="1:11" x14ac:dyDescent="0.25">
      <c r="A3313">
        <v>3312</v>
      </c>
      <c r="B3313" t="s">
        <v>73</v>
      </c>
      <c r="C3313" t="s">
        <v>92</v>
      </c>
      <c r="D3313" t="s">
        <v>2</v>
      </c>
      <c r="E3313" t="s">
        <v>287</v>
      </c>
      <c r="F3313">
        <v>38</v>
      </c>
      <c r="G3313">
        <v>3204</v>
      </c>
      <c r="H3313" t="b">
        <v>1</v>
      </c>
      <c r="I3313">
        <v>77</v>
      </c>
      <c r="J3313" s="1">
        <v>-37545.820385814797</v>
      </c>
      <c r="K3313" s="1">
        <v>544263.67778443999</v>
      </c>
    </row>
    <row r="3314" spans="1:11" x14ac:dyDescent="0.25">
      <c r="A3314">
        <v>3313</v>
      </c>
      <c r="B3314" t="s">
        <v>73</v>
      </c>
      <c r="C3314" t="s">
        <v>93</v>
      </c>
      <c r="D3314" t="s">
        <v>2</v>
      </c>
      <c r="E3314" t="s">
        <v>287</v>
      </c>
      <c r="F3314">
        <v>44</v>
      </c>
      <c r="G3314">
        <v>3938</v>
      </c>
      <c r="H3314" t="b">
        <v>1</v>
      </c>
      <c r="I3314">
        <v>91</v>
      </c>
      <c r="J3314" s="1">
        <v>-273.34442541819999</v>
      </c>
      <c r="K3314" s="1">
        <v>516371.364408024</v>
      </c>
    </row>
    <row r="3315" spans="1:11" x14ac:dyDescent="0.25">
      <c r="A3315">
        <v>3314</v>
      </c>
      <c r="B3315" t="s">
        <v>73</v>
      </c>
      <c r="C3315" t="s">
        <v>94</v>
      </c>
      <c r="D3315" t="s">
        <v>2</v>
      </c>
      <c r="E3315" t="s">
        <v>287</v>
      </c>
      <c r="F3315">
        <v>46</v>
      </c>
      <c r="G3315">
        <v>4132</v>
      </c>
      <c r="H3315" t="b">
        <v>1</v>
      </c>
      <c r="I3315">
        <v>94</v>
      </c>
      <c r="J3315" s="1">
        <v>0</v>
      </c>
      <c r="K3315" s="1">
        <v>494964.54699392797</v>
      </c>
    </row>
    <row r="3316" spans="1:11" x14ac:dyDescent="0.25">
      <c r="A3316">
        <v>3315</v>
      </c>
      <c r="B3316" t="s">
        <v>73</v>
      </c>
      <c r="C3316" t="s">
        <v>95</v>
      </c>
      <c r="D3316" t="s">
        <v>2</v>
      </c>
      <c r="E3316" t="s">
        <v>287</v>
      </c>
      <c r="F3316">
        <v>31</v>
      </c>
      <c r="G3316">
        <v>3402</v>
      </c>
      <c r="H3316" t="b">
        <v>1</v>
      </c>
      <c r="I3316">
        <v>73</v>
      </c>
      <c r="J3316" s="1">
        <v>-24524.651543019299</v>
      </c>
      <c r="K3316" s="1">
        <v>385394.80178101797</v>
      </c>
    </row>
    <row r="3317" spans="1:11" x14ac:dyDescent="0.25">
      <c r="A3317">
        <v>3316</v>
      </c>
      <c r="B3317" t="s">
        <v>73</v>
      </c>
      <c r="C3317" t="s">
        <v>96</v>
      </c>
      <c r="D3317" t="s">
        <v>2</v>
      </c>
      <c r="E3317" t="s">
        <v>287</v>
      </c>
      <c r="F3317">
        <v>32</v>
      </c>
      <c r="G3317">
        <v>2509</v>
      </c>
      <c r="H3317" t="b">
        <v>1</v>
      </c>
      <c r="I3317">
        <v>84</v>
      </c>
      <c r="J3317" s="1">
        <v>0</v>
      </c>
      <c r="K3317" s="1">
        <v>614056.23663140298</v>
      </c>
    </row>
    <row r="3318" spans="1:11" x14ac:dyDescent="0.25">
      <c r="A3318">
        <v>3317</v>
      </c>
      <c r="B3318" t="s">
        <v>73</v>
      </c>
      <c r="C3318" t="s">
        <v>97</v>
      </c>
      <c r="D3318" t="s">
        <v>2</v>
      </c>
      <c r="E3318" t="s">
        <v>287</v>
      </c>
      <c r="F3318">
        <v>159</v>
      </c>
      <c r="G3318">
        <v>8934</v>
      </c>
      <c r="H3318" t="b">
        <v>1</v>
      </c>
      <c r="I3318">
        <v>128</v>
      </c>
      <c r="J3318" s="1">
        <v>-113934.12737517399</v>
      </c>
      <c r="K3318" s="1">
        <v>924674.21877018304</v>
      </c>
    </row>
    <row r="3319" spans="1:11" x14ac:dyDescent="0.25">
      <c r="A3319">
        <v>3318</v>
      </c>
      <c r="B3319" t="s">
        <v>73</v>
      </c>
      <c r="C3319" t="s">
        <v>98</v>
      </c>
      <c r="D3319" t="s">
        <v>2</v>
      </c>
      <c r="E3319" t="s">
        <v>287</v>
      </c>
      <c r="F3319">
        <v>133</v>
      </c>
      <c r="G3319">
        <v>4267</v>
      </c>
      <c r="H3319" t="b">
        <v>1</v>
      </c>
      <c r="I3319">
        <v>105</v>
      </c>
      <c r="J3319" s="1">
        <v>-394516.48712028703</v>
      </c>
      <c r="K3319" s="1">
        <v>1733192.50108767</v>
      </c>
    </row>
    <row r="3320" spans="1:11" x14ac:dyDescent="0.25">
      <c r="A3320">
        <v>3319</v>
      </c>
      <c r="B3320" t="s">
        <v>73</v>
      </c>
      <c r="C3320" t="s">
        <v>99</v>
      </c>
      <c r="D3320" t="s">
        <v>2</v>
      </c>
      <c r="E3320" t="s">
        <v>287</v>
      </c>
      <c r="F3320">
        <v>60</v>
      </c>
      <c r="G3320">
        <v>3725</v>
      </c>
      <c r="H3320" t="b">
        <v>1</v>
      </c>
      <c r="I3320">
        <v>93</v>
      </c>
      <c r="J3320" s="1">
        <v>0</v>
      </c>
      <c r="K3320" s="1">
        <v>798679.20625431801</v>
      </c>
    </row>
    <row r="3321" spans="1:11" x14ac:dyDescent="0.25">
      <c r="A3321">
        <v>3320</v>
      </c>
      <c r="B3321" t="s">
        <v>73</v>
      </c>
      <c r="C3321" t="s">
        <v>100</v>
      </c>
      <c r="D3321" t="s">
        <v>2</v>
      </c>
      <c r="E3321" t="s">
        <v>287</v>
      </c>
      <c r="F3321">
        <v>39</v>
      </c>
      <c r="G3321">
        <v>2371</v>
      </c>
      <c r="H3321" t="b">
        <v>1</v>
      </c>
      <c r="I3321">
        <v>75</v>
      </c>
      <c r="J3321" s="1">
        <v>0</v>
      </c>
      <c r="K3321" s="1">
        <v>821949.005761454</v>
      </c>
    </row>
    <row r="3322" spans="1:11" x14ac:dyDescent="0.25">
      <c r="A3322">
        <v>3321</v>
      </c>
      <c r="B3322" t="s">
        <v>73</v>
      </c>
      <c r="C3322" t="s">
        <v>101</v>
      </c>
      <c r="D3322" t="s">
        <v>2</v>
      </c>
      <c r="E3322" t="s">
        <v>287</v>
      </c>
      <c r="F3322">
        <v>273</v>
      </c>
      <c r="G3322">
        <v>7600</v>
      </c>
      <c r="H3322" t="b">
        <v>1</v>
      </c>
      <c r="I3322">
        <v>122</v>
      </c>
      <c r="J3322" s="1">
        <v>-36055.616669468996</v>
      </c>
      <c r="K3322" s="1">
        <v>2094799.07636256</v>
      </c>
    </row>
    <row r="3323" spans="1:11" x14ac:dyDescent="0.25">
      <c r="A3323">
        <v>3322</v>
      </c>
      <c r="B3323" t="s">
        <v>102</v>
      </c>
      <c r="C3323" t="s">
        <v>103</v>
      </c>
      <c r="D3323" t="s">
        <v>2</v>
      </c>
      <c r="E3323" t="s">
        <v>287</v>
      </c>
      <c r="F3323">
        <v>92</v>
      </c>
      <c r="G3323">
        <v>368223</v>
      </c>
      <c r="H3323" t="b">
        <v>1</v>
      </c>
      <c r="I3323">
        <v>195</v>
      </c>
      <c r="J3323" s="1">
        <v>-76.415326356471297</v>
      </c>
      <c r="K3323" s="1">
        <v>227.766649985572</v>
      </c>
    </row>
    <row r="3324" spans="1:11" x14ac:dyDescent="0.25">
      <c r="A3324">
        <v>3323</v>
      </c>
      <c r="B3324" t="s">
        <v>102</v>
      </c>
      <c r="C3324" t="s">
        <v>31</v>
      </c>
      <c r="D3324" t="s">
        <v>2</v>
      </c>
      <c r="E3324" t="s">
        <v>287</v>
      </c>
      <c r="F3324">
        <v>172</v>
      </c>
      <c r="G3324">
        <v>601325</v>
      </c>
      <c r="H3324" t="b">
        <v>1</v>
      </c>
      <c r="I3324">
        <v>197</v>
      </c>
      <c r="J3324" s="1">
        <v>-81.270803174573501</v>
      </c>
      <c r="K3324" s="1">
        <v>272.05064996662298</v>
      </c>
    </row>
    <row r="3325" spans="1:11" x14ac:dyDescent="0.25">
      <c r="A3325">
        <v>3324</v>
      </c>
      <c r="B3325" t="s">
        <v>102</v>
      </c>
      <c r="C3325" t="s">
        <v>104</v>
      </c>
      <c r="D3325" t="s">
        <v>2</v>
      </c>
      <c r="E3325" t="s">
        <v>287</v>
      </c>
      <c r="F3325">
        <v>338</v>
      </c>
      <c r="G3325">
        <v>1006061</v>
      </c>
      <c r="H3325" t="b">
        <v>1</v>
      </c>
      <c r="I3325">
        <v>193</v>
      </c>
      <c r="J3325" s="1">
        <v>-144.39804282735801</v>
      </c>
      <c r="K3325" s="1">
        <v>262.43698683864898</v>
      </c>
    </row>
    <row r="3326" spans="1:11" x14ac:dyDescent="0.25">
      <c r="A3326">
        <v>3325</v>
      </c>
      <c r="B3326" t="s">
        <v>102</v>
      </c>
      <c r="C3326" t="s">
        <v>32</v>
      </c>
      <c r="D3326" t="s">
        <v>2</v>
      </c>
      <c r="E3326" t="s">
        <v>287</v>
      </c>
      <c r="F3326">
        <v>432</v>
      </c>
      <c r="G3326">
        <v>1101456</v>
      </c>
      <c r="H3326" t="b">
        <v>1</v>
      </c>
      <c r="I3326">
        <v>229</v>
      </c>
      <c r="J3326" s="1">
        <v>-153.07334488002101</v>
      </c>
      <c r="K3326" s="1">
        <v>307.05752954711602</v>
      </c>
    </row>
    <row r="3327" spans="1:11" x14ac:dyDescent="0.25">
      <c r="A3327">
        <v>3326</v>
      </c>
      <c r="B3327" t="s">
        <v>102</v>
      </c>
      <c r="C3327" t="s">
        <v>105</v>
      </c>
      <c r="D3327" t="s">
        <v>2</v>
      </c>
      <c r="E3327" t="s">
        <v>287</v>
      </c>
      <c r="F3327">
        <v>458</v>
      </c>
      <c r="G3327">
        <v>1058438</v>
      </c>
      <c r="H3327" t="b">
        <v>1</v>
      </c>
      <c r="I3327">
        <v>233</v>
      </c>
      <c r="J3327" s="1">
        <v>-156.335797566217</v>
      </c>
      <c r="K3327" s="1">
        <v>322.141955520556</v>
      </c>
    </row>
    <row r="3328" spans="1:11" x14ac:dyDescent="0.25">
      <c r="A3328">
        <v>3327</v>
      </c>
      <c r="B3328" t="s">
        <v>102</v>
      </c>
      <c r="C3328" t="s">
        <v>33</v>
      </c>
      <c r="D3328" t="s">
        <v>2</v>
      </c>
      <c r="E3328" t="s">
        <v>287</v>
      </c>
      <c r="F3328">
        <v>900</v>
      </c>
      <c r="G3328">
        <v>1730609</v>
      </c>
      <c r="H3328" t="b">
        <v>0</v>
      </c>
      <c r="I3328">
        <v>-1</v>
      </c>
      <c r="J3328" s="1">
        <v>-156.30209029310501</v>
      </c>
      <c r="K3328" s="1">
        <v>373.209834580056</v>
      </c>
    </row>
    <row r="3329" spans="1:11" x14ac:dyDescent="0.25">
      <c r="A3329">
        <v>3328</v>
      </c>
      <c r="B3329" t="s">
        <v>102</v>
      </c>
      <c r="C3329" t="s">
        <v>106</v>
      </c>
      <c r="D3329" t="s">
        <v>2</v>
      </c>
      <c r="E3329" t="s">
        <v>287</v>
      </c>
      <c r="F3329">
        <v>900</v>
      </c>
      <c r="G3329">
        <v>1448839</v>
      </c>
      <c r="H3329" t="b">
        <v>0</v>
      </c>
      <c r="I3329">
        <v>-1</v>
      </c>
      <c r="J3329" s="1">
        <v>-208.46680737325599</v>
      </c>
      <c r="K3329" s="1">
        <v>414.73642431014798</v>
      </c>
    </row>
    <row r="3330" spans="1:11" x14ac:dyDescent="0.25">
      <c r="A3330">
        <v>3329</v>
      </c>
      <c r="B3330" t="s">
        <v>107</v>
      </c>
      <c r="C3330" t="s">
        <v>108</v>
      </c>
      <c r="D3330" t="s">
        <v>2</v>
      </c>
      <c r="E3330" t="s">
        <v>287</v>
      </c>
      <c r="F3330">
        <v>579</v>
      </c>
      <c r="G3330">
        <v>1025384</v>
      </c>
      <c r="H3330" t="b">
        <v>1</v>
      </c>
      <c r="I3330">
        <v>120</v>
      </c>
      <c r="J3330" s="1">
        <v>-67.069622010460094</v>
      </c>
      <c r="K3330" s="1">
        <v>70.966247092408594</v>
      </c>
    </row>
    <row r="3331" spans="1:11" x14ac:dyDescent="0.25">
      <c r="A3331">
        <v>3330</v>
      </c>
      <c r="B3331" t="s">
        <v>107</v>
      </c>
      <c r="C3331" t="s">
        <v>109</v>
      </c>
      <c r="D3331" t="s">
        <v>2</v>
      </c>
      <c r="E3331" t="s">
        <v>287</v>
      </c>
      <c r="F3331">
        <v>256</v>
      </c>
      <c r="G3331">
        <v>522427</v>
      </c>
      <c r="H3331" t="b">
        <v>1</v>
      </c>
      <c r="I3331">
        <v>107</v>
      </c>
      <c r="J3331" s="1">
        <v>-50.254040080032901</v>
      </c>
      <c r="K3331" s="1">
        <v>85.3374055493138</v>
      </c>
    </row>
    <row r="3332" spans="1:11" x14ac:dyDescent="0.25">
      <c r="A3332">
        <v>3331</v>
      </c>
      <c r="B3332" t="s">
        <v>107</v>
      </c>
      <c r="C3332" t="s">
        <v>110</v>
      </c>
      <c r="D3332" t="s">
        <v>2</v>
      </c>
      <c r="E3332" t="s">
        <v>287</v>
      </c>
      <c r="F3332">
        <v>482</v>
      </c>
      <c r="G3332">
        <v>1211350</v>
      </c>
      <c r="H3332" t="b">
        <v>1</v>
      </c>
      <c r="I3332">
        <v>91</v>
      </c>
      <c r="J3332" s="1">
        <v>-34.542504528527999</v>
      </c>
      <c r="K3332" s="1">
        <v>53.831916782731497</v>
      </c>
    </row>
    <row r="3333" spans="1:11" x14ac:dyDescent="0.25">
      <c r="A3333">
        <v>3332</v>
      </c>
      <c r="B3333" t="s">
        <v>107</v>
      </c>
      <c r="C3333" t="s">
        <v>111</v>
      </c>
      <c r="D3333" t="s">
        <v>2</v>
      </c>
      <c r="E3333" t="s">
        <v>287</v>
      </c>
      <c r="F3333">
        <v>288</v>
      </c>
      <c r="G3333">
        <v>578186</v>
      </c>
      <c r="H3333" t="b">
        <v>1</v>
      </c>
      <c r="I3333">
        <v>111</v>
      </c>
      <c r="J3333" s="1">
        <v>-76.774982720618794</v>
      </c>
      <c r="K3333" s="1">
        <v>97.413480737636405</v>
      </c>
    </row>
    <row r="3334" spans="1:11" x14ac:dyDescent="0.25">
      <c r="A3334">
        <v>3333</v>
      </c>
      <c r="B3334" t="s">
        <v>107</v>
      </c>
      <c r="C3334" t="s">
        <v>112</v>
      </c>
      <c r="D3334" t="s">
        <v>2</v>
      </c>
      <c r="E3334" t="s">
        <v>287</v>
      </c>
      <c r="F3334">
        <v>107</v>
      </c>
      <c r="G3334">
        <v>229807</v>
      </c>
      <c r="H3334" t="b">
        <v>1</v>
      </c>
      <c r="I3334">
        <v>107</v>
      </c>
      <c r="J3334" s="1">
        <v>-57.9608549267369</v>
      </c>
      <c r="K3334" s="1">
        <v>120.633361112008</v>
      </c>
    </row>
    <row r="3335" spans="1:11" x14ac:dyDescent="0.25">
      <c r="A3335">
        <v>3334</v>
      </c>
      <c r="B3335" t="s">
        <v>107</v>
      </c>
      <c r="C3335" t="s">
        <v>113</v>
      </c>
      <c r="D3335" t="s">
        <v>2</v>
      </c>
      <c r="E3335" t="s">
        <v>287</v>
      </c>
      <c r="F3335">
        <v>11</v>
      </c>
      <c r="G3335">
        <v>97700</v>
      </c>
      <c r="H3335" t="b">
        <v>1</v>
      </c>
      <c r="I3335">
        <v>48</v>
      </c>
      <c r="J3335" s="1">
        <v>-9.9636845475787599</v>
      </c>
      <c r="K3335" s="1">
        <v>45.3433295480908</v>
      </c>
    </row>
    <row r="3336" spans="1:11" x14ac:dyDescent="0.25">
      <c r="A3336">
        <v>3335</v>
      </c>
      <c r="B3336" t="s">
        <v>107</v>
      </c>
      <c r="C3336" t="s">
        <v>114</v>
      </c>
      <c r="D3336" t="s">
        <v>2</v>
      </c>
      <c r="E3336" t="s">
        <v>287</v>
      </c>
      <c r="F3336">
        <v>13</v>
      </c>
      <c r="G3336">
        <v>98659</v>
      </c>
      <c r="H3336" t="b">
        <v>1</v>
      </c>
      <c r="I3336">
        <v>55</v>
      </c>
      <c r="J3336" s="1">
        <v>-9.1962386711593798</v>
      </c>
      <c r="K3336" s="1">
        <v>56.369635037478098</v>
      </c>
    </row>
    <row r="3337" spans="1:11" x14ac:dyDescent="0.25">
      <c r="A3337">
        <v>3336</v>
      </c>
      <c r="B3337" t="s">
        <v>107</v>
      </c>
      <c r="C3337" t="s">
        <v>115</v>
      </c>
      <c r="D3337" t="s">
        <v>2</v>
      </c>
      <c r="E3337" t="s">
        <v>287</v>
      </c>
      <c r="F3337">
        <v>7</v>
      </c>
      <c r="G3337">
        <v>54477</v>
      </c>
      <c r="H3337" t="b">
        <v>1</v>
      </c>
      <c r="I3337">
        <v>43</v>
      </c>
      <c r="J3337" s="1">
        <v>-13.6080604112359</v>
      </c>
      <c r="K3337" s="1">
        <v>40.5464040064088</v>
      </c>
    </row>
    <row r="3338" spans="1:11" x14ac:dyDescent="0.25">
      <c r="A3338">
        <v>3337</v>
      </c>
      <c r="B3338" t="s">
        <v>107</v>
      </c>
      <c r="C3338" t="s">
        <v>116</v>
      </c>
      <c r="D3338" t="s">
        <v>2</v>
      </c>
      <c r="E3338" t="s">
        <v>287</v>
      </c>
      <c r="F3338">
        <v>26</v>
      </c>
      <c r="G3338">
        <v>196927</v>
      </c>
      <c r="H3338" t="b">
        <v>1</v>
      </c>
      <c r="I3338">
        <v>54</v>
      </c>
      <c r="J3338" s="1">
        <v>-20.980603613379699</v>
      </c>
      <c r="K3338" s="1">
        <v>52.507006424008402</v>
      </c>
    </row>
    <row r="3339" spans="1:11" x14ac:dyDescent="0.25">
      <c r="A3339">
        <v>3338</v>
      </c>
      <c r="B3339" t="s">
        <v>107</v>
      </c>
      <c r="C3339" t="s">
        <v>117</v>
      </c>
      <c r="D3339" t="s">
        <v>2</v>
      </c>
      <c r="E3339" t="s">
        <v>287</v>
      </c>
      <c r="F3339">
        <v>4</v>
      </c>
      <c r="G3339">
        <v>30500</v>
      </c>
      <c r="H3339" t="b">
        <v>1</v>
      </c>
      <c r="I3339">
        <v>47</v>
      </c>
      <c r="J3339" s="1">
        <v>-7.5422513782110201</v>
      </c>
      <c r="K3339" s="1">
        <v>48.914144657259399</v>
      </c>
    </row>
    <row r="3340" spans="1:11" x14ac:dyDescent="0.25">
      <c r="A3340">
        <v>3339</v>
      </c>
      <c r="B3340" t="s">
        <v>107</v>
      </c>
      <c r="C3340" t="s">
        <v>118</v>
      </c>
      <c r="D3340" t="s">
        <v>2</v>
      </c>
      <c r="E3340" t="s">
        <v>287</v>
      </c>
      <c r="F3340">
        <v>4</v>
      </c>
      <c r="G3340">
        <v>37725</v>
      </c>
      <c r="H3340" t="b">
        <v>1</v>
      </c>
      <c r="I3340">
        <v>41</v>
      </c>
      <c r="J3340" s="1">
        <v>-1.26883034719024</v>
      </c>
      <c r="K3340" s="1">
        <v>41.840483142044803</v>
      </c>
    </row>
    <row r="3341" spans="1:11" x14ac:dyDescent="0.25">
      <c r="A3341">
        <v>3340</v>
      </c>
      <c r="B3341" t="s">
        <v>119</v>
      </c>
      <c r="C3341" t="s">
        <v>120</v>
      </c>
      <c r="D3341" t="s">
        <v>2</v>
      </c>
      <c r="E3341" t="s">
        <v>287</v>
      </c>
      <c r="F3341">
        <v>900</v>
      </c>
      <c r="G3341">
        <v>54035</v>
      </c>
      <c r="H3341" t="b">
        <v>0</v>
      </c>
      <c r="I3341">
        <v>-1</v>
      </c>
      <c r="J3341" s="1">
        <v>-65.894419611669093</v>
      </c>
      <c r="K3341" s="1">
        <v>320.025994963676</v>
      </c>
    </row>
    <row r="3342" spans="1:11" x14ac:dyDescent="0.25">
      <c r="A3342">
        <v>3341</v>
      </c>
      <c r="B3342" t="s">
        <v>119</v>
      </c>
      <c r="C3342" t="s">
        <v>29</v>
      </c>
      <c r="D3342" t="s">
        <v>2</v>
      </c>
      <c r="E3342" t="s">
        <v>287</v>
      </c>
      <c r="F3342">
        <v>161</v>
      </c>
      <c r="G3342">
        <v>310852</v>
      </c>
      <c r="H3342" t="b">
        <v>1</v>
      </c>
      <c r="I3342">
        <v>88</v>
      </c>
      <c r="J3342" s="1">
        <v>-35.595934292494199</v>
      </c>
      <c r="K3342" s="1">
        <v>75.550038962500196</v>
      </c>
    </row>
    <row r="3343" spans="1:11" x14ac:dyDescent="0.25">
      <c r="A3343">
        <v>3342</v>
      </c>
      <c r="B3343" t="s">
        <v>119</v>
      </c>
      <c r="C3343" t="s">
        <v>32</v>
      </c>
      <c r="D3343" t="s">
        <v>2</v>
      </c>
      <c r="E3343" t="s">
        <v>287</v>
      </c>
      <c r="F3343">
        <v>900</v>
      </c>
      <c r="G3343">
        <v>124920</v>
      </c>
      <c r="H3343" t="b">
        <v>0</v>
      </c>
      <c r="I3343">
        <v>-1</v>
      </c>
      <c r="J3343" s="1">
        <v>-471.12196979216702</v>
      </c>
      <c r="K3343" s="1">
        <v>1611.66178116526</v>
      </c>
    </row>
    <row r="3344" spans="1:11" x14ac:dyDescent="0.25">
      <c r="A3344">
        <v>3343</v>
      </c>
      <c r="B3344" t="s">
        <v>119</v>
      </c>
      <c r="C3344" t="s">
        <v>121</v>
      </c>
      <c r="D3344" t="s">
        <v>2</v>
      </c>
      <c r="E3344" t="s">
        <v>287</v>
      </c>
      <c r="F3344">
        <v>900</v>
      </c>
      <c r="G3344">
        <v>3548</v>
      </c>
      <c r="H3344" t="b">
        <v>0</v>
      </c>
      <c r="I3344">
        <v>-1</v>
      </c>
      <c r="J3344" s="1">
        <v>317.20004002024302</v>
      </c>
      <c r="K3344" s="1">
        <v>2864.08863129158</v>
      </c>
    </row>
    <row r="3345" spans="1:11" x14ac:dyDescent="0.25">
      <c r="A3345">
        <v>3344</v>
      </c>
      <c r="B3345" t="s">
        <v>119</v>
      </c>
      <c r="C3345" t="s">
        <v>122</v>
      </c>
      <c r="D3345" t="s">
        <v>2</v>
      </c>
      <c r="E3345" t="s">
        <v>287</v>
      </c>
      <c r="F3345">
        <v>900</v>
      </c>
      <c r="G3345">
        <v>779</v>
      </c>
      <c r="H3345" t="b">
        <v>0</v>
      </c>
      <c r="I3345">
        <v>-1</v>
      </c>
      <c r="J3345" s="1">
        <v>630.90587035448596</v>
      </c>
      <c r="K3345" s="1">
        <v>4803.0318522407397</v>
      </c>
    </row>
    <row r="3346" spans="1:11" x14ac:dyDescent="0.25">
      <c r="A3346">
        <v>3345</v>
      </c>
      <c r="B3346" t="s">
        <v>119</v>
      </c>
      <c r="C3346" t="s">
        <v>123</v>
      </c>
      <c r="D3346" t="s">
        <v>2</v>
      </c>
      <c r="E3346" t="s">
        <v>287</v>
      </c>
      <c r="F3346">
        <v>900</v>
      </c>
      <c r="G3346">
        <v>4535</v>
      </c>
      <c r="H3346" t="b">
        <v>0</v>
      </c>
      <c r="I3346">
        <v>-1</v>
      </c>
      <c r="J3346" s="1">
        <v>-822.35538214949202</v>
      </c>
      <c r="K3346" s="1">
        <v>10020.0422527296</v>
      </c>
    </row>
    <row r="3347" spans="1:11" x14ac:dyDescent="0.25">
      <c r="A3347">
        <v>3346</v>
      </c>
      <c r="B3347" t="s">
        <v>119</v>
      </c>
      <c r="C3347" t="s">
        <v>38</v>
      </c>
      <c r="D3347" t="s">
        <v>2</v>
      </c>
      <c r="E3347" t="s">
        <v>287</v>
      </c>
      <c r="F3347">
        <v>900</v>
      </c>
      <c r="G3347">
        <v>7673</v>
      </c>
      <c r="H3347" t="b">
        <v>0</v>
      </c>
      <c r="I3347">
        <v>-1</v>
      </c>
      <c r="J3347" s="1">
        <v>-135.86863374644099</v>
      </c>
      <c r="K3347" s="1">
        <v>1570.02796725543</v>
      </c>
    </row>
    <row r="3348" spans="1:11" x14ac:dyDescent="0.25">
      <c r="A3348">
        <v>3347</v>
      </c>
      <c r="B3348" t="s">
        <v>119</v>
      </c>
      <c r="C3348" t="s">
        <v>124</v>
      </c>
      <c r="D3348" t="s">
        <v>2</v>
      </c>
      <c r="E3348" t="s">
        <v>287</v>
      </c>
      <c r="F3348">
        <v>900</v>
      </c>
      <c r="G3348">
        <v>3596849</v>
      </c>
      <c r="H3348" t="b">
        <v>0</v>
      </c>
      <c r="I3348">
        <v>-1</v>
      </c>
      <c r="J3348" s="1">
        <v>-23.6020366574372</v>
      </c>
      <c r="K3348" s="1">
        <v>48.901865006435699</v>
      </c>
    </row>
    <row r="3349" spans="1:11" x14ac:dyDescent="0.25">
      <c r="A3349">
        <v>3348</v>
      </c>
      <c r="B3349" t="s">
        <v>125</v>
      </c>
      <c r="C3349" t="s">
        <v>126</v>
      </c>
      <c r="D3349" t="s">
        <v>2</v>
      </c>
      <c r="E3349" t="s">
        <v>287</v>
      </c>
      <c r="F3349">
        <v>0</v>
      </c>
      <c r="G3349">
        <v>1229</v>
      </c>
      <c r="H3349" t="b">
        <v>1</v>
      </c>
      <c r="I3349">
        <v>44</v>
      </c>
      <c r="J3349" s="1">
        <v>-4.7977921877259302</v>
      </c>
      <c r="K3349" s="1">
        <v>43.060444696464202</v>
      </c>
    </row>
    <row r="3350" spans="1:11" x14ac:dyDescent="0.25">
      <c r="A3350">
        <v>3349</v>
      </c>
      <c r="B3350" t="s">
        <v>125</v>
      </c>
      <c r="C3350" t="s">
        <v>127</v>
      </c>
      <c r="D3350" t="s">
        <v>2</v>
      </c>
      <c r="E3350" t="s">
        <v>287</v>
      </c>
      <c r="F3350">
        <v>0</v>
      </c>
      <c r="G3350">
        <v>2139</v>
      </c>
      <c r="H3350" t="b">
        <v>1</v>
      </c>
      <c r="I3350">
        <v>48</v>
      </c>
      <c r="J3350" s="1">
        <v>0</v>
      </c>
      <c r="K3350" s="1">
        <v>42.987954792361798</v>
      </c>
    </row>
    <row r="3351" spans="1:11" x14ac:dyDescent="0.25">
      <c r="A3351">
        <v>3350</v>
      </c>
      <c r="B3351" t="s">
        <v>125</v>
      </c>
      <c r="C3351" t="s">
        <v>128</v>
      </c>
      <c r="D3351" t="s">
        <v>2</v>
      </c>
      <c r="E3351" t="s">
        <v>287</v>
      </c>
      <c r="F3351">
        <v>11</v>
      </c>
      <c r="G3351">
        <v>18784</v>
      </c>
      <c r="H3351" t="b">
        <v>1</v>
      </c>
      <c r="I3351">
        <v>95</v>
      </c>
      <c r="J3351" s="1">
        <v>-18.9761798466199</v>
      </c>
      <c r="K3351" s="1">
        <v>81.521819345946298</v>
      </c>
    </row>
    <row r="3352" spans="1:11" x14ac:dyDescent="0.25">
      <c r="A3352">
        <v>3351</v>
      </c>
      <c r="B3352" t="s">
        <v>125</v>
      </c>
      <c r="C3352" t="s">
        <v>129</v>
      </c>
      <c r="D3352" t="s">
        <v>2</v>
      </c>
      <c r="E3352" t="s">
        <v>287</v>
      </c>
      <c r="F3352">
        <v>12</v>
      </c>
      <c r="G3352">
        <v>23417</v>
      </c>
      <c r="H3352" t="b">
        <v>1</v>
      </c>
      <c r="I3352">
        <v>104</v>
      </c>
      <c r="J3352" s="1">
        <v>-18.822232976760102</v>
      </c>
      <c r="K3352" s="1">
        <v>73.833518470979399</v>
      </c>
    </row>
    <row r="3353" spans="1:11" x14ac:dyDescent="0.25">
      <c r="A3353">
        <v>3352</v>
      </c>
      <c r="B3353" t="s">
        <v>125</v>
      </c>
      <c r="C3353" t="s">
        <v>130</v>
      </c>
      <c r="D3353" t="s">
        <v>2</v>
      </c>
      <c r="E3353" t="s">
        <v>287</v>
      </c>
      <c r="F3353">
        <v>10</v>
      </c>
      <c r="G3353">
        <v>17200</v>
      </c>
      <c r="H3353" t="b">
        <v>1</v>
      </c>
      <c r="I3353">
        <v>109</v>
      </c>
      <c r="J3353" s="1">
        <v>-11.2364933647074</v>
      </c>
      <c r="K3353" s="1">
        <v>74.137354736345301</v>
      </c>
    </row>
    <row r="3354" spans="1:11" x14ac:dyDescent="0.25">
      <c r="A3354">
        <v>3353</v>
      </c>
      <c r="B3354" t="s">
        <v>125</v>
      </c>
      <c r="C3354" t="s">
        <v>131</v>
      </c>
      <c r="D3354" t="s">
        <v>2</v>
      </c>
      <c r="E3354" t="s">
        <v>287</v>
      </c>
      <c r="F3354">
        <v>9</v>
      </c>
      <c r="G3354">
        <v>16616</v>
      </c>
      <c r="H3354" t="b">
        <v>1</v>
      </c>
      <c r="I3354">
        <v>102</v>
      </c>
      <c r="J3354" s="1">
        <v>-15.1725381786661</v>
      </c>
      <c r="K3354" s="1">
        <v>69.827744670566801</v>
      </c>
    </row>
    <row r="3355" spans="1:11" x14ac:dyDescent="0.25">
      <c r="A3355">
        <v>3354</v>
      </c>
      <c r="B3355" t="s">
        <v>125</v>
      </c>
      <c r="C3355" t="s">
        <v>132</v>
      </c>
      <c r="D3355" t="s">
        <v>2</v>
      </c>
      <c r="E3355" t="s">
        <v>287</v>
      </c>
      <c r="F3355">
        <v>18</v>
      </c>
      <c r="G3355">
        <v>32336</v>
      </c>
      <c r="H3355" t="b">
        <v>1</v>
      </c>
      <c r="I3355">
        <v>107</v>
      </c>
      <c r="J3355" s="1">
        <v>-11.749318842570901</v>
      </c>
      <c r="K3355" s="1">
        <v>84.953891877256396</v>
      </c>
    </row>
    <row r="3356" spans="1:11" x14ac:dyDescent="0.25">
      <c r="A3356">
        <v>3355</v>
      </c>
      <c r="B3356" t="s">
        <v>125</v>
      </c>
      <c r="C3356" t="s">
        <v>133</v>
      </c>
      <c r="D3356" t="s">
        <v>2</v>
      </c>
      <c r="E3356" t="s">
        <v>287</v>
      </c>
      <c r="F3356">
        <v>10</v>
      </c>
      <c r="G3356">
        <v>17611</v>
      </c>
      <c r="H3356" t="b">
        <v>1</v>
      </c>
      <c r="I3356">
        <v>106</v>
      </c>
      <c r="J3356" s="1">
        <v>-2.3065268210618401</v>
      </c>
      <c r="K3356" s="1">
        <v>83.649424485703193</v>
      </c>
    </row>
    <row r="3357" spans="1:11" x14ac:dyDescent="0.25">
      <c r="A3357">
        <v>3356</v>
      </c>
      <c r="B3357" t="s">
        <v>125</v>
      </c>
      <c r="C3357" t="s">
        <v>134</v>
      </c>
      <c r="D3357" t="s">
        <v>2</v>
      </c>
      <c r="E3357" t="s">
        <v>287</v>
      </c>
      <c r="F3357">
        <v>11</v>
      </c>
      <c r="G3357">
        <v>19569</v>
      </c>
      <c r="H3357" t="b">
        <v>1</v>
      </c>
      <c r="I3357">
        <v>97</v>
      </c>
      <c r="J3357" s="1">
        <v>-8.2644026588139408</v>
      </c>
      <c r="K3357" s="1">
        <v>82.614724148194298</v>
      </c>
    </row>
    <row r="3358" spans="1:11" x14ac:dyDescent="0.25">
      <c r="A3358">
        <v>3357</v>
      </c>
      <c r="B3358" t="s">
        <v>125</v>
      </c>
      <c r="C3358" t="s">
        <v>135</v>
      </c>
      <c r="D3358" t="s">
        <v>2</v>
      </c>
      <c r="E3358" t="s">
        <v>287</v>
      </c>
      <c r="F3358">
        <v>15</v>
      </c>
      <c r="G3358">
        <v>25020</v>
      </c>
      <c r="H3358" t="b">
        <v>1</v>
      </c>
      <c r="I3358">
        <v>110</v>
      </c>
      <c r="J3358" s="1">
        <v>-35.865067804380097</v>
      </c>
      <c r="K3358" s="1">
        <v>86.722671965536804</v>
      </c>
    </row>
    <row r="3359" spans="1:11" x14ac:dyDescent="0.25">
      <c r="A3359">
        <v>3358</v>
      </c>
      <c r="B3359" t="s">
        <v>125</v>
      </c>
      <c r="C3359" t="s">
        <v>136</v>
      </c>
      <c r="D3359" t="s">
        <v>2</v>
      </c>
      <c r="E3359" t="s">
        <v>287</v>
      </c>
      <c r="F3359">
        <v>25</v>
      </c>
      <c r="G3359">
        <v>39145</v>
      </c>
      <c r="H3359" t="b">
        <v>1</v>
      </c>
      <c r="I3359">
        <v>107</v>
      </c>
      <c r="J3359" s="1">
        <v>-8.5182668457715192</v>
      </c>
      <c r="K3359" s="1">
        <v>63.6146858943128</v>
      </c>
    </row>
    <row r="3360" spans="1:11" x14ac:dyDescent="0.25">
      <c r="A3360">
        <v>3359</v>
      </c>
      <c r="B3360" t="s">
        <v>125</v>
      </c>
      <c r="C3360" t="s">
        <v>137</v>
      </c>
      <c r="D3360" t="s">
        <v>2</v>
      </c>
      <c r="E3360" t="s">
        <v>287</v>
      </c>
      <c r="F3360">
        <v>20</v>
      </c>
      <c r="G3360">
        <v>32877</v>
      </c>
      <c r="H3360" t="b">
        <v>1</v>
      </c>
      <c r="I3360">
        <v>113</v>
      </c>
      <c r="J3360" s="1">
        <v>-30.474054531431801</v>
      </c>
      <c r="K3360" s="1">
        <v>81.970182946068704</v>
      </c>
    </row>
    <row r="3361" spans="1:11" x14ac:dyDescent="0.25">
      <c r="A3361">
        <v>3360</v>
      </c>
      <c r="B3361" t="s">
        <v>125</v>
      </c>
      <c r="C3361" t="s">
        <v>138</v>
      </c>
      <c r="D3361" t="s">
        <v>2</v>
      </c>
      <c r="E3361" t="s">
        <v>287</v>
      </c>
      <c r="F3361">
        <v>12</v>
      </c>
      <c r="G3361">
        <v>20499</v>
      </c>
      <c r="H3361" t="b">
        <v>1</v>
      </c>
      <c r="I3361">
        <v>106</v>
      </c>
      <c r="J3361" s="1">
        <v>-7.5470540094112799</v>
      </c>
      <c r="K3361" s="1">
        <v>78.460052123857594</v>
      </c>
    </row>
    <row r="3362" spans="1:11" x14ac:dyDescent="0.25">
      <c r="A3362">
        <v>3361</v>
      </c>
      <c r="B3362" t="s">
        <v>125</v>
      </c>
      <c r="C3362" t="s">
        <v>139</v>
      </c>
      <c r="D3362" t="s">
        <v>2</v>
      </c>
      <c r="E3362" t="s">
        <v>287</v>
      </c>
      <c r="F3362">
        <v>21</v>
      </c>
      <c r="G3362">
        <v>32187</v>
      </c>
      <c r="H3362" t="b">
        <v>1</v>
      </c>
      <c r="I3362">
        <v>112</v>
      </c>
      <c r="J3362" s="1">
        <v>-15.0084849428561</v>
      </c>
      <c r="K3362" s="1">
        <v>80.490052061602796</v>
      </c>
    </row>
    <row r="3363" spans="1:11" x14ac:dyDescent="0.25">
      <c r="A3363">
        <v>3362</v>
      </c>
      <c r="B3363" t="s">
        <v>125</v>
      </c>
      <c r="C3363" t="s">
        <v>140</v>
      </c>
      <c r="D3363" t="s">
        <v>2</v>
      </c>
      <c r="E3363" t="s">
        <v>287</v>
      </c>
      <c r="F3363">
        <v>18</v>
      </c>
      <c r="G3363">
        <v>27635</v>
      </c>
      <c r="H3363" t="b">
        <v>1</v>
      </c>
      <c r="I3363">
        <v>109</v>
      </c>
      <c r="J3363" s="1">
        <v>-4.8905811865262203</v>
      </c>
      <c r="K3363" s="1">
        <v>96.947504406816904</v>
      </c>
    </row>
    <row r="3364" spans="1:11" x14ac:dyDescent="0.25">
      <c r="A3364">
        <v>3363</v>
      </c>
      <c r="B3364" t="s">
        <v>125</v>
      </c>
      <c r="C3364" t="s">
        <v>141</v>
      </c>
      <c r="D3364" t="s">
        <v>2</v>
      </c>
      <c r="E3364" t="s">
        <v>287</v>
      </c>
      <c r="F3364">
        <v>12</v>
      </c>
      <c r="G3364">
        <v>19645</v>
      </c>
      <c r="H3364" t="b">
        <v>1</v>
      </c>
      <c r="I3364">
        <v>118</v>
      </c>
      <c r="J3364" s="1">
        <v>-8.86636146916514</v>
      </c>
      <c r="K3364" s="1">
        <v>86.799941801035999</v>
      </c>
    </row>
    <row r="3365" spans="1:11" x14ac:dyDescent="0.25">
      <c r="A3365">
        <v>3364</v>
      </c>
      <c r="B3365" t="s">
        <v>125</v>
      </c>
      <c r="C3365" t="s">
        <v>142</v>
      </c>
      <c r="D3365" t="s">
        <v>2</v>
      </c>
      <c r="E3365" t="s">
        <v>287</v>
      </c>
      <c r="F3365">
        <v>27</v>
      </c>
      <c r="G3365">
        <v>41046</v>
      </c>
      <c r="H3365" t="b">
        <v>1</v>
      </c>
      <c r="I3365">
        <v>116</v>
      </c>
      <c r="J3365" s="1">
        <v>-15.685893829548901</v>
      </c>
      <c r="K3365" s="1">
        <v>78.799301745050002</v>
      </c>
    </row>
    <row r="3366" spans="1:11" x14ac:dyDescent="0.25">
      <c r="A3366">
        <v>3365</v>
      </c>
      <c r="B3366" t="s">
        <v>125</v>
      </c>
      <c r="C3366" t="s">
        <v>143</v>
      </c>
      <c r="D3366" t="s">
        <v>2</v>
      </c>
      <c r="E3366" t="s">
        <v>287</v>
      </c>
      <c r="F3366">
        <v>28</v>
      </c>
      <c r="G3366">
        <v>36900</v>
      </c>
      <c r="H3366" t="b">
        <v>1</v>
      </c>
      <c r="I3366">
        <v>116</v>
      </c>
      <c r="J3366" s="1">
        <v>-38.781928579287303</v>
      </c>
      <c r="K3366" s="1">
        <v>85.044753287544495</v>
      </c>
    </row>
    <row r="3367" spans="1:11" x14ac:dyDescent="0.25">
      <c r="A3367">
        <v>3366</v>
      </c>
      <c r="B3367" t="s">
        <v>125</v>
      </c>
      <c r="C3367" t="s">
        <v>144</v>
      </c>
      <c r="D3367" t="s">
        <v>2</v>
      </c>
      <c r="E3367" t="s">
        <v>287</v>
      </c>
      <c r="F3367">
        <v>53</v>
      </c>
      <c r="G3367">
        <v>70758</v>
      </c>
      <c r="H3367" t="b">
        <v>1</v>
      </c>
      <c r="I3367">
        <v>112</v>
      </c>
      <c r="J3367" s="1">
        <v>-23.0116171575566</v>
      </c>
      <c r="K3367" s="1">
        <v>78.393868783815506</v>
      </c>
    </row>
    <row r="3368" spans="1:11" x14ac:dyDescent="0.25">
      <c r="A3368">
        <v>3367</v>
      </c>
      <c r="B3368" t="s">
        <v>125</v>
      </c>
      <c r="C3368" t="s">
        <v>145</v>
      </c>
      <c r="D3368" t="s">
        <v>2</v>
      </c>
      <c r="E3368" t="s">
        <v>287</v>
      </c>
      <c r="F3368">
        <v>25</v>
      </c>
      <c r="G3368">
        <v>33950</v>
      </c>
      <c r="H3368" t="b">
        <v>1</v>
      </c>
      <c r="I3368">
        <v>110</v>
      </c>
      <c r="J3368" s="1">
        <v>-14.0639026714175</v>
      </c>
      <c r="K3368" s="1">
        <v>93.234085699880794</v>
      </c>
    </row>
    <row r="3369" spans="1:11" x14ac:dyDescent="0.25">
      <c r="A3369">
        <v>3368</v>
      </c>
      <c r="B3369" t="s">
        <v>125</v>
      </c>
      <c r="C3369" t="s">
        <v>146</v>
      </c>
      <c r="D3369" t="s">
        <v>2</v>
      </c>
      <c r="E3369" t="s">
        <v>287</v>
      </c>
      <c r="F3369">
        <v>37</v>
      </c>
      <c r="G3369">
        <v>49915</v>
      </c>
      <c r="H3369" t="b">
        <v>1</v>
      </c>
      <c r="I3369">
        <v>114</v>
      </c>
      <c r="J3369" s="1">
        <v>-19.678393111833401</v>
      </c>
      <c r="K3369" s="1">
        <v>72.730997760387098</v>
      </c>
    </row>
    <row r="3370" spans="1:11" x14ac:dyDescent="0.25">
      <c r="A3370">
        <v>3369</v>
      </c>
      <c r="B3370" t="s">
        <v>125</v>
      </c>
      <c r="C3370" t="s">
        <v>147</v>
      </c>
      <c r="D3370" t="s">
        <v>2</v>
      </c>
      <c r="E3370" t="s">
        <v>287</v>
      </c>
      <c r="F3370">
        <v>28</v>
      </c>
      <c r="G3370">
        <v>34505</v>
      </c>
      <c r="H3370" t="b">
        <v>1</v>
      </c>
      <c r="I3370">
        <v>120</v>
      </c>
      <c r="J3370" s="1">
        <v>-5.6718194168565796</v>
      </c>
      <c r="K3370" s="1">
        <v>88.442662904173801</v>
      </c>
    </row>
    <row r="3371" spans="1:11" x14ac:dyDescent="0.25">
      <c r="A3371">
        <v>3370</v>
      </c>
      <c r="B3371" t="s">
        <v>125</v>
      </c>
      <c r="C3371" t="s">
        <v>148</v>
      </c>
      <c r="D3371" t="s">
        <v>2</v>
      </c>
      <c r="E3371" t="s">
        <v>287</v>
      </c>
      <c r="F3371">
        <v>19</v>
      </c>
      <c r="G3371">
        <v>23830</v>
      </c>
      <c r="H3371" t="b">
        <v>1</v>
      </c>
      <c r="I3371">
        <v>120</v>
      </c>
      <c r="J3371" s="1">
        <v>-13.542495290896801</v>
      </c>
      <c r="K3371" s="1">
        <v>87.188009125840594</v>
      </c>
    </row>
    <row r="3372" spans="1:11" x14ac:dyDescent="0.25">
      <c r="A3372">
        <v>3371</v>
      </c>
      <c r="B3372" t="s">
        <v>125</v>
      </c>
      <c r="C3372" t="s">
        <v>149</v>
      </c>
      <c r="D3372" t="s">
        <v>2</v>
      </c>
      <c r="E3372" t="s">
        <v>287</v>
      </c>
      <c r="F3372">
        <v>30</v>
      </c>
      <c r="G3372">
        <v>32140</v>
      </c>
      <c r="H3372" t="b">
        <v>1</v>
      </c>
      <c r="I3372">
        <v>115</v>
      </c>
      <c r="J3372" s="1">
        <v>-45.103977066097201</v>
      </c>
      <c r="K3372" s="1">
        <v>87.399375411182007</v>
      </c>
    </row>
    <row r="3373" spans="1:11" x14ac:dyDescent="0.25">
      <c r="A3373">
        <v>3372</v>
      </c>
      <c r="B3373" t="s">
        <v>125</v>
      </c>
      <c r="C3373" t="s">
        <v>150</v>
      </c>
      <c r="D3373" t="s">
        <v>2</v>
      </c>
      <c r="E3373" t="s">
        <v>287</v>
      </c>
      <c r="F3373">
        <v>38</v>
      </c>
      <c r="G3373">
        <v>46746</v>
      </c>
      <c r="H3373" t="b">
        <v>1</v>
      </c>
      <c r="I3373">
        <v>123</v>
      </c>
      <c r="J3373" s="1">
        <v>-22.173737370824099</v>
      </c>
      <c r="K3373" s="1">
        <v>100.80870093430001</v>
      </c>
    </row>
    <row r="3374" spans="1:11" x14ac:dyDescent="0.25">
      <c r="A3374">
        <v>3373</v>
      </c>
      <c r="B3374" t="s">
        <v>125</v>
      </c>
      <c r="C3374" t="s">
        <v>151</v>
      </c>
      <c r="D3374" t="s">
        <v>2</v>
      </c>
      <c r="E3374" t="s">
        <v>287</v>
      </c>
      <c r="F3374">
        <v>80</v>
      </c>
      <c r="G3374">
        <v>90176</v>
      </c>
      <c r="H3374" t="b">
        <v>1</v>
      </c>
      <c r="I3374">
        <v>113</v>
      </c>
      <c r="J3374" s="1">
        <v>-34.496586230797099</v>
      </c>
      <c r="K3374" s="1">
        <v>77.959828646940096</v>
      </c>
    </row>
    <row r="3375" spans="1:11" x14ac:dyDescent="0.25">
      <c r="A3375">
        <v>3374</v>
      </c>
      <c r="B3375" t="s">
        <v>125</v>
      </c>
      <c r="C3375" t="s">
        <v>152</v>
      </c>
      <c r="D3375" t="s">
        <v>2</v>
      </c>
      <c r="E3375" t="s">
        <v>287</v>
      </c>
      <c r="F3375">
        <v>95</v>
      </c>
      <c r="G3375">
        <v>107119</v>
      </c>
      <c r="H3375" t="b">
        <v>1</v>
      </c>
      <c r="I3375">
        <v>125</v>
      </c>
      <c r="J3375" s="1">
        <v>-11.7484836476886</v>
      </c>
      <c r="K3375" s="1">
        <v>71.935344530004699</v>
      </c>
    </row>
    <row r="3376" spans="1:11" x14ac:dyDescent="0.25">
      <c r="A3376">
        <v>3375</v>
      </c>
      <c r="B3376" t="s">
        <v>125</v>
      </c>
      <c r="C3376" t="s">
        <v>153</v>
      </c>
      <c r="D3376" t="s">
        <v>2</v>
      </c>
      <c r="E3376" t="s">
        <v>287</v>
      </c>
      <c r="F3376">
        <v>45</v>
      </c>
      <c r="G3376">
        <v>49811</v>
      </c>
      <c r="H3376" t="b">
        <v>1</v>
      </c>
      <c r="I3376">
        <v>121</v>
      </c>
      <c r="J3376" s="1">
        <v>-18.938037668561702</v>
      </c>
      <c r="K3376" s="1">
        <v>90.525847401455806</v>
      </c>
    </row>
    <row r="3377" spans="1:11" x14ac:dyDescent="0.25">
      <c r="A3377">
        <v>3376</v>
      </c>
      <c r="B3377" t="s">
        <v>125</v>
      </c>
      <c r="C3377" t="s">
        <v>154</v>
      </c>
      <c r="D3377" t="s">
        <v>2</v>
      </c>
      <c r="E3377" t="s">
        <v>287</v>
      </c>
      <c r="F3377">
        <v>44</v>
      </c>
      <c r="G3377">
        <v>50673</v>
      </c>
      <c r="H3377" t="b">
        <v>1</v>
      </c>
      <c r="I3377">
        <v>121</v>
      </c>
      <c r="J3377" s="1">
        <v>-25.7993705047475</v>
      </c>
      <c r="K3377" s="1">
        <v>97.477000017378003</v>
      </c>
    </row>
    <row r="3378" spans="1:11" x14ac:dyDescent="0.25">
      <c r="A3378">
        <v>3377</v>
      </c>
      <c r="B3378" t="s">
        <v>125</v>
      </c>
      <c r="C3378" t="s">
        <v>155</v>
      </c>
      <c r="D3378" t="s">
        <v>2</v>
      </c>
      <c r="E3378" t="s">
        <v>287</v>
      </c>
      <c r="F3378">
        <v>19</v>
      </c>
      <c r="G3378">
        <v>23072</v>
      </c>
      <c r="H3378" t="b">
        <v>1</v>
      </c>
      <c r="I3378">
        <v>123</v>
      </c>
      <c r="J3378" s="1">
        <v>-6.8244692275620196</v>
      </c>
      <c r="K3378" s="1">
        <v>94.327755196906097</v>
      </c>
    </row>
    <row r="3379" spans="1:11" x14ac:dyDescent="0.25">
      <c r="A3379">
        <v>3378</v>
      </c>
      <c r="B3379" t="s">
        <v>125</v>
      </c>
      <c r="C3379" t="s">
        <v>156</v>
      </c>
      <c r="D3379" t="s">
        <v>2</v>
      </c>
      <c r="E3379" t="s">
        <v>287</v>
      </c>
      <c r="F3379">
        <v>40</v>
      </c>
      <c r="G3379">
        <v>44074</v>
      </c>
      <c r="H3379" t="b">
        <v>1</v>
      </c>
      <c r="I3379">
        <v>125</v>
      </c>
      <c r="J3379" s="1">
        <v>-25.564709417783899</v>
      </c>
      <c r="K3379" s="1">
        <v>94.847520949653799</v>
      </c>
    </row>
    <row r="3380" spans="1:11" x14ac:dyDescent="0.25">
      <c r="A3380">
        <v>3379</v>
      </c>
      <c r="B3380" t="s">
        <v>125</v>
      </c>
      <c r="C3380" t="s">
        <v>157</v>
      </c>
      <c r="D3380" t="s">
        <v>2</v>
      </c>
      <c r="E3380" t="s">
        <v>287</v>
      </c>
      <c r="F3380">
        <v>45</v>
      </c>
      <c r="G3380">
        <v>48107</v>
      </c>
      <c r="H3380" t="b">
        <v>1</v>
      </c>
      <c r="I3380">
        <v>133</v>
      </c>
      <c r="J3380" s="1">
        <v>-10.3481455340005</v>
      </c>
      <c r="K3380" s="1">
        <v>88.115261680942098</v>
      </c>
    </row>
    <row r="3381" spans="1:11" x14ac:dyDescent="0.25">
      <c r="A3381">
        <v>3380</v>
      </c>
      <c r="B3381" t="s">
        <v>125</v>
      </c>
      <c r="C3381" t="s">
        <v>158</v>
      </c>
      <c r="D3381" t="s">
        <v>2</v>
      </c>
      <c r="E3381" t="s">
        <v>287</v>
      </c>
      <c r="F3381">
        <v>52</v>
      </c>
      <c r="G3381">
        <v>55387</v>
      </c>
      <c r="H3381" t="b">
        <v>1</v>
      </c>
      <c r="I3381">
        <v>131</v>
      </c>
      <c r="J3381" s="1">
        <v>-73.232971082505003</v>
      </c>
      <c r="K3381" s="1">
        <v>104.043441645817</v>
      </c>
    </row>
    <row r="3382" spans="1:11" x14ac:dyDescent="0.25">
      <c r="A3382">
        <v>3381</v>
      </c>
      <c r="B3382" t="s">
        <v>125</v>
      </c>
      <c r="C3382" t="s">
        <v>159</v>
      </c>
      <c r="D3382" t="s">
        <v>2</v>
      </c>
      <c r="E3382" t="s">
        <v>287</v>
      </c>
      <c r="F3382">
        <v>49</v>
      </c>
      <c r="G3382">
        <v>51959</v>
      </c>
      <c r="H3382" t="b">
        <v>1</v>
      </c>
      <c r="I3382">
        <v>132</v>
      </c>
      <c r="J3382" s="1">
        <v>-31.024759408550199</v>
      </c>
      <c r="K3382" s="1">
        <v>112.043019742585</v>
      </c>
    </row>
    <row r="3383" spans="1:11" x14ac:dyDescent="0.25">
      <c r="A3383">
        <v>3382</v>
      </c>
      <c r="B3383" t="s">
        <v>160</v>
      </c>
      <c r="C3383" t="s">
        <v>161</v>
      </c>
      <c r="D3383" t="s">
        <v>2</v>
      </c>
      <c r="E3383" t="s">
        <v>287</v>
      </c>
      <c r="F3383">
        <v>0</v>
      </c>
      <c r="G3383">
        <v>906</v>
      </c>
      <c r="H3383" t="b">
        <v>1</v>
      </c>
      <c r="I3383">
        <v>32</v>
      </c>
      <c r="J3383" s="1">
        <v>0</v>
      </c>
      <c r="K3383" s="1">
        <v>41.483540917365403</v>
      </c>
    </row>
    <row r="3384" spans="1:11" x14ac:dyDescent="0.25">
      <c r="A3384">
        <v>3383</v>
      </c>
      <c r="B3384" t="s">
        <v>160</v>
      </c>
      <c r="C3384" t="s">
        <v>162</v>
      </c>
      <c r="D3384" t="s">
        <v>2</v>
      </c>
      <c r="E3384" t="s">
        <v>287</v>
      </c>
      <c r="F3384">
        <v>0</v>
      </c>
      <c r="G3384">
        <v>900</v>
      </c>
      <c r="H3384" t="b">
        <v>1</v>
      </c>
      <c r="I3384">
        <v>32</v>
      </c>
      <c r="J3384" s="1">
        <v>0</v>
      </c>
      <c r="K3384" s="1">
        <v>28.687781968065199</v>
      </c>
    </row>
    <row r="3385" spans="1:11" x14ac:dyDescent="0.25">
      <c r="A3385">
        <v>3384</v>
      </c>
      <c r="B3385" t="s">
        <v>160</v>
      </c>
      <c r="C3385" t="s">
        <v>163</v>
      </c>
      <c r="D3385" t="s">
        <v>2</v>
      </c>
      <c r="E3385" t="s">
        <v>287</v>
      </c>
      <c r="F3385">
        <v>0</v>
      </c>
      <c r="G3385">
        <v>705</v>
      </c>
      <c r="H3385" t="b">
        <v>1</v>
      </c>
      <c r="I3385">
        <v>34</v>
      </c>
      <c r="J3385" s="1">
        <v>0</v>
      </c>
      <c r="K3385" s="1">
        <v>36.493717805295802</v>
      </c>
    </row>
    <row r="3386" spans="1:11" x14ac:dyDescent="0.25">
      <c r="A3386">
        <v>3385</v>
      </c>
      <c r="B3386" t="s">
        <v>160</v>
      </c>
      <c r="C3386" t="s">
        <v>126</v>
      </c>
      <c r="D3386" t="s">
        <v>2</v>
      </c>
      <c r="E3386" t="s">
        <v>287</v>
      </c>
      <c r="F3386">
        <v>0</v>
      </c>
      <c r="G3386">
        <v>1057</v>
      </c>
      <c r="H3386" t="b">
        <v>1</v>
      </c>
      <c r="I3386">
        <v>32</v>
      </c>
      <c r="J3386" s="1">
        <v>0</v>
      </c>
      <c r="K3386" s="1">
        <v>30.412264281361999</v>
      </c>
    </row>
    <row r="3387" spans="1:11" x14ac:dyDescent="0.25">
      <c r="A3387">
        <v>3386</v>
      </c>
      <c r="B3387" t="s">
        <v>160</v>
      </c>
      <c r="C3387" t="s">
        <v>164</v>
      </c>
      <c r="D3387" t="s">
        <v>2</v>
      </c>
      <c r="E3387" t="s">
        <v>287</v>
      </c>
      <c r="F3387">
        <v>0</v>
      </c>
      <c r="G3387">
        <v>621</v>
      </c>
      <c r="H3387" t="b">
        <v>1</v>
      </c>
      <c r="I3387">
        <v>28</v>
      </c>
      <c r="J3387" s="1">
        <v>-0.11070899341069999</v>
      </c>
      <c r="K3387" s="1">
        <v>33.375232601608303</v>
      </c>
    </row>
    <row r="3388" spans="1:11" x14ac:dyDescent="0.25">
      <c r="A3388">
        <v>3387</v>
      </c>
      <c r="B3388" t="s">
        <v>160</v>
      </c>
      <c r="C3388" t="s">
        <v>165</v>
      </c>
      <c r="D3388" t="s">
        <v>2</v>
      </c>
      <c r="E3388" t="s">
        <v>287</v>
      </c>
      <c r="F3388">
        <v>0</v>
      </c>
      <c r="G3388">
        <v>882</v>
      </c>
      <c r="H3388" t="b">
        <v>1</v>
      </c>
      <c r="I3388">
        <v>32</v>
      </c>
      <c r="J3388" s="1">
        <v>0</v>
      </c>
      <c r="K3388" s="1">
        <v>35.137115611081001</v>
      </c>
    </row>
    <row r="3389" spans="1:11" x14ac:dyDescent="0.25">
      <c r="A3389">
        <v>3388</v>
      </c>
      <c r="B3389" t="s">
        <v>160</v>
      </c>
      <c r="C3389" t="s">
        <v>166</v>
      </c>
      <c r="D3389" t="s">
        <v>2</v>
      </c>
      <c r="E3389" t="s">
        <v>287</v>
      </c>
      <c r="F3389">
        <v>0</v>
      </c>
      <c r="G3389">
        <v>1554</v>
      </c>
      <c r="H3389" t="b">
        <v>1</v>
      </c>
      <c r="I3389">
        <v>40</v>
      </c>
      <c r="J3389" s="1">
        <v>0</v>
      </c>
      <c r="K3389" s="1">
        <v>40.091896757625598</v>
      </c>
    </row>
    <row r="3390" spans="1:11" x14ac:dyDescent="0.25">
      <c r="A3390">
        <v>3389</v>
      </c>
      <c r="B3390" t="s">
        <v>160</v>
      </c>
      <c r="C3390" t="s">
        <v>167</v>
      </c>
      <c r="D3390" t="s">
        <v>2</v>
      </c>
      <c r="E3390" t="s">
        <v>287</v>
      </c>
      <c r="F3390">
        <v>0</v>
      </c>
      <c r="G3390">
        <v>1281</v>
      </c>
      <c r="H3390" t="b">
        <v>1</v>
      </c>
      <c r="I3390">
        <v>37</v>
      </c>
      <c r="J3390" s="1">
        <v>0</v>
      </c>
      <c r="K3390" s="1">
        <v>37.769147103956698</v>
      </c>
    </row>
    <row r="3391" spans="1:11" x14ac:dyDescent="0.25">
      <c r="A3391">
        <v>3390</v>
      </c>
      <c r="B3391" t="s">
        <v>160</v>
      </c>
      <c r="C3391" t="s">
        <v>168</v>
      </c>
      <c r="D3391" t="s">
        <v>2</v>
      </c>
      <c r="E3391" t="s">
        <v>287</v>
      </c>
      <c r="F3391">
        <v>0</v>
      </c>
      <c r="G3391">
        <v>1076</v>
      </c>
      <c r="H3391" t="b">
        <v>1</v>
      </c>
      <c r="I3391">
        <v>38</v>
      </c>
      <c r="J3391" s="1">
        <v>0</v>
      </c>
      <c r="K3391" s="1">
        <v>39.2744082414887</v>
      </c>
    </row>
    <row r="3392" spans="1:11" x14ac:dyDescent="0.25">
      <c r="A3392">
        <v>3391</v>
      </c>
      <c r="B3392" t="s">
        <v>160</v>
      </c>
      <c r="C3392" t="s">
        <v>169</v>
      </c>
      <c r="D3392" t="s">
        <v>2</v>
      </c>
      <c r="E3392" t="s">
        <v>287</v>
      </c>
      <c r="F3392">
        <v>0</v>
      </c>
      <c r="G3392">
        <v>867</v>
      </c>
      <c r="H3392" t="b">
        <v>1</v>
      </c>
      <c r="I3392">
        <v>36</v>
      </c>
      <c r="J3392" s="1">
        <v>0</v>
      </c>
      <c r="K3392" s="1">
        <v>36.873237112500398</v>
      </c>
    </row>
    <row r="3393" spans="1:11" x14ac:dyDescent="0.25">
      <c r="A3393">
        <v>3392</v>
      </c>
      <c r="B3393" t="s">
        <v>160</v>
      </c>
      <c r="C3393" t="s">
        <v>170</v>
      </c>
      <c r="D3393" t="s">
        <v>2</v>
      </c>
      <c r="E3393" t="s">
        <v>287</v>
      </c>
      <c r="F3393">
        <v>0</v>
      </c>
      <c r="G3393">
        <v>2641</v>
      </c>
      <c r="H3393" t="b">
        <v>1</v>
      </c>
      <c r="I3393">
        <v>42</v>
      </c>
      <c r="J3393" s="1">
        <v>0</v>
      </c>
      <c r="K3393" s="1">
        <v>22.2814333949954</v>
      </c>
    </row>
    <row r="3394" spans="1:11" x14ac:dyDescent="0.25">
      <c r="A3394">
        <v>3393</v>
      </c>
      <c r="B3394" t="s">
        <v>160</v>
      </c>
      <c r="C3394" t="s">
        <v>127</v>
      </c>
      <c r="D3394" t="s">
        <v>2</v>
      </c>
      <c r="E3394" t="s">
        <v>287</v>
      </c>
      <c r="F3394">
        <v>0</v>
      </c>
      <c r="G3394">
        <v>747</v>
      </c>
      <c r="H3394" t="b">
        <v>1</v>
      </c>
      <c r="I3394">
        <v>32</v>
      </c>
      <c r="J3394" s="1">
        <v>0</v>
      </c>
      <c r="K3394" s="1">
        <v>40.947016146871398</v>
      </c>
    </row>
    <row r="3395" spans="1:11" x14ac:dyDescent="0.25">
      <c r="A3395">
        <v>3394</v>
      </c>
      <c r="B3395" t="s">
        <v>160</v>
      </c>
      <c r="C3395" t="s">
        <v>171</v>
      </c>
      <c r="D3395" t="s">
        <v>2</v>
      </c>
      <c r="E3395" t="s">
        <v>287</v>
      </c>
      <c r="F3395">
        <v>0</v>
      </c>
      <c r="G3395">
        <v>1026</v>
      </c>
      <c r="H3395" t="b">
        <v>1</v>
      </c>
      <c r="I3395">
        <v>40</v>
      </c>
      <c r="J3395" s="1">
        <v>0</v>
      </c>
      <c r="K3395" s="1">
        <v>35.963272297522799</v>
      </c>
    </row>
    <row r="3396" spans="1:11" x14ac:dyDescent="0.25">
      <c r="A3396">
        <v>3395</v>
      </c>
      <c r="B3396" t="s">
        <v>160</v>
      </c>
      <c r="C3396" t="s">
        <v>172</v>
      </c>
      <c r="D3396" t="s">
        <v>2</v>
      </c>
      <c r="E3396" t="s">
        <v>287</v>
      </c>
      <c r="F3396">
        <v>0</v>
      </c>
      <c r="G3396">
        <v>1344</v>
      </c>
      <c r="H3396" t="b">
        <v>1</v>
      </c>
      <c r="I3396">
        <v>36</v>
      </c>
      <c r="J3396" s="1">
        <v>0</v>
      </c>
      <c r="K3396" s="1">
        <v>37.010187225760802</v>
      </c>
    </row>
    <row r="3397" spans="1:11" x14ac:dyDescent="0.25">
      <c r="A3397">
        <v>3396</v>
      </c>
      <c r="B3397" t="s">
        <v>160</v>
      </c>
      <c r="C3397" t="s">
        <v>173</v>
      </c>
      <c r="D3397" t="s">
        <v>2</v>
      </c>
      <c r="E3397" t="s">
        <v>287</v>
      </c>
      <c r="F3397">
        <v>0</v>
      </c>
      <c r="G3397">
        <v>1208</v>
      </c>
      <c r="H3397" t="b">
        <v>1</v>
      </c>
      <c r="I3397">
        <v>36</v>
      </c>
      <c r="J3397" s="1">
        <v>0</v>
      </c>
      <c r="K3397" s="1">
        <v>32.946073599310203</v>
      </c>
    </row>
    <row r="3398" spans="1:11" x14ac:dyDescent="0.25">
      <c r="A3398">
        <v>3397</v>
      </c>
      <c r="B3398" t="s">
        <v>160</v>
      </c>
      <c r="C3398" t="s">
        <v>174</v>
      </c>
      <c r="D3398" t="s">
        <v>2</v>
      </c>
      <c r="E3398" t="s">
        <v>287</v>
      </c>
      <c r="F3398">
        <v>0</v>
      </c>
      <c r="G3398">
        <v>1005</v>
      </c>
      <c r="H3398" t="b">
        <v>1</v>
      </c>
      <c r="I3398">
        <v>36</v>
      </c>
      <c r="J3398" s="1">
        <v>0</v>
      </c>
      <c r="K3398" s="1">
        <v>40.5347083235065</v>
      </c>
    </row>
    <row r="3399" spans="1:11" x14ac:dyDescent="0.25">
      <c r="A3399">
        <v>3398</v>
      </c>
      <c r="B3399" t="s">
        <v>160</v>
      </c>
      <c r="C3399" t="s">
        <v>175</v>
      </c>
      <c r="D3399" t="s">
        <v>2</v>
      </c>
      <c r="E3399" t="s">
        <v>287</v>
      </c>
      <c r="F3399">
        <v>0</v>
      </c>
      <c r="G3399">
        <v>1760</v>
      </c>
      <c r="H3399" t="b">
        <v>1</v>
      </c>
      <c r="I3399">
        <v>48</v>
      </c>
      <c r="J3399" s="1">
        <v>0</v>
      </c>
      <c r="K3399" s="1">
        <v>41.643098716749002</v>
      </c>
    </row>
    <row r="3400" spans="1:11" x14ac:dyDescent="0.25">
      <c r="A3400">
        <v>3399</v>
      </c>
      <c r="B3400" t="s">
        <v>160</v>
      </c>
      <c r="C3400" t="s">
        <v>176</v>
      </c>
      <c r="D3400" t="s">
        <v>2</v>
      </c>
      <c r="E3400" t="s">
        <v>287</v>
      </c>
      <c r="F3400">
        <v>0</v>
      </c>
      <c r="G3400">
        <v>1893</v>
      </c>
      <c r="H3400" t="b">
        <v>1</v>
      </c>
      <c r="I3400">
        <v>49</v>
      </c>
      <c r="J3400" s="1">
        <v>-3.9320971248923202</v>
      </c>
      <c r="K3400" s="1">
        <v>46.317056111197502</v>
      </c>
    </row>
    <row r="3401" spans="1:11" x14ac:dyDescent="0.25">
      <c r="A3401">
        <v>3400</v>
      </c>
      <c r="B3401" t="s">
        <v>160</v>
      </c>
      <c r="C3401" t="s">
        <v>177</v>
      </c>
      <c r="D3401" t="s">
        <v>2</v>
      </c>
      <c r="E3401" t="s">
        <v>287</v>
      </c>
      <c r="F3401">
        <v>0</v>
      </c>
      <c r="G3401">
        <v>1731</v>
      </c>
      <c r="H3401" t="b">
        <v>1</v>
      </c>
      <c r="I3401">
        <v>38</v>
      </c>
      <c r="J3401" s="1">
        <v>-5.7961572364784599</v>
      </c>
      <c r="K3401" s="1">
        <v>43.038984834817697</v>
      </c>
    </row>
    <row r="3402" spans="1:11" x14ac:dyDescent="0.25">
      <c r="A3402">
        <v>3401</v>
      </c>
      <c r="B3402" t="s">
        <v>160</v>
      </c>
      <c r="C3402" t="s">
        <v>178</v>
      </c>
      <c r="D3402" t="s">
        <v>2</v>
      </c>
      <c r="E3402" t="s">
        <v>287</v>
      </c>
      <c r="F3402">
        <v>0</v>
      </c>
      <c r="G3402">
        <v>2087</v>
      </c>
      <c r="H3402" t="b">
        <v>1</v>
      </c>
      <c r="I3402">
        <v>39</v>
      </c>
      <c r="J3402" s="1">
        <v>-5.3134221810650901</v>
      </c>
      <c r="K3402" s="1">
        <v>50.9725197086374</v>
      </c>
    </row>
    <row r="3403" spans="1:11" x14ac:dyDescent="0.25">
      <c r="A3403">
        <v>3402</v>
      </c>
      <c r="B3403" t="s">
        <v>0</v>
      </c>
      <c r="C3403" t="s">
        <v>1</v>
      </c>
      <c r="D3403" t="s">
        <v>2</v>
      </c>
      <c r="E3403" t="s">
        <v>288</v>
      </c>
      <c r="F3403">
        <v>17</v>
      </c>
      <c r="G3403">
        <v>6770</v>
      </c>
      <c r="H3403" t="b">
        <v>1</v>
      </c>
      <c r="I3403">
        <v>62</v>
      </c>
      <c r="J3403" s="1">
        <v>0</v>
      </c>
      <c r="K3403" s="1">
        <v>39.420971051876798</v>
      </c>
    </row>
    <row r="3404" spans="1:11" x14ac:dyDescent="0.25">
      <c r="A3404">
        <v>3403</v>
      </c>
      <c r="B3404" t="s">
        <v>0</v>
      </c>
      <c r="C3404" t="s">
        <v>3</v>
      </c>
      <c r="D3404" t="s">
        <v>2</v>
      </c>
      <c r="E3404" t="s">
        <v>288</v>
      </c>
      <c r="F3404">
        <v>157</v>
      </c>
      <c r="G3404">
        <v>41267</v>
      </c>
      <c r="H3404" t="b">
        <v>1</v>
      </c>
      <c r="I3404">
        <v>71</v>
      </c>
      <c r="J3404" s="1">
        <v>0</v>
      </c>
      <c r="K3404" s="1">
        <v>47.031154302038097</v>
      </c>
    </row>
    <row r="3405" spans="1:11" x14ac:dyDescent="0.25">
      <c r="A3405">
        <v>3404</v>
      </c>
      <c r="B3405" t="s">
        <v>0</v>
      </c>
      <c r="C3405" t="s">
        <v>4</v>
      </c>
      <c r="D3405" t="s">
        <v>2</v>
      </c>
      <c r="E3405" t="s">
        <v>288</v>
      </c>
      <c r="F3405">
        <v>25</v>
      </c>
      <c r="G3405">
        <v>9087</v>
      </c>
      <c r="H3405" t="b">
        <v>1</v>
      </c>
      <c r="I3405">
        <v>62</v>
      </c>
      <c r="J3405" s="1">
        <v>0</v>
      </c>
      <c r="K3405" s="1">
        <v>39.580127750077402</v>
      </c>
    </row>
    <row r="3406" spans="1:11" x14ac:dyDescent="0.25">
      <c r="A3406">
        <v>3405</v>
      </c>
      <c r="B3406" t="s">
        <v>0</v>
      </c>
      <c r="C3406" t="s">
        <v>5</v>
      </c>
      <c r="D3406" t="s">
        <v>2</v>
      </c>
      <c r="E3406" t="s">
        <v>288</v>
      </c>
      <c r="F3406">
        <v>29</v>
      </c>
      <c r="G3406">
        <v>9970</v>
      </c>
      <c r="H3406" t="b">
        <v>1</v>
      </c>
      <c r="I3406">
        <v>58</v>
      </c>
      <c r="J3406" s="1">
        <v>0</v>
      </c>
      <c r="K3406" s="1">
        <v>33.576893459748803</v>
      </c>
    </row>
    <row r="3407" spans="1:11" x14ac:dyDescent="0.25">
      <c r="A3407">
        <v>3406</v>
      </c>
      <c r="B3407" t="s">
        <v>0</v>
      </c>
      <c r="C3407" t="s">
        <v>6</v>
      </c>
      <c r="D3407" t="s">
        <v>2</v>
      </c>
      <c r="E3407" t="s">
        <v>288</v>
      </c>
      <c r="F3407">
        <v>67</v>
      </c>
      <c r="G3407">
        <v>1234</v>
      </c>
      <c r="H3407" t="b">
        <v>1</v>
      </c>
      <c r="I3407">
        <v>101</v>
      </c>
      <c r="J3407" s="1">
        <v>0</v>
      </c>
      <c r="K3407" s="1">
        <v>1876381.0628875601</v>
      </c>
    </row>
    <row r="3408" spans="1:11" x14ac:dyDescent="0.25">
      <c r="A3408">
        <v>3407</v>
      </c>
      <c r="B3408" t="s">
        <v>0</v>
      </c>
      <c r="C3408" t="s">
        <v>7</v>
      </c>
      <c r="D3408" t="s">
        <v>2</v>
      </c>
      <c r="E3408" t="s">
        <v>288</v>
      </c>
      <c r="F3408">
        <v>118</v>
      </c>
      <c r="G3408">
        <v>1401</v>
      </c>
      <c r="H3408" t="b">
        <v>1</v>
      </c>
      <c r="I3408">
        <v>111</v>
      </c>
      <c r="J3408" s="1">
        <v>0</v>
      </c>
      <c r="K3408" s="1">
        <v>56352827.365533598</v>
      </c>
    </row>
    <row r="3409" spans="1:11" x14ac:dyDescent="0.25">
      <c r="A3409">
        <v>3408</v>
      </c>
      <c r="B3409" t="s">
        <v>8</v>
      </c>
      <c r="C3409" t="s">
        <v>6</v>
      </c>
      <c r="D3409" t="s">
        <v>2</v>
      </c>
      <c r="E3409" t="s">
        <v>288</v>
      </c>
      <c r="F3409">
        <v>635</v>
      </c>
      <c r="G3409">
        <v>17495</v>
      </c>
      <c r="H3409" t="b">
        <v>1</v>
      </c>
      <c r="I3409">
        <v>102</v>
      </c>
      <c r="J3409" s="1">
        <v>0</v>
      </c>
      <c r="K3409" s="1">
        <v>987308.37930679298</v>
      </c>
    </row>
    <row r="3410" spans="1:11" x14ac:dyDescent="0.25">
      <c r="A3410">
        <v>3409</v>
      </c>
      <c r="B3410" t="s">
        <v>8</v>
      </c>
      <c r="C3410" t="s">
        <v>9</v>
      </c>
      <c r="D3410" t="s">
        <v>2</v>
      </c>
      <c r="E3410" t="s">
        <v>288</v>
      </c>
      <c r="F3410">
        <v>900</v>
      </c>
      <c r="G3410">
        <v>17515</v>
      </c>
      <c r="H3410" t="b">
        <v>0</v>
      </c>
      <c r="I3410">
        <v>-1</v>
      </c>
      <c r="J3410" s="1">
        <v>0</v>
      </c>
      <c r="K3410" s="1">
        <v>15.138222299608</v>
      </c>
    </row>
    <row r="3411" spans="1:11" x14ac:dyDescent="0.25">
      <c r="A3411">
        <v>3410</v>
      </c>
      <c r="B3411" t="s">
        <v>8</v>
      </c>
      <c r="C3411" t="s">
        <v>10</v>
      </c>
      <c r="D3411" t="s">
        <v>2</v>
      </c>
      <c r="E3411" t="s">
        <v>288</v>
      </c>
      <c r="F3411">
        <v>900</v>
      </c>
      <c r="G3411">
        <v>46175</v>
      </c>
      <c r="H3411" t="b">
        <v>0</v>
      </c>
      <c r="I3411">
        <v>-1</v>
      </c>
      <c r="J3411" s="1">
        <v>0</v>
      </c>
      <c r="K3411" s="1">
        <v>3.0925132266627999</v>
      </c>
    </row>
    <row r="3412" spans="1:11" x14ac:dyDescent="0.25">
      <c r="A3412">
        <v>3411</v>
      </c>
      <c r="B3412" t="s">
        <v>8</v>
      </c>
      <c r="C3412" t="s">
        <v>11</v>
      </c>
      <c r="D3412" t="s">
        <v>2</v>
      </c>
      <c r="E3412" t="s">
        <v>288</v>
      </c>
      <c r="F3412">
        <v>900</v>
      </c>
      <c r="G3412">
        <v>16678</v>
      </c>
      <c r="H3412" t="b">
        <v>0</v>
      </c>
      <c r="I3412">
        <v>-1</v>
      </c>
      <c r="J3412" s="1">
        <v>0</v>
      </c>
      <c r="K3412" s="1">
        <v>9269320.8140853699</v>
      </c>
    </row>
    <row r="3413" spans="1:11" x14ac:dyDescent="0.25">
      <c r="A3413">
        <v>3412</v>
      </c>
      <c r="B3413" t="s">
        <v>8</v>
      </c>
      <c r="C3413" t="s">
        <v>12</v>
      </c>
      <c r="D3413" t="s">
        <v>2</v>
      </c>
      <c r="E3413" t="s">
        <v>288</v>
      </c>
      <c r="F3413">
        <v>900</v>
      </c>
      <c r="G3413">
        <v>13152</v>
      </c>
      <c r="H3413" t="b">
        <v>0</v>
      </c>
      <c r="I3413">
        <v>-1</v>
      </c>
      <c r="J3413" s="1">
        <v>0</v>
      </c>
      <c r="K3413" s="1">
        <v>14.055082464090001</v>
      </c>
    </row>
    <row r="3414" spans="1:11" x14ac:dyDescent="0.25">
      <c r="A3414">
        <v>3413</v>
      </c>
      <c r="B3414" t="s">
        <v>8</v>
      </c>
      <c r="C3414" t="s">
        <v>13</v>
      </c>
      <c r="D3414" t="s">
        <v>2</v>
      </c>
      <c r="E3414" t="s">
        <v>288</v>
      </c>
      <c r="F3414">
        <v>900</v>
      </c>
      <c r="G3414">
        <v>18862</v>
      </c>
      <c r="H3414" t="b">
        <v>0</v>
      </c>
      <c r="I3414">
        <v>-1</v>
      </c>
      <c r="J3414" s="1">
        <v>0</v>
      </c>
      <c r="K3414" s="1">
        <v>2299215.6128368098</v>
      </c>
    </row>
    <row r="3415" spans="1:11" x14ac:dyDescent="0.25">
      <c r="A3415">
        <v>3414</v>
      </c>
      <c r="B3415" t="s">
        <v>8</v>
      </c>
      <c r="C3415" t="s">
        <v>14</v>
      </c>
      <c r="D3415" t="s">
        <v>2</v>
      </c>
      <c r="E3415" t="s">
        <v>288</v>
      </c>
      <c r="F3415">
        <v>900</v>
      </c>
      <c r="G3415">
        <v>4350</v>
      </c>
      <c r="H3415" t="b">
        <v>0</v>
      </c>
      <c r="I3415">
        <v>-1</v>
      </c>
      <c r="J3415" s="1">
        <v>0</v>
      </c>
      <c r="K3415" s="1">
        <v>15020087.2113542</v>
      </c>
    </row>
    <row r="3416" spans="1:11" x14ac:dyDescent="0.25">
      <c r="A3416">
        <v>3415</v>
      </c>
      <c r="B3416" t="s">
        <v>8</v>
      </c>
      <c r="C3416" t="s">
        <v>7</v>
      </c>
      <c r="D3416" t="s">
        <v>2</v>
      </c>
      <c r="E3416" t="s">
        <v>288</v>
      </c>
      <c r="F3416">
        <v>900</v>
      </c>
      <c r="G3416">
        <v>6786</v>
      </c>
      <c r="H3416" t="b">
        <v>0</v>
      </c>
      <c r="I3416">
        <v>-1</v>
      </c>
      <c r="J3416" s="1">
        <v>0</v>
      </c>
      <c r="K3416" s="1">
        <v>173650513.14218399</v>
      </c>
    </row>
    <row r="3417" spans="1:11" x14ac:dyDescent="0.25">
      <c r="A3417">
        <v>3416</v>
      </c>
      <c r="B3417" t="s">
        <v>8</v>
      </c>
      <c r="C3417" t="s">
        <v>15</v>
      </c>
      <c r="D3417" t="s">
        <v>2</v>
      </c>
      <c r="E3417" t="s">
        <v>288</v>
      </c>
      <c r="F3417">
        <v>900</v>
      </c>
      <c r="G3417">
        <v>5420</v>
      </c>
      <c r="H3417" t="b">
        <v>0</v>
      </c>
      <c r="I3417">
        <v>-1</v>
      </c>
      <c r="J3417" s="1">
        <v>0</v>
      </c>
      <c r="K3417" s="1">
        <v>83492178.109068707</v>
      </c>
    </row>
    <row r="3418" spans="1:11" x14ac:dyDescent="0.25">
      <c r="A3418">
        <v>3417</v>
      </c>
      <c r="B3418" t="s">
        <v>8</v>
      </c>
      <c r="C3418" t="s">
        <v>16</v>
      </c>
      <c r="D3418" t="s">
        <v>2</v>
      </c>
      <c r="E3418" t="s">
        <v>288</v>
      </c>
      <c r="F3418">
        <v>900</v>
      </c>
      <c r="G3418">
        <v>7467</v>
      </c>
      <c r="H3418" t="b">
        <v>0</v>
      </c>
      <c r="I3418">
        <v>-1</v>
      </c>
      <c r="J3418" s="1">
        <v>0</v>
      </c>
      <c r="K3418" s="1">
        <v>45441933.244843297</v>
      </c>
    </row>
    <row r="3419" spans="1:11" x14ac:dyDescent="0.25">
      <c r="A3419">
        <v>3418</v>
      </c>
      <c r="B3419" t="s">
        <v>8</v>
      </c>
      <c r="C3419" t="s">
        <v>17</v>
      </c>
      <c r="D3419" t="s">
        <v>2</v>
      </c>
      <c r="E3419" t="s">
        <v>288</v>
      </c>
      <c r="F3419">
        <v>900</v>
      </c>
      <c r="G3419">
        <v>3637</v>
      </c>
      <c r="H3419" t="b">
        <v>0</v>
      </c>
      <c r="I3419">
        <v>-1</v>
      </c>
      <c r="J3419" s="1">
        <v>0</v>
      </c>
      <c r="K3419" s="1">
        <v>31444499.573683001</v>
      </c>
    </row>
    <row r="3420" spans="1:11" x14ac:dyDescent="0.25">
      <c r="A3420">
        <v>3419</v>
      </c>
      <c r="B3420" t="s">
        <v>8</v>
      </c>
      <c r="C3420" t="s">
        <v>18</v>
      </c>
      <c r="D3420" t="s">
        <v>2</v>
      </c>
      <c r="E3420" t="s">
        <v>288</v>
      </c>
      <c r="F3420">
        <v>900</v>
      </c>
      <c r="G3420">
        <v>4769</v>
      </c>
      <c r="H3420" t="b">
        <v>0</v>
      </c>
      <c r="I3420">
        <v>-1</v>
      </c>
      <c r="J3420" s="1">
        <v>0</v>
      </c>
      <c r="K3420" s="1">
        <v>90275674.259962693</v>
      </c>
    </row>
    <row r="3421" spans="1:11" x14ac:dyDescent="0.25">
      <c r="A3421">
        <v>3420</v>
      </c>
      <c r="B3421" t="s">
        <v>8</v>
      </c>
      <c r="C3421" t="s">
        <v>19</v>
      </c>
      <c r="D3421" t="s">
        <v>2</v>
      </c>
      <c r="E3421" t="s">
        <v>288</v>
      </c>
      <c r="F3421">
        <v>900</v>
      </c>
      <c r="G3421">
        <v>6674</v>
      </c>
      <c r="H3421" t="b">
        <v>0</v>
      </c>
      <c r="I3421">
        <v>-1</v>
      </c>
      <c r="J3421" s="1">
        <v>0</v>
      </c>
      <c r="K3421" s="1">
        <v>21870266.2910803</v>
      </c>
    </row>
    <row r="3422" spans="1:11" x14ac:dyDescent="0.25">
      <c r="A3422">
        <v>3421</v>
      </c>
      <c r="B3422" t="s">
        <v>20</v>
      </c>
      <c r="C3422" t="s">
        <v>21</v>
      </c>
      <c r="D3422" t="s">
        <v>2</v>
      </c>
      <c r="E3422" t="s">
        <v>288</v>
      </c>
      <c r="F3422">
        <v>900</v>
      </c>
      <c r="G3422">
        <v>651381</v>
      </c>
      <c r="H3422" t="b">
        <v>0</v>
      </c>
      <c r="I3422">
        <v>-1</v>
      </c>
      <c r="J3422" s="1">
        <v>167.238264412451</v>
      </c>
      <c r="K3422" s="1">
        <v>203.90276121017899</v>
      </c>
    </row>
    <row r="3423" spans="1:11" x14ac:dyDescent="0.25">
      <c r="A3423">
        <v>3422</v>
      </c>
      <c r="B3423" t="s">
        <v>20</v>
      </c>
      <c r="C3423" t="s">
        <v>22</v>
      </c>
      <c r="D3423" t="s">
        <v>2</v>
      </c>
      <c r="E3423" t="s">
        <v>288</v>
      </c>
      <c r="F3423">
        <v>81</v>
      </c>
      <c r="G3423">
        <v>97965</v>
      </c>
      <c r="H3423" t="b">
        <v>1</v>
      </c>
      <c r="I3423">
        <v>34</v>
      </c>
      <c r="J3423" s="1">
        <v>0</v>
      </c>
      <c r="K3423" s="1">
        <v>130.25438830695899</v>
      </c>
    </row>
    <row r="3424" spans="1:11" x14ac:dyDescent="0.25">
      <c r="A3424">
        <v>3423</v>
      </c>
      <c r="B3424" t="s">
        <v>20</v>
      </c>
      <c r="C3424" t="s">
        <v>23</v>
      </c>
      <c r="D3424" t="s">
        <v>2</v>
      </c>
      <c r="E3424" t="s">
        <v>288</v>
      </c>
      <c r="F3424">
        <v>900</v>
      </c>
      <c r="G3424">
        <v>381117</v>
      </c>
      <c r="H3424" t="b">
        <v>0</v>
      </c>
      <c r="I3424">
        <v>-1</v>
      </c>
      <c r="J3424" s="1">
        <v>494.00007574260201</v>
      </c>
      <c r="K3424" s="1">
        <v>525.38127525341599</v>
      </c>
    </row>
    <row r="3425" spans="1:11" x14ac:dyDescent="0.25">
      <c r="A3425">
        <v>3424</v>
      </c>
      <c r="B3425" t="s">
        <v>20</v>
      </c>
      <c r="C3425" t="s">
        <v>24</v>
      </c>
      <c r="D3425" t="s">
        <v>2</v>
      </c>
      <c r="E3425" t="s">
        <v>288</v>
      </c>
      <c r="F3425">
        <v>900</v>
      </c>
      <c r="G3425">
        <v>343920</v>
      </c>
      <c r="H3425" t="b">
        <v>0</v>
      </c>
      <c r="I3425">
        <v>-1</v>
      </c>
      <c r="J3425" s="1">
        <v>340.10004314370502</v>
      </c>
      <c r="K3425" s="1">
        <v>382.37520996886002</v>
      </c>
    </row>
    <row r="3426" spans="1:11" x14ac:dyDescent="0.25">
      <c r="A3426">
        <v>3425</v>
      </c>
      <c r="B3426" t="s">
        <v>20</v>
      </c>
      <c r="C3426" t="s">
        <v>25</v>
      </c>
      <c r="D3426" t="s">
        <v>2</v>
      </c>
      <c r="E3426" t="s">
        <v>288</v>
      </c>
      <c r="F3426">
        <v>900</v>
      </c>
      <c r="G3426">
        <v>440962</v>
      </c>
      <c r="H3426" t="b">
        <v>0</v>
      </c>
      <c r="I3426">
        <v>-1</v>
      </c>
      <c r="J3426" s="1">
        <v>509.20033914893901</v>
      </c>
      <c r="K3426" s="1">
        <v>538.73389613445295</v>
      </c>
    </row>
    <row r="3427" spans="1:11" x14ac:dyDescent="0.25">
      <c r="A3427">
        <v>3426</v>
      </c>
      <c r="B3427" t="s">
        <v>20</v>
      </c>
      <c r="C3427" t="s">
        <v>26</v>
      </c>
      <c r="D3427" t="s">
        <v>2</v>
      </c>
      <c r="E3427" t="s">
        <v>288</v>
      </c>
      <c r="F3427">
        <v>900</v>
      </c>
      <c r="G3427">
        <v>256415</v>
      </c>
      <c r="H3427" t="b">
        <v>0</v>
      </c>
      <c r="I3427">
        <v>-1</v>
      </c>
      <c r="J3427" s="1">
        <v>376.21161475461503</v>
      </c>
      <c r="K3427" s="1">
        <v>478.37803312317601</v>
      </c>
    </row>
    <row r="3428" spans="1:11" x14ac:dyDescent="0.25">
      <c r="A3428">
        <v>3427</v>
      </c>
      <c r="B3428" t="s">
        <v>20</v>
      </c>
      <c r="C3428" t="s">
        <v>27</v>
      </c>
      <c r="D3428" t="s">
        <v>2</v>
      </c>
      <c r="E3428" t="s">
        <v>288</v>
      </c>
      <c r="F3428">
        <v>900</v>
      </c>
      <c r="G3428">
        <v>384510</v>
      </c>
      <c r="H3428" t="b">
        <v>0</v>
      </c>
      <c r="I3428">
        <v>-1</v>
      </c>
      <c r="J3428" s="1">
        <v>212.80029182285099</v>
      </c>
      <c r="K3428" s="1">
        <v>266.92788345367097</v>
      </c>
    </row>
    <row r="3429" spans="1:11" x14ac:dyDescent="0.25">
      <c r="A3429">
        <v>3428</v>
      </c>
      <c r="B3429" t="s">
        <v>20</v>
      </c>
      <c r="C3429" t="s">
        <v>28</v>
      </c>
      <c r="D3429" t="s">
        <v>2</v>
      </c>
      <c r="E3429" t="s">
        <v>288</v>
      </c>
      <c r="F3429">
        <v>900</v>
      </c>
      <c r="G3429">
        <v>305632</v>
      </c>
      <c r="H3429" t="b">
        <v>0</v>
      </c>
      <c r="I3429">
        <v>-1</v>
      </c>
      <c r="J3429" s="1">
        <v>349.60165809467497</v>
      </c>
      <c r="K3429" s="1">
        <v>376.102781131038</v>
      </c>
    </row>
    <row r="3430" spans="1:11" x14ac:dyDescent="0.25">
      <c r="A3430">
        <v>3429</v>
      </c>
      <c r="B3430" t="s">
        <v>20</v>
      </c>
      <c r="C3430" t="s">
        <v>29</v>
      </c>
      <c r="D3430" t="s">
        <v>2</v>
      </c>
      <c r="E3430" t="s">
        <v>288</v>
      </c>
      <c r="F3430">
        <v>900</v>
      </c>
      <c r="G3430">
        <v>161186</v>
      </c>
      <c r="H3430" t="b">
        <v>0</v>
      </c>
      <c r="I3430">
        <v>-1</v>
      </c>
      <c r="J3430" s="1">
        <v>712.50222040107599</v>
      </c>
      <c r="K3430" s="1">
        <v>819.12324907044695</v>
      </c>
    </row>
    <row r="3431" spans="1:11" x14ac:dyDescent="0.25">
      <c r="A3431">
        <v>3430</v>
      </c>
      <c r="B3431" t="s">
        <v>20</v>
      </c>
      <c r="C3431" t="s">
        <v>30</v>
      </c>
      <c r="D3431" t="s">
        <v>2</v>
      </c>
      <c r="E3431" t="s">
        <v>288</v>
      </c>
      <c r="F3431">
        <v>900</v>
      </c>
      <c r="G3431">
        <v>208777</v>
      </c>
      <c r="H3431" t="b">
        <v>0</v>
      </c>
      <c r="I3431">
        <v>-1</v>
      </c>
      <c r="J3431" s="1">
        <v>457.90674185659998</v>
      </c>
      <c r="K3431" s="1">
        <v>550.04210151028099</v>
      </c>
    </row>
    <row r="3432" spans="1:11" x14ac:dyDescent="0.25">
      <c r="A3432">
        <v>3431</v>
      </c>
      <c r="B3432" t="s">
        <v>20</v>
      </c>
      <c r="C3432" t="s">
        <v>31</v>
      </c>
      <c r="D3432" t="s">
        <v>2</v>
      </c>
      <c r="E3432" t="s">
        <v>288</v>
      </c>
      <c r="F3432">
        <v>900</v>
      </c>
      <c r="G3432">
        <v>128165</v>
      </c>
      <c r="H3432" t="b">
        <v>0</v>
      </c>
      <c r="I3432">
        <v>-1</v>
      </c>
      <c r="J3432" s="1">
        <v>477.69381900718201</v>
      </c>
      <c r="K3432" s="1">
        <v>588.872615426994</v>
      </c>
    </row>
    <row r="3433" spans="1:11" x14ac:dyDescent="0.25">
      <c r="A3433">
        <v>3432</v>
      </c>
      <c r="B3433" t="s">
        <v>20</v>
      </c>
      <c r="C3433" t="s">
        <v>32</v>
      </c>
      <c r="D3433" t="s">
        <v>2</v>
      </c>
      <c r="E3433" t="s">
        <v>288</v>
      </c>
      <c r="F3433">
        <v>900</v>
      </c>
      <c r="G3433">
        <v>92828</v>
      </c>
      <c r="H3433" t="b">
        <v>0</v>
      </c>
      <c r="I3433">
        <v>-1</v>
      </c>
      <c r="J3433" s="1">
        <v>1022.40187712489</v>
      </c>
      <c r="K3433" s="1">
        <v>1134.57925969435</v>
      </c>
    </row>
    <row r="3434" spans="1:11" x14ac:dyDescent="0.25">
      <c r="A3434">
        <v>3433</v>
      </c>
      <c r="B3434" t="s">
        <v>20</v>
      </c>
      <c r="C3434" t="s">
        <v>33</v>
      </c>
      <c r="D3434" t="s">
        <v>2</v>
      </c>
      <c r="E3434" t="s">
        <v>288</v>
      </c>
      <c r="F3434">
        <v>900</v>
      </c>
      <c r="G3434">
        <v>152487</v>
      </c>
      <c r="H3434" t="b">
        <v>0</v>
      </c>
      <c r="I3434">
        <v>-1</v>
      </c>
      <c r="J3434" s="1">
        <v>995.878453646357</v>
      </c>
      <c r="K3434" s="1">
        <v>1179.3490353305699</v>
      </c>
    </row>
    <row r="3435" spans="1:11" x14ac:dyDescent="0.25">
      <c r="A3435">
        <v>3434</v>
      </c>
      <c r="B3435" t="s">
        <v>20</v>
      </c>
      <c r="C3435" t="s">
        <v>34</v>
      </c>
      <c r="D3435" t="s">
        <v>2</v>
      </c>
      <c r="E3435" t="s">
        <v>288</v>
      </c>
      <c r="F3435">
        <v>900</v>
      </c>
      <c r="G3435">
        <v>86694</v>
      </c>
      <c r="H3435" t="b">
        <v>0</v>
      </c>
      <c r="I3435">
        <v>-1</v>
      </c>
      <c r="J3435" s="1">
        <v>1005.14853332986</v>
      </c>
      <c r="K3435" s="1">
        <v>1214.90865281945</v>
      </c>
    </row>
    <row r="3436" spans="1:11" x14ac:dyDescent="0.25">
      <c r="A3436">
        <v>3435</v>
      </c>
      <c r="B3436" t="s">
        <v>20</v>
      </c>
      <c r="C3436" t="s">
        <v>35</v>
      </c>
      <c r="D3436" t="s">
        <v>2</v>
      </c>
      <c r="E3436" t="s">
        <v>288</v>
      </c>
      <c r="F3436">
        <v>900</v>
      </c>
      <c r="G3436">
        <v>87730</v>
      </c>
      <c r="H3436" t="b">
        <v>0</v>
      </c>
      <c r="I3436">
        <v>-1</v>
      </c>
      <c r="J3436" s="1">
        <v>615.60760454535796</v>
      </c>
      <c r="K3436" s="1">
        <v>814.84767243178305</v>
      </c>
    </row>
    <row r="3437" spans="1:11" x14ac:dyDescent="0.25">
      <c r="A3437">
        <v>3436</v>
      </c>
      <c r="B3437" t="s">
        <v>20</v>
      </c>
      <c r="C3437" t="s">
        <v>36</v>
      </c>
      <c r="D3437" t="s">
        <v>2</v>
      </c>
      <c r="E3437" t="s">
        <v>288</v>
      </c>
      <c r="F3437">
        <v>900</v>
      </c>
      <c r="G3437">
        <v>71809</v>
      </c>
      <c r="H3437" t="b">
        <v>0</v>
      </c>
      <c r="I3437">
        <v>-1</v>
      </c>
      <c r="J3437" s="1">
        <v>1091.0570195805501</v>
      </c>
      <c r="K3437" s="1">
        <v>1287.8857015325</v>
      </c>
    </row>
    <row r="3438" spans="1:11" x14ac:dyDescent="0.25">
      <c r="A3438">
        <v>3437</v>
      </c>
      <c r="B3438" t="s">
        <v>20</v>
      </c>
      <c r="C3438" t="s">
        <v>37</v>
      </c>
      <c r="D3438" t="s">
        <v>2</v>
      </c>
      <c r="E3438" t="s">
        <v>288</v>
      </c>
      <c r="F3438">
        <v>900</v>
      </c>
      <c r="G3438">
        <v>95970</v>
      </c>
      <c r="H3438" t="b">
        <v>0</v>
      </c>
      <c r="I3438">
        <v>-1</v>
      </c>
      <c r="J3438" s="1">
        <v>1895.2575501403601</v>
      </c>
      <c r="K3438" s="1">
        <v>2102.4505640696898</v>
      </c>
    </row>
    <row r="3439" spans="1:11" x14ac:dyDescent="0.25">
      <c r="A3439">
        <v>3438</v>
      </c>
      <c r="B3439" t="s">
        <v>20</v>
      </c>
      <c r="C3439" t="s">
        <v>38</v>
      </c>
      <c r="D3439" t="s">
        <v>2</v>
      </c>
      <c r="E3439" t="s">
        <v>288</v>
      </c>
      <c r="F3439">
        <v>900</v>
      </c>
      <c r="G3439">
        <v>54005</v>
      </c>
      <c r="H3439" t="b">
        <v>0</v>
      </c>
      <c r="I3439">
        <v>-1</v>
      </c>
      <c r="J3439" s="1">
        <v>1620.7290972332601</v>
      </c>
      <c r="K3439" s="1">
        <v>1963.57155886599</v>
      </c>
    </row>
    <row r="3440" spans="1:11" x14ac:dyDescent="0.25">
      <c r="A3440">
        <v>3439</v>
      </c>
      <c r="B3440" t="s">
        <v>39</v>
      </c>
      <c r="C3440" t="s">
        <v>40</v>
      </c>
      <c r="D3440" t="s">
        <v>2</v>
      </c>
      <c r="E3440" t="s">
        <v>288</v>
      </c>
      <c r="F3440">
        <v>9</v>
      </c>
      <c r="G3440">
        <v>22584</v>
      </c>
      <c r="H3440" t="b">
        <v>1</v>
      </c>
      <c r="I3440">
        <v>50</v>
      </c>
      <c r="J3440" s="1">
        <v>0</v>
      </c>
      <c r="K3440" s="1">
        <v>69.834846318061196</v>
      </c>
    </row>
    <row r="3441" spans="1:11" x14ac:dyDescent="0.25">
      <c r="A3441">
        <v>3440</v>
      </c>
      <c r="B3441" t="s">
        <v>39</v>
      </c>
      <c r="C3441" t="s">
        <v>41</v>
      </c>
      <c r="D3441" t="s">
        <v>2</v>
      </c>
      <c r="E3441" t="s">
        <v>288</v>
      </c>
      <c r="F3441">
        <v>22</v>
      </c>
      <c r="G3441">
        <v>94183</v>
      </c>
      <c r="H3441" t="b">
        <v>1</v>
      </c>
      <c r="I3441">
        <v>40</v>
      </c>
      <c r="J3441" s="1">
        <v>0</v>
      </c>
      <c r="K3441" s="1">
        <v>57.577937264164298</v>
      </c>
    </row>
    <row r="3442" spans="1:11" x14ac:dyDescent="0.25">
      <c r="A3442">
        <v>3441</v>
      </c>
      <c r="B3442" t="s">
        <v>39</v>
      </c>
      <c r="C3442" t="s">
        <v>42</v>
      </c>
      <c r="D3442" t="s">
        <v>2</v>
      </c>
      <c r="E3442" t="s">
        <v>288</v>
      </c>
      <c r="F3442">
        <v>223</v>
      </c>
      <c r="G3442">
        <v>706482</v>
      </c>
      <c r="H3442" t="b">
        <v>1</v>
      </c>
      <c r="I3442">
        <v>50</v>
      </c>
      <c r="J3442" s="1">
        <v>0</v>
      </c>
      <c r="K3442" s="1">
        <v>65.037767282734507</v>
      </c>
    </row>
    <row r="3443" spans="1:11" x14ac:dyDescent="0.25">
      <c r="A3443">
        <v>3442</v>
      </c>
      <c r="B3443" t="s">
        <v>43</v>
      </c>
      <c r="C3443" t="s">
        <v>44</v>
      </c>
      <c r="D3443" t="s">
        <v>2</v>
      </c>
      <c r="E3443" t="s">
        <v>288</v>
      </c>
      <c r="F3443">
        <v>104</v>
      </c>
      <c r="G3443">
        <v>155631</v>
      </c>
      <c r="H3443" t="b">
        <v>1</v>
      </c>
      <c r="I3443">
        <v>30</v>
      </c>
      <c r="J3443" s="1">
        <v>0</v>
      </c>
      <c r="K3443" s="1">
        <v>50.393649736605397</v>
      </c>
    </row>
    <row r="3444" spans="1:11" x14ac:dyDescent="0.25">
      <c r="A3444">
        <v>3443</v>
      </c>
      <c r="B3444" t="s">
        <v>43</v>
      </c>
      <c r="C3444" t="s">
        <v>45</v>
      </c>
      <c r="D3444" t="s">
        <v>2</v>
      </c>
      <c r="E3444" t="s">
        <v>288</v>
      </c>
      <c r="F3444">
        <v>19</v>
      </c>
      <c r="G3444">
        <v>45591</v>
      </c>
      <c r="H3444" t="b">
        <v>1</v>
      </c>
      <c r="I3444">
        <v>54</v>
      </c>
      <c r="J3444" s="1">
        <v>0</v>
      </c>
      <c r="K3444" s="1">
        <v>94.178905751012607</v>
      </c>
    </row>
    <row r="3445" spans="1:11" x14ac:dyDescent="0.25">
      <c r="A3445">
        <v>3444</v>
      </c>
      <c r="B3445" t="s">
        <v>46</v>
      </c>
      <c r="C3445" t="s">
        <v>47</v>
      </c>
      <c r="D3445" t="s">
        <v>2</v>
      </c>
      <c r="E3445" t="s">
        <v>288</v>
      </c>
      <c r="F3445">
        <v>53</v>
      </c>
      <c r="G3445">
        <v>300679</v>
      </c>
      <c r="H3445" t="b">
        <v>1</v>
      </c>
      <c r="I3445">
        <v>31</v>
      </c>
      <c r="J3445" s="1">
        <v>0</v>
      </c>
      <c r="K3445" s="1">
        <v>33.058680960314803</v>
      </c>
    </row>
    <row r="3446" spans="1:11" x14ac:dyDescent="0.25">
      <c r="A3446">
        <v>3445</v>
      </c>
      <c r="B3446" t="s">
        <v>46</v>
      </c>
      <c r="C3446" t="s">
        <v>48</v>
      </c>
      <c r="D3446" t="s">
        <v>2</v>
      </c>
      <c r="E3446" t="s">
        <v>288</v>
      </c>
      <c r="F3446">
        <v>581</v>
      </c>
      <c r="G3446">
        <v>2621737</v>
      </c>
      <c r="H3446" t="b">
        <v>1</v>
      </c>
      <c r="I3446">
        <v>54</v>
      </c>
      <c r="J3446" s="1">
        <v>0</v>
      </c>
      <c r="K3446" s="1">
        <v>61.019089764013998</v>
      </c>
    </row>
    <row r="3447" spans="1:11" x14ac:dyDescent="0.25">
      <c r="A3447">
        <v>3446</v>
      </c>
      <c r="B3447" t="s">
        <v>46</v>
      </c>
      <c r="C3447" t="s">
        <v>49</v>
      </c>
      <c r="D3447" t="s">
        <v>2</v>
      </c>
      <c r="E3447" t="s">
        <v>288</v>
      </c>
      <c r="F3447">
        <v>0</v>
      </c>
      <c r="G3447">
        <v>2939</v>
      </c>
      <c r="H3447" t="b">
        <v>1</v>
      </c>
      <c r="I3447">
        <v>27</v>
      </c>
      <c r="J3447" s="1">
        <v>0</v>
      </c>
      <c r="K3447" s="1">
        <v>22.770052144619601</v>
      </c>
    </row>
    <row r="3448" spans="1:11" x14ac:dyDescent="0.25">
      <c r="A3448">
        <v>3447</v>
      </c>
      <c r="B3448" t="s">
        <v>46</v>
      </c>
      <c r="C3448" t="s">
        <v>50</v>
      </c>
      <c r="D3448" t="s">
        <v>2</v>
      </c>
      <c r="E3448" t="s">
        <v>288</v>
      </c>
      <c r="F3448">
        <v>4</v>
      </c>
      <c r="G3448">
        <v>26799</v>
      </c>
      <c r="H3448" t="b">
        <v>1</v>
      </c>
      <c r="I3448">
        <v>24</v>
      </c>
      <c r="J3448" s="1">
        <v>0</v>
      </c>
      <c r="K3448" s="1">
        <v>39.917555546870197</v>
      </c>
    </row>
    <row r="3449" spans="1:11" x14ac:dyDescent="0.25">
      <c r="A3449">
        <v>3448</v>
      </c>
      <c r="B3449" t="s">
        <v>51</v>
      </c>
      <c r="C3449" t="s">
        <v>52</v>
      </c>
      <c r="D3449" t="s">
        <v>2</v>
      </c>
      <c r="E3449" t="s">
        <v>288</v>
      </c>
      <c r="F3449">
        <v>37</v>
      </c>
      <c r="G3449">
        <v>119289</v>
      </c>
      <c r="H3449" t="b">
        <v>1</v>
      </c>
      <c r="I3449">
        <v>243</v>
      </c>
      <c r="J3449" s="1">
        <v>0</v>
      </c>
      <c r="K3449" s="1">
        <v>1338.9167537026899</v>
      </c>
    </row>
    <row r="3450" spans="1:11" x14ac:dyDescent="0.25">
      <c r="A3450">
        <v>3449</v>
      </c>
      <c r="B3450" t="s">
        <v>51</v>
      </c>
      <c r="C3450" t="s">
        <v>53</v>
      </c>
      <c r="D3450" t="s">
        <v>2</v>
      </c>
      <c r="E3450" t="s">
        <v>288</v>
      </c>
      <c r="F3450">
        <v>5</v>
      </c>
      <c r="G3450">
        <v>21418</v>
      </c>
      <c r="H3450" t="b">
        <v>1</v>
      </c>
      <c r="I3450">
        <v>137</v>
      </c>
      <c r="J3450" s="1">
        <v>0</v>
      </c>
      <c r="K3450" s="1">
        <v>153.26633135874101</v>
      </c>
    </row>
    <row r="3451" spans="1:11" x14ac:dyDescent="0.25">
      <c r="A3451">
        <v>3450</v>
      </c>
      <c r="B3451" t="s">
        <v>51</v>
      </c>
      <c r="C3451" t="s">
        <v>54</v>
      </c>
      <c r="D3451" t="s">
        <v>2</v>
      </c>
      <c r="E3451" t="s">
        <v>288</v>
      </c>
      <c r="F3451">
        <v>1</v>
      </c>
      <c r="G3451">
        <v>13246</v>
      </c>
      <c r="H3451" t="b">
        <v>1</v>
      </c>
      <c r="I3451">
        <v>106</v>
      </c>
      <c r="J3451" s="1">
        <v>0</v>
      </c>
      <c r="K3451" s="1">
        <v>124.761262299286</v>
      </c>
    </row>
    <row r="3452" spans="1:11" x14ac:dyDescent="0.25">
      <c r="A3452">
        <v>3451</v>
      </c>
      <c r="B3452" t="s">
        <v>51</v>
      </c>
      <c r="C3452" t="s">
        <v>55</v>
      </c>
      <c r="D3452" t="s">
        <v>2</v>
      </c>
      <c r="E3452" t="s">
        <v>288</v>
      </c>
      <c r="F3452">
        <v>19</v>
      </c>
      <c r="G3452">
        <v>100899</v>
      </c>
      <c r="H3452" t="b">
        <v>1</v>
      </c>
      <c r="I3452">
        <v>259</v>
      </c>
      <c r="J3452" s="1">
        <v>0</v>
      </c>
      <c r="K3452" s="1">
        <v>131.972254553955</v>
      </c>
    </row>
    <row r="3453" spans="1:11" x14ac:dyDescent="0.25">
      <c r="A3453">
        <v>3452</v>
      </c>
      <c r="B3453" t="s">
        <v>51</v>
      </c>
      <c r="C3453" t="s">
        <v>56</v>
      </c>
      <c r="D3453" t="s">
        <v>2</v>
      </c>
      <c r="E3453" t="s">
        <v>288</v>
      </c>
      <c r="F3453">
        <v>29</v>
      </c>
      <c r="G3453">
        <v>250582</v>
      </c>
      <c r="H3453" t="b">
        <v>1</v>
      </c>
      <c r="I3453">
        <v>76</v>
      </c>
      <c r="J3453" s="1">
        <v>0</v>
      </c>
      <c r="K3453" s="1">
        <v>58.5034252184875</v>
      </c>
    </row>
    <row r="3454" spans="1:11" x14ac:dyDescent="0.25">
      <c r="A3454">
        <v>3453</v>
      </c>
      <c r="B3454" t="s">
        <v>51</v>
      </c>
      <c r="C3454" t="s">
        <v>57</v>
      </c>
      <c r="D3454" t="s">
        <v>2</v>
      </c>
      <c r="E3454" t="s">
        <v>288</v>
      </c>
      <c r="F3454">
        <v>0</v>
      </c>
      <c r="G3454">
        <v>2688</v>
      </c>
      <c r="H3454" t="b">
        <v>1</v>
      </c>
      <c r="I3454">
        <v>95</v>
      </c>
      <c r="J3454" s="1">
        <v>0</v>
      </c>
      <c r="K3454" s="1">
        <v>93.810380267190396</v>
      </c>
    </row>
    <row r="3455" spans="1:11" x14ac:dyDescent="0.25">
      <c r="A3455">
        <v>3454</v>
      </c>
      <c r="B3455" t="s">
        <v>51</v>
      </c>
      <c r="C3455" t="s">
        <v>58</v>
      </c>
      <c r="D3455" t="s">
        <v>2</v>
      </c>
      <c r="E3455" t="s">
        <v>288</v>
      </c>
      <c r="F3455">
        <v>9</v>
      </c>
      <c r="G3455">
        <v>96726</v>
      </c>
      <c r="H3455" t="b">
        <v>1</v>
      </c>
      <c r="I3455">
        <v>93</v>
      </c>
      <c r="J3455" s="1">
        <v>0</v>
      </c>
      <c r="K3455" s="1">
        <v>57.5456175602447</v>
      </c>
    </row>
    <row r="3456" spans="1:11" x14ac:dyDescent="0.25">
      <c r="A3456">
        <v>3455</v>
      </c>
      <c r="B3456" t="s">
        <v>51</v>
      </c>
      <c r="C3456" t="s">
        <v>59</v>
      </c>
      <c r="D3456" t="s">
        <v>2</v>
      </c>
      <c r="E3456" t="s">
        <v>288</v>
      </c>
      <c r="F3456">
        <v>47</v>
      </c>
      <c r="G3456">
        <v>468444</v>
      </c>
      <c r="H3456" t="b">
        <v>1</v>
      </c>
      <c r="I3456">
        <v>93</v>
      </c>
      <c r="J3456" s="1">
        <v>0</v>
      </c>
      <c r="K3456" s="1">
        <v>39.244273316903701</v>
      </c>
    </row>
    <row r="3457" spans="1:11" x14ac:dyDescent="0.25">
      <c r="A3457">
        <v>3456</v>
      </c>
      <c r="B3457" t="s">
        <v>51</v>
      </c>
      <c r="C3457" t="s">
        <v>60</v>
      </c>
      <c r="D3457" t="s">
        <v>2</v>
      </c>
      <c r="E3457" t="s">
        <v>288</v>
      </c>
      <c r="F3457">
        <v>13</v>
      </c>
      <c r="G3457">
        <v>111246</v>
      </c>
      <c r="H3457" t="b">
        <v>1</v>
      </c>
      <c r="I3457">
        <v>103</v>
      </c>
      <c r="J3457" s="1">
        <v>0</v>
      </c>
      <c r="K3457" s="1">
        <v>33.269102444311102</v>
      </c>
    </row>
    <row r="3458" spans="1:11" x14ac:dyDescent="0.25">
      <c r="A3458">
        <v>3457</v>
      </c>
      <c r="B3458" t="s">
        <v>51</v>
      </c>
      <c r="C3458" t="s">
        <v>61</v>
      </c>
      <c r="D3458" t="s">
        <v>2</v>
      </c>
      <c r="E3458" t="s">
        <v>288</v>
      </c>
      <c r="F3458">
        <v>29</v>
      </c>
      <c r="G3458">
        <v>94896</v>
      </c>
      <c r="H3458" t="b">
        <v>1</v>
      </c>
      <c r="I3458">
        <v>235</v>
      </c>
      <c r="J3458" s="1">
        <v>0</v>
      </c>
      <c r="K3458" s="1">
        <v>505.74543716619701</v>
      </c>
    </row>
    <row r="3459" spans="1:11" x14ac:dyDescent="0.25">
      <c r="A3459">
        <v>3458</v>
      </c>
      <c r="B3459" t="s">
        <v>51</v>
      </c>
      <c r="C3459" t="s">
        <v>62</v>
      </c>
      <c r="D3459" t="s">
        <v>2</v>
      </c>
      <c r="E3459" t="s">
        <v>288</v>
      </c>
      <c r="F3459">
        <v>7</v>
      </c>
      <c r="G3459">
        <v>28541</v>
      </c>
      <c r="H3459" t="b">
        <v>1</v>
      </c>
      <c r="I3459">
        <v>77</v>
      </c>
      <c r="J3459" s="1">
        <v>0</v>
      </c>
      <c r="K3459" s="1">
        <v>88.338643729428597</v>
      </c>
    </row>
    <row r="3460" spans="1:11" x14ac:dyDescent="0.25">
      <c r="A3460">
        <v>3459</v>
      </c>
      <c r="B3460" t="s">
        <v>51</v>
      </c>
      <c r="C3460" t="s">
        <v>63</v>
      </c>
      <c r="D3460" t="s">
        <v>2</v>
      </c>
      <c r="E3460" t="s">
        <v>288</v>
      </c>
      <c r="F3460">
        <v>124</v>
      </c>
      <c r="G3460">
        <v>651086</v>
      </c>
      <c r="H3460" t="b">
        <v>1</v>
      </c>
      <c r="I3460">
        <v>194</v>
      </c>
      <c r="J3460" s="1">
        <v>0</v>
      </c>
      <c r="K3460" s="1">
        <v>58.058488670979102</v>
      </c>
    </row>
    <row r="3461" spans="1:11" x14ac:dyDescent="0.25">
      <c r="A3461">
        <v>3460</v>
      </c>
      <c r="B3461" t="s">
        <v>64</v>
      </c>
      <c r="C3461" t="s">
        <v>65</v>
      </c>
      <c r="D3461" t="s">
        <v>2</v>
      </c>
      <c r="E3461" t="s">
        <v>288</v>
      </c>
      <c r="F3461">
        <v>17</v>
      </c>
      <c r="G3461">
        <v>113445</v>
      </c>
      <c r="H3461" t="b">
        <v>1</v>
      </c>
      <c r="I3461">
        <v>93</v>
      </c>
      <c r="J3461" s="1">
        <v>0</v>
      </c>
      <c r="K3461" s="1">
        <v>57.916848672913702</v>
      </c>
    </row>
    <row r="3462" spans="1:11" x14ac:dyDescent="0.25">
      <c r="A3462">
        <v>3461</v>
      </c>
      <c r="B3462" t="s">
        <v>64</v>
      </c>
      <c r="C3462" t="s">
        <v>66</v>
      </c>
      <c r="D3462" t="s">
        <v>2</v>
      </c>
      <c r="E3462" t="s">
        <v>288</v>
      </c>
      <c r="F3462">
        <v>33</v>
      </c>
      <c r="G3462">
        <v>275304</v>
      </c>
      <c r="H3462" t="b">
        <v>1</v>
      </c>
      <c r="I3462">
        <v>76</v>
      </c>
      <c r="J3462" s="1">
        <v>0</v>
      </c>
      <c r="K3462" s="1">
        <v>58.388959415347401</v>
      </c>
    </row>
    <row r="3463" spans="1:11" x14ac:dyDescent="0.25">
      <c r="A3463">
        <v>3462</v>
      </c>
      <c r="B3463" t="s">
        <v>64</v>
      </c>
      <c r="C3463" t="s">
        <v>53</v>
      </c>
      <c r="D3463" t="s">
        <v>2</v>
      </c>
      <c r="E3463" t="s">
        <v>288</v>
      </c>
      <c r="F3463">
        <v>7</v>
      </c>
      <c r="G3463">
        <v>28569</v>
      </c>
      <c r="H3463" t="b">
        <v>1</v>
      </c>
      <c r="I3463">
        <v>72</v>
      </c>
      <c r="J3463" s="1">
        <v>0</v>
      </c>
      <c r="K3463" s="1">
        <v>89.491768194672204</v>
      </c>
    </row>
    <row r="3464" spans="1:11" x14ac:dyDescent="0.25">
      <c r="A3464">
        <v>3463</v>
      </c>
      <c r="B3464" t="s">
        <v>64</v>
      </c>
      <c r="C3464" t="s">
        <v>55</v>
      </c>
      <c r="D3464" t="s">
        <v>2</v>
      </c>
      <c r="E3464" t="s">
        <v>288</v>
      </c>
      <c r="F3464">
        <v>80</v>
      </c>
      <c r="G3464">
        <v>754715</v>
      </c>
      <c r="H3464" t="b">
        <v>1</v>
      </c>
      <c r="I3464">
        <v>109</v>
      </c>
      <c r="J3464" s="1">
        <v>0</v>
      </c>
      <c r="K3464" s="1">
        <v>39.5096679462957</v>
      </c>
    </row>
    <row r="3465" spans="1:11" x14ac:dyDescent="0.25">
      <c r="A3465">
        <v>3464</v>
      </c>
      <c r="B3465" t="s">
        <v>64</v>
      </c>
      <c r="C3465" t="s">
        <v>67</v>
      </c>
      <c r="D3465" t="s">
        <v>2</v>
      </c>
      <c r="E3465" t="s">
        <v>288</v>
      </c>
      <c r="F3465">
        <v>1</v>
      </c>
      <c r="G3465">
        <v>7265</v>
      </c>
      <c r="H3465" t="b">
        <v>1</v>
      </c>
      <c r="I3465">
        <v>102</v>
      </c>
      <c r="J3465" s="1">
        <v>0</v>
      </c>
      <c r="K3465" s="1">
        <v>70.303502139356695</v>
      </c>
    </row>
    <row r="3466" spans="1:11" x14ac:dyDescent="0.25">
      <c r="A3466">
        <v>3465</v>
      </c>
      <c r="B3466" t="s">
        <v>64</v>
      </c>
      <c r="C3466" t="s">
        <v>68</v>
      </c>
      <c r="D3466" t="s">
        <v>2</v>
      </c>
      <c r="E3466" t="s">
        <v>288</v>
      </c>
      <c r="F3466">
        <v>55</v>
      </c>
      <c r="G3466">
        <v>176649</v>
      </c>
      <c r="H3466" t="b">
        <v>1</v>
      </c>
      <c r="I3466">
        <v>243</v>
      </c>
      <c r="J3466" s="1">
        <v>0</v>
      </c>
      <c r="K3466" s="1">
        <v>1485.53897993639</v>
      </c>
    </row>
    <row r="3467" spans="1:11" x14ac:dyDescent="0.25">
      <c r="A3467">
        <v>3466</v>
      </c>
      <c r="B3467" t="s">
        <v>64</v>
      </c>
      <c r="C3467" t="s">
        <v>56</v>
      </c>
      <c r="D3467" t="s">
        <v>2</v>
      </c>
      <c r="E3467" t="s">
        <v>288</v>
      </c>
      <c r="F3467">
        <v>3</v>
      </c>
      <c r="G3467">
        <v>12767</v>
      </c>
      <c r="H3467" t="b">
        <v>1</v>
      </c>
      <c r="I3467">
        <v>115</v>
      </c>
      <c r="J3467" s="1">
        <v>0</v>
      </c>
      <c r="K3467" s="1">
        <v>175.27163018753799</v>
      </c>
    </row>
    <row r="3468" spans="1:11" x14ac:dyDescent="0.25">
      <c r="A3468">
        <v>3467</v>
      </c>
      <c r="B3468" t="s">
        <v>64</v>
      </c>
      <c r="C3468" t="s">
        <v>57</v>
      </c>
      <c r="D3468" t="s">
        <v>2</v>
      </c>
      <c r="E3468" t="s">
        <v>288</v>
      </c>
      <c r="F3468">
        <v>1</v>
      </c>
      <c r="G3468">
        <v>11909</v>
      </c>
      <c r="H3468" t="b">
        <v>1</v>
      </c>
      <c r="I3468">
        <v>97</v>
      </c>
      <c r="J3468" s="1">
        <v>0</v>
      </c>
      <c r="K3468" s="1">
        <v>135.848847845336</v>
      </c>
    </row>
    <row r="3469" spans="1:11" x14ac:dyDescent="0.25">
      <c r="A3469">
        <v>3468</v>
      </c>
      <c r="B3469" t="s">
        <v>64</v>
      </c>
      <c r="C3469" t="s">
        <v>69</v>
      </c>
      <c r="D3469" t="s">
        <v>2</v>
      </c>
      <c r="E3469" t="s">
        <v>288</v>
      </c>
      <c r="F3469">
        <v>16</v>
      </c>
      <c r="G3469">
        <v>92031</v>
      </c>
      <c r="H3469" t="b">
        <v>1</v>
      </c>
      <c r="I3469">
        <v>239</v>
      </c>
      <c r="J3469" s="1">
        <v>0</v>
      </c>
      <c r="K3469" s="1">
        <v>131.05741987011399</v>
      </c>
    </row>
    <row r="3470" spans="1:11" x14ac:dyDescent="0.25">
      <c r="A3470">
        <v>3469</v>
      </c>
      <c r="B3470" t="s">
        <v>64</v>
      </c>
      <c r="C3470" t="s">
        <v>70</v>
      </c>
      <c r="D3470" t="s">
        <v>2</v>
      </c>
      <c r="E3470" t="s">
        <v>288</v>
      </c>
      <c r="F3470">
        <v>22</v>
      </c>
      <c r="G3470">
        <v>161689</v>
      </c>
      <c r="H3470" t="b">
        <v>1</v>
      </c>
      <c r="I3470">
        <v>118</v>
      </c>
      <c r="J3470" s="1">
        <v>0</v>
      </c>
      <c r="K3470" s="1">
        <v>43.138780852662499</v>
      </c>
    </row>
    <row r="3471" spans="1:11" x14ac:dyDescent="0.25">
      <c r="A3471">
        <v>3470</v>
      </c>
      <c r="B3471" t="s">
        <v>64</v>
      </c>
      <c r="C3471" t="s">
        <v>71</v>
      </c>
      <c r="D3471" t="s">
        <v>2</v>
      </c>
      <c r="E3471" t="s">
        <v>288</v>
      </c>
      <c r="F3471">
        <v>18</v>
      </c>
      <c r="G3471">
        <v>48755</v>
      </c>
      <c r="H3471" t="b">
        <v>1</v>
      </c>
      <c r="I3471">
        <v>251</v>
      </c>
      <c r="J3471" s="1">
        <v>0</v>
      </c>
      <c r="K3471" s="1">
        <v>851.31103405872602</v>
      </c>
    </row>
    <row r="3472" spans="1:11" x14ac:dyDescent="0.25">
      <c r="A3472">
        <v>3471</v>
      </c>
      <c r="B3472" t="s">
        <v>72</v>
      </c>
      <c r="C3472" t="s">
        <v>65</v>
      </c>
      <c r="D3472" t="s">
        <v>2</v>
      </c>
      <c r="E3472" t="s">
        <v>288</v>
      </c>
      <c r="F3472">
        <v>3</v>
      </c>
      <c r="G3472">
        <v>15955</v>
      </c>
      <c r="H3472" t="b">
        <v>1</v>
      </c>
      <c r="I3472">
        <v>103</v>
      </c>
      <c r="J3472" s="1">
        <v>0</v>
      </c>
      <c r="K3472" s="1">
        <v>83.732869196141493</v>
      </c>
    </row>
    <row r="3473" spans="1:11" x14ac:dyDescent="0.25">
      <c r="A3473">
        <v>3472</v>
      </c>
      <c r="B3473" t="s">
        <v>73</v>
      </c>
      <c r="C3473" t="s">
        <v>74</v>
      </c>
      <c r="D3473" t="s">
        <v>2</v>
      </c>
      <c r="E3473" t="s">
        <v>288</v>
      </c>
      <c r="F3473">
        <v>30</v>
      </c>
      <c r="G3473">
        <v>5064</v>
      </c>
      <c r="H3473" t="b">
        <v>1</v>
      </c>
      <c r="I3473">
        <v>40</v>
      </c>
      <c r="J3473" s="1">
        <v>0</v>
      </c>
      <c r="K3473" s="1">
        <v>40089.886082975303</v>
      </c>
    </row>
    <row r="3474" spans="1:11" x14ac:dyDescent="0.25">
      <c r="A3474">
        <v>3473</v>
      </c>
      <c r="B3474" t="s">
        <v>73</v>
      </c>
      <c r="C3474" t="s">
        <v>75</v>
      </c>
      <c r="D3474" t="s">
        <v>2</v>
      </c>
      <c r="E3474" t="s">
        <v>288</v>
      </c>
      <c r="F3474">
        <v>42</v>
      </c>
      <c r="G3474">
        <v>4511</v>
      </c>
      <c r="H3474" t="b">
        <v>1</v>
      </c>
      <c r="I3474">
        <v>76</v>
      </c>
      <c r="J3474" s="1">
        <v>0</v>
      </c>
      <c r="K3474" s="1">
        <v>123349.018527027</v>
      </c>
    </row>
    <row r="3475" spans="1:11" x14ac:dyDescent="0.25">
      <c r="A3475">
        <v>3474</v>
      </c>
      <c r="B3475" t="s">
        <v>73</v>
      </c>
      <c r="C3475" t="s">
        <v>76</v>
      </c>
      <c r="D3475" t="s">
        <v>2</v>
      </c>
      <c r="E3475" t="s">
        <v>288</v>
      </c>
      <c r="F3475">
        <v>41</v>
      </c>
      <c r="G3475">
        <v>3437</v>
      </c>
      <c r="H3475" t="b">
        <v>1</v>
      </c>
      <c r="I3475">
        <v>87</v>
      </c>
      <c r="J3475" s="1">
        <v>0</v>
      </c>
      <c r="K3475" s="1">
        <v>151997.17453375601</v>
      </c>
    </row>
    <row r="3476" spans="1:11" x14ac:dyDescent="0.25">
      <c r="A3476">
        <v>3475</v>
      </c>
      <c r="B3476" t="s">
        <v>73</v>
      </c>
      <c r="C3476" t="s">
        <v>50</v>
      </c>
      <c r="D3476" t="s">
        <v>2</v>
      </c>
      <c r="E3476" t="s">
        <v>288</v>
      </c>
      <c r="F3476">
        <v>314</v>
      </c>
      <c r="G3476">
        <v>18384</v>
      </c>
      <c r="H3476" t="b">
        <v>1</v>
      </c>
      <c r="I3476">
        <v>66</v>
      </c>
      <c r="J3476" s="1">
        <v>0</v>
      </c>
      <c r="K3476" s="1">
        <v>296677.86969170597</v>
      </c>
    </row>
    <row r="3477" spans="1:11" x14ac:dyDescent="0.25">
      <c r="A3477">
        <v>3476</v>
      </c>
      <c r="B3477" t="s">
        <v>73</v>
      </c>
      <c r="C3477" t="s">
        <v>77</v>
      </c>
      <c r="D3477" t="s">
        <v>2</v>
      </c>
      <c r="E3477" t="s">
        <v>288</v>
      </c>
      <c r="F3477">
        <v>33</v>
      </c>
      <c r="G3477">
        <v>1372</v>
      </c>
      <c r="H3477" t="b">
        <v>1</v>
      </c>
      <c r="I3477">
        <v>74</v>
      </c>
      <c r="J3477" s="1">
        <v>0</v>
      </c>
      <c r="K3477" s="1">
        <v>1217053.4036952199</v>
      </c>
    </row>
    <row r="3478" spans="1:11" x14ac:dyDescent="0.25">
      <c r="A3478">
        <v>3477</v>
      </c>
      <c r="B3478" t="s">
        <v>73</v>
      </c>
      <c r="C3478" t="s">
        <v>78</v>
      </c>
      <c r="D3478" t="s">
        <v>2</v>
      </c>
      <c r="E3478" t="s">
        <v>288</v>
      </c>
      <c r="F3478">
        <v>53</v>
      </c>
      <c r="G3478">
        <v>3112</v>
      </c>
      <c r="H3478" t="b">
        <v>1</v>
      </c>
      <c r="I3478">
        <v>78</v>
      </c>
      <c r="J3478" s="1">
        <v>0</v>
      </c>
      <c r="K3478" s="1">
        <v>925721.03199882898</v>
      </c>
    </row>
    <row r="3479" spans="1:11" x14ac:dyDescent="0.25">
      <c r="A3479">
        <v>3478</v>
      </c>
      <c r="B3479" t="s">
        <v>73</v>
      </c>
      <c r="C3479" t="s">
        <v>79</v>
      </c>
      <c r="D3479" t="s">
        <v>2</v>
      </c>
      <c r="E3479" t="s">
        <v>288</v>
      </c>
      <c r="F3479">
        <v>52</v>
      </c>
      <c r="G3479">
        <v>1482</v>
      </c>
      <c r="H3479" t="b">
        <v>1</v>
      </c>
      <c r="I3479">
        <v>74</v>
      </c>
      <c r="J3479" s="1">
        <v>0</v>
      </c>
      <c r="K3479" s="1">
        <v>2038179.74266461</v>
      </c>
    </row>
    <row r="3480" spans="1:11" x14ac:dyDescent="0.25">
      <c r="A3480">
        <v>3479</v>
      </c>
      <c r="B3480" t="s">
        <v>73</v>
      </c>
      <c r="C3480" t="s">
        <v>80</v>
      </c>
      <c r="D3480" t="s">
        <v>2</v>
      </c>
      <c r="E3480" t="s">
        <v>288</v>
      </c>
      <c r="F3480">
        <v>389</v>
      </c>
      <c r="G3480">
        <v>4316</v>
      </c>
      <c r="H3480" t="b">
        <v>1</v>
      </c>
      <c r="I3480">
        <v>166</v>
      </c>
      <c r="J3480" s="1">
        <v>0</v>
      </c>
      <c r="K3480" s="1">
        <v>3447506.7980577499</v>
      </c>
    </row>
    <row r="3481" spans="1:11" x14ac:dyDescent="0.25">
      <c r="A3481">
        <v>3480</v>
      </c>
      <c r="B3481" t="s">
        <v>73</v>
      </c>
      <c r="C3481" t="s">
        <v>81</v>
      </c>
      <c r="D3481" t="s">
        <v>2</v>
      </c>
      <c r="E3481" t="s">
        <v>288</v>
      </c>
      <c r="F3481">
        <v>3</v>
      </c>
      <c r="G3481">
        <v>893</v>
      </c>
      <c r="H3481" t="b">
        <v>1</v>
      </c>
      <c r="I3481">
        <v>38</v>
      </c>
      <c r="J3481" s="1">
        <v>0</v>
      </c>
      <c r="K3481" s="1">
        <v>90353.4887010081</v>
      </c>
    </row>
    <row r="3482" spans="1:11" x14ac:dyDescent="0.25">
      <c r="A3482">
        <v>3481</v>
      </c>
      <c r="B3482" t="s">
        <v>73</v>
      </c>
      <c r="C3482" t="s">
        <v>82</v>
      </c>
      <c r="D3482" t="s">
        <v>2</v>
      </c>
      <c r="E3482" t="s">
        <v>288</v>
      </c>
      <c r="F3482">
        <v>6</v>
      </c>
      <c r="G3482">
        <v>1474</v>
      </c>
      <c r="H3482" t="b">
        <v>1</v>
      </c>
      <c r="I3482">
        <v>55</v>
      </c>
      <c r="J3482" s="1">
        <v>0</v>
      </c>
      <c r="K3482" s="1">
        <v>135578.87464934299</v>
      </c>
    </row>
    <row r="3483" spans="1:11" x14ac:dyDescent="0.25">
      <c r="A3483">
        <v>3482</v>
      </c>
      <c r="B3483" t="s">
        <v>73</v>
      </c>
      <c r="C3483" t="s">
        <v>83</v>
      </c>
      <c r="D3483" t="s">
        <v>2</v>
      </c>
      <c r="E3483" t="s">
        <v>288</v>
      </c>
      <c r="F3483">
        <v>5</v>
      </c>
      <c r="G3483">
        <v>1029</v>
      </c>
      <c r="H3483" t="b">
        <v>1</v>
      </c>
      <c r="I3483">
        <v>47</v>
      </c>
      <c r="J3483" s="1">
        <v>0</v>
      </c>
      <c r="K3483" s="1">
        <v>185160.65058476999</v>
      </c>
    </row>
    <row r="3484" spans="1:11" x14ac:dyDescent="0.25">
      <c r="A3484">
        <v>3483</v>
      </c>
      <c r="B3484" t="s">
        <v>73</v>
      </c>
      <c r="C3484" t="s">
        <v>84</v>
      </c>
      <c r="D3484" t="s">
        <v>2</v>
      </c>
      <c r="E3484" t="s">
        <v>288</v>
      </c>
      <c r="F3484">
        <v>6</v>
      </c>
      <c r="G3484">
        <v>1110</v>
      </c>
      <c r="H3484" t="b">
        <v>1</v>
      </c>
      <c r="I3484">
        <v>39</v>
      </c>
      <c r="J3484" s="1">
        <v>0</v>
      </c>
      <c r="K3484" s="1">
        <v>200180.56039706999</v>
      </c>
    </row>
    <row r="3485" spans="1:11" x14ac:dyDescent="0.25">
      <c r="A3485">
        <v>3484</v>
      </c>
      <c r="B3485" t="s">
        <v>73</v>
      </c>
      <c r="C3485" t="s">
        <v>85</v>
      </c>
      <c r="D3485" t="s">
        <v>2</v>
      </c>
      <c r="E3485" t="s">
        <v>288</v>
      </c>
      <c r="F3485">
        <v>5</v>
      </c>
      <c r="G3485">
        <v>1194</v>
      </c>
      <c r="H3485" t="b">
        <v>1</v>
      </c>
      <c r="I3485">
        <v>38</v>
      </c>
      <c r="J3485" s="1">
        <v>0</v>
      </c>
      <c r="K3485" s="1">
        <v>164138.77763629</v>
      </c>
    </row>
    <row r="3486" spans="1:11" x14ac:dyDescent="0.25">
      <c r="A3486">
        <v>3485</v>
      </c>
      <c r="B3486" t="s">
        <v>73</v>
      </c>
      <c r="C3486" t="s">
        <v>86</v>
      </c>
      <c r="D3486" t="s">
        <v>2</v>
      </c>
      <c r="E3486" t="s">
        <v>288</v>
      </c>
      <c r="F3486">
        <v>4</v>
      </c>
      <c r="G3486">
        <v>836</v>
      </c>
      <c r="H3486" t="b">
        <v>1</v>
      </c>
      <c r="I3486">
        <v>45</v>
      </c>
      <c r="J3486" s="1">
        <v>0</v>
      </c>
      <c r="K3486" s="1">
        <v>139252.24420352999</v>
      </c>
    </row>
    <row r="3487" spans="1:11" x14ac:dyDescent="0.25">
      <c r="A3487">
        <v>3486</v>
      </c>
      <c r="B3487" t="s">
        <v>73</v>
      </c>
      <c r="C3487" t="s">
        <v>87</v>
      </c>
      <c r="D3487" t="s">
        <v>2</v>
      </c>
      <c r="E3487" t="s">
        <v>288</v>
      </c>
      <c r="F3487">
        <v>11</v>
      </c>
      <c r="G3487">
        <v>2370</v>
      </c>
      <c r="H3487" t="b">
        <v>1</v>
      </c>
      <c r="I3487">
        <v>72</v>
      </c>
      <c r="J3487" s="1">
        <v>0</v>
      </c>
      <c r="K3487" s="1">
        <v>157054.022071896</v>
      </c>
    </row>
    <row r="3488" spans="1:11" x14ac:dyDescent="0.25">
      <c r="A3488">
        <v>3487</v>
      </c>
      <c r="B3488" t="s">
        <v>73</v>
      </c>
      <c r="C3488" t="s">
        <v>88</v>
      </c>
      <c r="D3488" t="s">
        <v>2</v>
      </c>
      <c r="E3488" t="s">
        <v>288</v>
      </c>
      <c r="F3488">
        <v>9</v>
      </c>
      <c r="G3488">
        <v>1872</v>
      </c>
      <c r="H3488" t="b">
        <v>1</v>
      </c>
      <c r="I3488">
        <v>53</v>
      </c>
      <c r="J3488" s="1">
        <v>0</v>
      </c>
      <c r="K3488" s="1">
        <v>182053.58943751</v>
      </c>
    </row>
    <row r="3489" spans="1:11" x14ac:dyDescent="0.25">
      <c r="A3489">
        <v>3488</v>
      </c>
      <c r="B3489" t="s">
        <v>73</v>
      </c>
      <c r="C3489" t="s">
        <v>89</v>
      </c>
      <c r="D3489" t="s">
        <v>2</v>
      </c>
      <c r="E3489" t="s">
        <v>288</v>
      </c>
      <c r="F3489">
        <v>12</v>
      </c>
      <c r="G3489">
        <v>1801</v>
      </c>
      <c r="H3489" t="b">
        <v>1</v>
      </c>
      <c r="I3489">
        <v>59</v>
      </c>
      <c r="J3489" s="1">
        <v>0</v>
      </c>
      <c r="K3489" s="1">
        <v>269915.55921071401</v>
      </c>
    </row>
    <row r="3490" spans="1:11" x14ac:dyDescent="0.25">
      <c r="A3490">
        <v>3489</v>
      </c>
      <c r="B3490" t="s">
        <v>73</v>
      </c>
      <c r="C3490" t="s">
        <v>90</v>
      </c>
      <c r="D3490" t="s">
        <v>2</v>
      </c>
      <c r="E3490" t="s">
        <v>288</v>
      </c>
      <c r="F3490">
        <v>7</v>
      </c>
      <c r="G3490">
        <v>1210</v>
      </c>
      <c r="H3490" t="b">
        <v>1</v>
      </c>
      <c r="I3490">
        <v>51</v>
      </c>
      <c r="J3490" s="1">
        <v>0</v>
      </c>
      <c r="K3490" s="1">
        <v>202918.58692497999</v>
      </c>
    </row>
    <row r="3491" spans="1:11" x14ac:dyDescent="0.25">
      <c r="A3491">
        <v>3490</v>
      </c>
      <c r="B3491" t="s">
        <v>73</v>
      </c>
      <c r="C3491" t="s">
        <v>91</v>
      </c>
      <c r="D3491" t="s">
        <v>2</v>
      </c>
      <c r="E3491" t="s">
        <v>288</v>
      </c>
      <c r="F3491">
        <v>18</v>
      </c>
      <c r="G3491">
        <v>1957</v>
      </c>
      <c r="H3491" t="b">
        <v>1</v>
      </c>
      <c r="I3491">
        <v>66</v>
      </c>
      <c r="J3491" s="1">
        <v>0</v>
      </c>
      <c r="K3491" s="1">
        <v>368169.03882033302</v>
      </c>
    </row>
    <row r="3492" spans="1:11" x14ac:dyDescent="0.25">
      <c r="A3492">
        <v>3491</v>
      </c>
      <c r="B3492" t="s">
        <v>73</v>
      </c>
      <c r="C3492" t="s">
        <v>92</v>
      </c>
      <c r="D3492" t="s">
        <v>2</v>
      </c>
      <c r="E3492" t="s">
        <v>288</v>
      </c>
      <c r="F3492">
        <v>20</v>
      </c>
      <c r="G3492">
        <v>1780</v>
      </c>
      <c r="H3492" t="b">
        <v>1</v>
      </c>
      <c r="I3492">
        <v>56</v>
      </c>
      <c r="J3492" s="1">
        <v>0</v>
      </c>
      <c r="K3492" s="1">
        <v>536944.88368732901</v>
      </c>
    </row>
    <row r="3493" spans="1:11" x14ac:dyDescent="0.25">
      <c r="A3493">
        <v>3492</v>
      </c>
      <c r="B3493" t="s">
        <v>73</v>
      </c>
      <c r="C3493" t="s">
        <v>93</v>
      </c>
      <c r="D3493" t="s">
        <v>2</v>
      </c>
      <c r="E3493" t="s">
        <v>288</v>
      </c>
      <c r="F3493">
        <v>48</v>
      </c>
      <c r="G3493">
        <v>2218</v>
      </c>
      <c r="H3493" t="b">
        <v>1</v>
      </c>
      <c r="I3493">
        <v>70</v>
      </c>
      <c r="J3493" s="1">
        <v>0</v>
      </c>
      <c r="K3493" s="1">
        <v>1118490.01422539</v>
      </c>
    </row>
    <row r="3494" spans="1:11" x14ac:dyDescent="0.25">
      <c r="A3494">
        <v>3493</v>
      </c>
      <c r="B3494" t="s">
        <v>73</v>
      </c>
      <c r="C3494" t="s">
        <v>94</v>
      </c>
      <c r="D3494" t="s">
        <v>2</v>
      </c>
      <c r="E3494" t="s">
        <v>288</v>
      </c>
      <c r="F3494">
        <v>14</v>
      </c>
      <c r="G3494">
        <v>1500</v>
      </c>
      <c r="H3494" t="b">
        <v>1</v>
      </c>
      <c r="I3494">
        <v>56</v>
      </c>
      <c r="J3494" s="1">
        <v>0</v>
      </c>
      <c r="K3494" s="1">
        <v>373964.78844124201</v>
      </c>
    </row>
    <row r="3495" spans="1:11" x14ac:dyDescent="0.25">
      <c r="A3495">
        <v>3494</v>
      </c>
      <c r="B3495" t="s">
        <v>73</v>
      </c>
      <c r="C3495" t="s">
        <v>95</v>
      </c>
      <c r="D3495" t="s">
        <v>2</v>
      </c>
      <c r="E3495" t="s">
        <v>288</v>
      </c>
      <c r="F3495">
        <v>15</v>
      </c>
      <c r="G3495">
        <v>2198</v>
      </c>
      <c r="H3495" t="b">
        <v>1</v>
      </c>
      <c r="I3495">
        <v>61</v>
      </c>
      <c r="J3495" s="1">
        <v>0</v>
      </c>
      <c r="K3495" s="1">
        <v>274684.67371656402</v>
      </c>
    </row>
    <row r="3496" spans="1:11" x14ac:dyDescent="0.25">
      <c r="A3496">
        <v>3495</v>
      </c>
      <c r="B3496" t="s">
        <v>73</v>
      </c>
      <c r="C3496" t="s">
        <v>96</v>
      </c>
      <c r="D3496" t="s">
        <v>2</v>
      </c>
      <c r="E3496" t="s">
        <v>288</v>
      </c>
      <c r="F3496">
        <v>27</v>
      </c>
      <c r="G3496">
        <v>1908</v>
      </c>
      <c r="H3496" t="b">
        <v>1</v>
      </c>
      <c r="I3496">
        <v>60</v>
      </c>
      <c r="J3496" s="1">
        <v>0</v>
      </c>
      <c r="K3496" s="1">
        <v>668810.55943052005</v>
      </c>
    </row>
    <row r="3497" spans="1:11" x14ac:dyDescent="0.25">
      <c r="A3497">
        <v>3496</v>
      </c>
      <c r="B3497" t="s">
        <v>73</v>
      </c>
      <c r="C3497" t="s">
        <v>97</v>
      </c>
      <c r="D3497" t="s">
        <v>2</v>
      </c>
      <c r="E3497" t="s">
        <v>288</v>
      </c>
      <c r="F3497">
        <v>38</v>
      </c>
      <c r="G3497">
        <v>2370</v>
      </c>
      <c r="H3497" t="b">
        <v>1</v>
      </c>
      <c r="I3497">
        <v>73</v>
      </c>
      <c r="J3497" s="1">
        <v>0</v>
      </c>
      <c r="K3497" s="1">
        <v>782790.29720309901</v>
      </c>
    </row>
    <row r="3498" spans="1:11" x14ac:dyDescent="0.25">
      <c r="A3498">
        <v>3497</v>
      </c>
      <c r="B3498" t="s">
        <v>73</v>
      </c>
      <c r="C3498" t="s">
        <v>98</v>
      </c>
      <c r="D3498" t="s">
        <v>2</v>
      </c>
      <c r="E3498" t="s">
        <v>288</v>
      </c>
      <c r="F3498">
        <v>74</v>
      </c>
      <c r="G3498">
        <v>2404</v>
      </c>
      <c r="H3498" t="b">
        <v>1</v>
      </c>
      <c r="I3498">
        <v>93</v>
      </c>
      <c r="J3498" s="1">
        <v>0</v>
      </c>
      <c r="K3498" s="1">
        <v>1505005.3148955901</v>
      </c>
    </row>
    <row r="3499" spans="1:11" x14ac:dyDescent="0.25">
      <c r="A3499">
        <v>3498</v>
      </c>
      <c r="B3499" t="s">
        <v>73</v>
      </c>
      <c r="C3499" t="s">
        <v>99</v>
      </c>
      <c r="D3499" t="s">
        <v>2</v>
      </c>
      <c r="E3499" t="s">
        <v>288</v>
      </c>
      <c r="F3499">
        <v>41</v>
      </c>
      <c r="G3499">
        <v>2037</v>
      </c>
      <c r="H3499" t="b">
        <v>1</v>
      </c>
      <c r="I3499">
        <v>96</v>
      </c>
      <c r="J3499" s="1">
        <v>0</v>
      </c>
      <c r="K3499" s="1">
        <v>928170.25160614797</v>
      </c>
    </row>
    <row r="3500" spans="1:11" x14ac:dyDescent="0.25">
      <c r="A3500">
        <v>3499</v>
      </c>
      <c r="B3500" t="s">
        <v>73</v>
      </c>
      <c r="C3500" t="s">
        <v>100</v>
      </c>
      <c r="D3500" t="s">
        <v>2</v>
      </c>
      <c r="E3500" t="s">
        <v>288</v>
      </c>
      <c r="F3500">
        <v>54</v>
      </c>
      <c r="G3500">
        <v>2135</v>
      </c>
      <c r="H3500" t="b">
        <v>1</v>
      </c>
      <c r="I3500">
        <v>59</v>
      </c>
      <c r="J3500" s="1">
        <v>0</v>
      </c>
      <c r="K3500" s="1">
        <v>1369418.0826951801</v>
      </c>
    </row>
    <row r="3501" spans="1:11" x14ac:dyDescent="0.25">
      <c r="A3501">
        <v>3500</v>
      </c>
      <c r="B3501" t="s">
        <v>73</v>
      </c>
      <c r="C3501" t="s">
        <v>101</v>
      </c>
      <c r="D3501" t="s">
        <v>2</v>
      </c>
      <c r="E3501" t="s">
        <v>288</v>
      </c>
      <c r="F3501">
        <v>129</v>
      </c>
      <c r="G3501">
        <v>4150</v>
      </c>
      <c r="H3501" t="b">
        <v>1</v>
      </c>
      <c r="I3501">
        <v>82</v>
      </c>
      <c r="J3501" s="1">
        <v>0</v>
      </c>
      <c r="K3501" s="1">
        <v>1795393.3146567</v>
      </c>
    </row>
    <row r="3502" spans="1:11" x14ac:dyDescent="0.25">
      <c r="A3502">
        <v>3501</v>
      </c>
      <c r="B3502" t="s">
        <v>102</v>
      </c>
      <c r="C3502" t="s">
        <v>103</v>
      </c>
      <c r="D3502" t="s">
        <v>2</v>
      </c>
      <c r="E3502" t="s">
        <v>288</v>
      </c>
      <c r="F3502">
        <v>3</v>
      </c>
      <c r="G3502">
        <v>15333</v>
      </c>
      <c r="H3502" t="b">
        <v>1</v>
      </c>
      <c r="I3502">
        <v>151</v>
      </c>
      <c r="J3502" s="1">
        <v>0</v>
      </c>
      <c r="K3502" s="1">
        <v>254.67615949612201</v>
      </c>
    </row>
    <row r="3503" spans="1:11" x14ac:dyDescent="0.25">
      <c r="A3503">
        <v>3502</v>
      </c>
      <c r="B3503" t="s">
        <v>102</v>
      </c>
      <c r="C3503" t="s">
        <v>31</v>
      </c>
      <c r="D3503" t="s">
        <v>2</v>
      </c>
      <c r="E3503" t="s">
        <v>288</v>
      </c>
      <c r="F3503">
        <v>4</v>
      </c>
      <c r="G3503">
        <v>19357</v>
      </c>
      <c r="H3503" t="b">
        <v>1</v>
      </c>
      <c r="I3503">
        <v>159</v>
      </c>
      <c r="J3503" s="1">
        <v>0</v>
      </c>
      <c r="K3503" s="1">
        <v>273.26450867833501</v>
      </c>
    </row>
    <row r="3504" spans="1:11" x14ac:dyDescent="0.25">
      <c r="A3504">
        <v>3503</v>
      </c>
      <c r="B3504" t="s">
        <v>102</v>
      </c>
      <c r="C3504" t="s">
        <v>104</v>
      </c>
      <c r="D3504" t="s">
        <v>2</v>
      </c>
      <c r="E3504" t="s">
        <v>288</v>
      </c>
      <c r="F3504">
        <v>5</v>
      </c>
      <c r="G3504">
        <v>22302</v>
      </c>
      <c r="H3504" t="b">
        <v>1</v>
      </c>
      <c r="I3504">
        <v>167</v>
      </c>
      <c r="J3504" s="1">
        <v>0</v>
      </c>
      <c r="K3504" s="1">
        <v>281.80968393056497</v>
      </c>
    </row>
    <row r="3505" spans="1:11" x14ac:dyDescent="0.25">
      <c r="A3505">
        <v>3504</v>
      </c>
      <c r="B3505" t="s">
        <v>102</v>
      </c>
      <c r="C3505" t="s">
        <v>32</v>
      </c>
      <c r="D3505" t="s">
        <v>2</v>
      </c>
      <c r="E3505" t="s">
        <v>288</v>
      </c>
      <c r="F3505">
        <v>8</v>
      </c>
      <c r="G3505">
        <v>28317</v>
      </c>
      <c r="H3505" t="b">
        <v>1</v>
      </c>
      <c r="I3505">
        <v>191</v>
      </c>
      <c r="J3505" s="1">
        <v>0</v>
      </c>
      <c r="K3505" s="1">
        <v>302.49690317364201</v>
      </c>
    </row>
    <row r="3506" spans="1:11" x14ac:dyDescent="0.25">
      <c r="A3506">
        <v>3505</v>
      </c>
      <c r="B3506" t="s">
        <v>102</v>
      </c>
      <c r="C3506" t="s">
        <v>105</v>
      </c>
      <c r="D3506" t="s">
        <v>2</v>
      </c>
      <c r="E3506" t="s">
        <v>288</v>
      </c>
      <c r="F3506">
        <v>9</v>
      </c>
      <c r="G3506">
        <v>29330</v>
      </c>
      <c r="H3506" t="b">
        <v>1</v>
      </c>
      <c r="I3506">
        <v>197</v>
      </c>
      <c r="J3506" s="1">
        <v>0</v>
      </c>
      <c r="K3506" s="1">
        <v>316.23065812441399</v>
      </c>
    </row>
    <row r="3507" spans="1:11" x14ac:dyDescent="0.25">
      <c r="A3507">
        <v>3506</v>
      </c>
      <c r="B3507" t="s">
        <v>102</v>
      </c>
      <c r="C3507" t="s">
        <v>33</v>
      </c>
      <c r="D3507" t="s">
        <v>2</v>
      </c>
      <c r="E3507" t="s">
        <v>288</v>
      </c>
      <c r="F3507">
        <v>11</v>
      </c>
      <c r="G3507">
        <v>35620</v>
      </c>
      <c r="H3507" t="b">
        <v>1</v>
      </c>
      <c r="I3507">
        <v>225</v>
      </c>
      <c r="J3507" s="1">
        <v>0</v>
      </c>
      <c r="K3507" s="1">
        <v>329.76403436899398</v>
      </c>
    </row>
    <row r="3508" spans="1:11" x14ac:dyDescent="0.25">
      <c r="A3508">
        <v>3507</v>
      </c>
      <c r="B3508" t="s">
        <v>102</v>
      </c>
      <c r="C3508" t="s">
        <v>106</v>
      </c>
      <c r="D3508" t="s">
        <v>2</v>
      </c>
      <c r="E3508" t="s">
        <v>288</v>
      </c>
      <c r="F3508">
        <v>16</v>
      </c>
      <c r="G3508">
        <v>44646</v>
      </c>
      <c r="H3508" t="b">
        <v>1</v>
      </c>
      <c r="I3508">
        <v>231</v>
      </c>
      <c r="J3508" s="1">
        <v>0</v>
      </c>
      <c r="K3508" s="1">
        <v>364.78881399374899</v>
      </c>
    </row>
    <row r="3509" spans="1:11" x14ac:dyDescent="0.25">
      <c r="A3509">
        <v>3508</v>
      </c>
      <c r="B3509" t="s">
        <v>107</v>
      </c>
      <c r="C3509" t="s">
        <v>108</v>
      </c>
      <c r="D3509" t="s">
        <v>2</v>
      </c>
      <c r="E3509" t="s">
        <v>288</v>
      </c>
      <c r="F3509">
        <v>3</v>
      </c>
      <c r="G3509">
        <v>7125</v>
      </c>
      <c r="H3509" t="b">
        <v>1</v>
      </c>
      <c r="I3509">
        <v>102</v>
      </c>
      <c r="J3509" s="1">
        <v>0</v>
      </c>
      <c r="K3509" s="1">
        <v>122.731008545994</v>
      </c>
    </row>
    <row r="3510" spans="1:11" x14ac:dyDescent="0.25">
      <c r="A3510">
        <v>3509</v>
      </c>
      <c r="B3510" t="s">
        <v>107</v>
      </c>
      <c r="C3510" t="s">
        <v>109</v>
      </c>
      <c r="D3510" t="s">
        <v>2</v>
      </c>
      <c r="E3510" t="s">
        <v>288</v>
      </c>
      <c r="F3510">
        <v>2</v>
      </c>
      <c r="G3510">
        <v>5900</v>
      </c>
      <c r="H3510" t="b">
        <v>1</v>
      </c>
      <c r="I3510">
        <v>85</v>
      </c>
      <c r="J3510" s="1">
        <v>0</v>
      </c>
      <c r="K3510" s="1">
        <v>100.66258574114801</v>
      </c>
    </row>
    <row r="3511" spans="1:11" x14ac:dyDescent="0.25">
      <c r="A3511">
        <v>3510</v>
      </c>
      <c r="B3511" t="s">
        <v>107</v>
      </c>
      <c r="C3511" t="s">
        <v>110</v>
      </c>
      <c r="D3511" t="s">
        <v>2</v>
      </c>
      <c r="E3511" t="s">
        <v>288</v>
      </c>
      <c r="F3511">
        <v>1</v>
      </c>
      <c r="G3511">
        <v>3075</v>
      </c>
      <c r="H3511" t="b">
        <v>1</v>
      </c>
      <c r="I3511">
        <v>67</v>
      </c>
      <c r="J3511" s="1">
        <v>0</v>
      </c>
      <c r="K3511" s="1">
        <v>86.605317195810201</v>
      </c>
    </row>
    <row r="3512" spans="1:11" x14ac:dyDescent="0.25">
      <c r="A3512">
        <v>3511</v>
      </c>
      <c r="B3512" t="s">
        <v>107</v>
      </c>
      <c r="C3512" t="s">
        <v>111</v>
      </c>
      <c r="D3512" t="s">
        <v>2</v>
      </c>
      <c r="E3512" t="s">
        <v>288</v>
      </c>
      <c r="F3512">
        <v>2</v>
      </c>
      <c r="G3512">
        <v>5204</v>
      </c>
      <c r="H3512" t="b">
        <v>1</v>
      </c>
      <c r="I3512">
        <v>93</v>
      </c>
      <c r="J3512" s="1">
        <v>0</v>
      </c>
      <c r="K3512" s="1">
        <v>115.108649756708</v>
      </c>
    </row>
    <row r="3513" spans="1:11" x14ac:dyDescent="0.25">
      <c r="A3513">
        <v>3512</v>
      </c>
      <c r="B3513" t="s">
        <v>107</v>
      </c>
      <c r="C3513" t="s">
        <v>112</v>
      </c>
      <c r="D3513" t="s">
        <v>2</v>
      </c>
      <c r="E3513" t="s">
        <v>288</v>
      </c>
      <c r="F3513">
        <v>2</v>
      </c>
      <c r="G3513">
        <v>5184</v>
      </c>
      <c r="H3513" t="b">
        <v>1</v>
      </c>
      <c r="I3513">
        <v>84</v>
      </c>
      <c r="J3513" s="1">
        <v>0</v>
      </c>
      <c r="K3513" s="1">
        <v>101.65173930157501</v>
      </c>
    </row>
    <row r="3514" spans="1:11" x14ac:dyDescent="0.25">
      <c r="A3514">
        <v>3513</v>
      </c>
      <c r="B3514" t="s">
        <v>107</v>
      </c>
      <c r="C3514" t="s">
        <v>113</v>
      </c>
      <c r="D3514" t="s">
        <v>2</v>
      </c>
      <c r="E3514" t="s">
        <v>288</v>
      </c>
      <c r="F3514">
        <v>0</v>
      </c>
      <c r="G3514">
        <v>946</v>
      </c>
      <c r="H3514" t="b">
        <v>1</v>
      </c>
      <c r="I3514">
        <v>41</v>
      </c>
      <c r="J3514" s="1">
        <v>0</v>
      </c>
      <c r="K3514" s="1">
        <v>33.234474050419102</v>
      </c>
    </row>
    <row r="3515" spans="1:11" x14ac:dyDescent="0.25">
      <c r="A3515">
        <v>3514</v>
      </c>
      <c r="B3515" t="s">
        <v>107</v>
      </c>
      <c r="C3515" t="s">
        <v>114</v>
      </c>
      <c r="D3515" t="s">
        <v>2</v>
      </c>
      <c r="E3515" t="s">
        <v>288</v>
      </c>
      <c r="F3515">
        <v>0</v>
      </c>
      <c r="G3515">
        <v>1249</v>
      </c>
      <c r="H3515" t="b">
        <v>1</v>
      </c>
      <c r="I3515">
        <v>51</v>
      </c>
      <c r="J3515" s="1">
        <v>0</v>
      </c>
      <c r="K3515" s="1">
        <v>45.389547697960502</v>
      </c>
    </row>
    <row r="3516" spans="1:11" x14ac:dyDescent="0.25">
      <c r="A3516">
        <v>3515</v>
      </c>
      <c r="B3516" t="s">
        <v>107</v>
      </c>
      <c r="C3516" t="s">
        <v>115</v>
      </c>
      <c r="D3516" t="s">
        <v>2</v>
      </c>
      <c r="E3516" t="s">
        <v>288</v>
      </c>
      <c r="F3516">
        <v>0</v>
      </c>
      <c r="G3516">
        <v>1048</v>
      </c>
      <c r="H3516" t="b">
        <v>1</v>
      </c>
      <c r="I3516">
        <v>38</v>
      </c>
      <c r="J3516" s="1">
        <v>0</v>
      </c>
      <c r="K3516" s="1">
        <v>31.506625619443</v>
      </c>
    </row>
    <row r="3517" spans="1:11" x14ac:dyDescent="0.25">
      <c r="A3517">
        <v>3516</v>
      </c>
      <c r="B3517" t="s">
        <v>107</v>
      </c>
      <c r="C3517" t="s">
        <v>116</v>
      </c>
      <c r="D3517" t="s">
        <v>2</v>
      </c>
      <c r="E3517" t="s">
        <v>288</v>
      </c>
      <c r="F3517">
        <v>0</v>
      </c>
      <c r="G3517">
        <v>1421</v>
      </c>
      <c r="H3517" t="b">
        <v>1</v>
      </c>
      <c r="I3517">
        <v>55</v>
      </c>
      <c r="J3517" s="1">
        <v>0</v>
      </c>
      <c r="K3517" s="1">
        <v>41.022419747930499</v>
      </c>
    </row>
    <row r="3518" spans="1:11" x14ac:dyDescent="0.25">
      <c r="A3518">
        <v>3517</v>
      </c>
      <c r="B3518" t="s">
        <v>107</v>
      </c>
      <c r="C3518" t="s">
        <v>117</v>
      </c>
      <c r="D3518" t="s">
        <v>2</v>
      </c>
      <c r="E3518" t="s">
        <v>288</v>
      </c>
      <c r="F3518">
        <v>0</v>
      </c>
      <c r="G3518">
        <v>976</v>
      </c>
      <c r="H3518" t="b">
        <v>1</v>
      </c>
      <c r="I3518">
        <v>40</v>
      </c>
      <c r="J3518" s="1">
        <v>0</v>
      </c>
      <c r="K3518" s="1">
        <v>37.495000341601099</v>
      </c>
    </row>
    <row r="3519" spans="1:11" x14ac:dyDescent="0.25">
      <c r="A3519">
        <v>3518</v>
      </c>
      <c r="B3519" t="s">
        <v>107</v>
      </c>
      <c r="C3519" t="s">
        <v>118</v>
      </c>
      <c r="D3519" t="s">
        <v>2</v>
      </c>
      <c r="E3519" t="s">
        <v>288</v>
      </c>
      <c r="F3519">
        <v>0</v>
      </c>
      <c r="G3519">
        <v>814</v>
      </c>
      <c r="H3519" t="b">
        <v>1</v>
      </c>
      <c r="I3519">
        <v>38</v>
      </c>
      <c r="J3519" s="1">
        <v>0</v>
      </c>
      <c r="K3519" s="1">
        <v>28.6008422924067</v>
      </c>
    </row>
    <row r="3520" spans="1:11" x14ac:dyDescent="0.25">
      <c r="A3520">
        <v>3519</v>
      </c>
      <c r="B3520" t="s">
        <v>119</v>
      </c>
      <c r="C3520" t="s">
        <v>120</v>
      </c>
      <c r="D3520" t="s">
        <v>2</v>
      </c>
      <c r="E3520" t="s">
        <v>288</v>
      </c>
      <c r="F3520">
        <v>266</v>
      </c>
      <c r="G3520">
        <v>26106</v>
      </c>
      <c r="H3520" t="b">
        <v>1</v>
      </c>
      <c r="I3520">
        <v>65</v>
      </c>
      <c r="J3520" s="1">
        <v>0</v>
      </c>
      <c r="K3520" s="1">
        <v>127.049896936167</v>
      </c>
    </row>
    <row r="3521" spans="1:11" x14ac:dyDescent="0.25">
      <c r="A3521">
        <v>3520</v>
      </c>
      <c r="B3521" t="s">
        <v>119</v>
      </c>
      <c r="C3521" t="s">
        <v>29</v>
      </c>
      <c r="D3521" t="s">
        <v>2</v>
      </c>
      <c r="E3521" t="s">
        <v>288</v>
      </c>
      <c r="F3521">
        <v>13</v>
      </c>
      <c r="G3521">
        <v>14750</v>
      </c>
      <c r="H3521" t="b">
        <v>1</v>
      </c>
      <c r="I3521">
        <v>54</v>
      </c>
      <c r="J3521" s="1">
        <v>0</v>
      </c>
      <c r="K3521" s="1">
        <v>250.39584380672201</v>
      </c>
    </row>
    <row r="3522" spans="1:11" x14ac:dyDescent="0.25">
      <c r="A3522">
        <v>3521</v>
      </c>
      <c r="B3522" t="s">
        <v>119</v>
      </c>
      <c r="C3522" t="s">
        <v>32</v>
      </c>
      <c r="D3522" t="s">
        <v>2</v>
      </c>
      <c r="E3522" t="s">
        <v>288</v>
      </c>
      <c r="F3522">
        <v>435</v>
      </c>
      <c r="G3522">
        <v>101895</v>
      </c>
      <c r="H3522" t="b">
        <v>1</v>
      </c>
      <c r="I3522">
        <v>82</v>
      </c>
      <c r="J3522" s="1">
        <v>0</v>
      </c>
      <c r="K3522" s="1">
        <v>973.12029328781705</v>
      </c>
    </row>
    <row r="3523" spans="1:11" x14ac:dyDescent="0.25">
      <c r="A3523">
        <v>3522</v>
      </c>
      <c r="B3523" t="s">
        <v>119</v>
      </c>
      <c r="C3523" t="s">
        <v>121</v>
      </c>
      <c r="D3523" t="s">
        <v>2</v>
      </c>
      <c r="E3523" t="s">
        <v>288</v>
      </c>
      <c r="F3523">
        <v>900</v>
      </c>
      <c r="G3523">
        <v>3706</v>
      </c>
      <c r="H3523" t="b">
        <v>0</v>
      </c>
      <c r="I3523">
        <v>-1</v>
      </c>
      <c r="J3523" s="1">
        <v>2462.91293698871</v>
      </c>
      <c r="K3523" s="1">
        <v>2709.9525114708699</v>
      </c>
    </row>
    <row r="3524" spans="1:11" x14ac:dyDescent="0.25">
      <c r="A3524">
        <v>3523</v>
      </c>
      <c r="B3524" t="s">
        <v>119</v>
      </c>
      <c r="C3524" t="s">
        <v>122</v>
      </c>
      <c r="D3524" t="s">
        <v>2</v>
      </c>
      <c r="E3524" t="s">
        <v>288</v>
      </c>
      <c r="F3524">
        <v>900</v>
      </c>
      <c r="G3524">
        <v>865</v>
      </c>
      <c r="H3524" t="b">
        <v>0</v>
      </c>
      <c r="I3524">
        <v>-1</v>
      </c>
      <c r="J3524" s="1">
        <v>4497.4799394309402</v>
      </c>
      <c r="K3524" s="1">
        <v>4760.7852680505903</v>
      </c>
    </row>
    <row r="3525" spans="1:11" x14ac:dyDescent="0.25">
      <c r="A3525">
        <v>3524</v>
      </c>
      <c r="B3525" t="s">
        <v>119</v>
      </c>
      <c r="C3525" t="s">
        <v>123</v>
      </c>
      <c r="D3525" t="s">
        <v>2</v>
      </c>
      <c r="E3525" t="s">
        <v>288</v>
      </c>
      <c r="F3525">
        <v>900</v>
      </c>
      <c r="G3525">
        <v>4555</v>
      </c>
      <c r="H3525" t="b">
        <v>0</v>
      </c>
      <c r="I3525">
        <v>-1</v>
      </c>
      <c r="J3525" s="1">
        <v>8422.0592949106594</v>
      </c>
      <c r="K3525" s="1">
        <v>9501.3135654259804</v>
      </c>
    </row>
    <row r="3526" spans="1:11" x14ac:dyDescent="0.25">
      <c r="A3526">
        <v>3525</v>
      </c>
      <c r="B3526" t="s">
        <v>119</v>
      </c>
      <c r="C3526" t="s">
        <v>38</v>
      </c>
      <c r="D3526" t="s">
        <v>2</v>
      </c>
      <c r="E3526" t="s">
        <v>288</v>
      </c>
      <c r="F3526">
        <v>900</v>
      </c>
      <c r="G3526">
        <v>7512</v>
      </c>
      <c r="H3526" t="b">
        <v>0</v>
      </c>
      <c r="I3526">
        <v>-1</v>
      </c>
      <c r="J3526" s="1">
        <v>1244.4593494583701</v>
      </c>
      <c r="K3526" s="1">
        <v>1459.1246828304299</v>
      </c>
    </row>
    <row r="3527" spans="1:11" x14ac:dyDescent="0.25">
      <c r="A3527">
        <v>3526</v>
      </c>
      <c r="B3527" t="s">
        <v>119</v>
      </c>
      <c r="C3527" t="s">
        <v>124</v>
      </c>
      <c r="D3527" t="s">
        <v>2</v>
      </c>
      <c r="E3527" t="s">
        <v>288</v>
      </c>
      <c r="F3527">
        <v>1</v>
      </c>
      <c r="G3527">
        <v>7687</v>
      </c>
      <c r="H3527" t="b">
        <v>1</v>
      </c>
      <c r="I3527">
        <v>41</v>
      </c>
      <c r="J3527" s="1">
        <v>0</v>
      </c>
      <c r="K3527" s="1">
        <v>25.4792961408663</v>
      </c>
    </row>
    <row r="3528" spans="1:11" x14ac:dyDescent="0.25">
      <c r="A3528">
        <v>3527</v>
      </c>
      <c r="B3528" t="s">
        <v>125</v>
      </c>
      <c r="C3528" t="s">
        <v>126</v>
      </c>
      <c r="D3528" t="s">
        <v>2</v>
      </c>
      <c r="E3528" t="s">
        <v>288</v>
      </c>
      <c r="F3528">
        <v>0</v>
      </c>
      <c r="G3528">
        <v>950</v>
      </c>
      <c r="H3528" t="b">
        <v>1</v>
      </c>
      <c r="I3528">
        <v>42</v>
      </c>
      <c r="J3528" s="1">
        <v>0</v>
      </c>
      <c r="K3528" s="1">
        <v>38.451602291015902</v>
      </c>
    </row>
    <row r="3529" spans="1:11" x14ac:dyDescent="0.25">
      <c r="A3529">
        <v>3528</v>
      </c>
      <c r="B3529" t="s">
        <v>125</v>
      </c>
      <c r="C3529" t="s">
        <v>127</v>
      </c>
      <c r="D3529" t="s">
        <v>2</v>
      </c>
      <c r="E3529" t="s">
        <v>288</v>
      </c>
      <c r="F3529">
        <v>0</v>
      </c>
      <c r="G3529">
        <v>1721</v>
      </c>
      <c r="H3529" t="b">
        <v>1</v>
      </c>
      <c r="I3529">
        <v>45</v>
      </c>
      <c r="J3529" s="1">
        <v>0</v>
      </c>
      <c r="K3529" s="1">
        <v>45.197828253161902</v>
      </c>
    </row>
    <row r="3530" spans="1:11" x14ac:dyDescent="0.25">
      <c r="A3530">
        <v>3529</v>
      </c>
      <c r="B3530" t="s">
        <v>125</v>
      </c>
      <c r="C3530" t="s">
        <v>128</v>
      </c>
      <c r="D3530" t="s">
        <v>2</v>
      </c>
      <c r="E3530" t="s">
        <v>288</v>
      </c>
      <c r="F3530">
        <v>2</v>
      </c>
      <c r="G3530">
        <v>4995</v>
      </c>
      <c r="H3530" t="b">
        <v>1</v>
      </c>
      <c r="I3530">
        <v>89</v>
      </c>
      <c r="J3530" s="1">
        <v>0</v>
      </c>
      <c r="K3530" s="1">
        <v>83.507246510431401</v>
      </c>
    </row>
    <row r="3531" spans="1:11" x14ac:dyDescent="0.25">
      <c r="A3531">
        <v>3530</v>
      </c>
      <c r="B3531" t="s">
        <v>125</v>
      </c>
      <c r="C3531" t="s">
        <v>129</v>
      </c>
      <c r="D3531" t="s">
        <v>2</v>
      </c>
      <c r="E3531" t="s">
        <v>288</v>
      </c>
      <c r="F3531">
        <v>2</v>
      </c>
      <c r="G3531">
        <v>4668</v>
      </c>
      <c r="H3531" t="b">
        <v>1</v>
      </c>
      <c r="I3531">
        <v>86</v>
      </c>
      <c r="J3531" s="1">
        <v>0</v>
      </c>
      <c r="K3531" s="1">
        <v>78.316059265679499</v>
      </c>
    </row>
    <row r="3532" spans="1:11" x14ac:dyDescent="0.25">
      <c r="A3532">
        <v>3531</v>
      </c>
      <c r="B3532" t="s">
        <v>125</v>
      </c>
      <c r="C3532" t="s">
        <v>130</v>
      </c>
      <c r="D3532" t="s">
        <v>2</v>
      </c>
      <c r="E3532" t="s">
        <v>288</v>
      </c>
      <c r="F3532">
        <v>2</v>
      </c>
      <c r="G3532">
        <v>4883</v>
      </c>
      <c r="H3532" t="b">
        <v>1</v>
      </c>
      <c r="I3532">
        <v>90</v>
      </c>
      <c r="J3532" s="1">
        <v>0</v>
      </c>
      <c r="K3532" s="1">
        <v>84.453063604569394</v>
      </c>
    </row>
    <row r="3533" spans="1:11" x14ac:dyDescent="0.25">
      <c r="A3533">
        <v>3532</v>
      </c>
      <c r="B3533" t="s">
        <v>125</v>
      </c>
      <c r="C3533" t="s">
        <v>131</v>
      </c>
      <c r="D3533" t="s">
        <v>2</v>
      </c>
      <c r="E3533" t="s">
        <v>288</v>
      </c>
      <c r="F3533">
        <v>2</v>
      </c>
      <c r="G3533">
        <v>4935</v>
      </c>
      <c r="H3533" t="b">
        <v>1</v>
      </c>
      <c r="I3533">
        <v>91</v>
      </c>
      <c r="J3533" s="1">
        <v>0</v>
      </c>
      <c r="K3533" s="1">
        <v>80.0523973765075</v>
      </c>
    </row>
    <row r="3534" spans="1:11" x14ac:dyDescent="0.25">
      <c r="A3534">
        <v>3533</v>
      </c>
      <c r="B3534" t="s">
        <v>125</v>
      </c>
      <c r="C3534" t="s">
        <v>132</v>
      </c>
      <c r="D3534" t="s">
        <v>2</v>
      </c>
      <c r="E3534" t="s">
        <v>288</v>
      </c>
      <c r="F3534">
        <v>2</v>
      </c>
      <c r="G3534">
        <v>4711</v>
      </c>
      <c r="H3534" t="b">
        <v>1</v>
      </c>
      <c r="I3534">
        <v>89</v>
      </c>
      <c r="J3534" s="1">
        <v>0</v>
      </c>
      <c r="K3534" s="1">
        <v>83.064714700937998</v>
      </c>
    </row>
    <row r="3535" spans="1:11" x14ac:dyDescent="0.25">
      <c r="A3535">
        <v>3534</v>
      </c>
      <c r="B3535" t="s">
        <v>125</v>
      </c>
      <c r="C3535" t="s">
        <v>133</v>
      </c>
      <c r="D3535" t="s">
        <v>2</v>
      </c>
      <c r="E3535" t="s">
        <v>288</v>
      </c>
      <c r="F3535">
        <v>3</v>
      </c>
      <c r="G3535">
        <v>5600</v>
      </c>
      <c r="H3535" t="b">
        <v>1</v>
      </c>
      <c r="I3535">
        <v>92</v>
      </c>
      <c r="J3535" s="1">
        <v>0</v>
      </c>
      <c r="K3535" s="1">
        <v>88.658117059468594</v>
      </c>
    </row>
    <row r="3536" spans="1:11" x14ac:dyDescent="0.25">
      <c r="A3536">
        <v>3535</v>
      </c>
      <c r="B3536" t="s">
        <v>125</v>
      </c>
      <c r="C3536" t="s">
        <v>134</v>
      </c>
      <c r="D3536" t="s">
        <v>2</v>
      </c>
      <c r="E3536" t="s">
        <v>288</v>
      </c>
      <c r="F3536">
        <v>2</v>
      </c>
      <c r="G3536">
        <v>4999</v>
      </c>
      <c r="H3536" t="b">
        <v>1</v>
      </c>
      <c r="I3536">
        <v>91</v>
      </c>
      <c r="J3536" s="1">
        <v>0</v>
      </c>
      <c r="K3536" s="1">
        <v>86.908767985594295</v>
      </c>
    </row>
    <row r="3537" spans="1:11" x14ac:dyDescent="0.25">
      <c r="A3537">
        <v>3536</v>
      </c>
      <c r="B3537" t="s">
        <v>125</v>
      </c>
      <c r="C3537" t="s">
        <v>135</v>
      </c>
      <c r="D3537" t="s">
        <v>2</v>
      </c>
      <c r="E3537" t="s">
        <v>288</v>
      </c>
      <c r="F3537">
        <v>3</v>
      </c>
      <c r="G3537">
        <v>5695</v>
      </c>
      <c r="H3537" t="b">
        <v>1</v>
      </c>
      <c r="I3537">
        <v>100</v>
      </c>
      <c r="J3537" s="1">
        <v>0</v>
      </c>
      <c r="K3537" s="1">
        <v>94.037159043308293</v>
      </c>
    </row>
    <row r="3538" spans="1:11" x14ac:dyDescent="0.25">
      <c r="A3538">
        <v>3537</v>
      </c>
      <c r="B3538" t="s">
        <v>125</v>
      </c>
      <c r="C3538" t="s">
        <v>136</v>
      </c>
      <c r="D3538" t="s">
        <v>2</v>
      </c>
      <c r="E3538" t="s">
        <v>288</v>
      </c>
      <c r="F3538">
        <v>3</v>
      </c>
      <c r="G3538">
        <v>5782</v>
      </c>
      <c r="H3538" t="b">
        <v>1</v>
      </c>
      <c r="I3538">
        <v>97</v>
      </c>
      <c r="J3538" s="1">
        <v>0</v>
      </c>
      <c r="K3538" s="1">
        <v>93.277351364353805</v>
      </c>
    </row>
    <row r="3539" spans="1:11" x14ac:dyDescent="0.25">
      <c r="A3539">
        <v>3538</v>
      </c>
      <c r="B3539" t="s">
        <v>125</v>
      </c>
      <c r="C3539" t="s">
        <v>137</v>
      </c>
      <c r="D3539" t="s">
        <v>2</v>
      </c>
      <c r="E3539" t="s">
        <v>288</v>
      </c>
      <c r="F3539">
        <v>2</v>
      </c>
      <c r="G3539">
        <v>5279</v>
      </c>
      <c r="H3539" t="b">
        <v>1</v>
      </c>
      <c r="I3539">
        <v>100</v>
      </c>
      <c r="J3539" s="1">
        <v>0</v>
      </c>
      <c r="K3539" s="1">
        <v>90.872777317951105</v>
      </c>
    </row>
    <row r="3540" spans="1:11" x14ac:dyDescent="0.25">
      <c r="A3540">
        <v>3539</v>
      </c>
      <c r="B3540" t="s">
        <v>125</v>
      </c>
      <c r="C3540" t="s">
        <v>138</v>
      </c>
      <c r="D3540" t="s">
        <v>2</v>
      </c>
      <c r="E3540" t="s">
        <v>288</v>
      </c>
      <c r="F3540">
        <v>3</v>
      </c>
      <c r="G3540">
        <v>5800</v>
      </c>
      <c r="H3540" t="b">
        <v>1</v>
      </c>
      <c r="I3540">
        <v>96</v>
      </c>
      <c r="J3540" s="1">
        <v>0</v>
      </c>
      <c r="K3540" s="1">
        <v>92.906390115837397</v>
      </c>
    </row>
    <row r="3541" spans="1:11" x14ac:dyDescent="0.25">
      <c r="A3541">
        <v>3540</v>
      </c>
      <c r="B3541" t="s">
        <v>125</v>
      </c>
      <c r="C3541" t="s">
        <v>139</v>
      </c>
      <c r="D3541" t="s">
        <v>2</v>
      </c>
      <c r="E3541" t="s">
        <v>288</v>
      </c>
      <c r="F3541">
        <v>3</v>
      </c>
      <c r="G3541">
        <v>5638</v>
      </c>
      <c r="H3541" t="b">
        <v>1</v>
      </c>
      <c r="I3541">
        <v>99</v>
      </c>
      <c r="J3541" s="1">
        <v>0</v>
      </c>
      <c r="K3541" s="1">
        <v>90.305524515098995</v>
      </c>
    </row>
    <row r="3542" spans="1:11" x14ac:dyDescent="0.25">
      <c r="A3542">
        <v>3541</v>
      </c>
      <c r="B3542" t="s">
        <v>125</v>
      </c>
      <c r="C3542" t="s">
        <v>140</v>
      </c>
      <c r="D3542" t="s">
        <v>2</v>
      </c>
      <c r="E3542" t="s">
        <v>288</v>
      </c>
      <c r="F3542">
        <v>3</v>
      </c>
      <c r="G3542">
        <v>6000</v>
      </c>
      <c r="H3542" t="b">
        <v>1</v>
      </c>
      <c r="I3542">
        <v>106</v>
      </c>
      <c r="J3542" s="1">
        <v>0</v>
      </c>
      <c r="K3542" s="1">
        <v>99.418973409319804</v>
      </c>
    </row>
    <row r="3543" spans="1:11" x14ac:dyDescent="0.25">
      <c r="A3543">
        <v>3542</v>
      </c>
      <c r="B3543" t="s">
        <v>125</v>
      </c>
      <c r="C3543" t="s">
        <v>141</v>
      </c>
      <c r="D3543" t="s">
        <v>2</v>
      </c>
      <c r="E3543" t="s">
        <v>288</v>
      </c>
      <c r="F3543">
        <v>3</v>
      </c>
      <c r="G3543">
        <v>6010</v>
      </c>
      <c r="H3543" t="b">
        <v>1</v>
      </c>
      <c r="I3543">
        <v>103</v>
      </c>
      <c r="J3543" s="1">
        <v>0</v>
      </c>
      <c r="K3543" s="1">
        <v>93.706267260047696</v>
      </c>
    </row>
    <row r="3544" spans="1:11" x14ac:dyDescent="0.25">
      <c r="A3544">
        <v>3543</v>
      </c>
      <c r="B3544" t="s">
        <v>125</v>
      </c>
      <c r="C3544" t="s">
        <v>142</v>
      </c>
      <c r="D3544" t="s">
        <v>2</v>
      </c>
      <c r="E3544" t="s">
        <v>288</v>
      </c>
      <c r="F3544">
        <v>3</v>
      </c>
      <c r="G3544">
        <v>6134</v>
      </c>
      <c r="H3544" t="b">
        <v>1</v>
      </c>
      <c r="I3544">
        <v>102</v>
      </c>
      <c r="J3544" s="1">
        <v>0</v>
      </c>
      <c r="K3544" s="1">
        <v>94.112881209934201</v>
      </c>
    </row>
    <row r="3545" spans="1:11" x14ac:dyDescent="0.25">
      <c r="A3545">
        <v>3544</v>
      </c>
      <c r="B3545" t="s">
        <v>125</v>
      </c>
      <c r="C3545" t="s">
        <v>143</v>
      </c>
      <c r="D3545" t="s">
        <v>2</v>
      </c>
      <c r="E3545" t="s">
        <v>288</v>
      </c>
      <c r="F3545">
        <v>4</v>
      </c>
      <c r="G3545">
        <v>6576</v>
      </c>
      <c r="H3545" t="b">
        <v>1</v>
      </c>
      <c r="I3545">
        <v>111</v>
      </c>
      <c r="J3545" s="1">
        <v>0</v>
      </c>
      <c r="K3545" s="1">
        <v>101.538391357206</v>
      </c>
    </row>
    <row r="3546" spans="1:11" x14ac:dyDescent="0.25">
      <c r="A3546">
        <v>3545</v>
      </c>
      <c r="B3546" t="s">
        <v>125</v>
      </c>
      <c r="C3546" t="s">
        <v>144</v>
      </c>
      <c r="D3546" t="s">
        <v>2</v>
      </c>
      <c r="E3546" t="s">
        <v>288</v>
      </c>
      <c r="F3546">
        <v>5</v>
      </c>
      <c r="G3546">
        <v>7023</v>
      </c>
      <c r="H3546" t="b">
        <v>1</v>
      </c>
      <c r="I3546">
        <v>104</v>
      </c>
      <c r="J3546" s="1">
        <v>0</v>
      </c>
      <c r="K3546" s="1">
        <v>92.075014386411098</v>
      </c>
    </row>
    <row r="3547" spans="1:11" x14ac:dyDescent="0.25">
      <c r="A3547">
        <v>3546</v>
      </c>
      <c r="B3547" t="s">
        <v>125</v>
      </c>
      <c r="C3547" t="s">
        <v>145</v>
      </c>
      <c r="D3547" t="s">
        <v>2</v>
      </c>
      <c r="E3547" t="s">
        <v>288</v>
      </c>
      <c r="F3547">
        <v>4</v>
      </c>
      <c r="G3547">
        <v>7267</v>
      </c>
      <c r="H3547" t="b">
        <v>1</v>
      </c>
      <c r="I3547">
        <v>109</v>
      </c>
      <c r="J3547" s="1">
        <v>0</v>
      </c>
      <c r="K3547" s="1">
        <v>95.397853291352504</v>
      </c>
    </row>
    <row r="3548" spans="1:11" x14ac:dyDescent="0.25">
      <c r="A3548">
        <v>3547</v>
      </c>
      <c r="B3548" t="s">
        <v>125</v>
      </c>
      <c r="C3548" t="s">
        <v>146</v>
      </c>
      <c r="D3548" t="s">
        <v>2</v>
      </c>
      <c r="E3548" t="s">
        <v>288</v>
      </c>
      <c r="F3548">
        <v>4</v>
      </c>
      <c r="G3548">
        <v>6191</v>
      </c>
      <c r="H3548" t="b">
        <v>1</v>
      </c>
      <c r="I3548">
        <v>100</v>
      </c>
      <c r="J3548" s="1">
        <v>0</v>
      </c>
      <c r="K3548" s="1">
        <v>96.696333584962801</v>
      </c>
    </row>
    <row r="3549" spans="1:11" x14ac:dyDescent="0.25">
      <c r="A3549">
        <v>3548</v>
      </c>
      <c r="B3549" t="s">
        <v>125</v>
      </c>
      <c r="C3549" t="s">
        <v>147</v>
      </c>
      <c r="D3549" t="s">
        <v>2</v>
      </c>
      <c r="E3549" t="s">
        <v>288</v>
      </c>
      <c r="F3549">
        <v>5</v>
      </c>
      <c r="G3549">
        <v>7137</v>
      </c>
      <c r="H3549" t="b">
        <v>1</v>
      </c>
      <c r="I3549">
        <v>107</v>
      </c>
      <c r="J3549" s="1">
        <v>0</v>
      </c>
      <c r="K3549" s="1">
        <v>102.34376413077899</v>
      </c>
    </row>
    <row r="3550" spans="1:11" x14ac:dyDescent="0.25">
      <c r="A3550">
        <v>3549</v>
      </c>
      <c r="B3550" t="s">
        <v>125</v>
      </c>
      <c r="C3550" t="s">
        <v>148</v>
      </c>
      <c r="D3550" t="s">
        <v>2</v>
      </c>
      <c r="E3550" t="s">
        <v>288</v>
      </c>
      <c r="F3550">
        <v>5</v>
      </c>
      <c r="G3550">
        <v>6807</v>
      </c>
      <c r="H3550" t="b">
        <v>1</v>
      </c>
      <c r="I3550">
        <v>109</v>
      </c>
      <c r="J3550" s="1">
        <v>0</v>
      </c>
      <c r="K3550" s="1">
        <v>102.275200734015</v>
      </c>
    </row>
    <row r="3551" spans="1:11" x14ac:dyDescent="0.25">
      <c r="A3551">
        <v>3550</v>
      </c>
      <c r="B3551" t="s">
        <v>125</v>
      </c>
      <c r="C3551" t="s">
        <v>149</v>
      </c>
      <c r="D3551" t="s">
        <v>2</v>
      </c>
      <c r="E3551" t="s">
        <v>288</v>
      </c>
      <c r="F3551">
        <v>5</v>
      </c>
      <c r="G3551">
        <v>6721</v>
      </c>
      <c r="H3551" t="b">
        <v>1</v>
      </c>
      <c r="I3551">
        <v>103</v>
      </c>
      <c r="J3551" s="1">
        <v>0</v>
      </c>
      <c r="K3551" s="1">
        <v>92.754239907241896</v>
      </c>
    </row>
    <row r="3552" spans="1:11" x14ac:dyDescent="0.25">
      <c r="A3552">
        <v>3551</v>
      </c>
      <c r="B3552" t="s">
        <v>125</v>
      </c>
      <c r="C3552" t="s">
        <v>150</v>
      </c>
      <c r="D3552" t="s">
        <v>2</v>
      </c>
      <c r="E3552" t="s">
        <v>288</v>
      </c>
      <c r="F3552">
        <v>5</v>
      </c>
      <c r="G3552">
        <v>7185</v>
      </c>
      <c r="H3552" t="b">
        <v>1</v>
      </c>
      <c r="I3552">
        <v>107</v>
      </c>
      <c r="J3552" s="1">
        <v>0</v>
      </c>
      <c r="K3552" s="1">
        <v>101.173083793446</v>
      </c>
    </row>
    <row r="3553" spans="1:11" x14ac:dyDescent="0.25">
      <c r="A3553">
        <v>3552</v>
      </c>
      <c r="B3553" t="s">
        <v>125</v>
      </c>
      <c r="C3553" t="s">
        <v>151</v>
      </c>
      <c r="D3553" t="s">
        <v>2</v>
      </c>
      <c r="E3553" t="s">
        <v>288</v>
      </c>
      <c r="F3553">
        <v>6</v>
      </c>
      <c r="G3553">
        <v>7318</v>
      </c>
      <c r="H3553" t="b">
        <v>1</v>
      </c>
      <c r="I3553">
        <v>109</v>
      </c>
      <c r="J3553" s="1">
        <v>0</v>
      </c>
      <c r="K3553" s="1">
        <v>103.948541128125</v>
      </c>
    </row>
    <row r="3554" spans="1:11" x14ac:dyDescent="0.25">
      <c r="A3554">
        <v>3553</v>
      </c>
      <c r="B3554" t="s">
        <v>125</v>
      </c>
      <c r="C3554" t="s">
        <v>152</v>
      </c>
      <c r="D3554" t="s">
        <v>2</v>
      </c>
      <c r="E3554" t="s">
        <v>288</v>
      </c>
      <c r="F3554">
        <v>6</v>
      </c>
      <c r="G3554">
        <v>8402</v>
      </c>
      <c r="H3554" t="b">
        <v>1</v>
      </c>
      <c r="I3554">
        <v>114</v>
      </c>
      <c r="J3554" s="1">
        <v>0</v>
      </c>
      <c r="K3554" s="1">
        <v>103.39994525854399</v>
      </c>
    </row>
    <row r="3555" spans="1:11" x14ac:dyDescent="0.25">
      <c r="A3555">
        <v>3554</v>
      </c>
      <c r="B3555" t="s">
        <v>125</v>
      </c>
      <c r="C3555" t="s">
        <v>153</v>
      </c>
      <c r="D3555" t="s">
        <v>2</v>
      </c>
      <c r="E3555" t="s">
        <v>288</v>
      </c>
      <c r="F3555">
        <v>6</v>
      </c>
      <c r="G3555">
        <v>7313</v>
      </c>
      <c r="H3555" t="b">
        <v>1</v>
      </c>
      <c r="I3555">
        <v>112</v>
      </c>
      <c r="J3555" s="1">
        <v>0</v>
      </c>
      <c r="K3555" s="1">
        <v>102.634204821936</v>
      </c>
    </row>
    <row r="3556" spans="1:11" x14ac:dyDescent="0.25">
      <c r="A3556">
        <v>3555</v>
      </c>
      <c r="B3556" t="s">
        <v>125</v>
      </c>
      <c r="C3556" t="s">
        <v>154</v>
      </c>
      <c r="D3556" t="s">
        <v>2</v>
      </c>
      <c r="E3556" t="s">
        <v>288</v>
      </c>
      <c r="F3556">
        <v>6</v>
      </c>
      <c r="G3556">
        <v>7987</v>
      </c>
      <c r="H3556" t="b">
        <v>1</v>
      </c>
      <c r="I3556">
        <v>112</v>
      </c>
      <c r="J3556" s="1">
        <v>0</v>
      </c>
      <c r="K3556" s="1">
        <v>108.486912110418</v>
      </c>
    </row>
    <row r="3557" spans="1:11" x14ac:dyDescent="0.25">
      <c r="A3557">
        <v>3556</v>
      </c>
      <c r="B3557" t="s">
        <v>125</v>
      </c>
      <c r="C3557" t="s">
        <v>155</v>
      </c>
      <c r="D3557" t="s">
        <v>2</v>
      </c>
      <c r="E3557" t="s">
        <v>288</v>
      </c>
      <c r="F3557">
        <v>5</v>
      </c>
      <c r="G3557">
        <v>7150</v>
      </c>
      <c r="H3557" t="b">
        <v>1</v>
      </c>
      <c r="I3557">
        <v>114</v>
      </c>
      <c r="J3557" s="1">
        <v>0</v>
      </c>
      <c r="K3557" s="1">
        <v>102.35245745795601</v>
      </c>
    </row>
    <row r="3558" spans="1:11" x14ac:dyDescent="0.25">
      <c r="A3558">
        <v>3557</v>
      </c>
      <c r="B3558" t="s">
        <v>125</v>
      </c>
      <c r="C3558" t="s">
        <v>156</v>
      </c>
      <c r="D3558" t="s">
        <v>2</v>
      </c>
      <c r="E3558" t="s">
        <v>288</v>
      </c>
      <c r="F3558">
        <v>7</v>
      </c>
      <c r="G3558">
        <v>8186</v>
      </c>
      <c r="H3558" t="b">
        <v>1</v>
      </c>
      <c r="I3558">
        <v>114</v>
      </c>
      <c r="J3558" s="1">
        <v>0</v>
      </c>
      <c r="K3558" s="1">
        <v>98.824951562989099</v>
      </c>
    </row>
    <row r="3559" spans="1:11" x14ac:dyDescent="0.25">
      <c r="A3559">
        <v>3558</v>
      </c>
      <c r="B3559" t="s">
        <v>125</v>
      </c>
      <c r="C3559" t="s">
        <v>157</v>
      </c>
      <c r="D3559" t="s">
        <v>2</v>
      </c>
      <c r="E3559" t="s">
        <v>288</v>
      </c>
      <c r="F3559">
        <v>7</v>
      </c>
      <c r="G3559">
        <v>8394</v>
      </c>
      <c r="H3559" t="b">
        <v>1</v>
      </c>
      <c r="I3559">
        <v>117</v>
      </c>
      <c r="J3559" s="1">
        <v>0</v>
      </c>
      <c r="K3559" s="1">
        <v>107.822543686931</v>
      </c>
    </row>
    <row r="3560" spans="1:11" x14ac:dyDescent="0.25">
      <c r="A3560">
        <v>3559</v>
      </c>
      <c r="B3560" t="s">
        <v>125</v>
      </c>
      <c r="C3560" t="s">
        <v>158</v>
      </c>
      <c r="D3560" t="s">
        <v>2</v>
      </c>
      <c r="E3560" t="s">
        <v>288</v>
      </c>
      <c r="F3560">
        <v>7</v>
      </c>
      <c r="G3560">
        <v>8597</v>
      </c>
      <c r="H3560" t="b">
        <v>1</v>
      </c>
      <c r="I3560">
        <v>119</v>
      </c>
      <c r="J3560" s="1">
        <v>0</v>
      </c>
      <c r="K3560" s="1">
        <v>107.692386887905</v>
      </c>
    </row>
    <row r="3561" spans="1:11" x14ac:dyDescent="0.25">
      <c r="A3561">
        <v>3560</v>
      </c>
      <c r="B3561" t="s">
        <v>125</v>
      </c>
      <c r="C3561" t="s">
        <v>159</v>
      </c>
      <c r="D3561" t="s">
        <v>2</v>
      </c>
      <c r="E3561" t="s">
        <v>288</v>
      </c>
      <c r="F3561">
        <v>6</v>
      </c>
      <c r="G3561">
        <v>8054</v>
      </c>
      <c r="H3561" t="b">
        <v>1</v>
      </c>
      <c r="I3561">
        <v>115</v>
      </c>
      <c r="J3561" s="1">
        <v>0</v>
      </c>
      <c r="K3561" s="1">
        <v>105.867072907995</v>
      </c>
    </row>
    <row r="3562" spans="1:11" x14ac:dyDescent="0.25">
      <c r="A3562">
        <v>3561</v>
      </c>
      <c r="B3562" t="s">
        <v>160</v>
      </c>
      <c r="C3562" t="s">
        <v>161</v>
      </c>
      <c r="D3562" t="s">
        <v>2</v>
      </c>
      <c r="E3562" t="s">
        <v>288</v>
      </c>
      <c r="F3562">
        <v>0</v>
      </c>
      <c r="G3562">
        <v>869</v>
      </c>
      <c r="H3562" t="b">
        <v>1</v>
      </c>
      <c r="I3562">
        <v>36</v>
      </c>
      <c r="J3562" s="1">
        <v>0</v>
      </c>
      <c r="K3562" s="1">
        <v>38.259258664094801</v>
      </c>
    </row>
    <row r="3563" spans="1:11" x14ac:dyDescent="0.25">
      <c r="A3563">
        <v>3562</v>
      </c>
      <c r="B3563" t="s">
        <v>160</v>
      </c>
      <c r="C3563" t="s">
        <v>162</v>
      </c>
      <c r="D3563" t="s">
        <v>2</v>
      </c>
      <c r="E3563" t="s">
        <v>288</v>
      </c>
      <c r="F3563">
        <v>0</v>
      </c>
      <c r="G3563">
        <v>534</v>
      </c>
      <c r="H3563" t="b">
        <v>1</v>
      </c>
      <c r="I3563">
        <v>30</v>
      </c>
      <c r="J3563" s="1">
        <v>0</v>
      </c>
      <c r="K3563" s="1">
        <v>28.666192496818802</v>
      </c>
    </row>
    <row r="3564" spans="1:11" x14ac:dyDescent="0.25">
      <c r="A3564">
        <v>3563</v>
      </c>
      <c r="B3564" t="s">
        <v>160</v>
      </c>
      <c r="C3564" t="s">
        <v>163</v>
      </c>
      <c r="D3564" t="s">
        <v>2</v>
      </c>
      <c r="E3564" t="s">
        <v>288</v>
      </c>
      <c r="F3564">
        <v>0</v>
      </c>
      <c r="G3564">
        <v>705</v>
      </c>
      <c r="H3564" t="b">
        <v>1</v>
      </c>
      <c r="I3564">
        <v>34</v>
      </c>
      <c r="J3564" s="1">
        <v>0</v>
      </c>
      <c r="K3564" s="1">
        <v>35.107062806221002</v>
      </c>
    </row>
    <row r="3565" spans="1:11" x14ac:dyDescent="0.25">
      <c r="A3565">
        <v>3564</v>
      </c>
      <c r="B3565" t="s">
        <v>160</v>
      </c>
      <c r="C3565" t="s">
        <v>126</v>
      </c>
      <c r="D3565" t="s">
        <v>2</v>
      </c>
      <c r="E3565" t="s">
        <v>288</v>
      </c>
      <c r="F3565">
        <v>0</v>
      </c>
      <c r="G3565">
        <v>791</v>
      </c>
      <c r="H3565" t="b">
        <v>1</v>
      </c>
      <c r="I3565">
        <v>38</v>
      </c>
      <c r="J3565" s="1">
        <v>0</v>
      </c>
      <c r="K3565" s="1">
        <v>28.985703168198299</v>
      </c>
    </row>
    <row r="3566" spans="1:11" x14ac:dyDescent="0.25">
      <c r="A3566">
        <v>3565</v>
      </c>
      <c r="B3566" t="s">
        <v>160</v>
      </c>
      <c r="C3566" t="s">
        <v>164</v>
      </c>
      <c r="D3566" t="s">
        <v>2</v>
      </c>
      <c r="E3566" t="s">
        <v>288</v>
      </c>
      <c r="F3566">
        <v>0</v>
      </c>
      <c r="G3566">
        <v>557</v>
      </c>
      <c r="H3566" t="b">
        <v>1</v>
      </c>
      <c r="I3566">
        <v>28</v>
      </c>
      <c r="J3566" s="1">
        <v>0</v>
      </c>
      <c r="K3566" s="1">
        <v>33.457521267282999</v>
      </c>
    </row>
    <row r="3567" spans="1:11" x14ac:dyDescent="0.25">
      <c r="A3567">
        <v>3566</v>
      </c>
      <c r="B3567" t="s">
        <v>160</v>
      </c>
      <c r="C3567" t="s">
        <v>165</v>
      </c>
      <c r="D3567" t="s">
        <v>2</v>
      </c>
      <c r="E3567" t="s">
        <v>288</v>
      </c>
      <c r="F3567">
        <v>0</v>
      </c>
      <c r="G3567">
        <v>808</v>
      </c>
      <c r="H3567" t="b">
        <v>1</v>
      </c>
      <c r="I3567">
        <v>34</v>
      </c>
      <c r="J3567" s="1">
        <v>0</v>
      </c>
      <c r="K3567" s="1">
        <v>32.168684259262797</v>
      </c>
    </row>
    <row r="3568" spans="1:11" x14ac:dyDescent="0.25">
      <c r="A3568">
        <v>3567</v>
      </c>
      <c r="B3568" t="s">
        <v>160</v>
      </c>
      <c r="C3568" t="s">
        <v>166</v>
      </c>
      <c r="D3568" t="s">
        <v>2</v>
      </c>
      <c r="E3568" t="s">
        <v>288</v>
      </c>
      <c r="F3568">
        <v>0</v>
      </c>
      <c r="G3568">
        <v>881</v>
      </c>
      <c r="H3568" t="b">
        <v>1</v>
      </c>
      <c r="I3568">
        <v>38</v>
      </c>
      <c r="J3568" s="1">
        <v>0</v>
      </c>
      <c r="K3568" s="1">
        <v>37.124502016918399</v>
      </c>
    </row>
    <row r="3569" spans="1:11" x14ac:dyDescent="0.25">
      <c r="A3569">
        <v>3568</v>
      </c>
      <c r="B3569" t="s">
        <v>160</v>
      </c>
      <c r="C3569" t="s">
        <v>167</v>
      </c>
      <c r="D3569" t="s">
        <v>2</v>
      </c>
      <c r="E3569" t="s">
        <v>288</v>
      </c>
      <c r="F3569">
        <v>0</v>
      </c>
      <c r="G3569">
        <v>787</v>
      </c>
      <c r="H3569" t="b">
        <v>1</v>
      </c>
      <c r="I3569">
        <v>36</v>
      </c>
      <c r="J3569" s="1">
        <v>0</v>
      </c>
      <c r="K3569" s="1">
        <v>36.159535119351098</v>
      </c>
    </row>
    <row r="3570" spans="1:11" x14ac:dyDescent="0.25">
      <c r="A3570">
        <v>3569</v>
      </c>
      <c r="B3570" t="s">
        <v>160</v>
      </c>
      <c r="C3570" t="s">
        <v>168</v>
      </c>
      <c r="D3570" t="s">
        <v>2</v>
      </c>
      <c r="E3570" t="s">
        <v>288</v>
      </c>
      <c r="F3570">
        <v>0</v>
      </c>
      <c r="G3570">
        <v>798</v>
      </c>
      <c r="H3570" t="b">
        <v>1</v>
      </c>
      <c r="I3570">
        <v>36</v>
      </c>
      <c r="J3570" s="1">
        <v>0</v>
      </c>
      <c r="K3570" s="1">
        <v>35.606074138604697</v>
      </c>
    </row>
    <row r="3571" spans="1:11" x14ac:dyDescent="0.25">
      <c r="A3571">
        <v>3570</v>
      </c>
      <c r="B3571" t="s">
        <v>160</v>
      </c>
      <c r="C3571" t="s">
        <v>169</v>
      </c>
      <c r="D3571" t="s">
        <v>2</v>
      </c>
      <c r="E3571" t="s">
        <v>288</v>
      </c>
      <c r="F3571">
        <v>0</v>
      </c>
      <c r="G3571">
        <v>903</v>
      </c>
      <c r="H3571" t="b">
        <v>1</v>
      </c>
      <c r="I3571">
        <v>36</v>
      </c>
      <c r="J3571" s="1">
        <v>0</v>
      </c>
      <c r="K3571" s="1">
        <v>36.728540588317003</v>
      </c>
    </row>
    <row r="3572" spans="1:11" x14ac:dyDescent="0.25">
      <c r="A3572">
        <v>3571</v>
      </c>
      <c r="B3572" t="s">
        <v>160</v>
      </c>
      <c r="C3572" t="s">
        <v>170</v>
      </c>
      <c r="D3572" t="s">
        <v>2</v>
      </c>
      <c r="E3572" t="s">
        <v>288</v>
      </c>
      <c r="F3572">
        <v>0</v>
      </c>
      <c r="G3572">
        <v>1182</v>
      </c>
      <c r="H3572" t="b">
        <v>1</v>
      </c>
      <c r="I3572">
        <v>38</v>
      </c>
      <c r="J3572" s="1">
        <v>0</v>
      </c>
      <c r="K3572" s="1">
        <v>25.562223252823401</v>
      </c>
    </row>
    <row r="3573" spans="1:11" x14ac:dyDescent="0.25">
      <c r="A3573">
        <v>3572</v>
      </c>
      <c r="B3573" t="s">
        <v>160</v>
      </c>
      <c r="C3573" t="s">
        <v>127</v>
      </c>
      <c r="D3573" t="s">
        <v>2</v>
      </c>
      <c r="E3573" t="s">
        <v>288</v>
      </c>
      <c r="F3573">
        <v>0</v>
      </c>
      <c r="G3573">
        <v>899</v>
      </c>
      <c r="H3573" t="b">
        <v>1</v>
      </c>
      <c r="I3573">
        <v>36</v>
      </c>
      <c r="J3573" s="1">
        <v>0</v>
      </c>
      <c r="K3573" s="1">
        <v>40.5853551938838</v>
      </c>
    </row>
    <row r="3574" spans="1:11" x14ac:dyDescent="0.25">
      <c r="A3574">
        <v>3573</v>
      </c>
      <c r="B3574" t="s">
        <v>160</v>
      </c>
      <c r="C3574" t="s">
        <v>171</v>
      </c>
      <c r="D3574" t="s">
        <v>2</v>
      </c>
      <c r="E3574" t="s">
        <v>288</v>
      </c>
      <c r="F3574">
        <v>0</v>
      </c>
      <c r="G3574">
        <v>1010</v>
      </c>
      <c r="H3574" t="b">
        <v>1</v>
      </c>
      <c r="I3574">
        <v>42</v>
      </c>
      <c r="J3574" s="1">
        <v>0</v>
      </c>
      <c r="K3574" s="1">
        <v>39.247163514797997</v>
      </c>
    </row>
    <row r="3575" spans="1:11" x14ac:dyDescent="0.25">
      <c r="A3575">
        <v>3574</v>
      </c>
      <c r="B3575" t="s">
        <v>160</v>
      </c>
      <c r="C3575" t="s">
        <v>172</v>
      </c>
      <c r="D3575" t="s">
        <v>2</v>
      </c>
      <c r="E3575" t="s">
        <v>288</v>
      </c>
      <c r="F3575">
        <v>0</v>
      </c>
      <c r="G3575">
        <v>1009</v>
      </c>
      <c r="H3575" t="b">
        <v>1</v>
      </c>
      <c r="I3575">
        <v>38</v>
      </c>
      <c r="J3575" s="1">
        <v>0</v>
      </c>
      <c r="K3575" s="1">
        <v>35.560169553115799</v>
      </c>
    </row>
    <row r="3576" spans="1:11" x14ac:dyDescent="0.25">
      <c r="A3576">
        <v>3575</v>
      </c>
      <c r="B3576" t="s">
        <v>160</v>
      </c>
      <c r="C3576" t="s">
        <v>173</v>
      </c>
      <c r="D3576" t="s">
        <v>2</v>
      </c>
      <c r="E3576" t="s">
        <v>288</v>
      </c>
      <c r="F3576">
        <v>0</v>
      </c>
      <c r="G3576">
        <v>1085</v>
      </c>
      <c r="H3576" t="b">
        <v>1</v>
      </c>
      <c r="I3576">
        <v>42</v>
      </c>
      <c r="J3576" s="1">
        <v>0</v>
      </c>
      <c r="K3576" s="1">
        <v>34.992078657219601</v>
      </c>
    </row>
    <row r="3577" spans="1:11" x14ac:dyDescent="0.25">
      <c r="A3577">
        <v>3576</v>
      </c>
      <c r="B3577" t="s">
        <v>160</v>
      </c>
      <c r="C3577" t="s">
        <v>174</v>
      </c>
      <c r="D3577" t="s">
        <v>2</v>
      </c>
      <c r="E3577" t="s">
        <v>288</v>
      </c>
      <c r="F3577">
        <v>0</v>
      </c>
      <c r="G3577">
        <v>1208</v>
      </c>
      <c r="H3577" t="b">
        <v>1</v>
      </c>
      <c r="I3577">
        <v>38</v>
      </c>
      <c r="J3577" s="1">
        <v>0</v>
      </c>
      <c r="K3577" s="1">
        <v>32.771507463221099</v>
      </c>
    </row>
    <row r="3578" spans="1:11" x14ac:dyDescent="0.25">
      <c r="A3578">
        <v>3577</v>
      </c>
      <c r="B3578" t="s">
        <v>160</v>
      </c>
      <c r="C3578" t="s">
        <v>175</v>
      </c>
      <c r="D3578" t="s">
        <v>2</v>
      </c>
      <c r="E3578" t="s">
        <v>288</v>
      </c>
      <c r="F3578">
        <v>0</v>
      </c>
      <c r="G3578">
        <v>1566</v>
      </c>
      <c r="H3578" t="b">
        <v>1</v>
      </c>
      <c r="I3578">
        <v>44</v>
      </c>
      <c r="J3578" s="1">
        <v>0</v>
      </c>
      <c r="K3578" s="1">
        <v>38.443923248406797</v>
      </c>
    </row>
    <row r="3579" spans="1:11" x14ac:dyDescent="0.25">
      <c r="A3579">
        <v>3578</v>
      </c>
      <c r="B3579" t="s">
        <v>160</v>
      </c>
      <c r="C3579" t="s">
        <v>176</v>
      </c>
      <c r="D3579" t="s">
        <v>2</v>
      </c>
      <c r="E3579" t="s">
        <v>288</v>
      </c>
      <c r="F3579">
        <v>0</v>
      </c>
      <c r="G3579">
        <v>1189</v>
      </c>
      <c r="H3579" t="b">
        <v>1</v>
      </c>
      <c r="I3579">
        <v>43</v>
      </c>
      <c r="J3579" s="1">
        <v>0</v>
      </c>
      <c r="K3579" s="1">
        <v>40.0078807502342</v>
      </c>
    </row>
    <row r="3580" spans="1:11" x14ac:dyDescent="0.25">
      <c r="A3580">
        <v>3579</v>
      </c>
      <c r="B3580" t="s">
        <v>160</v>
      </c>
      <c r="C3580" t="s">
        <v>177</v>
      </c>
      <c r="D3580" t="s">
        <v>2</v>
      </c>
      <c r="E3580" t="s">
        <v>288</v>
      </c>
      <c r="F3580">
        <v>0</v>
      </c>
      <c r="G3580">
        <v>1579</v>
      </c>
      <c r="H3580" t="b">
        <v>1</v>
      </c>
      <c r="I3580">
        <v>42</v>
      </c>
      <c r="J3580" s="1">
        <v>0</v>
      </c>
      <c r="K3580" s="1">
        <v>40.855104195911203</v>
      </c>
    </row>
    <row r="3581" spans="1:11" x14ac:dyDescent="0.25">
      <c r="A3581">
        <v>3580</v>
      </c>
      <c r="B3581" t="s">
        <v>160</v>
      </c>
      <c r="C3581" t="s">
        <v>178</v>
      </c>
      <c r="D3581" t="s">
        <v>2</v>
      </c>
      <c r="E3581" t="s">
        <v>288</v>
      </c>
      <c r="F3581">
        <v>0</v>
      </c>
      <c r="G3581">
        <v>1170</v>
      </c>
      <c r="H3581" t="b">
        <v>1</v>
      </c>
      <c r="I3581">
        <v>40</v>
      </c>
      <c r="J3581" s="1">
        <v>0</v>
      </c>
      <c r="K3581" s="1">
        <v>31.050935965391599</v>
      </c>
    </row>
    <row r="3582" spans="1:11" x14ac:dyDescent="0.25">
      <c r="A3582">
        <v>3581</v>
      </c>
      <c r="B3582" t="s">
        <v>0</v>
      </c>
      <c r="C3582" t="s">
        <v>1</v>
      </c>
      <c r="D3582" t="s">
        <v>2</v>
      </c>
      <c r="E3582" t="s">
        <v>289</v>
      </c>
      <c r="F3582">
        <v>18</v>
      </c>
      <c r="G3582">
        <v>7238</v>
      </c>
      <c r="H3582" t="b">
        <v>1</v>
      </c>
      <c r="I3582">
        <v>62</v>
      </c>
      <c r="J3582" s="1">
        <v>0</v>
      </c>
      <c r="K3582" s="1">
        <v>39.836022765993498</v>
      </c>
    </row>
    <row r="3583" spans="1:11" x14ac:dyDescent="0.25">
      <c r="A3583">
        <v>3582</v>
      </c>
      <c r="B3583" t="s">
        <v>0</v>
      </c>
      <c r="C3583" t="s">
        <v>3</v>
      </c>
      <c r="D3583" t="s">
        <v>2</v>
      </c>
      <c r="E3583" t="s">
        <v>289</v>
      </c>
      <c r="F3583">
        <v>157</v>
      </c>
      <c r="G3583">
        <v>39943</v>
      </c>
      <c r="H3583" t="b">
        <v>1</v>
      </c>
      <c r="I3583">
        <v>73</v>
      </c>
      <c r="J3583" s="1">
        <v>0</v>
      </c>
      <c r="K3583" s="1">
        <v>46.030476566120598</v>
      </c>
    </row>
    <row r="3584" spans="1:11" x14ac:dyDescent="0.25">
      <c r="A3584">
        <v>3583</v>
      </c>
      <c r="B3584" t="s">
        <v>0</v>
      </c>
      <c r="C3584" t="s">
        <v>4</v>
      </c>
      <c r="D3584" t="s">
        <v>2</v>
      </c>
      <c r="E3584" t="s">
        <v>289</v>
      </c>
      <c r="F3584">
        <v>27</v>
      </c>
      <c r="G3584">
        <v>9587</v>
      </c>
      <c r="H3584" t="b">
        <v>1</v>
      </c>
      <c r="I3584">
        <v>60</v>
      </c>
      <c r="J3584" s="1">
        <v>0</v>
      </c>
      <c r="K3584" s="1">
        <v>40.455455569075198</v>
      </c>
    </row>
    <row r="3585" spans="1:11" x14ac:dyDescent="0.25">
      <c r="A3585">
        <v>3584</v>
      </c>
      <c r="B3585" t="s">
        <v>0</v>
      </c>
      <c r="C3585" t="s">
        <v>5</v>
      </c>
      <c r="D3585" t="s">
        <v>2</v>
      </c>
      <c r="E3585" t="s">
        <v>289</v>
      </c>
      <c r="F3585">
        <v>25</v>
      </c>
      <c r="G3585">
        <v>9090</v>
      </c>
      <c r="H3585" t="b">
        <v>1</v>
      </c>
      <c r="I3585">
        <v>58</v>
      </c>
      <c r="J3585" s="1">
        <v>0</v>
      </c>
      <c r="K3585" s="1">
        <v>32.242957310351102</v>
      </c>
    </row>
    <row r="3586" spans="1:11" x14ac:dyDescent="0.25">
      <c r="A3586">
        <v>3585</v>
      </c>
      <c r="B3586" t="s">
        <v>0</v>
      </c>
      <c r="C3586" t="s">
        <v>6</v>
      </c>
      <c r="D3586" t="s">
        <v>2</v>
      </c>
      <c r="E3586" t="s">
        <v>289</v>
      </c>
      <c r="F3586">
        <v>73</v>
      </c>
      <c r="G3586">
        <v>1365</v>
      </c>
      <c r="H3586" t="b">
        <v>1</v>
      </c>
      <c r="I3586">
        <v>101</v>
      </c>
      <c r="J3586" s="1">
        <v>0</v>
      </c>
      <c r="K3586" s="1">
        <v>1560374.0488547401</v>
      </c>
    </row>
    <row r="3587" spans="1:11" x14ac:dyDescent="0.25">
      <c r="A3587">
        <v>3586</v>
      </c>
      <c r="B3587" t="s">
        <v>0</v>
      </c>
      <c r="C3587" t="s">
        <v>7</v>
      </c>
      <c r="D3587" t="s">
        <v>2</v>
      </c>
      <c r="E3587" t="s">
        <v>289</v>
      </c>
      <c r="F3587">
        <v>259</v>
      </c>
      <c r="G3587">
        <v>3726</v>
      </c>
      <c r="H3587" t="b">
        <v>1</v>
      </c>
      <c r="I3587">
        <v>109</v>
      </c>
      <c r="J3587" s="1">
        <v>0</v>
      </c>
      <c r="K3587" s="1">
        <v>40101902.497755297</v>
      </c>
    </row>
    <row r="3588" spans="1:11" x14ac:dyDescent="0.25">
      <c r="A3588">
        <v>3587</v>
      </c>
      <c r="B3588" t="s">
        <v>8</v>
      </c>
      <c r="C3588" t="s">
        <v>6</v>
      </c>
      <c r="D3588" t="s">
        <v>2</v>
      </c>
      <c r="E3588" t="s">
        <v>289</v>
      </c>
      <c r="F3588">
        <v>656</v>
      </c>
      <c r="G3588">
        <v>18083</v>
      </c>
      <c r="H3588" t="b">
        <v>1</v>
      </c>
      <c r="I3588">
        <v>101</v>
      </c>
      <c r="J3588" s="1">
        <v>0</v>
      </c>
      <c r="K3588" s="1">
        <v>1969542.5825702001</v>
      </c>
    </row>
    <row r="3589" spans="1:11" x14ac:dyDescent="0.25">
      <c r="A3589">
        <v>3588</v>
      </c>
      <c r="B3589" t="s">
        <v>8</v>
      </c>
      <c r="C3589" t="s">
        <v>9</v>
      </c>
      <c r="D3589" t="s">
        <v>2</v>
      </c>
      <c r="E3589" t="s">
        <v>289</v>
      </c>
      <c r="F3589">
        <v>900</v>
      </c>
      <c r="G3589">
        <v>24372</v>
      </c>
      <c r="H3589" t="b">
        <v>0</v>
      </c>
      <c r="I3589">
        <v>-1</v>
      </c>
      <c r="J3589" s="1">
        <v>0</v>
      </c>
      <c r="K3589" s="1">
        <v>13.103713361316199</v>
      </c>
    </row>
    <row r="3590" spans="1:11" x14ac:dyDescent="0.25">
      <c r="A3590">
        <v>3589</v>
      </c>
      <c r="B3590" t="s">
        <v>8</v>
      </c>
      <c r="C3590" t="s">
        <v>10</v>
      </c>
      <c r="D3590" t="s">
        <v>2</v>
      </c>
      <c r="E3590" t="s">
        <v>289</v>
      </c>
      <c r="F3590">
        <v>900</v>
      </c>
      <c r="G3590">
        <v>43740</v>
      </c>
      <c r="H3590" t="b">
        <v>0</v>
      </c>
      <c r="I3590">
        <v>-1</v>
      </c>
      <c r="J3590" s="1">
        <v>0</v>
      </c>
      <c r="K3590" s="1">
        <v>3.3733754492010499</v>
      </c>
    </row>
    <row r="3591" spans="1:11" x14ac:dyDescent="0.25">
      <c r="A3591">
        <v>3590</v>
      </c>
      <c r="B3591" t="s">
        <v>8</v>
      </c>
      <c r="C3591" t="s">
        <v>11</v>
      </c>
      <c r="D3591" t="s">
        <v>2</v>
      </c>
      <c r="E3591" t="s">
        <v>289</v>
      </c>
      <c r="F3591">
        <v>900</v>
      </c>
      <c r="G3591">
        <v>9976</v>
      </c>
      <c r="H3591" t="b">
        <v>0</v>
      </c>
      <c r="I3591">
        <v>-1</v>
      </c>
      <c r="J3591" s="1">
        <v>0</v>
      </c>
      <c r="K3591" s="1">
        <v>2384372.7085527098</v>
      </c>
    </row>
    <row r="3592" spans="1:11" x14ac:dyDescent="0.25">
      <c r="A3592">
        <v>3591</v>
      </c>
      <c r="B3592" t="s">
        <v>8</v>
      </c>
      <c r="C3592" t="s">
        <v>12</v>
      </c>
      <c r="D3592" t="s">
        <v>2</v>
      </c>
      <c r="E3592" t="s">
        <v>289</v>
      </c>
      <c r="F3592">
        <v>900</v>
      </c>
      <c r="G3592">
        <v>13607</v>
      </c>
      <c r="H3592" t="b">
        <v>0</v>
      </c>
      <c r="I3592">
        <v>-1</v>
      </c>
      <c r="J3592" s="1">
        <v>0</v>
      </c>
      <c r="K3592" s="1">
        <v>13.429341103396199</v>
      </c>
    </row>
    <row r="3593" spans="1:11" x14ac:dyDescent="0.25">
      <c r="A3593">
        <v>3592</v>
      </c>
      <c r="B3593" t="s">
        <v>8</v>
      </c>
      <c r="C3593" t="s">
        <v>13</v>
      </c>
      <c r="D3593" t="s">
        <v>2</v>
      </c>
      <c r="E3593" t="s">
        <v>289</v>
      </c>
      <c r="F3593">
        <v>900</v>
      </c>
      <c r="G3593">
        <v>19608</v>
      </c>
      <c r="H3593" t="b">
        <v>0</v>
      </c>
      <c r="I3593">
        <v>-1</v>
      </c>
      <c r="J3593" s="1">
        <v>0</v>
      </c>
      <c r="K3593" s="1">
        <v>1061119.25840678</v>
      </c>
    </row>
    <row r="3594" spans="1:11" x14ac:dyDescent="0.25">
      <c r="A3594">
        <v>3593</v>
      </c>
      <c r="B3594" t="s">
        <v>8</v>
      </c>
      <c r="C3594" t="s">
        <v>14</v>
      </c>
      <c r="D3594" t="s">
        <v>2</v>
      </c>
      <c r="E3594" t="s">
        <v>289</v>
      </c>
      <c r="F3594">
        <v>900</v>
      </c>
      <c r="G3594">
        <v>11365</v>
      </c>
      <c r="H3594" t="b">
        <v>0</v>
      </c>
      <c r="I3594">
        <v>-1</v>
      </c>
      <c r="J3594" s="1">
        <v>0</v>
      </c>
      <c r="K3594" s="1">
        <v>4668049.0369537296</v>
      </c>
    </row>
    <row r="3595" spans="1:11" x14ac:dyDescent="0.25">
      <c r="A3595">
        <v>3594</v>
      </c>
      <c r="B3595" t="s">
        <v>8</v>
      </c>
      <c r="C3595" t="s">
        <v>7</v>
      </c>
      <c r="D3595" t="s">
        <v>2</v>
      </c>
      <c r="E3595" t="s">
        <v>289</v>
      </c>
      <c r="F3595">
        <v>900</v>
      </c>
      <c r="G3595">
        <v>6805</v>
      </c>
      <c r="H3595" t="b">
        <v>0</v>
      </c>
      <c r="I3595">
        <v>-1</v>
      </c>
      <c r="J3595" s="1">
        <v>0</v>
      </c>
      <c r="K3595" s="1">
        <v>162636682.24427399</v>
      </c>
    </row>
    <row r="3596" spans="1:11" x14ac:dyDescent="0.25">
      <c r="A3596">
        <v>3595</v>
      </c>
      <c r="B3596" t="s">
        <v>8</v>
      </c>
      <c r="C3596" t="s">
        <v>15</v>
      </c>
      <c r="D3596" t="s">
        <v>2</v>
      </c>
      <c r="E3596" t="s">
        <v>289</v>
      </c>
      <c r="F3596">
        <v>900</v>
      </c>
      <c r="G3596">
        <v>5236</v>
      </c>
      <c r="H3596" t="b">
        <v>0</v>
      </c>
      <c r="I3596">
        <v>-1</v>
      </c>
      <c r="J3596" s="1">
        <v>0</v>
      </c>
      <c r="K3596" s="1">
        <v>76338555.9940238</v>
      </c>
    </row>
    <row r="3597" spans="1:11" x14ac:dyDescent="0.25">
      <c r="A3597">
        <v>3596</v>
      </c>
      <c r="B3597" t="s">
        <v>8</v>
      </c>
      <c r="C3597" t="s">
        <v>16</v>
      </c>
      <c r="D3597" t="s">
        <v>2</v>
      </c>
      <c r="E3597" t="s">
        <v>289</v>
      </c>
      <c r="F3597">
        <v>900</v>
      </c>
      <c r="G3597">
        <v>7671</v>
      </c>
      <c r="H3597" t="b">
        <v>0</v>
      </c>
      <c r="I3597">
        <v>-1</v>
      </c>
      <c r="J3597" s="1">
        <v>0</v>
      </c>
      <c r="K3597" s="1">
        <v>34127611.813870899</v>
      </c>
    </row>
    <row r="3598" spans="1:11" x14ac:dyDescent="0.25">
      <c r="A3598">
        <v>3597</v>
      </c>
      <c r="B3598" t="s">
        <v>8</v>
      </c>
      <c r="C3598" t="s">
        <v>17</v>
      </c>
      <c r="D3598" t="s">
        <v>2</v>
      </c>
      <c r="E3598" t="s">
        <v>289</v>
      </c>
      <c r="F3598">
        <v>900</v>
      </c>
      <c r="G3598">
        <v>3846</v>
      </c>
      <c r="H3598" t="b">
        <v>0</v>
      </c>
      <c r="I3598">
        <v>-1</v>
      </c>
      <c r="J3598" s="1">
        <v>0</v>
      </c>
      <c r="K3598" s="1">
        <v>23384278.631521601</v>
      </c>
    </row>
    <row r="3599" spans="1:11" x14ac:dyDescent="0.25">
      <c r="A3599">
        <v>3598</v>
      </c>
      <c r="B3599" t="s">
        <v>8</v>
      </c>
      <c r="C3599" t="s">
        <v>18</v>
      </c>
      <c r="D3599" t="s">
        <v>2</v>
      </c>
      <c r="E3599" t="s">
        <v>289</v>
      </c>
      <c r="F3599">
        <v>900</v>
      </c>
      <c r="G3599">
        <v>4593</v>
      </c>
      <c r="H3599" t="b">
        <v>0</v>
      </c>
      <c r="I3599">
        <v>-1</v>
      </c>
      <c r="J3599" s="1">
        <v>0</v>
      </c>
      <c r="K3599" s="1">
        <v>62161805.577029496</v>
      </c>
    </row>
    <row r="3600" spans="1:11" x14ac:dyDescent="0.25">
      <c r="A3600">
        <v>3599</v>
      </c>
      <c r="B3600" t="s">
        <v>8</v>
      </c>
      <c r="C3600" t="s">
        <v>19</v>
      </c>
      <c r="D3600" t="s">
        <v>2</v>
      </c>
      <c r="E3600" t="s">
        <v>289</v>
      </c>
      <c r="F3600">
        <v>900</v>
      </c>
      <c r="G3600">
        <v>5857</v>
      </c>
      <c r="H3600" t="b">
        <v>0</v>
      </c>
      <c r="I3600">
        <v>-1</v>
      </c>
      <c r="J3600" s="1">
        <v>0</v>
      </c>
      <c r="K3600" s="1">
        <v>13743689.443190699</v>
      </c>
    </row>
    <row r="3601" spans="1:11" x14ac:dyDescent="0.25">
      <c r="A3601">
        <v>3600</v>
      </c>
      <c r="B3601" t="s">
        <v>20</v>
      </c>
      <c r="C3601" t="s">
        <v>21</v>
      </c>
      <c r="D3601" t="s">
        <v>2</v>
      </c>
      <c r="E3601" t="s">
        <v>289</v>
      </c>
      <c r="F3601">
        <v>663</v>
      </c>
      <c r="G3601">
        <v>550273</v>
      </c>
      <c r="H3601" t="b">
        <v>1</v>
      </c>
      <c r="I3601">
        <v>69</v>
      </c>
      <c r="J3601" s="1">
        <v>0</v>
      </c>
      <c r="K3601" s="1">
        <v>204.47876700237299</v>
      </c>
    </row>
    <row r="3602" spans="1:11" x14ac:dyDescent="0.25">
      <c r="A3602">
        <v>3601</v>
      </c>
      <c r="B3602" t="s">
        <v>20</v>
      </c>
      <c r="C3602" t="s">
        <v>22</v>
      </c>
      <c r="D3602" t="s">
        <v>2</v>
      </c>
      <c r="E3602" t="s">
        <v>289</v>
      </c>
      <c r="F3602">
        <v>47</v>
      </c>
      <c r="G3602">
        <v>61843</v>
      </c>
      <c r="H3602" t="b">
        <v>1</v>
      </c>
      <c r="I3602">
        <v>38</v>
      </c>
      <c r="J3602" s="1">
        <v>0</v>
      </c>
      <c r="K3602" s="1">
        <v>128.84147839220401</v>
      </c>
    </row>
    <row r="3603" spans="1:11" x14ac:dyDescent="0.25">
      <c r="A3603">
        <v>3602</v>
      </c>
      <c r="B3603" t="s">
        <v>20</v>
      </c>
      <c r="C3603" t="s">
        <v>23</v>
      </c>
      <c r="D3603" t="s">
        <v>2</v>
      </c>
      <c r="E3603" t="s">
        <v>289</v>
      </c>
      <c r="F3603">
        <v>900</v>
      </c>
      <c r="G3603">
        <v>384995</v>
      </c>
      <c r="H3603" t="b">
        <v>0</v>
      </c>
      <c r="I3603">
        <v>-1</v>
      </c>
      <c r="J3603" s="1">
        <v>468.00007002800697</v>
      </c>
      <c r="K3603" s="1">
        <v>524.23748524822599</v>
      </c>
    </row>
    <row r="3604" spans="1:11" x14ac:dyDescent="0.25">
      <c r="A3604">
        <v>3603</v>
      </c>
      <c r="B3604" t="s">
        <v>20</v>
      </c>
      <c r="C3604" t="s">
        <v>24</v>
      </c>
      <c r="D3604" t="s">
        <v>2</v>
      </c>
      <c r="E3604" t="s">
        <v>289</v>
      </c>
      <c r="F3604">
        <v>900</v>
      </c>
      <c r="G3604">
        <v>271691</v>
      </c>
      <c r="H3604" t="b">
        <v>0</v>
      </c>
      <c r="I3604">
        <v>-1</v>
      </c>
      <c r="J3604" s="1">
        <v>331.20080321431197</v>
      </c>
      <c r="K3604" s="1">
        <v>421.12615268900299</v>
      </c>
    </row>
    <row r="3605" spans="1:11" x14ac:dyDescent="0.25">
      <c r="A3605">
        <v>3604</v>
      </c>
      <c r="B3605" t="s">
        <v>20</v>
      </c>
      <c r="C3605" t="s">
        <v>25</v>
      </c>
      <c r="D3605" t="s">
        <v>2</v>
      </c>
      <c r="E3605" t="s">
        <v>289</v>
      </c>
      <c r="F3605">
        <v>900</v>
      </c>
      <c r="G3605">
        <v>458475</v>
      </c>
      <c r="H3605" t="b">
        <v>0</v>
      </c>
      <c r="I3605">
        <v>-1</v>
      </c>
      <c r="J3605" s="1">
        <v>482.40045715719498</v>
      </c>
      <c r="K3605" s="1">
        <v>539.36483683927099</v>
      </c>
    </row>
    <row r="3606" spans="1:11" x14ac:dyDescent="0.25">
      <c r="A3606">
        <v>3605</v>
      </c>
      <c r="B3606" t="s">
        <v>20</v>
      </c>
      <c r="C3606" t="s">
        <v>26</v>
      </c>
      <c r="D3606" t="s">
        <v>2</v>
      </c>
      <c r="E3606" t="s">
        <v>289</v>
      </c>
      <c r="F3606">
        <v>900</v>
      </c>
      <c r="G3606">
        <v>237358</v>
      </c>
      <c r="H3606" t="b">
        <v>0</v>
      </c>
      <c r="I3606">
        <v>-1</v>
      </c>
      <c r="J3606" s="1">
        <v>286.20041868221</v>
      </c>
      <c r="K3606" s="1">
        <v>331.82249928672701</v>
      </c>
    </row>
    <row r="3607" spans="1:11" x14ac:dyDescent="0.25">
      <c r="A3607">
        <v>3606</v>
      </c>
      <c r="B3607" t="s">
        <v>20</v>
      </c>
      <c r="C3607" t="s">
        <v>27</v>
      </c>
      <c r="D3607" t="s">
        <v>2</v>
      </c>
      <c r="E3607" t="s">
        <v>289</v>
      </c>
      <c r="F3607">
        <v>534</v>
      </c>
      <c r="G3607">
        <v>209436</v>
      </c>
      <c r="H3607" t="b">
        <v>1</v>
      </c>
      <c r="I3607">
        <v>98</v>
      </c>
      <c r="J3607" s="1">
        <v>0</v>
      </c>
      <c r="K3607" s="1">
        <v>314.60834844786802</v>
      </c>
    </row>
    <row r="3608" spans="1:11" x14ac:dyDescent="0.25">
      <c r="A3608">
        <v>3607</v>
      </c>
      <c r="B3608" t="s">
        <v>20</v>
      </c>
      <c r="C3608" t="s">
        <v>28</v>
      </c>
      <c r="D3608" t="s">
        <v>2</v>
      </c>
      <c r="E3608" t="s">
        <v>289</v>
      </c>
      <c r="F3608">
        <v>64</v>
      </c>
      <c r="G3608">
        <v>25941</v>
      </c>
      <c r="H3608" t="b">
        <v>1</v>
      </c>
      <c r="I3608">
        <v>95</v>
      </c>
      <c r="J3608" s="1">
        <v>0</v>
      </c>
      <c r="K3608" s="1">
        <v>357.131701347226</v>
      </c>
    </row>
    <row r="3609" spans="1:11" x14ac:dyDescent="0.25">
      <c r="A3609">
        <v>3608</v>
      </c>
      <c r="B3609" t="s">
        <v>20</v>
      </c>
      <c r="C3609" t="s">
        <v>29</v>
      </c>
      <c r="D3609" t="s">
        <v>2</v>
      </c>
      <c r="E3609" t="s">
        <v>289</v>
      </c>
      <c r="F3609">
        <v>900</v>
      </c>
      <c r="G3609">
        <v>179400</v>
      </c>
      <c r="H3609" t="b">
        <v>0</v>
      </c>
      <c r="I3609">
        <v>-1</v>
      </c>
      <c r="J3609" s="1">
        <v>671.415851031437</v>
      </c>
      <c r="K3609" s="1">
        <v>813.40470147171698</v>
      </c>
    </row>
    <row r="3610" spans="1:11" x14ac:dyDescent="0.25">
      <c r="A3610">
        <v>3609</v>
      </c>
      <c r="B3610" t="s">
        <v>20</v>
      </c>
      <c r="C3610" t="s">
        <v>30</v>
      </c>
      <c r="D3610" t="s">
        <v>2</v>
      </c>
      <c r="E3610" t="s">
        <v>289</v>
      </c>
      <c r="F3610">
        <v>900</v>
      </c>
      <c r="G3610">
        <v>248263</v>
      </c>
      <c r="H3610" t="b">
        <v>0</v>
      </c>
      <c r="I3610">
        <v>-1</v>
      </c>
      <c r="J3610" s="1">
        <v>415.80556482430802</v>
      </c>
      <c r="K3610" s="1">
        <v>506.26900949595199</v>
      </c>
    </row>
    <row r="3611" spans="1:11" x14ac:dyDescent="0.25">
      <c r="A3611">
        <v>3610</v>
      </c>
      <c r="B3611" t="s">
        <v>20</v>
      </c>
      <c r="C3611" t="s">
        <v>31</v>
      </c>
      <c r="D3611" t="s">
        <v>2</v>
      </c>
      <c r="E3611" t="s">
        <v>289</v>
      </c>
      <c r="F3611">
        <v>900</v>
      </c>
      <c r="G3611">
        <v>142944</v>
      </c>
      <c r="H3611" t="b">
        <v>0</v>
      </c>
      <c r="I3611">
        <v>-1</v>
      </c>
      <c r="J3611" s="1">
        <v>415.80681880619699</v>
      </c>
      <c r="K3611" s="1">
        <v>505.21088118457197</v>
      </c>
    </row>
    <row r="3612" spans="1:11" x14ac:dyDescent="0.25">
      <c r="A3612">
        <v>3611</v>
      </c>
      <c r="B3612" t="s">
        <v>20</v>
      </c>
      <c r="C3612" t="s">
        <v>32</v>
      </c>
      <c r="D3612" t="s">
        <v>2</v>
      </c>
      <c r="E3612" t="s">
        <v>289</v>
      </c>
      <c r="F3612">
        <v>900</v>
      </c>
      <c r="G3612">
        <v>110129</v>
      </c>
      <c r="H3612" t="b">
        <v>0</v>
      </c>
      <c r="I3612">
        <v>-1</v>
      </c>
      <c r="J3612" s="1">
        <v>961.305124823798</v>
      </c>
      <c r="K3612" s="1">
        <v>1134.43075886417</v>
      </c>
    </row>
    <row r="3613" spans="1:11" x14ac:dyDescent="0.25">
      <c r="A3613">
        <v>3612</v>
      </c>
      <c r="B3613" t="s">
        <v>20</v>
      </c>
      <c r="C3613" t="s">
        <v>33</v>
      </c>
      <c r="D3613" t="s">
        <v>2</v>
      </c>
      <c r="E3613" t="s">
        <v>289</v>
      </c>
      <c r="F3613">
        <v>900</v>
      </c>
      <c r="G3613">
        <v>151441</v>
      </c>
      <c r="H3613" t="b">
        <v>0</v>
      </c>
      <c r="I3613">
        <v>-1</v>
      </c>
      <c r="J3613" s="1">
        <v>933.07547588938598</v>
      </c>
      <c r="K3613" s="1">
        <v>1176.86366563354</v>
      </c>
    </row>
    <row r="3614" spans="1:11" x14ac:dyDescent="0.25">
      <c r="A3614">
        <v>3613</v>
      </c>
      <c r="B3614" t="s">
        <v>20</v>
      </c>
      <c r="C3614" t="s">
        <v>34</v>
      </c>
      <c r="D3614" t="s">
        <v>2</v>
      </c>
      <c r="E3614" t="s">
        <v>289</v>
      </c>
      <c r="F3614">
        <v>900</v>
      </c>
      <c r="G3614">
        <v>87422</v>
      </c>
      <c r="H3614" t="b">
        <v>0</v>
      </c>
      <c r="I3614">
        <v>-1</v>
      </c>
      <c r="J3614" s="1">
        <v>1033.21764645801</v>
      </c>
      <c r="K3614" s="1">
        <v>1285.2463980308701</v>
      </c>
    </row>
    <row r="3615" spans="1:11" x14ac:dyDescent="0.25">
      <c r="A3615">
        <v>3614</v>
      </c>
      <c r="B3615" t="s">
        <v>20</v>
      </c>
      <c r="C3615" t="s">
        <v>35</v>
      </c>
      <c r="D3615" t="s">
        <v>2</v>
      </c>
      <c r="E3615" t="s">
        <v>289</v>
      </c>
      <c r="F3615">
        <v>900</v>
      </c>
      <c r="G3615">
        <v>85689</v>
      </c>
      <c r="H3615" t="b">
        <v>0</v>
      </c>
      <c r="I3615">
        <v>-1</v>
      </c>
      <c r="J3615" s="1">
        <v>513.12615927966601</v>
      </c>
      <c r="K3615" s="1">
        <v>906.13926781908106</v>
      </c>
    </row>
    <row r="3616" spans="1:11" x14ac:dyDescent="0.25">
      <c r="A3616">
        <v>3615</v>
      </c>
      <c r="B3616" t="s">
        <v>20</v>
      </c>
      <c r="C3616" t="s">
        <v>36</v>
      </c>
      <c r="D3616" t="s">
        <v>2</v>
      </c>
      <c r="E3616" t="s">
        <v>289</v>
      </c>
      <c r="F3616">
        <v>900</v>
      </c>
      <c r="G3616">
        <v>66337</v>
      </c>
      <c r="H3616" t="b">
        <v>0</v>
      </c>
      <c r="I3616">
        <v>-1</v>
      </c>
      <c r="J3616" s="1">
        <v>1107.0245025884501</v>
      </c>
      <c r="K3616" s="1">
        <v>1479.99064933155</v>
      </c>
    </row>
    <row r="3617" spans="1:11" x14ac:dyDescent="0.25">
      <c r="A3617">
        <v>3616</v>
      </c>
      <c r="B3617" t="s">
        <v>20</v>
      </c>
      <c r="C3617" t="s">
        <v>37</v>
      </c>
      <c r="D3617" t="s">
        <v>2</v>
      </c>
      <c r="E3617" t="s">
        <v>289</v>
      </c>
      <c r="F3617">
        <v>900</v>
      </c>
      <c r="G3617">
        <v>93263</v>
      </c>
      <c r="H3617" t="b">
        <v>0</v>
      </c>
      <c r="I3617">
        <v>-1</v>
      </c>
      <c r="J3617" s="1">
        <v>1726.4288257963201</v>
      </c>
      <c r="K3617" s="1">
        <v>1980.5779469553399</v>
      </c>
    </row>
    <row r="3618" spans="1:11" x14ac:dyDescent="0.25">
      <c r="A3618">
        <v>3617</v>
      </c>
      <c r="B3618" t="s">
        <v>20</v>
      </c>
      <c r="C3618" t="s">
        <v>38</v>
      </c>
      <c r="D3618" t="s">
        <v>2</v>
      </c>
      <c r="E3618" t="s">
        <v>289</v>
      </c>
      <c r="F3618">
        <v>900</v>
      </c>
      <c r="G3618">
        <v>60128</v>
      </c>
      <c r="H3618" t="b">
        <v>0</v>
      </c>
      <c r="I3618">
        <v>-1</v>
      </c>
      <c r="J3618" s="1">
        <v>1674.47541165188</v>
      </c>
      <c r="K3618" s="1">
        <v>2120.7247319909802</v>
      </c>
    </row>
    <row r="3619" spans="1:11" x14ac:dyDescent="0.25">
      <c r="A3619">
        <v>3618</v>
      </c>
      <c r="B3619" t="s">
        <v>39</v>
      </c>
      <c r="C3619" t="s">
        <v>40</v>
      </c>
      <c r="D3619" t="s">
        <v>2</v>
      </c>
      <c r="E3619" t="s">
        <v>289</v>
      </c>
      <c r="F3619">
        <v>40</v>
      </c>
      <c r="G3619">
        <v>106680</v>
      </c>
      <c r="H3619" t="b">
        <v>1</v>
      </c>
      <c r="I3619">
        <v>64</v>
      </c>
      <c r="J3619" s="1">
        <v>0</v>
      </c>
      <c r="K3619" s="1">
        <v>69.189694279506497</v>
      </c>
    </row>
    <row r="3620" spans="1:11" x14ac:dyDescent="0.25">
      <c r="A3620">
        <v>3619</v>
      </c>
      <c r="B3620" t="s">
        <v>39</v>
      </c>
      <c r="C3620" t="s">
        <v>41</v>
      </c>
      <c r="D3620" t="s">
        <v>2</v>
      </c>
      <c r="E3620" t="s">
        <v>289</v>
      </c>
      <c r="F3620">
        <v>5</v>
      </c>
      <c r="G3620">
        <v>25875</v>
      </c>
      <c r="H3620" t="b">
        <v>1</v>
      </c>
      <c r="I3620">
        <v>40</v>
      </c>
      <c r="J3620" s="1">
        <v>0</v>
      </c>
      <c r="K3620" s="1">
        <v>57.628203150317297</v>
      </c>
    </row>
    <row r="3621" spans="1:11" x14ac:dyDescent="0.25">
      <c r="A3621">
        <v>3620</v>
      </c>
      <c r="B3621" t="s">
        <v>39</v>
      </c>
      <c r="C3621" t="s">
        <v>42</v>
      </c>
      <c r="D3621" t="s">
        <v>2</v>
      </c>
      <c r="E3621" t="s">
        <v>289</v>
      </c>
      <c r="F3621">
        <v>9</v>
      </c>
      <c r="G3621">
        <v>32469</v>
      </c>
      <c r="H3621" t="b">
        <v>1</v>
      </c>
      <c r="I3621">
        <v>50</v>
      </c>
      <c r="J3621" s="1">
        <v>0</v>
      </c>
      <c r="K3621" s="1">
        <v>66.112744232757905</v>
      </c>
    </row>
    <row r="3622" spans="1:11" x14ac:dyDescent="0.25">
      <c r="A3622">
        <v>3621</v>
      </c>
      <c r="B3622" t="s">
        <v>43</v>
      </c>
      <c r="C3622" t="s">
        <v>44</v>
      </c>
      <c r="D3622" t="s">
        <v>2</v>
      </c>
      <c r="E3622" t="s">
        <v>289</v>
      </c>
      <c r="F3622">
        <v>86</v>
      </c>
      <c r="G3622">
        <v>169518</v>
      </c>
      <c r="H3622" t="b">
        <v>1</v>
      </c>
      <c r="I3622">
        <v>32</v>
      </c>
      <c r="J3622" s="1">
        <v>0</v>
      </c>
      <c r="K3622" s="1">
        <v>42.627862361590097</v>
      </c>
    </row>
    <row r="3623" spans="1:11" x14ac:dyDescent="0.25">
      <c r="A3623">
        <v>3622</v>
      </c>
      <c r="B3623" t="s">
        <v>43</v>
      </c>
      <c r="C3623" t="s">
        <v>45</v>
      </c>
      <c r="D3623" t="s">
        <v>2</v>
      </c>
      <c r="E3623" t="s">
        <v>289</v>
      </c>
      <c r="F3623">
        <v>13</v>
      </c>
      <c r="G3623">
        <v>32950</v>
      </c>
      <c r="H3623" t="b">
        <v>1</v>
      </c>
      <c r="I3623">
        <v>50</v>
      </c>
      <c r="J3623" s="1">
        <v>0</v>
      </c>
      <c r="K3623" s="1">
        <v>137.482158478809</v>
      </c>
    </row>
    <row r="3624" spans="1:11" x14ac:dyDescent="0.25">
      <c r="A3624">
        <v>3623</v>
      </c>
      <c r="B3624" t="s">
        <v>46</v>
      </c>
      <c r="C3624" t="s">
        <v>47</v>
      </c>
      <c r="D3624" t="s">
        <v>2</v>
      </c>
      <c r="E3624" t="s">
        <v>289</v>
      </c>
      <c r="F3624">
        <v>78</v>
      </c>
      <c r="G3624">
        <v>431156</v>
      </c>
      <c r="H3624" t="b">
        <v>1</v>
      </c>
      <c r="I3624">
        <v>34</v>
      </c>
      <c r="J3624" s="1">
        <v>0</v>
      </c>
      <c r="K3624" s="1">
        <v>33.793041586716903</v>
      </c>
    </row>
    <row r="3625" spans="1:11" x14ac:dyDescent="0.25">
      <c r="A3625">
        <v>3624</v>
      </c>
      <c r="B3625" t="s">
        <v>46</v>
      </c>
      <c r="C3625" t="s">
        <v>48</v>
      </c>
      <c r="D3625" t="s">
        <v>2</v>
      </c>
      <c r="E3625" t="s">
        <v>289</v>
      </c>
      <c r="F3625">
        <v>445</v>
      </c>
      <c r="G3625">
        <v>1649075</v>
      </c>
      <c r="H3625" t="b">
        <v>1</v>
      </c>
      <c r="I3625">
        <v>55</v>
      </c>
      <c r="J3625" s="1">
        <v>0</v>
      </c>
      <c r="K3625" s="1">
        <v>59.350301566438802</v>
      </c>
    </row>
    <row r="3626" spans="1:11" x14ac:dyDescent="0.25">
      <c r="A3626">
        <v>3625</v>
      </c>
      <c r="B3626" t="s">
        <v>46</v>
      </c>
      <c r="C3626" t="s">
        <v>49</v>
      </c>
      <c r="D3626" t="s">
        <v>2</v>
      </c>
      <c r="E3626" t="s">
        <v>289</v>
      </c>
      <c r="F3626">
        <v>0</v>
      </c>
      <c r="G3626">
        <v>2216</v>
      </c>
      <c r="H3626" t="b">
        <v>1</v>
      </c>
      <c r="I3626">
        <v>26</v>
      </c>
      <c r="J3626" s="1">
        <v>0</v>
      </c>
      <c r="K3626" s="1">
        <v>33.2211604132061</v>
      </c>
    </row>
    <row r="3627" spans="1:11" x14ac:dyDescent="0.25">
      <c r="A3627">
        <v>3626</v>
      </c>
      <c r="B3627" t="s">
        <v>46</v>
      </c>
      <c r="C3627" t="s">
        <v>50</v>
      </c>
      <c r="D3627" t="s">
        <v>2</v>
      </c>
      <c r="E3627" t="s">
        <v>289</v>
      </c>
      <c r="F3627">
        <v>17</v>
      </c>
      <c r="G3627">
        <v>124687</v>
      </c>
      <c r="H3627" t="b">
        <v>1</v>
      </c>
      <c r="I3627">
        <v>26</v>
      </c>
      <c r="J3627" s="1">
        <v>0</v>
      </c>
      <c r="K3627" s="1">
        <v>37.907691216821</v>
      </c>
    </row>
    <row r="3628" spans="1:11" x14ac:dyDescent="0.25">
      <c r="A3628">
        <v>3627</v>
      </c>
      <c r="B3628" t="s">
        <v>51</v>
      </c>
      <c r="C3628" t="s">
        <v>52</v>
      </c>
      <c r="D3628" t="s">
        <v>2</v>
      </c>
      <c r="E3628" t="s">
        <v>289</v>
      </c>
      <c r="F3628">
        <v>26</v>
      </c>
      <c r="G3628">
        <v>80440</v>
      </c>
      <c r="H3628" t="b">
        <v>1</v>
      </c>
      <c r="I3628">
        <v>289</v>
      </c>
      <c r="J3628" s="1">
        <v>0</v>
      </c>
      <c r="K3628" s="1">
        <v>1351.9071000272399</v>
      </c>
    </row>
    <row r="3629" spans="1:11" x14ac:dyDescent="0.25">
      <c r="A3629">
        <v>3628</v>
      </c>
      <c r="B3629" t="s">
        <v>51</v>
      </c>
      <c r="C3629" t="s">
        <v>53</v>
      </c>
      <c r="D3629" t="s">
        <v>2</v>
      </c>
      <c r="E3629" t="s">
        <v>289</v>
      </c>
      <c r="F3629">
        <v>3</v>
      </c>
      <c r="G3629">
        <v>10924</v>
      </c>
      <c r="H3629" t="b">
        <v>1</v>
      </c>
      <c r="I3629">
        <v>113</v>
      </c>
      <c r="J3629" s="1">
        <v>0</v>
      </c>
      <c r="K3629" s="1">
        <v>174.395138806511</v>
      </c>
    </row>
    <row r="3630" spans="1:11" x14ac:dyDescent="0.25">
      <c r="A3630">
        <v>3629</v>
      </c>
      <c r="B3630" t="s">
        <v>51</v>
      </c>
      <c r="C3630" t="s">
        <v>54</v>
      </c>
      <c r="D3630" t="s">
        <v>2</v>
      </c>
      <c r="E3630" t="s">
        <v>289</v>
      </c>
      <c r="F3630">
        <v>18</v>
      </c>
      <c r="G3630">
        <v>95284</v>
      </c>
      <c r="H3630" t="b">
        <v>1</v>
      </c>
      <c r="I3630">
        <v>142</v>
      </c>
      <c r="J3630" s="1">
        <v>0</v>
      </c>
      <c r="K3630" s="1">
        <v>102.017850794214</v>
      </c>
    </row>
    <row r="3631" spans="1:11" x14ac:dyDescent="0.25">
      <c r="A3631">
        <v>3630</v>
      </c>
      <c r="B3631" t="s">
        <v>51</v>
      </c>
      <c r="C3631" t="s">
        <v>55</v>
      </c>
      <c r="D3631" t="s">
        <v>2</v>
      </c>
      <c r="E3631" t="s">
        <v>289</v>
      </c>
      <c r="F3631">
        <v>14</v>
      </c>
      <c r="G3631">
        <v>69592</v>
      </c>
      <c r="H3631" t="b">
        <v>1</v>
      </c>
      <c r="I3631">
        <v>225</v>
      </c>
      <c r="J3631" s="1">
        <v>0</v>
      </c>
      <c r="K3631" s="1">
        <v>121.368065655257</v>
      </c>
    </row>
    <row r="3632" spans="1:11" x14ac:dyDescent="0.25">
      <c r="A3632">
        <v>3631</v>
      </c>
      <c r="B3632" t="s">
        <v>51</v>
      </c>
      <c r="C3632" t="s">
        <v>56</v>
      </c>
      <c r="D3632" t="s">
        <v>2</v>
      </c>
      <c r="E3632" t="s">
        <v>289</v>
      </c>
      <c r="F3632">
        <v>47</v>
      </c>
      <c r="G3632">
        <v>338969</v>
      </c>
      <c r="H3632" t="b">
        <v>1</v>
      </c>
      <c r="I3632">
        <v>81</v>
      </c>
      <c r="J3632" s="1">
        <v>0</v>
      </c>
      <c r="K3632" s="1">
        <v>59.752963018734498</v>
      </c>
    </row>
    <row r="3633" spans="1:11" x14ac:dyDescent="0.25">
      <c r="A3633">
        <v>3632</v>
      </c>
      <c r="B3633" t="s">
        <v>51</v>
      </c>
      <c r="C3633" t="s">
        <v>57</v>
      </c>
      <c r="D3633" t="s">
        <v>2</v>
      </c>
      <c r="E3633" t="s">
        <v>289</v>
      </c>
      <c r="F3633">
        <v>0</v>
      </c>
      <c r="G3633">
        <v>2462</v>
      </c>
      <c r="H3633" t="b">
        <v>1</v>
      </c>
      <c r="I3633">
        <v>105</v>
      </c>
      <c r="J3633" s="1">
        <v>0</v>
      </c>
      <c r="K3633" s="1">
        <v>100.804090203181</v>
      </c>
    </row>
    <row r="3634" spans="1:11" x14ac:dyDescent="0.25">
      <c r="A3634">
        <v>3633</v>
      </c>
      <c r="B3634" t="s">
        <v>51</v>
      </c>
      <c r="C3634" t="s">
        <v>58</v>
      </c>
      <c r="D3634" t="s">
        <v>2</v>
      </c>
      <c r="E3634" t="s">
        <v>289</v>
      </c>
      <c r="F3634">
        <v>12</v>
      </c>
      <c r="G3634">
        <v>113291</v>
      </c>
      <c r="H3634" t="b">
        <v>1</v>
      </c>
      <c r="I3634">
        <v>88</v>
      </c>
      <c r="J3634" s="1">
        <v>0</v>
      </c>
      <c r="K3634" s="1">
        <v>50.246165497439499</v>
      </c>
    </row>
    <row r="3635" spans="1:11" x14ac:dyDescent="0.25">
      <c r="A3635">
        <v>3634</v>
      </c>
      <c r="B3635" t="s">
        <v>51</v>
      </c>
      <c r="C3635" t="s">
        <v>59</v>
      </c>
      <c r="D3635" t="s">
        <v>2</v>
      </c>
      <c r="E3635" t="s">
        <v>289</v>
      </c>
      <c r="F3635">
        <v>71</v>
      </c>
      <c r="G3635">
        <v>620088</v>
      </c>
      <c r="H3635" t="b">
        <v>1</v>
      </c>
      <c r="I3635">
        <v>96</v>
      </c>
      <c r="J3635" s="1">
        <v>0</v>
      </c>
      <c r="K3635" s="1">
        <v>30.977105955389099</v>
      </c>
    </row>
    <row r="3636" spans="1:11" x14ac:dyDescent="0.25">
      <c r="A3636">
        <v>3635</v>
      </c>
      <c r="B3636" t="s">
        <v>51</v>
      </c>
      <c r="C3636" t="s">
        <v>60</v>
      </c>
      <c r="D3636" t="s">
        <v>2</v>
      </c>
      <c r="E3636" t="s">
        <v>289</v>
      </c>
      <c r="F3636">
        <v>89</v>
      </c>
      <c r="G3636">
        <v>535161</v>
      </c>
      <c r="H3636" t="b">
        <v>1</v>
      </c>
      <c r="I3636">
        <v>133</v>
      </c>
      <c r="J3636" s="1">
        <v>0</v>
      </c>
      <c r="K3636" s="1">
        <v>48.882001964615398</v>
      </c>
    </row>
    <row r="3637" spans="1:11" x14ac:dyDescent="0.25">
      <c r="A3637">
        <v>3636</v>
      </c>
      <c r="B3637" t="s">
        <v>51</v>
      </c>
      <c r="C3637" t="s">
        <v>61</v>
      </c>
      <c r="D3637" t="s">
        <v>2</v>
      </c>
      <c r="E3637" t="s">
        <v>289</v>
      </c>
      <c r="F3637">
        <v>26</v>
      </c>
      <c r="G3637">
        <v>58533</v>
      </c>
      <c r="H3637" t="b">
        <v>1</v>
      </c>
      <c r="I3637">
        <v>238</v>
      </c>
      <c r="J3637" s="1">
        <v>0</v>
      </c>
      <c r="K3637" s="1">
        <v>619.61680023463396</v>
      </c>
    </row>
    <row r="3638" spans="1:11" x14ac:dyDescent="0.25">
      <c r="A3638">
        <v>3637</v>
      </c>
      <c r="B3638" t="s">
        <v>51</v>
      </c>
      <c r="C3638" t="s">
        <v>62</v>
      </c>
      <c r="D3638" t="s">
        <v>2</v>
      </c>
      <c r="E3638" t="s">
        <v>289</v>
      </c>
      <c r="F3638">
        <v>4</v>
      </c>
      <c r="G3638">
        <v>16538</v>
      </c>
      <c r="H3638" t="b">
        <v>1</v>
      </c>
      <c r="I3638">
        <v>75</v>
      </c>
      <c r="J3638" s="1">
        <v>0</v>
      </c>
      <c r="K3638" s="1">
        <v>83.326632634343198</v>
      </c>
    </row>
    <row r="3639" spans="1:11" x14ac:dyDescent="0.25">
      <c r="A3639">
        <v>3638</v>
      </c>
      <c r="B3639" t="s">
        <v>51</v>
      </c>
      <c r="C3639" t="s">
        <v>63</v>
      </c>
      <c r="D3639" t="s">
        <v>2</v>
      </c>
      <c r="E3639" t="s">
        <v>289</v>
      </c>
      <c r="F3639">
        <v>161</v>
      </c>
      <c r="G3639">
        <v>762965</v>
      </c>
      <c r="H3639" t="b">
        <v>1</v>
      </c>
      <c r="I3639">
        <v>191</v>
      </c>
      <c r="J3639" s="1">
        <v>0</v>
      </c>
      <c r="K3639" s="1">
        <v>58.2399024888471</v>
      </c>
    </row>
    <row r="3640" spans="1:11" x14ac:dyDescent="0.25">
      <c r="A3640">
        <v>3639</v>
      </c>
      <c r="B3640" t="s">
        <v>64</v>
      </c>
      <c r="C3640" t="s">
        <v>65</v>
      </c>
      <c r="D3640" t="s">
        <v>2</v>
      </c>
      <c r="E3640" t="s">
        <v>289</v>
      </c>
      <c r="F3640">
        <v>14</v>
      </c>
      <c r="G3640">
        <v>124207</v>
      </c>
      <c r="H3640" t="b">
        <v>1</v>
      </c>
      <c r="I3640">
        <v>88</v>
      </c>
      <c r="J3640" s="1">
        <v>0</v>
      </c>
      <c r="K3640" s="1">
        <v>45.049409107264403</v>
      </c>
    </row>
    <row r="3641" spans="1:11" x14ac:dyDescent="0.25">
      <c r="A3641">
        <v>3640</v>
      </c>
      <c r="B3641" t="s">
        <v>64</v>
      </c>
      <c r="C3641" t="s">
        <v>66</v>
      </c>
      <c r="D3641" t="s">
        <v>2</v>
      </c>
      <c r="E3641" t="s">
        <v>289</v>
      </c>
      <c r="F3641">
        <v>37</v>
      </c>
      <c r="G3641">
        <v>274290</v>
      </c>
      <c r="H3641" t="b">
        <v>1</v>
      </c>
      <c r="I3641">
        <v>90</v>
      </c>
      <c r="J3641" s="1">
        <v>0</v>
      </c>
      <c r="K3641" s="1">
        <v>59.107005949579602</v>
      </c>
    </row>
    <row r="3642" spans="1:11" x14ac:dyDescent="0.25">
      <c r="A3642">
        <v>3641</v>
      </c>
      <c r="B3642" t="s">
        <v>64</v>
      </c>
      <c r="C3642" t="s">
        <v>53</v>
      </c>
      <c r="D3642" t="s">
        <v>2</v>
      </c>
      <c r="E3642" t="s">
        <v>289</v>
      </c>
      <c r="F3642">
        <v>3</v>
      </c>
      <c r="G3642">
        <v>12231</v>
      </c>
      <c r="H3642" t="b">
        <v>1</v>
      </c>
      <c r="I3642">
        <v>75</v>
      </c>
      <c r="J3642" s="1">
        <v>0</v>
      </c>
      <c r="K3642" s="1">
        <v>85.236458884010403</v>
      </c>
    </row>
    <row r="3643" spans="1:11" x14ac:dyDescent="0.25">
      <c r="A3643">
        <v>3642</v>
      </c>
      <c r="B3643" t="s">
        <v>64</v>
      </c>
      <c r="C3643" t="s">
        <v>55</v>
      </c>
      <c r="D3643" t="s">
        <v>2</v>
      </c>
      <c r="E3643" t="s">
        <v>289</v>
      </c>
      <c r="F3643">
        <v>69</v>
      </c>
      <c r="G3643">
        <v>581537</v>
      </c>
      <c r="H3643" t="b">
        <v>1</v>
      </c>
      <c r="I3643">
        <v>93</v>
      </c>
      <c r="J3643" s="1">
        <v>0</v>
      </c>
      <c r="K3643" s="1">
        <v>42.751496309257099</v>
      </c>
    </row>
    <row r="3644" spans="1:11" x14ac:dyDescent="0.25">
      <c r="A3644">
        <v>3643</v>
      </c>
      <c r="B3644" t="s">
        <v>64</v>
      </c>
      <c r="C3644" t="s">
        <v>67</v>
      </c>
      <c r="D3644" t="s">
        <v>2</v>
      </c>
      <c r="E3644" t="s">
        <v>289</v>
      </c>
      <c r="F3644">
        <v>2</v>
      </c>
      <c r="G3644">
        <v>12725</v>
      </c>
      <c r="H3644" t="b">
        <v>1</v>
      </c>
      <c r="I3644">
        <v>107</v>
      </c>
      <c r="J3644" s="1">
        <v>0</v>
      </c>
      <c r="K3644" s="1">
        <v>56.283667556296201</v>
      </c>
    </row>
    <row r="3645" spans="1:11" x14ac:dyDescent="0.25">
      <c r="A3645">
        <v>3644</v>
      </c>
      <c r="B3645" t="s">
        <v>64</v>
      </c>
      <c r="C3645" t="s">
        <v>68</v>
      </c>
      <c r="D3645" t="s">
        <v>2</v>
      </c>
      <c r="E3645" t="s">
        <v>289</v>
      </c>
      <c r="F3645">
        <v>23</v>
      </c>
      <c r="G3645">
        <v>58516</v>
      </c>
      <c r="H3645" t="b">
        <v>1</v>
      </c>
      <c r="I3645">
        <v>224</v>
      </c>
      <c r="J3645" s="1">
        <v>0</v>
      </c>
      <c r="K3645" s="1">
        <v>1777.80493431027</v>
      </c>
    </row>
    <row r="3646" spans="1:11" x14ac:dyDescent="0.25">
      <c r="A3646">
        <v>3645</v>
      </c>
      <c r="B3646" t="s">
        <v>64</v>
      </c>
      <c r="C3646" t="s">
        <v>56</v>
      </c>
      <c r="D3646" t="s">
        <v>2</v>
      </c>
      <c r="E3646" t="s">
        <v>289</v>
      </c>
      <c r="F3646">
        <v>5</v>
      </c>
      <c r="G3646">
        <v>16423</v>
      </c>
      <c r="H3646" t="b">
        <v>1</v>
      </c>
      <c r="I3646">
        <v>125</v>
      </c>
      <c r="J3646" s="1">
        <v>0</v>
      </c>
      <c r="K3646" s="1">
        <v>156.23728189035401</v>
      </c>
    </row>
    <row r="3647" spans="1:11" x14ac:dyDescent="0.25">
      <c r="A3647">
        <v>3646</v>
      </c>
      <c r="B3647" t="s">
        <v>64</v>
      </c>
      <c r="C3647" t="s">
        <v>57</v>
      </c>
      <c r="D3647" t="s">
        <v>2</v>
      </c>
      <c r="E3647" t="s">
        <v>289</v>
      </c>
      <c r="F3647">
        <v>2</v>
      </c>
      <c r="G3647">
        <v>13351</v>
      </c>
      <c r="H3647" t="b">
        <v>1</v>
      </c>
      <c r="I3647">
        <v>99</v>
      </c>
      <c r="J3647" s="1">
        <v>0</v>
      </c>
      <c r="K3647" s="1">
        <v>176.10366135993999</v>
      </c>
    </row>
    <row r="3648" spans="1:11" x14ac:dyDescent="0.25">
      <c r="A3648">
        <v>3647</v>
      </c>
      <c r="B3648" t="s">
        <v>64</v>
      </c>
      <c r="C3648" t="s">
        <v>69</v>
      </c>
      <c r="D3648" t="s">
        <v>2</v>
      </c>
      <c r="E3648" t="s">
        <v>289</v>
      </c>
      <c r="F3648">
        <v>33</v>
      </c>
      <c r="G3648">
        <v>153888</v>
      </c>
      <c r="H3648" t="b">
        <v>1</v>
      </c>
      <c r="I3648">
        <v>235</v>
      </c>
      <c r="J3648" s="1">
        <v>0</v>
      </c>
      <c r="K3648" s="1">
        <v>156.27949622122401</v>
      </c>
    </row>
    <row r="3649" spans="1:11" x14ac:dyDescent="0.25">
      <c r="A3649">
        <v>3648</v>
      </c>
      <c r="B3649" t="s">
        <v>64</v>
      </c>
      <c r="C3649" t="s">
        <v>70</v>
      </c>
      <c r="D3649" t="s">
        <v>2</v>
      </c>
      <c r="E3649" t="s">
        <v>289</v>
      </c>
      <c r="F3649">
        <v>12</v>
      </c>
      <c r="G3649">
        <v>92398</v>
      </c>
      <c r="H3649" t="b">
        <v>1</v>
      </c>
      <c r="I3649">
        <v>118</v>
      </c>
      <c r="J3649" s="1">
        <v>0</v>
      </c>
      <c r="K3649" s="1">
        <v>32.860273940109003</v>
      </c>
    </row>
    <row r="3650" spans="1:11" x14ac:dyDescent="0.25">
      <c r="A3650">
        <v>3649</v>
      </c>
      <c r="B3650" t="s">
        <v>64</v>
      </c>
      <c r="C3650" t="s">
        <v>71</v>
      </c>
      <c r="D3650" t="s">
        <v>2</v>
      </c>
      <c r="E3650" t="s">
        <v>289</v>
      </c>
      <c r="F3650">
        <v>29</v>
      </c>
      <c r="G3650">
        <v>69661</v>
      </c>
      <c r="H3650" t="b">
        <v>1</v>
      </c>
      <c r="I3650">
        <v>272</v>
      </c>
      <c r="J3650" s="1">
        <v>0</v>
      </c>
      <c r="K3650" s="1">
        <v>602.39280413876497</v>
      </c>
    </row>
    <row r="3651" spans="1:11" x14ac:dyDescent="0.25">
      <c r="A3651">
        <v>3650</v>
      </c>
      <c r="B3651" t="s">
        <v>72</v>
      </c>
      <c r="C3651" t="s">
        <v>65</v>
      </c>
      <c r="D3651" t="s">
        <v>2</v>
      </c>
      <c r="E3651" t="s">
        <v>289</v>
      </c>
      <c r="F3651">
        <v>5</v>
      </c>
      <c r="G3651">
        <v>23526</v>
      </c>
      <c r="H3651" t="b">
        <v>1</v>
      </c>
      <c r="I3651">
        <v>110</v>
      </c>
      <c r="J3651" s="1">
        <v>0</v>
      </c>
      <c r="K3651" s="1">
        <v>89.900865180071605</v>
      </c>
    </row>
    <row r="3652" spans="1:11" x14ac:dyDescent="0.25">
      <c r="A3652">
        <v>3651</v>
      </c>
      <c r="B3652" t="s">
        <v>73</v>
      </c>
      <c r="C3652" t="s">
        <v>74</v>
      </c>
      <c r="D3652" t="s">
        <v>2</v>
      </c>
      <c r="E3652" t="s">
        <v>289</v>
      </c>
      <c r="F3652">
        <v>35</v>
      </c>
      <c r="G3652">
        <v>5068</v>
      </c>
      <c r="H3652" t="b">
        <v>1</v>
      </c>
      <c r="I3652">
        <v>44</v>
      </c>
      <c r="J3652" s="1">
        <v>0</v>
      </c>
      <c r="K3652" s="1">
        <v>39912.515977474897</v>
      </c>
    </row>
    <row r="3653" spans="1:11" x14ac:dyDescent="0.25">
      <c r="A3653">
        <v>3652</v>
      </c>
      <c r="B3653" t="s">
        <v>73</v>
      </c>
      <c r="C3653" t="s">
        <v>75</v>
      </c>
      <c r="D3653" t="s">
        <v>2</v>
      </c>
      <c r="E3653" t="s">
        <v>289</v>
      </c>
      <c r="F3653">
        <v>12</v>
      </c>
      <c r="G3653">
        <v>1779</v>
      </c>
      <c r="H3653" t="b">
        <v>1</v>
      </c>
      <c r="I3653">
        <v>62</v>
      </c>
      <c r="J3653" s="1">
        <v>0</v>
      </c>
      <c r="K3653" s="1">
        <v>137134.092442205</v>
      </c>
    </row>
    <row r="3654" spans="1:11" x14ac:dyDescent="0.25">
      <c r="A3654">
        <v>3653</v>
      </c>
      <c r="B3654" t="s">
        <v>73</v>
      </c>
      <c r="C3654" t="s">
        <v>76</v>
      </c>
      <c r="D3654" t="s">
        <v>2</v>
      </c>
      <c r="E3654" t="s">
        <v>289</v>
      </c>
      <c r="F3654">
        <v>68</v>
      </c>
      <c r="G3654">
        <v>5747</v>
      </c>
      <c r="H3654" t="b">
        <v>1</v>
      </c>
      <c r="I3654">
        <v>126</v>
      </c>
      <c r="J3654" s="1">
        <v>0</v>
      </c>
      <c r="K3654" s="1">
        <v>145535.923269302</v>
      </c>
    </row>
    <row r="3655" spans="1:11" x14ac:dyDescent="0.25">
      <c r="A3655">
        <v>3654</v>
      </c>
      <c r="B3655" t="s">
        <v>73</v>
      </c>
      <c r="C3655" t="s">
        <v>50</v>
      </c>
      <c r="D3655" t="s">
        <v>2</v>
      </c>
      <c r="E3655" t="s">
        <v>289</v>
      </c>
      <c r="F3655">
        <v>107</v>
      </c>
      <c r="G3655">
        <v>6157</v>
      </c>
      <c r="H3655" t="b">
        <v>1</v>
      </c>
      <c r="I3655">
        <v>81</v>
      </c>
      <c r="J3655" s="1">
        <v>0</v>
      </c>
      <c r="K3655" s="1">
        <v>261561.698855717</v>
      </c>
    </row>
    <row r="3656" spans="1:11" x14ac:dyDescent="0.25">
      <c r="A3656">
        <v>3655</v>
      </c>
      <c r="B3656" t="s">
        <v>73</v>
      </c>
      <c r="C3656" t="s">
        <v>77</v>
      </c>
      <c r="D3656" t="s">
        <v>2</v>
      </c>
      <c r="E3656" t="s">
        <v>289</v>
      </c>
      <c r="F3656">
        <v>41</v>
      </c>
      <c r="G3656">
        <v>1694</v>
      </c>
      <c r="H3656" t="b">
        <v>1</v>
      </c>
      <c r="I3656">
        <v>82</v>
      </c>
      <c r="J3656" s="1">
        <v>0</v>
      </c>
      <c r="K3656" s="1">
        <v>1002349.71828136</v>
      </c>
    </row>
    <row r="3657" spans="1:11" x14ac:dyDescent="0.25">
      <c r="A3657">
        <v>3656</v>
      </c>
      <c r="B3657" t="s">
        <v>73</v>
      </c>
      <c r="C3657" t="s">
        <v>78</v>
      </c>
      <c r="D3657" t="s">
        <v>2</v>
      </c>
      <c r="E3657" t="s">
        <v>289</v>
      </c>
      <c r="F3657">
        <v>91</v>
      </c>
      <c r="G3657">
        <v>2411</v>
      </c>
      <c r="H3657" t="b">
        <v>1</v>
      </c>
      <c r="I3657">
        <v>75</v>
      </c>
      <c r="J3657" s="1">
        <v>0</v>
      </c>
      <c r="K3657" s="1">
        <v>1718870.8051320401</v>
      </c>
    </row>
    <row r="3658" spans="1:11" x14ac:dyDescent="0.25">
      <c r="A3658">
        <v>3657</v>
      </c>
      <c r="B3658" t="s">
        <v>73</v>
      </c>
      <c r="C3658" t="s">
        <v>79</v>
      </c>
      <c r="D3658" t="s">
        <v>2</v>
      </c>
      <c r="E3658" t="s">
        <v>289</v>
      </c>
      <c r="F3658">
        <v>115</v>
      </c>
      <c r="G3658">
        <v>1954</v>
      </c>
      <c r="H3658" t="b">
        <v>1</v>
      </c>
      <c r="I3658">
        <v>96</v>
      </c>
      <c r="J3658" s="1">
        <v>0</v>
      </c>
      <c r="K3658" s="1">
        <v>2639210.7704662699</v>
      </c>
    </row>
    <row r="3659" spans="1:11" x14ac:dyDescent="0.25">
      <c r="A3659">
        <v>3658</v>
      </c>
      <c r="B3659" t="s">
        <v>73</v>
      </c>
      <c r="C3659" t="s">
        <v>80</v>
      </c>
      <c r="D3659" t="s">
        <v>2</v>
      </c>
      <c r="E3659" t="s">
        <v>289</v>
      </c>
      <c r="F3659">
        <v>296</v>
      </c>
      <c r="G3659">
        <v>3796</v>
      </c>
      <c r="H3659" t="b">
        <v>1</v>
      </c>
      <c r="I3659">
        <v>130</v>
      </c>
      <c r="J3659" s="1">
        <v>0</v>
      </c>
      <c r="K3659" s="1">
        <v>3000041.5568872099</v>
      </c>
    </row>
    <row r="3660" spans="1:11" x14ac:dyDescent="0.25">
      <c r="A3660">
        <v>3659</v>
      </c>
      <c r="B3660" t="s">
        <v>73</v>
      </c>
      <c r="C3660" t="s">
        <v>81</v>
      </c>
      <c r="D3660" t="s">
        <v>2</v>
      </c>
      <c r="E3660" t="s">
        <v>289</v>
      </c>
      <c r="F3660">
        <v>4</v>
      </c>
      <c r="G3660">
        <v>1614</v>
      </c>
      <c r="H3660" t="b">
        <v>1</v>
      </c>
      <c r="I3660">
        <v>40</v>
      </c>
      <c r="J3660" s="1">
        <v>0</v>
      </c>
      <c r="K3660" s="1">
        <v>60604.201300984503</v>
      </c>
    </row>
    <row r="3661" spans="1:11" x14ac:dyDescent="0.25">
      <c r="A3661">
        <v>3660</v>
      </c>
      <c r="B3661" t="s">
        <v>73</v>
      </c>
      <c r="C3661" t="s">
        <v>82</v>
      </c>
      <c r="D3661" t="s">
        <v>2</v>
      </c>
      <c r="E3661" t="s">
        <v>289</v>
      </c>
      <c r="F3661">
        <v>5</v>
      </c>
      <c r="G3661">
        <v>1249</v>
      </c>
      <c r="H3661" t="b">
        <v>1</v>
      </c>
      <c r="I3661">
        <v>42</v>
      </c>
      <c r="J3661" s="1">
        <v>0</v>
      </c>
      <c r="K3661" s="1">
        <v>106611.016764892</v>
      </c>
    </row>
    <row r="3662" spans="1:11" x14ac:dyDescent="0.25">
      <c r="A3662">
        <v>3661</v>
      </c>
      <c r="B3662" t="s">
        <v>73</v>
      </c>
      <c r="C3662" t="s">
        <v>83</v>
      </c>
      <c r="D3662" t="s">
        <v>2</v>
      </c>
      <c r="E3662" t="s">
        <v>289</v>
      </c>
      <c r="F3662">
        <v>6</v>
      </c>
      <c r="G3662">
        <v>1077</v>
      </c>
      <c r="H3662" t="b">
        <v>1</v>
      </c>
      <c r="I3662">
        <v>43</v>
      </c>
      <c r="J3662" s="1">
        <v>0</v>
      </c>
      <c r="K3662" s="1">
        <v>159958.439652562</v>
      </c>
    </row>
    <row r="3663" spans="1:11" x14ac:dyDescent="0.25">
      <c r="A3663">
        <v>3662</v>
      </c>
      <c r="B3663" t="s">
        <v>73</v>
      </c>
      <c r="C3663" t="s">
        <v>84</v>
      </c>
      <c r="D3663" t="s">
        <v>2</v>
      </c>
      <c r="E3663" t="s">
        <v>289</v>
      </c>
      <c r="F3663">
        <v>11</v>
      </c>
      <c r="G3663">
        <v>1704</v>
      </c>
      <c r="H3663" t="b">
        <v>1</v>
      </c>
      <c r="I3663">
        <v>44</v>
      </c>
      <c r="J3663" s="1">
        <v>0</v>
      </c>
      <c r="K3663" s="1">
        <v>199602.87770335301</v>
      </c>
    </row>
    <row r="3664" spans="1:11" x14ac:dyDescent="0.25">
      <c r="A3664">
        <v>3663</v>
      </c>
      <c r="B3664" t="s">
        <v>73</v>
      </c>
      <c r="C3664" t="s">
        <v>85</v>
      </c>
      <c r="D3664" t="s">
        <v>2</v>
      </c>
      <c r="E3664" t="s">
        <v>289</v>
      </c>
      <c r="F3664">
        <v>4</v>
      </c>
      <c r="G3664">
        <v>1036</v>
      </c>
      <c r="H3664" t="b">
        <v>1</v>
      </c>
      <c r="I3664">
        <v>38</v>
      </c>
      <c r="J3664" s="1">
        <v>0</v>
      </c>
      <c r="K3664" s="1">
        <v>119546.87666852299</v>
      </c>
    </row>
    <row r="3665" spans="1:11" x14ac:dyDescent="0.25">
      <c r="A3665">
        <v>3664</v>
      </c>
      <c r="B3665" t="s">
        <v>73</v>
      </c>
      <c r="C3665" t="s">
        <v>86</v>
      </c>
      <c r="D3665" t="s">
        <v>2</v>
      </c>
      <c r="E3665" t="s">
        <v>289</v>
      </c>
      <c r="F3665">
        <v>6</v>
      </c>
      <c r="G3665">
        <v>1209</v>
      </c>
      <c r="H3665" t="b">
        <v>1</v>
      </c>
      <c r="I3665">
        <v>45</v>
      </c>
      <c r="J3665" s="1">
        <v>0</v>
      </c>
      <c r="K3665" s="1">
        <v>138783.62798790901</v>
      </c>
    </row>
    <row r="3666" spans="1:11" x14ac:dyDescent="0.25">
      <c r="A3666">
        <v>3665</v>
      </c>
      <c r="B3666" t="s">
        <v>73</v>
      </c>
      <c r="C3666" t="s">
        <v>87</v>
      </c>
      <c r="D3666" t="s">
        <v>2</v>
      </c>
      <c r="E3666" t="s">
        <v>289</v>
      </c>
      <c r="F3666">
        <v>11</v>
      </c>
      <c r="G3666">
        <v>2185</v>
      </c>
      <c r="H3666" t="b">
        <v>1</v>
      </c>
      <c r="I3666">
        <v>64</v>
      </c>
      <c r="J3666" s="1">
        <v>0</v>
      </c>
      <c r="K3666" s="1">
        <v>144759.580545009</v>
      </c>
    </row>
    <row r="3667" spans="1:11" x14ac:dyDescent="0.25">
      <c r="A3667">
        <v>3666</v>
      </c>
      <c r="B3667" t="s">
        <v>73</v>
      </c>
      <c r="C3667" t="s">
        <v>88</v>
      </c>
      <c r="D3667" t="s">
        <v>2</v>
      </c>
      <c r="E3667" t="s">
        <v>289</v>
      </c>
      <c r="F3667">
        <v>9</v>
      </c>
      <c r="G3667">
        <v>1066</v>
      </c>
      <c r="H3667" t="b">
        <v>1</v>
      </c>
      <c r="I3667">
        <v>53</v>
      </c>
      <c r="J3667" s="1">
        <v>0</v>
      </c>
      <c r="K3667" s="1">
        <v>280804.81862239598</v>
      </c>
    </row>
    <row r="3668" spans="1:11" x14ac:dyDescent="0.25">
      <c r="A3668">
        <v>3667</v>
      </c>
      <c r="B3668" t="s">
        <v>73</v>
      </c>
      <c r="C3668" t="s">
        <v>89</v>
      </c>
      <c r="D3668" t="s">
        <v>2</v>
      </c>
      <c r="E3668" t="s">
        <v>289</v>
      </c>
      <c r="F3668">
        <v>15</v>
      </c>
      <c r="G3668">
        <v>2235</v>
      </c>
      <c r="H3668" t="b">
        <v>1</v>
      </c>
      <c r="I3668">
        <v>62</v>
      </c>
      <c r="J3668" s="1">
        <v>0</v>
      </c>
      <c r="K3668" s="1">
        <v>213059.81150294701</v>
      </c>
    </row>
    <row r="3669" spans="1:11" x14ac:dyDescent="0.25">
      <c r="A3669">
        <v>3668</v>
      </c>
      <c r="B3669" t="s">
        <v>73</v>
      </c>
      <c r="C3669" t="s">
        <v>90</v>
      </c>
      <c r="D3669" t="s">
        <v>2</v>
      </c>
      <c r="E3669" t="s">
        <v>289</v>
      </c>
      <c r="F3669">
        <v>8</v>
      </c>
      <c r="G3669">
        <v>1466</v>
      </c>
      <c r="H3669" t="b">
        <v>1</v>
      </c>
      <c r="I3669">
        <v>48</v>
      </c>
      <c r="J3669" s="1">
        <v>0</v>
      </c>
      <c r="K3669" s="1">
        <v>161648.546147049</v>
      </c>
    </row>
    <row r="3670" spans="1:11" x14ac:dyDescent="0.25">
      <c r="A3670">
        <v>3669</v>
      </c>
      <c r="B3670" t="s">
        <v>73</v>
      </c>
      <c r="C3670" t="s">
        <v>91</v>
      </c>
      <c r="D3670" t="s">
        <v>2</v>
      </c>
      <c r="E3670" t="s">
        <v>289</v>
      </c>
      <c r="F3670">
        <v>11</v>
      </c>
      <c r="G3670">
        <v>1111</v>
      </c>
      <c r="H3670" t="b">
        <v>1</v>
      </c>
      <c r="I3670">
        <v>49</v>
      </c>
      <c r="J3670" s="1">
        <v>0</v>
      </c>
      <c r="K3670" s="1">
        <v>336410.39071943401</v>
      </c>
    </row>
    <row r="3671" spans="1:11" x14ac:dyDescent="0.25">
      <c r="A3671">
        <v>3670</v>
      </c>
      <c r="B3671" t="s">
        <v>73</v>
      </c>
      <c r="C3671" t="s">
        <v>92</v>
      </c>
      <c r="D3671" t="s">
        <v>2</v>
      </c>
      <c r="E3671" t="s">
        <v>289</v>
      </c>
      <c r="F3671">
        <v>36</v>
      </c>
      <c r="G3671">
        <v>2834</v>
      </c>
      <c r="H3671" t="b">
        <v>1</v>
      </c>
      <c r="I3671">
        <v>73</v>
      </c>
      <c r="J3671" s="1">
        <v>0</v>
      </c>
      <c r="K3671" s="1">
        <v>476020.63919562002</v>
      </c>
    </row>
    <row r="3672" spans="1:11" x14ac:dyDescent="0.25">
      <c r="A3672">
        <v>3671</v>
      </c>
      <c r="B3672" t="s">
        <v>73</v>
      </c>
      <c r="C3672" t="s">
        <v>93</v>
      </c>
      <c r="D3672" t="s">
        <v>2</v>
      </c>
      <c r="E3672" t="s">
        <v>289</v>
      </c>
      <c r="F3672">
        <v>29</v>
      </c>
      <c r="G3672">
        <v>2603</v>
      </c>
      <c r="H3672" t="b">
        <v>1</v>
      </c>
      <c r="I3672">
        <v>80</v>
      </c>
      <c r="J3672" s="1">
        <v>0</v>
      </c>
      <c r="K3672" s="1">
        <v>417733.82080662303</v>
      </c>
    </row>
    <row r="3673" spans="1:11" x14ac:dyDescent="0.25">
      <c r="A3673">
        <v>3672</v>
      </c>
      <c r="B3673" t="s">
        <v>73</v>
      </c>
      <c r="C3673" t="s">
        <v>94</v>
      </c>
      <c r="D3673" t="s">
        <v>2</v>
      </c>
      <c r="E3673" t="s">
        <v>289</v>
      </c>
      <c r="F3673">
        <v>17</v>
      </c>
      <c r="G3673">
        <v>1116</v>
      </c>
      <c r="H3673" t="b">
        <v>1</v>
      </c>
      <c r="I3673">
        <v>58</v>
      </c>
      <c r="J3673" s="1">
        <v>0</v>
      </c>
      <c r="K3673" s="1">
        <v>514350.153934367</v>
      </c>
    </row>
    <row r="3674" spans="1:11" x14ac:dyDescent="0.25">
      <c r="A3674">
        <v>3673</v>
      </c>
      <c r="B3674" t="s">
        <v>73</v>
      </c>
      <c r="C3674" t="s">
        <v>95</v>
      </c>
      <c r="D3674" t="s">
        <v>2</v>
      </c>
      <c r="E3674" t="s">
        <v>289</v>
      </c>
      <c r="F3674">
        <v>17</v>
      </c>
      <c r="G3674">
        <v>2778</v>
      </c>
      <c r="H3674" t="b">
        <v>1</v>
      </c>
      <c r="I3674">
        <v>61</v>
      </c>
      <c r="J3674" s="1">
        <v>0</v>
      </c>
      <c r="K3674" s="1">
        <v>171855.817134023</v>
      </c>
    </row>
    <row r="3675" spans="1:11" x14ac:dyDescent="0.25">
      <c r="A3675">
        <v>3674</v>
      </c>
      <c r="B3675" t="s">
        <v>73</v>
      </c>
      <c r="C3675" t="s">
        <v>96</v>
      </c>
      <c r="D3675" t="s">
        <v>2</v>
      </c>
      <c r="E3675" t="s">
        <v>289</v>
      </c>
      <c r="F3675">
        <v>27</v>
      </c>
      <c r="G3675">
        <v>2144</v>
      </c>
      <c r="H3675" t="b">
        <v>1</v>
      </c>
      <c r="I3675">
        <v>71</v>
      </c>
      <c r="J3675" s="1">
        <v>0</v>
      </c>
      <c r="K3675" s="1">
        <v>467921.52230699098</v>
      </c>
    </row>
    <row r="3676" spans="1:11" x14ac:dyDescent="0.25">
      <c r="A3676">
        <v>3675</v>
      </c>
      <c r="B3676" t="s">
        <v>73</v>
      </c>
      <c r="C3676" t="s">
        <v>97</v>
      </c>
      <c r="D3676" t="s">
        <v>2</v>
      </c>
      <c r="E3676" t="s">
        <v>289</v>
      </c>
      <c r="F3676">
        <v>37</v>
      </c>
      <c r="G3676">
        <v>2755</v>
      </c>
      <c r="H3676" t="b">
        <v>1</v>
      </c>
      <c r="I3676">
        <v>77</v>
      </c>
      <c r="J3676" s="1">
        <v>0</v>
      </c>
      <c r="K3676" s="1">
        <v>566119.46017027297</v>
      </c>
    </row>
    <row r="3677" spans="1:11" x14ac:dyDescent="0.25">
      <c r="A3677">
        <v>3676</v>
      </c>
      <c r="B3677" t="s">
        <v>73</v>
      </c>
      <c r="C3677" t="s">
        <v>98</v>
      </c>
      <c r="D3677" t="s">
        <v>2</v>
      </c>
      <c r="E3677" t="s">
        <v>289</v>
      </c>
      <c r="F3677">
        <v>99</v>
      </c>
      <c r="G3677">
        <v>2752</v>
      </c>
      <c r="H3677" t="b">
        <v>1</v>
      </c>
      <c r="I3677">
        <v>86</v>
      </c>
      <c r="J3677" s="1">
        <v>0</v>
      </c>
      <c r="K3677" s="1">
        <v>1726046.5536440399</v>
      </c>
    </row>
    <row r="3678" spans="1:11" x14ac:dyDescent="0.25">
      <c r="A3678">
        <v>3677</v>
      </c>
      <c r="B3678" t="s">
        <v>73</v>
      </c>
      <c r="C3678" t="s">
        <v>99</v>
      </c>
      <c r="D3678" t="s">
        <v>2</v>
      </c>
      <c r="E3678" t="s">
        <v>289</v>
      </c>
      <c r="F3678">
        <v>37</v>
      </c>
      <c r="G3678">
        <v>1966</v>
      </c>
      <c r="H3678" t="b">
        <v>1</v>
      </c>
      <c r="I3678">
        <v>83</v>
      </c>
      <c r="J3678" s="1">
        <v>0</v>
      </c>
      <c r="K3678" s="1">
        <v>759210.58739117405</v>
      </c>
    </row>
    <row r="3679" spans="1:11" x14ac:dyDescent="0.25">
      <c r="A3679">
        <v>3678</v>
      </c>
      <c r="B3679" t="s">
        <v>73</v>
      </c>
      <c r="C3679" t="s">
        <v>100</v>
      </c>
      <c r="D3679" t="s">
        <v>2</v>
      </c>
      <c r="E3679" t="s">
        <v>289</v>
      </c>
      <c r="F3679">
        <v>39</v>
      </c>
      <c r="G3679">
        <v>1583</v>
      </c>
      <c r="H3679" t="b">
        <v>1</v>
      </c>
      <c r="I3679">
        <v>66</v>
      </c>
      <c r="J3679" s="1">
        <v>0</v>
      </c>
      <c r="K3679" s="1">
        <v>1023996.78236777</v>
      </c>
    </row>
    <row r="3680" spans="1:11" x14ac:dyDescent="0.25">
      <c r="A3680">
        <v>3679</v>
      </c>
      <c r="B3680" t="s">
        <v>73</v>
      </c>
      <c r="C3680" t="s">
        <v>101</v>
      </c>
      <c r="D3680" t="s">
        <v>2</v>
      </c>
      <c r="E3680" t="s">
        <v>289</v>
      </c>
      <c r="F3680">
        <v>187</v>
      </c>
      <c r="G3680">
        <v>5191</v>
      </c>
      <c r="H3680" t="b">
        <v>1</v>
      </c>
      <c r="I3680">
        <v>99</v>
      </c>
      <c r="J3680" s="1">
        <v>0</v>
      </c>
      <c r="K3680" s="1">
        <v>1724282.88396756</v>
      </c>
    </row>
    <row r="3681" spans="1:11" x14ac:dyDescent="0.25">
      <c r="A3681">
        <v>3680</v>
      </c>
      <c r="B3681" t="s">
        <v>102</v>
      </c>
      <c r="C3681" t="s">
        <v>103</v>
      </c>
      <c r="D3681" t="s">
        <v>2</v>
      </c>
      <c r="E3681" t="s">
        <v>289</v>
      </c>
      <c r="F3681">
        <v>5</v>
      </c>
      <c r="G3681">
        <v>17950</v>
      </c>
      <c r="H3681" t="b">
        <v>1</v>
      </c>
      <c r="I3681">
        <v>163</v>
      </c>
      <c r="J3681" s="1">
        <v>0</v>
      </c>
      <c r="K3681" s="1">
        <v>248.72845117328299</v>
      </c>
    </row>
    <row r="3682" spans="1:11" x14ac:dyDescent="0.25">
      <c r="A3682">
        <v>3681</v>
      </c>
      <c r="B3682" t="s">
        <v>102</v>
      </c>
      <c r="C3682" t="s">
        <v>31</v>
      </c>
      <c r="D3682" t="s">
        <v>2</v>
      </c>
      <c r="E3682" t="s">
        <v>289</v>
      </c>
      <c r="F3682">
        <v>7</v>
      </c>
      <c r="G3682">
        <v>22540</v>
      </c>
      <c r="H3682" t="b">
        <v>1</v>
      </c>
      <c r="I3682">
        <v>185</v>
      </c>
      <c r="J3682" s="1">
        <v>0</v>
      </c>
      <c r="K3682" s="1">
        <v>265.86514453714</v>
      </c>
    </row>
    <row r="3683" spans="1:11" x14ac:dyDescent="0.25">
      <c r="A3683">
        <v>3682</v>
      </c>
      <c r="B3683" t="s">
        <v>102</v>
      </c>
      <c r="C3683" t="s">
        <v>104</v>
      </c>
      <c r="D3683" t="s">
        <v>2</v>
      </c>
      <c r="E3683" t="s">
        <v>289</v>
      </c>
      <c r="F3683">
        <v>8</v>
      </c>
      <c r="G3683">
        <v>25862</v>
      </c>
      <c r="H3683" t="b">
        <v>1</v>
      </c>
      <c r="I3683">
        <v>211</v>
      </c>
      <c r="J3683" s="1">
        <v>0</v>
      </c>
      <c r="K3683" s="1">
        <v>279.67390262160802</v>
      </c>
    </row>
    <row r="3684" spans="1:11" x14ac:dyDescent="0.25">
      <c r="A3684">
        <v>3683</v>
      </c>
      <c r="B3684" t="s">
        <v>102</v>
      </c>
      <c r="C3684" t="s">
        <v>32</v>
      </c>
      <c r="D3684" t="s">
        <v>2</v>
      </c>
      <c r="E3684" t="s">
        <v>289</v>
      </c>
      <c r="F3684">
        <v>12</v>
      </c>
      <c r="G3684">
        <v>36269</v>
      </c>
      <c r="H3684" t="b">
        <v>1</v>
      </c>
      <c r="I3684">
        <v>205</v>
      </c>
      <c r="J3684" s="1">
        <v>0</v>
      </c>
      <c r="K3684" s="1">
        <v>308.46430129010298</v>
      </c>
    </row>
    <row r="3685" spans="1:11" x14ac:dyDescent="0.25">
      <c r="A3685">
        <v>3684</v>
      </c>
      <c r="B3685" t="s">
        <v>102</v>
      </c>
      <c r="C3685" t="s">
        <v>105</v>
      </c>
      <c r="D3685" t="s">
        <v>2</v>
      </c>
      <c r="E3685" t="s">
        <v>289</v>
      </c>
      <c r="F3685">
        <v>14</v>
      </c>
      <c r="G3685">
        <v>39397</v>
      </c>
      <c r="H3685" t="b">
        <v>1</v>
      </c>
      <c r="I3685">
        <v>245</v>
      </c>
      <c r="J3685" s="1">
        <v>0</v>
      </c>
      <c r="K3685" s="1">
        <v>307.271880255052</v>
      </c>
    </row>
    <row r="3686" spans="1:11" x14ac:dyDescent="0.25">
      <c r="A3686">
        <v>3685</v>
      </c>
      <c r="B3686" t="s">
        <v>102</v>
      </c>
      <c r="C3686" t="s">
        <v>33</v>
      </c>
      <c r="D3686" t="s">
        <v>2</v>
      </c>
      <c r="E3686" t="s">
        <v>289</v>
      </c>
      <c r="F3686">
        <v>16</v>
      </c>
      <c r="G3686">
        <v>41060</v>
      </c>
      <c r="H3686" t="b">
        <v>1</v>
      </c>
      <c r="I3686">
        <v>257</v>
      </c>
      <c r="J3686" s="1">
        <v>0</v>
      </c>
      <c r="K3686" s="1">
        <v>333.29774726856999</v>
      </c>
    </row>
    <row r="3687" spans="1:11" x14ac:dyDescent="0.25">
      <c r="A3687">
        <v>3686</v>
      </c>
      <c r="B3687" t="s">
        <v>102</v>
      </c>
      <c r="C3687" t="s">
        <v>106</v>
      </c>
      <c r="D3687" t="s">
        <v>2</v>
      </c>
      <c r="E3687" t="s">
        <v>289</v>
      </c>
      <c r="F3687">
        <v>20</v>
      </c>
      <c r="G3687">
        <v>49660</v>
      </c>
      <c r="H3687" t="b">
        <v>1</v>
      </c>
      <c r="I3687">
        <v>263</v>
      </c>
      <c r="J3687" s="1">
        <v>0</v>
      </c>
      <c r="K3687" s="1">
        <v>344.617366427609</v>
      </c>
    </row>
    <row r="3688" spans="1:11" x14ac:dyDescent="0.25">
      <c r="A3688">
        <v>3687</v>
      </c>
      <c r="B3688" t="s">
        <v>107</v>
      </c>
      <c r="C3688" t="s">
        <v>108</v>
      </c>
      <c r="D3688" t="s">
        <v>2</v>
      </c>
      <c r="E3688" t="s">
        <v>289</v>
      </c>
      <c r="F3688">
        <v>3</v>
      </c>
      <c r="G3688">
        <v>6845</v>
      </c>
      <c r="H3688" t="b">
        <v>1</v>
      </c>
      <c r="I3688">
        <v>98</v>
      </c>
      <c r="J3688" s="1">
        <v>0</v>
      </c>
      <c r="K3688" s="1">
        <v>125.838508084103</v>
      </c>
    </row>
    <row r="3689" spans="1:11" x14ac:dyDescent="0.25">
      <c r="A3689">
        <v>3688</v>
      </c>
      <c r="B3689" t="s">
        <v>107</v>
      </c>
      <c r="C3689" t="s">
        <v>109</v>
      </c>
      <c r="D3689" t="s">
        <v>2</v>
      </c>
      <c r="E3689" t="s">
        <v>289</v>
      </c>
      <c r="F3689">
        <v>3</v>
      </c>
      <c r="G3689">
        <v>8917</v>
      </c>
      <c r="H3689" t="b">
        <v>1</v>
      </c>
      <c r="I3689">
        <v>105</v>
      </c>
      <c r="J3689" s="1">
        <v>0</v>
      </c>
      <c r="K3689" s="1">
        <v>102.217988566869</v>
      </c>
    </row>
    <row r="3690" spans="1:11" x14ac:dyDescent="0.25">
      <c r="A3690">
        <v>3689</v>
      </c>
      <c r="B3690" t="s">
        <v>107</v>
      </c>
      <c r="C3690" t="s">
        <v>110</v>
      </c>
      <c r="D3690" t="s">
        <v>2</v>
      </c>
      <c r="E3690" t="s">
        <v>289</v>
      </c>
      <c r="F3690">
        <v>2</v>
      </c>
      <c r="G3690">
        <v>5343</v>
      </c>
      <c r="H3690" t="b">
        <v>1</v>
      </c>
      <c r="I3690">
        <v>78</v>
      </c>
      <c r="J3690" s="1">
        <v>0</v>
      </c>
      <c r="K3690" s="1">
        <v>101.526515394193</v>
      </c>
    </row>
    <row r="3691" spans="1:11" x14ac:dyDescent="0.25">
      <c r="A3691">
        <v>3690</v>
      </c>
      <c r="B3691" t="s">
        <v>107</v>
      </c>
      <c r="C3691" t="s">
        <v>111</v>
      </c>
      <c r="D3691" t="s">
        <v>2</v>
      </c>
      <c r="E3691" t="s">
        <v>289</v>
      </c>
      <c r="F3691">
        <v>3</v>
      </c>
      <c r="G3691">
        <v>6305</v>
      </c>
      <c r="H3691" t="b">
        <v>1</v>
      </c>
      <c r="I3691">
        <v>97</v>
      </c>
      <c r="J3691" s="1">
        <v>0</v>
      </c>
      <c r="K3691" s="1">
        <v>109.404316532283</v>
      </c>
    </row>
    <row r="3692" spans="1:11" x14ac:dyDescent="0.25">
      <c r="A3692">
        <v>3691</v>
      </c>
      <c r="B3692" t="s">
        <v>107</v>
      </c>
      <c r="C3692" t="s">
        <v>112</v>
      </c>
      <c r="D3692" t="s">
        <v>2</v>
      </c>
      <c r="E3692" t="s">
        <v>289</v>
      </c>
      <c r="F3692">
        <v>3</v>
      </c>
      <c r="G3692">
        <v>6439</v>
      </c>
      <c r="H3692" t="b">
        <v>1</v>
      </c>
      <c r="I3692">
        <v>96</v>
      </c>
      <c r="J3692" s="1">
        <v>0</v>
      </c>
      <c r="K3692" s="1">
        <v>99.2417490941165</v>
      </c>
    </row>
    <row r="3693" spans="1:11" x14ac:dyDescent="0.25">
      <c r="A3693">
        <v>3692</v>
      </c>
      <c r="B3693" t="s">
        <v>107</v>
      </c>
      <c r="C3693" t="s">
        <v>113</v>
      </c>
      <c r="D3693" t="s">
        <v>2</v>
      </c>
      <c r="E3693" t="s">
        <v>289</v>
      </c>
      <c r="F3693">
        <v>0</v>
      </c>
      <c r="G3693">
        <v>1938</v>
      </c>
      <c r="H3693" t="b">
        <v>1</v>
      </c>
      <c r="I3693">
        <v>44</v>
      </c>
      <c r="J3693" s="1">
        <v>0</v>
      </c>
      <c r="K3693" s="1">
        <v>37.127790122630699</v>
      </c>
    </row>
    <row r="3694" spans="1:11" x14ac:dyDescent="0.25">
      <c r="A3694">
        <v>3693</v>
      </c>
      <c r="B3694" t="s">
        <v>107</v>
      </c>
      <c r="C3694" t="s">
        <v>114</v>
      </c>
      <c r="D3694" t="s">
        <v>2</v>
      </c>
      <c r="E3694" t="s">
        <v>289</v>
      </c>
      <c r="F3694">
        <v>0</v>
      </c>
      <c r="G3694">
        <v>2068</v>
      </c>
      <c r="H3694" t="b">
        <v>1</v>
      </c>
      <c r="I3694">
        <v>52</v>
      </c>
      <c r="J3694" s="1">
        <v>0</v>
      </c>
      <c r="K3694" s="1">
        <v>47.455088185138301</v>
      </c>
    </row>
    <row r="3695" spans="1:11" x14ac:dyDescent="0.25">
      <c r="A3695">
        <v>3694</v>
      </c>
      <c r="B3695" t="s">
        <v>107</v>
      </c>
      <c r="C3695" t="s">
        <v>115</v>
      </c>
      <c r="D3695" t="s">
        <v>2</v>
      </c>
      <c r="E3695" t="s">
        <v>289</v>
      </c>
      <c r="F3695">
        <v>0</v>
      </c>
      <c r="G3695">
        <v>827</v>
      </c>
      <c r="H3695" t="b">
        <v>1</v>
      </c>
      <c r="I3695">
        <v>33</v>
      </c>
      <c r="J3695" s="1">
        <v>0</v>
      </c>
      <c r="K3695" s="1">
        <v>31.533221582052199</v>
      </c>
    </row>
    <row r="3696" spans="1:11" x14ac:dyDescent="0.25">
      <c r="A3696">
        <v>3695</v>
      </c>
      <c r="B3696" t="s">
        <v>107</v>
      </c>
      <c r="C3696" t="s">
        <v>116</v>
      </c>
      <c r="D3696" t="s">
        <v>2</v>
      </c>
      <c r="E3696" t="s">
        <v>289</v>
      </c>
      <c r="F3696">
        <v>0</v>
      </c>
      <c r="G3696">
        <v>1892</v>
      </c>
      <c r="H3696" t="b">
        <v>1</v>
      </c>
      <c r="I3696">
        <v>59</v>
      </c>
      <c r="J3696" s="1">
        <v>0</v>
      </c>
      <c r="K3696" s="1">
        <v>48.839531417645098</v>
      </c>
    </row>
    <row r="3697" spans="1:11" x14ac:dyDescent="0.25">
      <c r="A3697">
        <v>3696</v>
      </c>
      <c r="B3697" t="s">
        <v>107</v>
      </c>
      <c r="C3697" t="s">
        <v>117</v>
      </c>
      <c r="D3697" t="s">
        <v>2</v>
      </c>
      <c r="E3697" t="s">
        <v>289</v>
      </c>
      <c r="F3697">
        <v>0</v>
      </c>
      <c r="G3697">
        <v>1175</v>
      </c>
      <c r="H3697" t="b">
        <v>1</v>
      </c>
      <c r="I3697">
        <v>43</v>
      </c>
      <c r="J3697" s="1">
        <v>0</v>
      </c>
      <c r="K3697" s="1">
        <v>36.497931683378098</v>
      </c>
    </row>
    <row r="3698" spans="1:11" x14ac:dyDescent="0.25">
      <c r="A3698">
        <v>3697</v>
      </c>
      <c r="B3698" t="s">
        <v>107</v>
      </c>
      <c r="C3698" t="s">
        <v>118</v>
      </c>
      <c r="D3698" t="s">
        <v>2</v>
      </c>
      <c r="E3698" t="s">
        <v>289</v>
      </c>
      <c r="F3698">
        <v>0</v>
      </c>
      <c r="G3698">
        <v>1486</v>
      </c>
      <c r="H3698" t="b">
        <v>1</v>
      </c>
      <c r="I3698">
        <v>45</v>
      </c>
      <c r="J3698" s="1">
        <v>0</v>
      </c>
      <c r="K3698" s="1">
        <v>32.279076659596001</v>
      </c>
    </row>
    <row r="3699" spans="1:11" x14ac:dyDescent="0.25">
      <c r="A3699">
        <v>3698</v>
      </c>
      <c r="B3699" t="s">
        <v>119</v>
      </c>
      <c r="C3699" t="s">
        <v>120</v>
      </c>
      <c r="D3699" t="s">
        <v>2</v>
      </c>
      <c r="E3699" t="s">
        <v>289</v>
      </c>
      <c r="F3699">
        <v>446</v>
      </c>
      <c r="G3699">
        <v>31732</v>
      </c>
      <c r="H3699" t="b">
        <v>1</v>
      </c>
      <c r="I3699">
        <v>72</v>
      </c>
      <c r="J3699" s="1">
        <v>0</v>
      </c>
      <c r="K3699" s="1">
        <v>139.35266088861599</v>
      </c>
    </row>
    <row r="3700" spans="1:11" x14ac:dyDescent="0.25">
      <c r="A3700">
        <v>3699</v>
      </c>
      <c r="B3700" t="s">
        <v>119</v>
      </c>
      <c r="C3700" t="s">
        <v>29</v>
      </c>
      <c r="D3700" t="s">
        <v>2</v>
      </c>
      <c r="E3700" t="s">
        <v>289</v>
      </c>
      <c r="F3700">
        <v>20</v>
      </c>
      <c r="G3700">
        <v>18018</v>
      </c>
      <c r="H3700" t="b">
        <v>1</v>
      </c>
      <c r="I3700">
        <v>48</v>
      </c>
      <c r="J3700" s="1">
        <v>0</v>
      </c>
      <c r="K3700" s="1">
        <v>190.252724570178</v>
      </c>
    </row>
    <row r="3701" spans="1:11" x14ac:dyDescent="0.25">
      <c r="A3701">
        <v>3700</v>
      </c>
      <c r="B3701" t="s">
        <v>119</v>
      </c>
      <c r="C3701" t="s">
        <v>32</v>
      </c>
      <c r="D3701" t="s">
        <v>2</v>
      </c>
      <c r="E3701" t="s">
        <v>289</v>
      </c>
      <c r="F3701">
        <v>900</v>
      </c>
      <c r="G3701">
        <v>151356</v>
      </c>
      <c r="H3701" t="b">
        <v>0</v>
      </c>
      <c r="I3701">
        <v>-1</v>
      </c>
      <c r="J3701" s="1">
        <v>994.08129162959801</v>
      </c>
      <c r="K3701" s="1">
        <v>1181.8517367351301</v>
      </c>
    </row>
    <row r="3702" spans="1:11" x14ac:dyDescent="0.25">
      <c r="A3702">
        <v>3701</v>
      </c>
      <c r="B3702" t="s">
        <v>119</v>
      </c>
      <c r="C3702" t="s">
        <v>121</v>
      </c>
      <c r="D3702" t="s">
        <v>2</v>
      </c>
      <c r="E3702" t="s">
        <v>289</v>
      </c>
      <c r="F3702">
        <v>900</v>
      </c>
      <c r="G3702">
        <v>1620</v>
      </c>
      <c r="H3702" t="b">
        <v>0</v>
      </c>
      <c r="I3702">
        <v>-1</v>
      </c>
      <c r="J3702" s="1">
        <v>2403.7783690517699</v>
      </c>
      <c r="K3702" s="1">
        <v>2800.6024904782598</v>
      </c>
    </row>
    <row r="3703" spans="1:11" x14ac:dyDescent="0.25">
      <c r="A3703">
        <v>3702</v>
      </c>
      <c r="B3703" t="s">
        <v>119</v>
      </c>
      <c r="C3703" t="s">
        <v>122</v>
      </c>
      <c r="D3703" t="s">
        <v>2</v>
      </c>
      <c r="E3703" t="s">
        <v>289</v>
      </c>
      <c r="F3703">
        <v>900</v>
      </c>
      <c r="G3703">
        <v>641</v>
      </c>
      <c r="H3703" t="b">
        <v>0</v>
      </c>
      <c r="I3703">
        <v>-1</v>
      </c>
      <c r="J3703" s="1">
        <v>4246.0420472338101</v>
      </c>
      <c r="K3703" s="1">
        <v>4780.1515882310096</v>
      </c>
    </row>
    <row r="3704" spans="1:11" x14ac:dyDescent="0.25">
      <c r="A3704">
        <v>3703</v>
      </c>
      <c r="B3704" t="s">
        <v>119</v>
      </c>
      <c r="C3704" t="s">
        <v>123</v>
      </c>
      <c r="D3704" t="s">
        <v>2</v>
      </c>
      <c r="E3704" t="s">
        <v>289</v>
      </c>
      <c r="F3704">
        <v>900</v>
      </c>
      <c r="G3704">
        <v>3838</v>
      </c>
      <c r="H3704" t="b">
        <v>0</v>
      </c>
      <c r="I3704">
        <v>-1</v>
      </c>
      <c r="J3704" s="1">
        <v>8177.7322964719197</v>
      </c>
      <c r="K3704" s="1">
        <v>9609.1223908218508</v>
      </c>
    </row>
    <row r="3705" spans="1:11" x14ac:dyDescent="0.25">
      <c r="A3705">
        <v>3704</v>
      </c>
      <c r="B3705" t="s">
        <v>119</v>
      </c>
      <c r="C3705" t="s">
        <v>38</v>
      </c>
      <c r="D3705" t="s">
        <v>2</v>
      </c>
      <c r="E3705" t="s">
        <v>289</v>
      </c>
      <c r="F3705">
        <v>900</v>
      </c>
      <c r="G3705">
        <v>6172</v>
      </c>
      <c r="H3705" t="b">
        <v>0</v>
      </c>
      <c r="I3705">
        <v>-1</v>
      </c>
      <c r="J3705" s="1">
        <v>1247.5279348087199</v>
      </c>
      <c r="K3705" s="1">
        <v>1511.50311757486</v>
      </c>
    </row>
    <row r="3706" spans="1:11" x14ac:dyDescent="0.25">
      <c r="A3706">
        <v>3705</v>
      </c>
      <c r="B3706" t="s">
        <v>119</v>
      </c>
      <c r="C3706" t="s">
        <v>124</v>
      </c>
      <c r="D3706" t="s">
        <v>2</v>
      </c>
      <c r="E3706" t="s">
        <v>289</v>
      </c>
      <c r="F3706">
        <v>2</v>
      </c>
      <c r="G3706">
        <v>11262</v>
      </c>
      <c r="H3706" t="b">
        <v>1</v>
      </c>
      <c r="I3706">
        <v>43</v>
      </c>
      <c r="J3706" s="1">
        <v>0</v>
      </c>
      <c r="K3706" s="1">
        <v>27.601179109386798</v>
      </c>
    </row>
    <row r="3707" spans="1:11" x14ac:dyDescent="0.25">
      <c r="A3707">
        <v>3706</v>
      </c>
      <c r="B3707" t="s">
        <v>125</v>
      </c>
      <c r="C3707" t="s">
        <v>126</v>
      </c>
      <c r="D3707" t="s">
        <v>2</v>
      </c>
      <c r="E3707" t="s">
        <v>289</v>
      </c>
      <c r="F3707">
        <v>0</v>
      </c>
      <c r="G3707">
        <v>1120</v>
      </c>
      <c r="H3707" t="b">
        <v>1</v>
      </c>
      <c r="I3707">
        <v>43</v>
      </c>
      <c r="J3707" s="1">
        <v>0</v>
      </c>
      <c r="K3707" s="1">
        <v>42.249018713048798</v>
      </c>
    </row>
    <row r="3708" spans="1:11" x14ac:dyDescent="0.25">
      <c r="A3708">
        <v>3707</v>
      </c>
      <c r="B3708" t="s">
        <v>125</v>
      </c>
      <c r="C3708" t="s">
        <v>127</v>
      </c>
      <c r="D3708" t="s">
        <v>2</v>
      </c>
      <c r="E3708" t="s">
        <v>289</v>
      </c>
      <c r="F3708">
        <v>0</v>
      </c>
      <c r="G3708">
        <v>2100</v>
      </c>
      <c r="H3708" t="b">
        <v>1</v>
      </c>
      <c r="I3708">
        <v>47</v>
      </c>
      <c r="J3708" s="1">
        <v>0</v>
      </c>
      <c r="K3708" s="1">
        <v>48.895470292460899</v>
      </c>
    </row>
    <row r="3709" spans="1:11" x14ac:dyDescent="0.25">
      <c r="A3709">
        <v>3708</v>
      </c>
      <c r="B3709" t="s">
        <v>125</v>
      </c>
      <c r="C3709" t="s">
        <v>128</v>
      </c>
      <c r="D3709" t="s">
        <v>2</v>
      </c>
      <c r="E3709" t="s">
        <v>289</v>
      </c>
      <c r="F3709">
        <v>4</v>
      </c>
      <c r="G3709">
        <v>6158</v>
      </c>
      <c r="H3709" t="b">
        <v>1</v>
      </c>
      <c r="I3709">
        <v>89</v>
      </c>
      <c r="J3709" s="1">
        <v>0</v>
      </c>
      <c r="K3709" s="1">
        <v>85.083018860630403</v>
      </c>
    </row>
    <row r="3710" spans="1:11" x14ac:dyDescent="0.25">
      <c r="A3710">
        <v>3709</v>
      </c>
      <c r="B3710" t="s">
        <v>125</v>
      </c>
      <c r="C3710" t="s">
        <v>129</v>
      </c>
      <c r="D3710" t="s">
        <v>2</v>
      </c>
      <c r="E3710" t="s">
        <v>289</v>
      </c>
      <c r="F3710">
        <v>3</v>
      </c>
      <c r="G3710">
        <v>5748</v>
      </c>
      <c r="H3710" t="b">
        <v>1</v>
      </c>
      <c r="I3710">
        <v>88</v>
      </c>
      <c r="J3710" s="1">
        <v>0</v>
      </c>
      <c r="K3710" s="1">
        <v>84.814759066492201</v>
      </c>
    </row>
    <row r="3711" spans="1:11" x14ac:dyDescent="0.25">
      <c r="A3711">
        <v>3710</v>
      </c>
      <c r="B3711" t="s">
        <v>125</v>
      </c>
      <c r="C3711" t="s">
        <v>130</v>
      </c>
      <c r="D3711" t="s">
        <v>2</v>
      </c>
      <c r="E3711" t="s">
        <v>289</v>
      </c>
      <c r="F3711">
        <v>3</v>
      </c>
      <c r="G3711">
        <v>4906</v>
      </c>
      <c r="H3711" t="b">
        <v>1</v>
      </c>
      <c r="I3711">
        <v>88</v>
      </c>
      <c r="J3711" s="1">
        <v>0</v>
      </c>
      <c r="K3711" s="1">
        <v>84.218132535133506</v>
      </c>
    </row>
    <row r="3712" spans="1:11" x14ac:dyDescent="0.25">
      <c r="A3712">
        <v>3711</v>
      </c>
      <c r="B3712" t="s">
        <v>125</v>
      </c>
      <c r="C3712" t="s">
        <v>131</v>
      </c>
      <c r="D3712" t="s">
        <v>2</v>
      </c>
      <c r="E3712" t="s">
        <v>289</v>
      </c>
      <c r="F3712">
        <v>3</v>
      </c>
      <c r="G3712">
        <v>5283</v>
      </c>
      <c r="H3712" t="b">
        <v>1</v>
      </c>
      <c r="I3712">
        <v>92</v>
      </c>
      <c r="J3712" s="1">
        <v>0</v>
      </c>
      <c r="K3712" s="1">
        <v>83.218149584049996</v>
      </c>
    </row>
    <row r="3713" spans="1:11" x14ac:dyDescent="0.25">
      <c r="A3713">
        <v>3712</v>
      </c>
      <c r="B3713" t="s">
        <v>125</v>
      </c>
      <c r="C3713" t="s">
        <v>132</v>
      </c>
      <c r="D3713" t="s">
        <v>2</v>
      </c>
      <c r="E3713" t="s">
        <v>289</v>
      </c>
      <c r="F3713">
        <v>4</v>
      </c>
      <c r="G3713">
        <v>6406</v>
      </c>
      <c r="H3713" t="b">
        <v>1</v>
      </c>
      <c r="I3713">
        <v>97</v>
      </c>
      <c r="J3713" s="1">
        <v>0</v>
      </c>
      <c r="K3713" s="1">
        <v>89.980535481856094</v>
      </c>
    </row>
    <row r="3714" spans="1:11" x14ac:dyDescent="0.25">
      <c r="A3714">
        <v>3713</v>
      </c>
      <c r="B3714" t="s">
        <v>125</v>
      </c>
      <c r="C3714" t="s">
        <v>133</v>
      </c>
      <c r="D3714" t="s">
        <v>2</v>
      </c>
      <c r="E3714" t="s">
        <v>289</v>
      </c>
      <c r="F3714">
        <v>3</v>
      </c>
      <c r="G3714">
        <v>6119</v>
      </c>
      <c r="H3714" t="b">
        <v>1</v>
      </c>
      <c r="I3714">
        <v>92</v>
      </c>
      <c r="J3714" s="1">
        <v>0</v>
      </c>
      <c r="K3714" s="1">
        <v>93.9302092482896</v>
      </c>
    </row>
    <row r="3715" spans="1:11" x14ac:dyDescent="0.25">
      <c r="A3715">
        <v>3714</v>
      </c>
      <c r="B3715" t="s">
        <v>125</v>
      </c>
      <c r="C3715" t="s">
        <v>134</v>
      </c>
      <c r="D3715" t="s">
        <v>2</v>
      </c>
      <c r="E3715" t="s">
        <v>289</v>
      </c>
      <c r="F3715">
        <v>3</v>
      </c>
      <c r="G3715">
        <v>5834</v>
      </c>
      <c r="H3715" t="b">
        <v>1</v>
      </c>
      <c r="I3715">
        <v>98</v>
      </c>
      <c r="J3715" s="1">
        <v>0</v>
      </c>
      <c r="K3715" s="1">
        <v>82.975264647927204</v>
      </c>
    </row>
    <row r="3716" spans="1:11" x14ac:dyDescent="0.25">
      <c r="A3716">
        <v>3715</v>
      </c>
      <c r="B3716" t="s">
        <v>125</v>
      </c>
      <c r="C3716" t="s">
        <v>135</v>
      </c>
      <c r="D3716" t="s">
        <v>2</v>
      </c>
      <c r="E3716" t="s">
        <v>289</v>
      </c>
      <c r="F3716">
        <v>4</v>
      </c>
      <c r="G3716">
        <v>6718</v>
      </c>
      <c r="H3716" t="b">
        <v>1</v>
      </c>
      <c r="I3716">
        <v>98</v>
      </c>
      <c r="J3716" s="1">
        <v>0</v>
      </c>
      <c r="K3716" s="1">
        <v>92.849003344454701</v>
      </c>
    </row>
    <row r="3717" spans="1:11" x14ac:dyDescent="0.25">
      <c r="A3717">
        <v>3716</v>
      </c>
      <c r="B3717" t="s">
        <v>125</v>
      </c>
      <c r="C3717" t="s">
        <v>136</v>
      </c>
      <c r="D3717" t="s">
        <v>2</v>
      </c>
      <c r="E3717" t="s">
        <v>289</v>
      </c>
      <c r="F3717">
        <v>4</v>
      </c>
      <c r="G3717">
        <v>6466</v>
      </c>
      <c r="H3717" t="b">
        <v>1</v>
      </c>
      <c r="I3717">
        <v>103</v>
      </c>
      <c r="J3717" s="1">
        <v>0</v>
      </c>
      <c r="K3717" s="1">
        <v>91.285138654367699</v>
      </c>
    </row>
    <row r="3718" spans="1:11" x14ac:dyDescent="0.25">
      <c r="A3718">
        <v>3717</v>
      </c>
      <c r="B3718" t="s">
        <v>125</v>
      </c>
      <c r="C3718" t="s">
        <v>137</v>
      </c>
      <c r="D3718" t="s">
        <v>2</v>
      </c>
      <c r="E3718" t="s">
        <v>289</v>
      </c>
      <c r="F3718">
        <v>3</v>
      </c>
      <c r="G3718">
        <v>6006</v>
      </c>
      <c r="H3718" t="b">
        <v>1</v>
      </c>
      <c r="I3718">
        <v>96</v>
      </c>
      <c r="J3718" s="1">
        <v>0</v>
      </c>
      <c r="K3718" s="1">
        <v>91.036744129570707</v>
      </c>
    </row>
    <row r="3719" spans="1:11" x14ac:dyDescent="0.25">
      <c r="A3719">
        <v>3718</v>
      </c>
      <c r="B3719" t="s">
        <v>125</v>
      </c>
      <c r="C3719" t="s">
        <v>138</v>
      </c>
      <c r="D3719" t="s">
        <v>2</v>
      </c>
      <c r="E3719" t="s">
        <v>289</v>
      </c>
      <c r="F3719">
        <v>4</v>
      </c>
      <c r="G3719">
        <v>6252</v>
      </c>
      <c r="H3719" t="b">
        <v>1</v>
      </c>
      <c r="I3719">
        <v>96</v>
      </c>
      <c r="J3719" s="1">
        <v>0</v>
      </c>
      <c r="K3719" s="1">
        <v>87.576110761757505</v>
      </c>
    </row>
    <row r="3720" spans="1:11" x14ac:dyDescent="0.25">
      <c r="A3720">
        <v>3719</v>
      </c>
      <c r="B3720" t="s">
        <v>125</v>
      </c>
      <c r="C3720" t="s">
        <v>139</v>
      </c>
      <c r="D3720" t="s">
        <v>2</v>
      </c>
      <c r="E3720" t="s">
        <v>289</v>
      </c>
      <c r="F3720">
        <v>5</v>
      </c>
      <c r="G3720">
        <v>7993</v>
      </c>
      <c r="H3720" t="b">
        <v>1</v>
      </c>
      <c r="I3720">
        <v>105</v>
      </c>
      <c r="J3720" s="1">
        <v>0</v>
      </c>
      <c r="K3720" s="1">
        <v>96.735247711783799</v>
      </c>
    </row>
    <row r="3721" spans="1:11" x14ac:dyDescent="0.25">
      <c r="A3721">
        <v>3720</v>
      </c>
      <c r="B3721" t="s">
        <v>125</v>
      </c>
      <c r="C3721" t="s">
        <v>140</v>
      </c>
      <c r="D3721" t="s">
        <v>2</v>
      </c>
      <c r="E3721" t="s">
        <v>289</v>
      </c>
      <c r="F3721">
        <v>5</v>
      </c>
      <c r="G3721">
        <v>8108</v>
      </c>
      <c r="H3721" t="b">
        <v>1</v>
      </c>
      <c r="I3721">
        <v>109</v>
      </c>
      <c r="J3721" s="1">
        <v>0</v>
      </c>
      <c r="K3721" s="1">
        <v>102.347550182784</v>
      </c>
    </row>
    <row r="3722" spans="1:11" x14ac:dyDescent="0.25">
      <c r="A3722">
        <v>3721</v>
      </c>
      <c r="B3722" t="s">
        <v>125</v>
      </c>
      <c r="C3722" t="s">
        <v>141</v>
      </c>
      <c r="D3722" t="s">
        <v>2</v>
      </c>
      <c r="E3722" t="s">
        <v>289</v>
      </c>
      <c r="F3722">
        <v>5</v>
      </c>
      <c r="G3722">
        <v>7026</v>
      </c>
      <c r="H3722" t="b">
        <v>1</v>
      </c>
      <c r="I3722">
        <v>105</v>
      </c>
      <c r="J3722" s="1">
        <v>0</v>
      </c>
      <c r="K3722" s="1">
        <v>95.516291823161296</v>
      </c>
    </row>
    <row r="3723" spans="1:11" x14ac:dyDescent="0.25">
      <c r="A3723">
        <v>3722</v>
      </c>
      <c r="B3723" t="s">
        <v>125</v>
      </c>
      <c r="C3723" t="s">
        <v>142</v>
      </c>
      <c r="D3723" t="s">
        <v>2</v>
      </c>
      <c r="E3723" t="s">
        <v>289</v>
      </c>
      <c r="F3723">
        <v>4</v>
      </c>
      <c r="G3723">
        <v>6898</v>
      </c>
      <c r="H3723" t="b">
        <v>1</v>
      </c>
      <c r="I3723">
        <v>100</v>
      </c>
      <c r="J3723" s="1">
        <v>0</v>
      </c>
      <c r="K3723" s="1">
        <v>88.187392142938904</v>
      </c>
    </row>
    <row r="3724" spans="1:11" x14ac:dyDescent="0.25">
      <c r="A3724">
        <v>3723</v>
      </c>
      <c r="B3724" t="s">
        <v>125</v>
      </c>
      <c r="C3724" t="s">
        <v>143</v>
      </c>
      <c r="D3724" t="s">
        <v>2</v>
      </c>
      <c r="E3724" t="s">
        <v>289</v>
      </c>
      <c r="F3724">
        <v>5</v>
      </c>
      <c r="G3724">
        <v>6892</v>
      </c>
      <c r="H3724" t="b">
        <v>1</v>
      </c>
      <c r="I3724">
        <v>111</v>
      </c>
      <c r="J3724" s="1">
        <v>0</v>
      </c>
      <c r="K3724" s="1">
        <v>93.749011302314003</v>
      </c>
    </row>
    <row r="3725" spans="1:11" x14ac:dyDescent="0.25">
      <c r="A3725">
        <v>3724</v>
      </c>
      <c r="B3725" t="s">
        <v>125</v>
      </c>
      <c r="C3725" t="s">
        <v>144</v>
      </c>
      <c r="D3725" t="s">
        <v>2</v>
      </c>
      <c r="E3725" t="s">
        <v>289</v>
      </c>
      <c r="F3725">
        <v>6</v>
      </c>
      <c r="G3725">
        <v>7631</v>
      </c>
      <c r="H3725" t="b">
        <v>1</v>
      </c>
      <c r="I3725">
        <v>104</v>
      </c>
      <c r="J3725" s="1">
        <v>0</v>
      </c>
      <c r="K3725" s="1">
        <v>95.187814153737307</v>
      </c>
    </row>
    <row r="3726" spans="1:11" x14ac:dyDescent="0.25">
      <c r="A3726">
        <v>3725</v>
      </c>
      <c r="B3726" t="s">
        <v>125</v>
      </c>
      <c r="C3726" t="s">
        <v>145</v>
      </c>
      <c r="D3726" t="s">
        <v>2</v>
      </c>
      <c r="E3726" t="s">
        <v>289</v>
      </c>
      <c r="F3726">
        <v>6</v>
      </c>
      <c r="G3726">
        <v>8006</v>
      </c>
      <c r="H3726" t="b">
        <v>1</v>
      </c>
      <c r="I3726">
        <v>105</v>
      </c>
      <c r="J3726" s="1">
        <v>0</v>
      </c>
      <c r="K3726" s="1">
        <v>96.467153080138999</v>
      </c>
    </row>
    <row r="3727" spans="1:11" x14ac:dyDescent="0.25">
      <c r="A3727">
        <v>3726</v>
      </c>
      <c r="B3727" t="s">
        <v>125</v>
      </c>
      <c r="C3727" t="s">
        <v>146</v>
      </c>
      <c r="D3727" t="s">
        <v>2</v>
      </c>
      <c r="E3727" t="s">
        <v>289</v>
      </c>
      <c r="F3727">
        <v>5</v>
      </c>
      <c r="G3727">
        <v>6679</v>
      </c>
      <c r="H3727" t="b">
        <v>1</v>
      </c>
      <c r="I3727">
        <v>104</v>
      </c>
      <c r="J3727" s="1">
        <v>0</v>
      </c>
      <c r="K3727" s="1">
        <v>93.125251239573103</v>
      </c>
    </row>
    <row r="3728" spans="1:11" x14ac:dyDescent="0.25">
      <c r="A3728">
        <v>3727</v>
      </c>
      <c r="B3728" t="s">
        <v>125</v>
      </c>
      <c r="C3728" t="s">
        <v>147</v>
      </c>
      <c r="D3728" t="s">
        <v>2</v>
      </c>
      <c r="E3728" t="s">
        <v>289</v>
      </c>
      <c r="F3728">
        <v>7</v>
      </c>
      <c r="G3728">
        <v>8829</v>
      </c>
      <c r="H3728" t="b">
        <v>1</v>
      </c>
      <c r="I3728">
        <v>110</v>
      </c>
      <c r="J3728" s="1">
        <v>0</v>
      </c>
      <c r="K3728" s="1">
        <v>112.85115622953499</v>
      </c>
    </row>
    <row r="3729" spans="1:11" x14ac:dyDescent="0.25">
      <c r="A3729">
        <v>3728</v>
      </c>
      <c r="B3729" t="s">
        <v>125</v>
      </c>
      <c r="C3729" t="s">
        <v>148</v>
      </c>
      <c r="D3729" t="s">
        <v>2</v>
      </c>
      <c r="E3729" t="s">
        <v>289</v>
      </c>
      <c r="F3729">
        <v>7</v>
      </c>
      <c r="G3729">
        <v>8715</v>
      </c>
      <c r="H3729" t="b">
        <v>1</v>
      </c>
      <c r="I3729">
        <v>117</v>
      </c>
      <c r="J3729" s="1">
        <v>0</v>
      </c>
      <c r="K3729" s="1">
        <v>109.30157752119</v>
      </c>
    </row>
    <row r="3730" spans="1:11" x14ac:dyDescent="0.25">
      <c r="A3730">
        <v>3729</v>
      </c>
      <c r="B3730" t="s">
        <v>125</v>
      </c>
      <c r="C3730" t="s">
        <v>149</v>
      </c>
      <c r="D3730" t="s">
        <v>2</v>
      </c>
      <c r="E3730" t="s">
        <v>289</v>
      </c>
      <c r="F3730">
        <v>7</v>
      </c>
      <c r="G3730">
        <v>8097</v>
      </c>
      <c r="H3730" t="b">
        <v>1</v>
      </c>
      <c r="I3730">
        <v>111</v>
      </c>
      <c r="J3730" s="1">
        <v>0</v>
      </c>
      <c r="K3730" s="1">
        <v>100.392696824373</v>
      </c>
    </row>
    <row r="3731" spans="1:11" x14ac:dyDescent="0.25">
      <c r="A3731">
        <v>3730</v>
      </c>
      <c r="B3731" t="s">
        <v>125</v>
      </c>
      <c r="C3731" t="s">
        <v>150</v>
      </c>
      <c r="D3731" t="s">
        <v>2</v>
      </c>
      <c r="E3731" t="s">
        <v>289</v>
      </c>
      <c r="F3731">
        <v>8</v>
      </c>
      <c r="G3731">
        <v>9840</v>
      </c>
      <c r="H3731" t="b">
        <v>1</v>
      </c>
      <c r="I3731">
        <v>116</v>
      </c>
      <c r="J3731" s="1">
        <v>0</v>
      </c>
      <c r="K3731" s="1">
        <v>101.385343805497</v>
      </c>
    </row>
    <row r="3732" spans="1:11" x14ac:dyDescent="0.25">
      <c r="A3732">
        <v>3731</v>
      </c>
      <c r="B3732" t="s">
        <v>125</v>
      </c>
      <c r="C3732" t="s">
        <v>151</v>
      </c>
      <c r="D3732" t="s">
        <v>2</v>
      </c>
      <c r="E3732" t="s">
        <v>289</v>
      </c>
      <c r="F3732">
        <v>7</v>
      </c>
      <c r="G3732">
        <v>8075</v>
      </c>
      <c r="H3732" t="b">
        <v>1</v>
      </c>
      <c r="I3732">
        <v>114</v>
      </c>
      <c r="J3732" s="1">
        <v>0</v>
      </c>
      <c r="K3732" s="1">
        <v>110.660586861908</v>
      </c>
    </row>
    <row r="3733" spans="1:11" x14ac:dyDescent="0.25">
      <c r="A3733">
        <v>3732</v>
      </c>
      <c r="B3733" t="s">
        <v>125</v>
      </c>
      <c r="C3733" t="s">
        <v>152</v>
      </c>
      <c r="D3733" t="s">
        <v>2</v>
      </c>
      <c r="E3733" t="s">
        <v>289</v>
      </c>
      <c r="F3733">
        <v>8</v>
      </c>
      <c r="G3733">
        <v>9550</v>
      </c>
      <c r="H3733" t="b">
        <v>1</v>
      </c>
      <c r="I3733">
        <v>115</v>
      </c>
      <c r="J3733" s="1">
        <v>0</v>
      </c>
      <c r="K3733" s="1">
        <v>107.23957213833501</v>
      </c>
    </row>
    <row r="3734" spans="1:11" x14ac:dyDescent="0.25">
      <c r="A3734">
        <v>3733</v>
      </c>
      <c r="B3734" t="s">
        <v>125</v>
      </c>
      <c r="C3734" t="s">
        <v>153</v>
      </c>
      <c r="D3734" t="s">
        <v>2</v>
      </c>
      <c r="E3734" t="s">
        <v>289</v>
      </c>
      <c r="F3734">
        <v>7</v>
      </c>
      <c r="G3734">
        <v>8566</v>
      </c>
      <c r="H3734" t="b">
        <v>1</v>
      </c>
      <c r="I3734">
        <v>109</v>
      </c>
      <c r="J3734" s="1">
        <v>0</v>
      </c>
      <c r="K3734" s="1">
        <v>94.701045960918705</v>
      </c>
    </row>
    <row r="3735" spans="1:11" x14ac:dyDescent="0.25">
      <c r="A3735">
        <v>3734</v>
      </c>
      <c r="B3735" t="s">
        <v>125</v>
      </c>
      <c r="C3735" t="s">
        <v>154</v>
      </c>
      <c r="D3735" t="s">
        <v>2</v>
      </c>
      <c r="E3735" t="s">
        <v>289</v>
      </c>
      <c r="F3735">
        <v>8</v>
      </c>
      <c r="G3735">
        <v>9479</v>
      </c>
      <c r="H3735" t="b">
        <v>1</v>
      </c>
      <c r="I3735">
        <v>121</v>
      </c>
      <c r="J3735" s="1">
        <v>0</v>
      </c>
      <c r="K3735" s="1">
        <v>98.931196646921293</v>
      </c>
    </row>
    <row r="3736" spans="1:11" x14ac:dyDescent="0.25">
      <c r="A3736">
        <v>3735</v>
      </c>
      <c r="B3736" t="s">
        <v>125</v>
      </c>
      <c r="C3736" t="s">
        <v>155</v>
      </c>
      <c r="D3736" t="s">
        <v>2</v>
      </c>
      <c r="E3736" t="s">
        <v>289</v>
      </c>
      <c r="F3736">
        <v>8</v>
      </c>
      <c r="G3736">
        <v>9182</v>
      </c>
      <c r="H3736" t="b">
        <v>1</v>
      </c>
      <c r="I3736">
        <v>116</v>
      </c>
      <c r="J3736" s="1">
        <v>0</v>
      </c>
      <c r="K3736" s="1">
        <v>110.5334164568</v>
      </c>
    </row>
    <row r="3737" spans="1:11" x14ac:dyDescent="0.25">
      <c r="A3737">
        <v>3736</v>
      </c>
      <c r="B3737" t="s">
        <v>125</v>
      </c>
      <c r="C3737" t="s">
        <v>156</v>
      </c>
      <c r="D3737" t="s">
        <v>2</v>
      </c>
      <c r="E3737" t="s">
        <v>289</v>
      </c>
      <c r="F3737">
        <v>10</v>
      </c>
      <c r="G3737">
        <v>10507</v>
      </c>
      <c r="H3737" t="b">
        <v>1</v>
      </c>
      <c r="I3737">
        <v>117</v>
      </c>
      <c r="J3737" s="1">
        <v>0</v>
      </c>
      <c r="K3737" s="1">
        <v>96.890832303853799</v>
      </c>
    </row>
    <row r="3738" spans="1:11" x14ac:dyDescent="0.25">
      <c r="A3738">
        <v>3737</v>
      </c>
      <c r="B3738" t="s">
        <v>125</v>
      </c>
      <c r="C3738" t="s">
        <v>157</v>
      </c>
      <c r="D3738" t="s">
        <v>2</v>
      </c>
      <c r="E3738" t="s">
        <v>289</v>
      </c>
      <c r="F3738">
        <v>10</v>
      </c>
      <c r="G3738">
        <v>10270</v>
      </c>
      <c r="H3738" t="b">
        <v>1</v>
      </c>
      <c r="I3738">
        <v>117</v>
      </c>
      <c r="J3738" s="1">
        <v>0</v>
      </c>
      <c r="K3738" s="1">
        <v>103.03734380935801</v>
      </c>
    </row>
    <row r="3739" spans="1:11" x14ac:dyDescent="0.25">
      <c r="A3739">
        <v>3738</v>
      </c>
      <c r="B3739" t="s">
        <v>125</v>
      </c>
      <c r="C3739" t="s">
        <v>158</v>
      </c>
      <c r="D3739" t="s">
        <v>2</v>
      </c>
      <c r="E3739" t="s">
        <v>289</v>
      </c>
      <c r="F3739">
        <v>11</v>
      </c>
      <c r="G3739">
        <v>11259</v>
      </c>
      <c r="H3739" t="b">
        <v>1</v>
      </c>
      <c r="I3739">
        <v>122</v>
      </c>
      <c r="J3739" s="1">
        <v>0</v>
      </c>
      <c r="K3739" s="1">
        <v>115.382800655395</v>
      </c>
    </row>
    <row r="3740" spans="1:11" x14ac:dyDescent="0.25">
      <c r="A3740">
        <v>3739</v>
      </c>
      <c r="B3740" t="s">
        <v>125</v>
      </c>
      <c r="C3740" t="s">
        <v>159</v>
      </c>
      <c r="D3740" t="s">
        <v>2</v>
      </c>
      <c r="E3740" t="s">
        <v>289</v>
      </c>
      <c r="F3740">
        <v>10</v>
      </c>
      <c r="G3740">
        <v>10322</v>
      </c>
      <c r="H3740" t="b">
        <v>1</v>
      </c>
      <c r="I3740">
        <v>115</v>
      </c>
      <c r="J3740" s="1">
        <v>0</v>
      </c>
      <c r="K3740" s="1">
        <v>120.799586662302</v>
      </c>
    </row>
    <row r="3741" spans="1:11" x14ac:dyDescent="0.25">
      <c r="A3741">
        <v>3740</v>
      </c>
      <c r="B3741" t="s">
        <v>160</v>
      </c>
      <c r="C3741" t="s">
        <v>161</v>
      </c>
      <c r="D3741" t="s">
        <v>2</v>
      </c>
      <c r="E3741" t="s">
        <v>289</v>
      </c>
      <c r="F3741">
        <v>0</v>
      </c>
      <c r="G3741">
        <v>705</v>
      </c>
      <c r="H3741" t="b">
        <v>1</v>
      </c>
      <c r="I3741">
        <v>32</v>
      </c>
      <c r="J3741" s="1">
        <v>0</v>
      </c>
      <c r="K3741" s="1">
        <v>36.561314548111397</v>
      </c>
    </row>
    <row r="3742" spans="1:11" x14ac:dyDescent="0.25">
      <c r="A3742">
        <v>3741</v>
      </c>
      <c r="B3742" t="s">
        <v>160</v>
      </c>
      <c r="C3742" t="s">
        <v>162</v>
      </c>
      <c r="D3742" t="s">
        <v>2</v>
      </c>
      <c r="E3742" t="s">
        <v>289</v>
      </c>
      <c r="F3742">
        <v>0</v>
      </c>
      <c r="G3742">
        <v>574</v>
      </c>
      <c r="H3742" t="b">
        <v>1</v>
      </c>
      <c r="I3742">
        <v>30</v>
      </c>
      <c r="J3742" s="1">
        <v>0</v>
      </c>
      <c r="K3742" s="1">
        <v>28.981174280276001</v>
      </c>
    </row>
    <row r="3743" spans="1:11" x14ac:dyDescent="0.25">
      <c r="A3743">
        <v>3742</v>
      </c>
      <c r="B3743" t="s">
        <v>160</v>
      </c>
      <c r="C3743" t="s">
        <v>163</v>
      </c>
      <c r="D3743" t="s">
        <v>2</v>
      </c>
      <c r="E3743" t="s">
        <v>289</v>
      </c>
      <c r="F3743">
        <v>0</v>
      </c>
      <c r="G3743">
        <v>744</v>
      </c>
      <c r="H3743" t="b">
        <v>1</v>
      </c>
      <c r="I3743">
        <v>40</v>
      </c>
      <c r="J3743" s="1">
        <v>0</v>
      </c>
      <c r="K3743" s="1">
        <v>33.843383709352501</v>
      </c>
    </row>
    <row r="3744" spans="1:11" x14ac:dyDescent="0.25">
      <c r="A3744">
        <v>3743</v>
      </c>
      <c r="B3744" t="s">
        <v>160</v>
      </c>
      <c r="C3744" t="s">
        <v>126</v>
      </c>
      <c r="D3744" t="s">
        <v>2</v>
      </c>
      <c r="E3744" t="s">
        <v>289</v>
      </c>
      <c r="F3744">
        <v>0</v>
      </c>
      <c r="G3744">
        <v>733</v>
      </c>
      <c r="H3744" t="b">
        <v>1</v>
      </c>
      <c r="I3744">
        <v>34</v>
      </c>
      <c r="J3744" s="1">
        <v>0</v>
      </c>
      <c r="K3744" s="1">
        <v>27.8583899144149</v>
      </c>
    </row>
    <row r="3745" spans="1:11" x14ac:dyDescent="0.25">
      <c r="A3745">
        <v>3744</v>
      </c>
      <c r="B3745" t="s">
        <v>160</v>
      </c>
      <c r="C3745" t="s">
        <v>164</v>
      </c>
      <c r="D3745" t="s">
        <v>2</v>
      </c>
      <c r="E3745" t="s">
        <v>289</v>
      </c>
      <c r="F3745">
        <v>0</v>
      </c>
      <c r="G3745">
        <v>565</v>
      </c>
      <c r="H3745" t="b">
        <v>1</v>
      </c>
      <c r="I3745">
        <v>28</v>
      </c>
      <c r="J3745" s="1">
        <v>0</v>
      </c>
      <c r="K3745" s="1">
        <v>33.622057567214299</v>
      </c>
    </row>
    <row r="3746" spans="1:11" x14ac:dyDescent="0.25">
      <c r="A3746">
        <v>3745</v>
      </c>
      <c r="B3746" t="s">
        <v>160</v>
      </c>
      <c r="C3746" t="s">
        <v>165</v>
      </c>
      <c r="D3746" t="s">
        <v>2</v>
      </c>
      <c r="E3746" t="s">
        <v>289</v>
      </c>
      <c r="F3746">
        <v>0</v>
      </c>
      <c r="G3746">
        <v>989</v>
      </c>
      <c r="H3746" t="b">
        <v>1</v>
      </c>
      <c r="I3746">
        <v>34</v>
      </c>
      <c r="J3746" s="1">
        <v>0</v>
      </c>
      <c r="K3746" s="1">
        <v>34.0349422357884</v>
      </c>
    </row>
    <row r="3747" spans="1:11" x14ac:dyDescent="0.25">
      <c r="A3747">
        <v>3746</v>
      </c>
      <c r="B3747" t="s">
        <v>160</v>
      </c>
      <c r="C3747" t="s">
        <v>166</v>
      </c>
      <c r="D3747" t="s">
        <v>2</v>
      </c>
      <c r="E3747" t="s">
        <v>289</v>
      </c>
      <c r="F3747">
        <v>0</v>
      </c>
      <c r="G3747">
        <v>890</v>
      </c>
      <c r="H3747" t="b">
        <v>1</v>
      </c>
      <c r="I3747">
        <v>36</v>
      </c>
      <c r="J3747" s="1">
        <v>0</v>
      </c>
      <c r="K3747" s="1">
        <v>35.236418835657197</v>
      </c>
    </row>
    <row r="3748" spans="1:11" x14ac:dyDescent="0.25">
      <c r="A3748">
        <v>3747</v>
      </c>
      <c r="B3748" t="s">
        <v>160</v>
      </c>
      <c r="C3748" t="s">
        <v>167</v>
      </c>
      <c r="D3748" t="s">
        <v>2</v>
      </c>
      <c r="E3748" t="s">
        <v>289</v>
      </c>
      <c r="F3748">
        <v>0</v>
      </c>
      <c r="G3748">
        <v>799</v>
      </c>
      <c r="H3748" t="b">
        <v>1</v>
      </c>
      <c r="I3748">
        <v>34</v>
      </c>
      <c r="J3748" s="1">
        <v>0</v>
      </c>
      <c r="K3748" s="1">
        <v>37.572374248752098</v>
      </c>
    </row>
    <row r="3749" spans="1:11" x14ac:dyDescent="0.25">
      <c r="A3749">
        <v>3748</v>
      </c>
      <c r="B3749" t="s">
        <v>160</v>
      </c>
      <c r="C3749" t="s">
        <v>168</v>
      </c>
      <c r="D3749" t="s">
        <v>2</v>
      </c>
      <c r="E3749" t="s">
        <v>289</v>
      </c>
      <c r="F3749">
        <v>0</v>
      </c>
      <c r="G3749">
        <v>948</v>
      </c>
      <c r="H3749" t="b">
        <v>1</v>
      </c>
      <c r="I3749">
        <v>34</v>
      </c>
      <c r="J3749" s="1">
        <v>0</v>
      </c>
      <c r="K3749" s="1">
        <v>38.962792588808398</v>
      </c>
    </row>
    <row r="3750" spans="1:11" x14ac:dyDescent="0.25">
      <c r="A3750">
        <v>3749</v>
      </c>
      <c r="B3750" t="s">
        <v>160</v>
      </c>
      <c r="C3750" t="s">
        <v>169</v>
      </c>
      <c r="D3750" t="s">
        <v>2</v>
      </c>
      <c r="E3750" t="s">
        <v>289</v>
      </c>
      <c r="F3750">
        <v>0</v>
      </c>
      <c r="G3750">
        <v>783</v>
      </c>
      <c r="H3750" t="b">
        <v>1</v>
      </c>
      <c r="I3750">
        <v>34</v>
      </c>
      <c r="J3750" s="1">
        <v>0</v>
      </c>
      <c r="K3750" s="1">
        <v>38.955047708103898</v>
      </c>
    </row>
    <row r="3751" spans="1:11" x14ac:dyDescent="0.25">
      <c r="A3751">
        <v>3750</v>
      </c>
      <c r="B3751" t="s">
        <v>160</v>
      </c>
      <c r="C3751" t="s">
        <v>170</v>
      </c>
      <c r="D3751" t="s">
        <v>2</v>
      </c>
      <c r="E3751" t="s">
        <v>289</v>
      </c>
      <c r="F3751">
        <v>0</v>
      </c>
      <c r="G3751">
        <v>1018</v>
      </c>
      <c r="H3751" t="b">
        <v>1</v>
      </c>
      <c r="I3751">
        <v>42</v>
      </c>
      <c r="J3751" s="1">
        <v>0</v>
      </c>
      <c r="K3751" s="1">
        <v>35.736019377624402</v>
      </c>
    </row>
    <row r="3752" spans="1:11" x14ac:dyDescent="0.25">
      <c r="A3752">
        <v>3751</v>
      </c>
      <c r="B3752" t="s">
        <v>160</v>
      </c>
      <c r="C3752" t="s">
        <v>127</v>
      </c>
      <c r="D3752" t="s">
        <v>2</v>
      </c>
      <c r="E3752" t="s">
        <v>289</v>
      </c>
      <c r="F3752">
        <v>0</v>
      </c>
      <c r="G3752">
        <v>1003</v>
      </c>
      <c r="H3752" t="b">
        <v>1</v>
      </c>
      <c r="I3752">
        <v>32</v>
      </c>
      <c r="J3752" s="1">
        <v>0</v>
      </c>
      <c r="K3752" s="1">
        <v>46.948995992880299</v>
      </c>
    </row>
    <row r="3753" spans="1:11" x14ac:dyDescent="0.25">
      <c r="A3753">
        <v>3752</v>
      </c>
      <c r="B3753" t="s">
        <v>160</v>
      </c>
      <c r="C3753" t="s">
        <v>171</v>
      </c>
      <c r="D3753" t="s">
        <v>2</v>
      </c>
      <c r="E3753" t="s">
        <v>289</v>
      </c>
      <c r="F3753">
        <v>0</v>
      </c>
      <c r="G3753">
        <v>1024</v>
      </c>
      <c r="H3753" t="b">
        <v>1</v>
      </c>
      <c r="I3753">
        <v>42</v>
      </c>
      <c r="J3753" s="1">
        <v>0</v>
      </c>
      <c r="K3753" s="1">
        <v>38.508383033741602</v>
      </c>
    </row>
    <row r="3754" spans="1:11" x14ac:dyDescent="0.25">
      <c r="A3754">
        <v>3753</v>
      </c>
      <c r="B3754" t="s">
        <v>160</v>
      </c>
      <c r="C3754" t="s">
        <v>172</v>
      </c>
      <c r="D3754" t="s">
        <v>2</v>
      </c>
      <c r="E3754" t="s">
        <v>289</v>
      </c>
      <c r="F3754">
        <v>0</v>
      </c>
      <c r="G3754">
        <v>1172</v>
      </c>
      <c r="H3754" t="b">
        <v>1</v>
      </c>
      <c r="I3754">
        <v>36</v>
      </c>
      <c r="J3754" s="1">
        <v>0</v>
      </c>
      <c r="K3754" s="1">
        <v>35.552743298202799</v>
      </c>
    </row>
    <row r="3755" spans="1:11" x14ac:dyDescent="0.25">
      <c r="A3755">
        <v>3754</v>
      </c>
      <c r="B3755" t="s">
        <v>160</v>
      </c>
      <c r="C3755" t="s">
        <v>173</v>
      </c>
      <c r="D3755" t="s">
        <v>2</v>
      </c>
      <c r="E3755" t="s">
        <v>289</v>
      </c>
      <c r="F3755">
        <v>0</v>
      </c>
      <c r="G3755">
        <v>1111</v>
      </c>
      <c r="H3755" t="b">
        <v>1</v>
      </c>
      <c r="I3755">
        <v>40</v>
      </c>
      <c r="J3755" s="1">
        <v>0</v>
      </c>
      <c r="K3755" s="1">
        <v>35.929841013372197</v>
      </c>
    </row>
    <row r="3756" spans="1:11" x14ac:dyDescent="0.25">
      <c r="A3756">
        <v>3755</v>
      </c>
      <c r="B3756" t="s">
        <v>160</v>
      </c>
      <c r="C3756" t="s">
        <v>174</v>
      </c>
      <c r="D3756" t="s">
        <v>2</v>
      </c>
      <c r="E3756" t="s">
        <v>289</v>
      </c>
      <c r="F3756">
        <v>0</v>
      </c>
      <c r="G3756">
        <v>1347</v>
      </c>
      <c r="H3756" t="b">
        <v>1</v>
      </c>
      <c r="I3756">
        <v>40</v>
      </c>
      <c r="J3756" s="1">
        <v>0</v>
      </c>
      <c r="K3756" s="1">
        <v>34.380427174460998</v>
      </c>
    </row>
    <row r="3757" spans="1:11" x14ac:dyDescent="0.25">
      <c r="A3757">
        <v>3756</v>
      </c>
      <c r="B3757" t="s">
        <v>160</v>
      </c>
      <c r="C3757" t="s">
        <v>175</v>
      </c>
      <c r="D3757" t="s">
        <v>2</v>
      </c>
      <c r="E3757" t="s">
        <v>289</v>
      </c>
      <c r="F3757">
        <v>0</v>
      </c>
      <c r="G3757">
        <v>1988</v>
      </c>
      <c r="H3757" t="b">
        <v>1</v>
      </c>
      <c r="I3757">
        <v>40</v>
      </c>
      <c r="J3757" s="1">
        <v>0</v>
      </c>
      <c r="K3757" s="1">
        <v>44.408213845564603</v>
      </c>
    </row>
    <row r="3758" spans="1:11" x14ac:dyDescent="0.25">
      <c r="A3758">
        <v>3757</v>
      </c>
      <c r="B3758" t="s">
        <v>160</v>
      </c>
      <c r="C3758" t="s">
        <v>176</v>
      </c>
      <c r="D3758" t="s">
        <v>2</v>
      </c>
      <c r="E3758" t="s">
        <v>289</v>
      </c>
      <c r="F3758">
        <v>0</v>
      </c>
      <c r="G3758">
        <v>1714</v>
      </c>
      <c r="H3758" t="b">
        <v>1</v>
      </c>
      <c r="I3758">
        <v>50</v>
      </c>
      <c r="J3758" s="1">
        <v>0</v>
      </c>
      <c r="K3758" s="1">
        <v>34.897452661595302</v>
      </c>
    </row>
    <row r="3759" spans="1:11" x14ac:dyDescent="0.25">
      <c r="A3759">
        <v>3758</v>
      </c>
      <c r="B3759" t="s">
        <v>160</v>
      </c>
      <c r="C3759" t="s">
        <v>177</v>
      </c>
      <c r="D3759" t="s">
        <v>2</v>
      </c>
      <c r="E3759" t="s">
        <v>289</v>
      </c>
      <c r="F3759">
        <v>0</v>
      </c>
      <c r="G3759">
        <v>1187</v>
      </c>
      <c r="H3759" t="b">
        <v>1</v>
      </c>
      <c r="I3759">
        <v>46</v>
      </c>
      <c r="J3759" s="1">
        <v>0</v>
      </c>
      <c r="K3759" s="1">
        <v>41.150898485430901</v>
      </c>
    </row>
    <row r="3760" spans="1:11" x14ac:dyDescent="0.25">
      <c r="A3760">
        <v>3759</v>
      </c>
      <c r="B3760" t="s">
        <v>160</v>
      </c>
      <c r="C3760" t="s">
        <v>178</v>
      </c>
      <c r="D3760" t="s">
        <v>2</v>
      </c>
      <c r="E3760" t="s">
        <v>289</v>
      </c>
      <c r="F3760">
        <v>0</v>
      </c>
      <c r="G3760">
        <v>1012</v>
      </c>
      <c r="H3760" t="b">
        <v>1</v>
      </c>
      <c r="I3760">
        <v>42</v>
      </c>
      <c r="J3760" s="1">
        <v>0</v>
      </c>
      <c r="K3760" s="1">
        <v>35.365689658090602</v>
      </c>
    </row>
    <row r="3761" spans="1:11" x14ac:dyDescent="0.25">
      <c r="A3761">
        <v>3760</v>
      </c>
      <c r="B3761" t="s">
        <v>0</v>
      </c>
      <c r="C3761" t="s">
        <v>1</v>
      </c>
      <c r="D3761" t="s">
        <v>2</v>
      </c>
      <c r="E3761" t="s">
        <v>290</v>
      </c>
      <c r="F3761">
        <v>19</v>
      </c>
      <c r="G3761">
        <v>7419</v>
      </c>
      <c r="H3761" t="b">
        <v>1</v>
      </c>
      <c r="I3761">
        <v>64</v>
      </c>
      <c r="J3761" s="1">
        <v>0</v>
      </c>
      <c r="K3761" s="1">
        <v>39.4434904709546</v>
      </c>
    </row>
    <row r="3762" spans="1:11" x14ac:dyDescent="0.25">
      <c r="A3762">
        <v>3761</v>
      </c>
      <c r="B3762" t="s">
        <v>0</v>
      </c>
      <c r="C3762" t="s">
        <v>3</v>
      </c>
      <c r="D3762" t="s">
        <v>2</v>
      </c>
      <c r="E3762" t="s">
        <v>290</v>
      </c>
      <c r="F3762">
        <v>227</v>
      </c>
      <c r="G3762">
        <v>54590</v>
      </c>
      <c r="H3762" t="b">
        <v>1</v>
      </c>
      <c r="I3762">
        <v>73</v>
      </c>
      <c r="J3762" s="1">
        <v>0</v>
      </c>
      <c r="K3762" s="1">
        <v>49.278029391867101</v>
      </c>
    </row>
    <row r="3763" spans="1:11" x14ac:dyDescent="0.25">
      <c r="A3763">
        <v>3762</v>
      </c>
      <c r="B3763" t="s">
        <v>0</v>
      </c>
      <c r="C3763" t="s">
        <v>4</v>
      </c>
      <c r="D3763" t="s">
        <v>2</v>
      </c>
      <c r="E3763" t="s">
        <v>290</v>
      </c>
      <c r="F3763">
        <v>27</v>
      </c>
      <c r="G3763">
        <v>9722</v>
      </c>
      <c r="H3763" t="b">
        <v>1</v>
      </c>
      <c r="I3763">
        <v>60</v>
      </c>
      <c r="J3763" s="1">
        <v>0</v>
      </c>
      <c r="K3763" s="1">
        <v>40.016183472041398</v>
      </c>
    </row>
    <row r="3764" spans="1:11" x14ac:dyDescent="0.25">
      <c r="A3764">
        <v>3763</v>
      </c>
      <c r="B3764" t="s">
        <v>0</v>
      </c>
      <c r="C3764" t="s">
        <v>5</v>
      </c>
      <c r="D3764" t="s">
        <v>2</v>
      </c>
      <c r="E3764" t="s">
        <v>290</v>
      </c>
      <c r="F3764">
        <v>26</v>
      </c>
      <c r="G3764">
        <v>9096</v>
      </c>
      <c r="H3764" t="b">
        <v>1</v>
      </c>
      <c r="I3764">
        <v>58</v>
      </c>
      <c r="J3764" s="1">
        <v>0</v>
      </c>
      <c r="K3764" s="1">
        <v>34.7737517752388</v>
      </c>
    </row>
    <row r="3765" spans="1:11" x14ac:dyDescent="0.25">
      <c r="A3765">
        <v>3764</v>
      </c>
      <c r="B3765" t="s">
        <v>0</v>
      </c>
      <c r="C3765" t="s">
        <v>6</v>
      </c>
      <c r="D3765" t="s">
        <v>2</v>
      </c>
      <c r="E3765" t="s">
        <v>290</v>
      </c>
      <c r="F3765">
        <v>77</v>
      </c>
      <c r="G3765">
        <v>1396</v>
      </c>
      <c r="H3765" t="b">
        <v>1</v>
      </c>
      <c r="I3765">
        <v>103</v>
      </c>
      <c r="J3765" s="1">
        <v>0</v>
      </c>
      <c r="K3765" s="1">
        <v>8102897.3970848899</v>
      </c>
    </row>
    <row r="3766" spans="1:11" x14ac:dyDescent="0.25">
      <c r="A3766">
        <v>3765</v>
      </c>
      <c r="B3766" t="s">
        <v>0</v>
      </c>
      <c r="C3766" t="s">
        <v>7</v>
      </c>
      <c r="D3766" t="s">
        <v>2</v>
      </c>
      <c r="E3766" t="s">
        <v>290</v>
      </c>
      <c r="F3766">
        <v>73</v>
      </c>
      <c r="G3766">
        <v>555</v>
      </c>
      <c r="H3766" t="b">
        <v>1</v>
      </c>
      <c r="I3766">
        <v>109</v>
      </c>
      <c r="J3766" s="1">
        <v>0</v>
      </c>
      <c r="K3766" s="1">
        <v>315992166.94566399</v>
      </c>
    </row>
    <row r="3767" spans="1:11" x14ac:dyDescent="0.25">
      <c r="A3767">
        <v>3766</v>
      </c>
      <c r="B3767" t="s">
        <v>8</v>
      </c>
      <c r="C3767" t="s">
        <v>6</v>
      </c>
      <c r="D3767" t="s">
        <v>2</v>
      </c>
      <c r="E3767" t="s">
        <v>290</v>
      </c>
      <c r="F3767">
        <v>693</v>
      </c>
      <c r="G3767">
        <v>19043</v>
      </c>
      <c r="H3767" t="b">
        <v>1</v>
      </c>
      <c r="I3767">
        <v>101</v>
      </c>
      <c r="J3767" s="1">
        <v>0</v>
      </c>
      <c r="K3767" s="1">
        <v>568070.38242321298</v>
      </c>
    </row>
    <row r="3768" spans="1:11" x14ac:dyDescent="0.25">
      <c r="A3768">
        <v>3767</v>
      </c>
      <c r="B3768" t="s">
        <v>8</v>
      </c>
      <c r="C3768" t="s">
        <v>9</v>
      </c>
      <c r="D3768" t="s">
        <v>2</v>
      </c>
      <c r="E3768" t="s">
        <v>290</v>
      </c>
      <c r="F3768">
        <v>900</v>
      </c>
      <c r="G3768">
        <v>16929</v>
      </c>
      <c r="H3768" t="b">
        <v>0</v>
      </c>
      <c r="I3768">
        <v>-1</v>
      </c>
      <c r="J3768" s="1">
        <v>0</v>
      </c>
      <c r="K3768" s="1">
        <v>864562.23383476504</v>
      </c>
    </row>
    <row r="3769" spans="1:11" x14ac:dyDescent="0.25">
      <c r="A3769">
        <v>3768</v>
      </c>
      <c r="B3769" t="s">
        <v>8</v>
      </c>
      <c r="C3769" t="s">
        <v>10</v>
      </c>
      <c r="D3769" t="s">
        <v>2</v>
      </c>
      <c r="E3769" t="s">
        <v>290</v>
      </c>
      <c r="F3769">
        <v>900</v>
      </c>
      <c r="G3769">
        <v>37126</v>
      </c>
      <c r="H3769" t="b">
        <v>0</v>
      </c>
      <c r="I3769">
        <v>-1</v>
      </c>
      <c r="J3769" s="1">
        <v>0</v>
      </c>
      <c r="K3769" s="1">
        <v>4.9637553377073003</v>
      </c>
    </row>
    <row r="3770" spans="1:11" x14ac:dyDescent="0.25">
      <c r="A3770">
        <v>3769</v>
      </c>
      <c r="B3770" t="s">
        <v>8</v>
      </c>
      <c r="C3770" t="s">
        <v>11</v>
      </c>
      <c r="D3770" t="s">
        <v>2</v>
      </c>
      <c r="E3770" t="s">
        <v>290</v>
      </c>
      <c r="F3770">
        <v>900</v>
      </c>
      <c r="G3770">
        <v>11661</v>
      </c>
      <c r="H3770" t="b">
        <v>0</v>
      </c>
      <c r="I3770">
        <v>-1</v>
      </c>
      <c r="J3770" s="1">
        <v>0</v>
      </c>
      <c r="K3770" s="1">
        <v>19489083.121843301</v>
      </c>
    </row>
    <row r="3771" spans="1:11" x14ac:dyDescent="0.25">
      <c r="A3771">
        <v>3770</v>
      </c>
      <c r="B3771" t="s">
        <v>8</v>
      </c>
      <c r="C3771" t="s">
        <v>12</v>
      </c>
      <c r="D3771" t="s">
        <v>2</v>
      </c>
      <c r="E3771" t="s">
        <v>290</v>
      </c>
      <c r="F3771">
        <v>900</v>
      </c>
      <c r="G3771">
        <v>14256</v>
      </c>
      <c r="H3771" t="b">
        <v>0</v>
      </c>
      <c r="I3771">
        <v>-1</v>
      </c>
      <c r="J3771" s="1">
        <v>0</v>
      </c>
      <c r="K3771" s="1">
        <v>13.0325011033017</v>
      </c>
    </row>
    <row r="3772" spans="1:11" x14ac:dyDescent="0.25">
      <c r="A3772">
        <v>3771</v>
      </c>
      <c r="B3772" t="s">
        <v>8</v>
      </c>
      <c r="C3772" t="s">
        <v>13</v>
      </c>
      <c r="D3772" t="s">
        <v>2</v>
      </c>
      <c r="E3772" t="s">
        <v>290</v>
      </c>
      <c r="F3772">
        <v>900</v>
      </c>
      <c r="G3772">
        <v>19170</v>
      </c>
      <c r="H3772" t="b">
        <v>0</v>
      </c>
      <c r="I3772">
        <v>-1</v>
      </c>
      <c r="J3772" s="1">
        <v>0</v>
      </c>
      <c r="K3772" s="1">
        <v>322729.03437476</v>
      </c>
    </row>
    <row r="3773" spans="1:11" x14ac:dyDescent="0.25">
      <c r="A3773">
        <v>3772</v>
      </c>
      <c r="B3773" t="s">
        <v>8</v>
      </c>
      <c r="C3773" t="s">
        <v>14</v>
      </c>
      <c r="D3773" t="s">
        <v>2</v>
      </c>
      <c r="E3773" t="s">
        <v>290</v>
      </c>
      <c r="F3773">
        <v>900</v>
      </c>
      <c r="G3773">
        <v>11130</v>
      </c>
      <c r="H3773" t="b">
        <v>0</v>
      </c>
      <c r="I3773">
        <v>-1</v>
      </c>
      <c r="J3773" s="1">
        <v>0</v>
      </c>
      <c r="K3773" s="1">
        <v>2863178.0260881898</v>
      </c>
    </row>
    <row r="3774" spans="1:11" x14ac:dyDescent="0.25">
      <c r="A3774">
        <v>3773</v>
      </c>
      <c r="B3774" t="s">
        <v>8</v>
      </c>
      <c r="C3774" t="s">
        <v>7</v>
      </c>
      <c r="D3774" t="s">
        <v>2</v>
      </c>
      <c r="E3774" t="s">
        <v>290</v>
      </c>
      <c r="F3774">
        <v>900</v>
      </c>
      <c r="G3774">
        <v>8144</v>
      </c>
      <c r="H3774" t="b">
        <v>0</v>
      </c>
      <c r="I3774">
        <v>-1</v>
      </c>
      <c r="J3774" s="1">
        <v>0</v>
      </c>
      <c r="K3774" s="1">
        <v>76813472.083582193</v>
      </c>
    </row>
    <row r="3775" spans="1:11" x14ac:dyDescent="0.25">
      <c r="A3775">
        <v>3774</v>
      </c>
      <c r="B3775" t="s">
        <v>8</v>
      </c>
      <c r="C3775" t="s">
        <v>15</v>
      </c>
      <c r="D3775" t="s">
        <v>2</v>
      </c>
      <c r="E3775" t="s">
        <v>290</v>
      </c>
      <c r="F3775">
        <v>900</v>
      </c>
      <c r="G3775">
        <v>5478</v>
      </c>
      <c r="H3775" t="b">
        <v>0</v>
      </c>
      <c r="I3775">
        <v>-1</v>
      </c>
      <c r="J3775" s="1">
        <v>0</v>
      </c>
      <c r="K3775" s="1">
        <v>83741441.385345906</v>
      </c>
    </row>
    <row r="3776" spans="1:11" x14ac:dyDescent="0.25">
      <c r="A3776">
        <v>3775</v>
      </c>
      <c r="B3776" t="s">
        <v>8</v>
      </c>
      <c r="C3776" t="s">
        <v>16</v>
      </c>
      <c r="D3776" t="s">
        <v>2</v>
      </c>
      <c r="E3776" t="s">
        <v>290</v>
      </c>
      <c r="F3776">
        <v>900</v>
      </c>
      <c r="G3776">
        <v>5576</v>
      </c>
      <c r="H3776" t="b">
        <v>0</v>
      </c>
      <c r="I3776">
        <v>-1</v>
      </c>
      <c r="J3776" s="1">
        <v>0</v>
      </c>
      <c r="K3776" s="1">
        <v>62840898.200706102</v>
      </c>
    </row>
    <row r="3777" spans="1:11" x14ac:dyDescent="0.25">
      <c r="A3777">
        <v>3776</v>
      </c>
      <c r="B3777" t="s">
        <v>8</v>
      </c>
      <c r="C3777" t="s">
        <v>17</v>
      </c>
      <c r="D3777" t="s">
        <v>2</v>
      </c>
      <c r="E3777" t="s">
        <v>290</v>
      </c>
      <c r="F3777">
        <v>900</v>
      </c>
      <c r="G3777">
        <v>3791</v>
      </c>
      <c r="H3777" t="b">
        <v>0</v>
      </c>
      <c r="I3777">
        <v>-1</v>
      </c>
      <c r="J3777" s="1">
        <v>0</v>
      </c>
      <c r="K3777" s="1">
        <v>36833633.850893997</v>
      </c>
    </row>
    <row r="3778" spans="1:11" x14ac:dyDescent="0.25">
      <c r="A3778">
        <v>3777</v>
      </c>
      <c r="B3778" t="s">
        <v>8</v>
      </c>
      <c r="C3778" t="s">
        <v>18</v>
      </c>
      <c r="D3778" t="s">
        <v>2</v>
      </c>
      <c r="E3778" t="s">
        <v>290</v>
      </c>
      <c r="F3778">
        <v>900</v>
      </c>
      <c r="G3778">
        <v>4729</v>
      </c>
      <c r="H3778" t="b">
        <v>0</v>
      </c>
      <c r="I3778">
        <v>-1</v>
      </c>
      <c r="J3778" s="1">
        <v>0</v>
      </c>
      <c r="K3778" s="1">
        <v>77663276.756814793</v>
      </c>
    </row>
    <row r="3779" spans="1:11" x14ac:dyDescent="0.25">
      <c r="A3779">
        <v>3778</v>
      </c>
      <c r="B3779" t="s">
        <v>8</v>
      </c>
      <c r="C3779" t="s">
        <v>19</v>
      </c>
      <c r="D3779" t="s">
        <v>2</v>
      </c>
      <c r="E3779" t="s">
        <v>290</v>
      </c>
      <c r="F3779">
        <v>900</v>
      </c>
      <c r="G3779">
        <v>6108</v>
      </c>
      <c r="H3779" t="b">
        <v>0</v>
      </c>
      <c r="I3779">
        <v>-1</v>
      </c>
      <c r="J3779" s="1">
        <v>0</v>
      </c>
      <c r="K3779" s="1">
        <v>14640904.7761553</v>
      </c>
    </row>
    <row r="3780" spans="1:11" x14ac:dyDescent="0.25">
      <c r="A3780">
        <v>3779</v>
      </c>
      <c r="B3780" t="s">
        <v>20</v>
      </c>
      <c r="C3780" t="s">
        <v>21</v>
      </c>
      <c r="D3780" t="s">
        <v>2</v>
      </c>
      <c r="E3780" t="s">
        <v>290</v>
      </c>
      <c r="F3780">
        <v>900</v>
      </c>
      <c r="G3780">
        <v>701124</v>
      </c>
      <c r="H3780" t="b">
        <v>0</v>
      </c>
      <c r="I3780">
        <v>-1</v>
      </c>
      <c r="J3780" s="1">
        <v>149.836914211622</v>
      </c>
      <c r="K3780" s="1">
        <v>201.570312073319</v>
      </c>
    </row>
    <row r="3781" spans="1:11" x14ac:dyDescent="0.25">
      <c r="A3781">
        <v>3780</v>
      </c>
      <c r="B3781" t="s">
        <v>20</v>
      </c>
      <c r="C3781" t="s">
        <v>22</v>
      </c>
      <c r="D3781" t="s">
        <v>2</v>
      </c>
      <c r="E3781" t="s">
        <v>290</v>
      </c>
      <c r="F3781">
        <v>41</v>
      </c>
      <c r="G3781">
        <v>48442</v>
      </c>
      <c r="H3781" t="b">
        <v>1</v>
      </c>
      <c r="I3781">
        <v>51</v>
      </c>
      <c r="J3781" s="1">
        <v>0</v>
      </c>
      <c r="K3781" s="1">
        <v>148.467435437283</v>
      </c>
    </row>
    <row r="3782" spans="1:11" x14ac:dyDescent="0.25">
      <c r="A3782">
        <v>3781</v>
      </c>
      <c r="B3782" t="s">
        <v>20</v>
      </c>
      <c r="C3782" t="s">
        <v>23</v>
      </c>
      <c r="D3782" t="s">
        <v>2</v>
      </c>
      <c r="E3782" t="s">
        <v>290</v>
      </c>
      <c r="F3782">
        <v>900</v>
      </c>
      <c r="G3782">
        <v>385371</v>
      </c>
      <c r="H3782" t="b">
        <v>0</v>
      </c>
      <c r="I3782">
        <v>-1</v>
      </c>
      <c r="J3782" s="1">
        <v>440.46580542827297</v>
      </c>
      <c r="K3782" s="1">
        <v>526.70552000030705</v>
      </c>
    </row>
    <row r="3783" spans="1:11" x14ac:dyDescent="0.25">
      <c r="A3783">
        <v>3782</v>
      </c>
      <c r="B3783" t="s">
        <v>20</v>
      </c>
      <c r="C3783" t="s">
        <v>24</v>
      </c>
      <c r="D3783" t="s">
        <v>2</v>
      </c>
      <c r="E3783" t="s">
        <v>290</v>
      </c>
      <c r="F3783">
        <v>900</v>
      </c>
      <c r="G3783">
        <v>279887</v>
      </c>
      <c r="H3783" t="b">
        <v>0</v>
      </c>
      <c r="I3783">
        <v>-1</v>
      </c>
      <c r="J3783" s="1">
        <v>306.00007976219098</v>
      </c>
      <c r="K3783" s="1">
        <v>411.94951214521501</v>
      </c>
    </row>
    <row r="3784" spans="1:11" x14ac:dyDescent="0.25">
      <c r="A3784">
        <v>3783</v>
      </c>
      <c r="B3784" t="s">
        <v>20</v>
      </c>
      <c r="C3784" t="s">
        <v>25</v>
      </c>
      <c r="D3784" t="s">
        <v>2</v>
      </c>
      <c r="E3784" t="s">
        <v>290</v>
      </c>
      <c r="F3784">
        <v>900</v>
      </c>
      <c r="G3784">
        <v>462866</v>
      </c>
      <c r="H3784" t="b">
        <v>0</v>
      </c>
      <c r="I3784">
        <v>-1</v>
      </c>
      <c r="J3784" s="1">
        <v>265.20026944801202</v>
      </c>
      <c r="K3784" s="1">
        <v>438.43839624054698</v>
      </c>
    </row>
    <row r="3785" spans="1:11" x14ac:dyDescent="0.25">
      <c r="A3785">
        <v>3784</v>
      </c>
      <c r="B3785" t="s">
        <v>20</v>
      </c>
      <c r="C3785" t="s">
        <v>26</v>
      </c>
      <c r="D3785" t="s">
        <v>2</v>
      </c>
      <c r="E3785" t="s">
        <v>290</v>
      </c>
      <c r="F3785">
        <v>900</v>
      </c>
      <c r="G3785">
        <v>240833</v>
      </c>
      <c r="H3785" t="b">
        <v>0</v>
      </c>
      <c r="I3785">
        <v>-1</v>
      </c>
      <c r="J3785" s="1">
        <v>314.51398507273501</v>
      </c>
      <c r="K3785" s="1">
        <v>462.21207831978899</v>
      </c>
    </row>
    <row r="3786" spans="1:11" x14ac:dyDescent="0.25">
      <c r="A3786">
        <v>3785</v>
      </c>
      <c r="B3786" t="s">
        <v>20</v>
      </c>
      <c r="C3786" t="s">
        <v>27</v>
      </c>
      <c r="D3786" t="s">
        <v>2</v>
      </c>
      <c r="E3786" t="s">
        <v>290</v>
      </c>
      <c r="F3786">
        <v>388</v>
      </c>
      <c r="G3786">
        <v>127806</v>
      </c>
      <c r="H3786" t="b">
        <v>1</v>
      </c>
      <c r="I3786">
        <v>112</v>
      </c>
      <c r="J3786" s="1">
        <v>0</v>
      </c>
      <c r="K3786" s="1">
        <v>503.05637088416</v>
      </c>
    </row>
    <row r="3787" spans="1:11" x14ac:dyDescent="0.25">
      <c r="A3787">
        <v>3786</v>
      </c>
      <c r="B3787" t="s">
        <v>20</v>
      </c>
      <c r="C3787" t="s">
        <v>28</v>
      </c>
      <c r="D3787" t="s">
        <v>2</v>
      </c>
      <c r="E3787" t="s">
        <v>290</v>
      </c>
      <c r="F3787">
        <v>900</v>
      </c>
      <c r="G3787">
        <v>349559</v>
      </c>
      <c r="H3787" t="b">
        <v>0</v>
      </c>
      <c r="I3787">
        <v>-1</v>
      </c>
      <c r="J3787" s="1">
        <v>236.30288797272499</v>
      </c>
      <c r="K3787" s="1">
        <v>307.078007813505</v>
      </c>
    </row>
    <row r="3788" spans="1:11" x14ac:dyDescent="0.25">
      <c r="A3788">
        <v>3787</v>
      </c>
      <c r="B3788" t="s">
        <v>20</v>
      </c>
      <c r="C3788" t="s">
        <v>29</v>
      </c>
      <c r="D3788" t="s">
        <v>2</v>
      </c>
      <c r="E3788" t="s">
        <v>290</v>
      </c>
      <c r="F3788">
        <v>900</v>
      </c>
      <c r="G3788">
        <v>162468</v>
      </c>
      <c r="H3788" t="b">
        <v>0</v>
      </c>
      <c r="I3788">
        <v>-1</v>
      </c>
      <c r="J3788" s="1">
        <v>642.66406993012095</v>
      </c>
      <c r="K3788" s="1">
        <v>833.52920011015397</v>
      </c>
    </row>
    <row r="3789" spans="1:11" x14ac:dyDescent="0.25">
      <c r="A3789">
        <v>3788</v>
      </c>
      <c r="B3789" t="s">
        <v>20</v>
      </c>
      <c r="C3789" t="s">
        <v>30</v>
      </c>
      <c r="D3789" t="s">
        <v>2</v>
      </c>
      <c r="E3789" t="s">
        <v>290</v>
      </c>
      <c r="F3789">
        <v>900</v>
      </c>
      <c r="G3789">
        <v>236595</v>
      </c>
      <c r="H3789" t="b">
        <v>0</v>
      </c>
      <c r="I3789">
        <v>-1</v>
      </c>
      <c r="J3789" s="1">
        <v>242.13330502339301</v>
      </c>
      <c r="K3789" s="1">
        <v>469.624046865948</v>
      </c>
    </row>
    <row r="3790" spans="1:11" x14ac:dyDescent="0.25">
      <c r="A3790">
        <v>3789</v>
      </c>
      <c r="B3790" t="s">
        <v>20</v>
      </c>
      <c r="C3790" t="s">
        <v>31</v>
      </c>
      <c r="D3790" t="s">
        <v>2</v>
      </c>
      <c r="E3790" t="s">
        <v>290</v>
      </c>
      <c r="F3790">
        <v>900</v>
      </c>
      <c r="G3790">
        <v>130419</v>
      </c>
      <c r="H3790" t="b">
        <v>0</v>
      </c>
      <c r="I3790">
        <v>-1</v>
      </c>
      <c r="J3790" s="1">
        <v>403.05073076400498</v>
      </c>
      <c r="K3790" s="1">
        <v>709.41702194003597</v>
      </c>
    </row>
    <row r="3791" spans="1:11" x14ac:dyDescent="0.25">
      <c r="A3791">
        <v>3790</v>
      </c>
      <c r="B3791" t="s">
        <v>20</v>
      </c>
      <c r="C3791" t="s">
        <v>32</v>
      </c>
      <c r="D3791" t="s">
        <v>2</v>
      </c>
      <c r="E3791" t="s">
        <v>290</v>
      </c>
      <c r="F3791">
        <v>900</v>
      </c>
      <c r="G3791">
        <v>96688</v>
      </c>
      <c r="H3791" t="b">
        <v>0</v>
      </c>
      <c r="I3791">
        <v>-1</v>
      </c>
      <c r="J3791" s="1">
        <v>910.12533129687699</v>
      </c>
      <c r="K3791" s="1">
        <v>1142.2747100930901</v>
      </c>
    </row>
    <row r="3792" spans="1:11" x14ac:dyDescent="0.25">
      <c r="A3792">
        <v>3791</v>
      </c>
      <c r="B3792" t="s">
        <v>20</v>
      </c>
      <c r="C3792" t="s">
        <v>33</v>
      </c>
      <c r="D3792" t="s">
        <v>2</v>
      </c>
      <c r="E3792" t="s">
        <v>290</v>
      </c>
      <c r="F3792">
        <v>900</v>
      </c>
      <c r="G3792">
        <v>148486</v>
      </c>
      <c r="H3792" t="b">
        <v>0</v>
      </c>
      <c r="I3792">
        <v>-1</v>
      </c>
      <c r="J3792" s="1">
        <v>893.16778046152001</v>
      </c>
      <c r="K3792" s="1">
        <v>1181.6008171672099</v>
      </c>
    </row>
    <row r="3793" spans="1:11" x14ac:dyDescent="0.25">
      <c r="A3793">
        <v>3792</v>
      </c>
      <c r="B3793" t="s">
        <v>20</v>
      </c>
      <c r="C3793" t="s">
        <v>34</v>
      </c>
      <c r="D3793" t="s">
        <v>2</v>
      </c>
      <c r="E3793" t="s">
        <v>290</v>
      </c>
      <c r="F3793">
        <v>900</v>
      </c>
      <c r="G3793">
        <v>87514</v>
      </c>
      <c r="H3793" t="b">
        <v>0</v>
      </c>
      <c r="I3793">
        <v>-1</v>
      </c>
      <c r="J3793" s="1">
        <v>623.90908871526301</v>
      </c>
      <c r="K3793" s="1">
        <v>1051.43138703575</v>
      </c>
    </row>
    <row r="3794" spans="1:11" x14ac:dyDescent="0.25">
      <c r="A3794">
        <v>3793</v>
      </c>
      <c r="B3794" t="s">
        <v>20</v>
      </c>
      <c r="C3794" t="s">
        <v>35</v>
      </c>
      <c r="D3794" t="s">
        <v>2</v>
      </c>
      <c r="E3794" t="s">
        <v>290</v>
      </c>
      <c r="F3794">
        <v>900</v>
      </c>
      <c r="G3794">
        <v>81112</v>
      </c>
      <c r="H3794" t="b">
        <v>0</v>
      </c>
      <c r="I3794">
        <v>-1</v>
      </c>
      <c r="J3794" s="1">
        <v>713.23036016138803</v>
      </c>
      <c r="K3794" s="1">
        <v>1032.0713965858099</v>
      </c>
    </row>
    <row r="3795" spans="1:11" x14ac:dyDescent="0.25">
      <c r="A3795">
        <v>3794</v>
      </c>
      <c r="B3795" t="s">
        <v>20</v>
      </c>
      <c r="C3795" t="s">
        <v>36</v>
      </c>
      <c r="D3795" t="s">
        <v>2</v>
      </c>
      <c r="E3795" t="s">
        <v>290</v>
      </c>
      <c r="F3795">
        <v>900</v>
      </c>
      <c r="G3795">
        <v>69297</v>
      </c>
      <c r="H3795" t="b">
        <v>0</v>
      </c>
      <c r="I3795">
        <v>-1</v>
      </c>
      <c r="J3795" s="1">
        <v>1154.5367189403801</v>
      </c>
      <c r="K3795" s="1">
        <v>1507.4450650725601</v>
      </c>
    </row>
    <row r="3796" spans="1:11" x14ac:dyDescent="0.25">
      <c r="A3796">
        <v>3795</v>
      </c>
      <c r="B3796" t="s">
        <v>20</v>
      </c>
      <c r="C3796" t="s">
        <v>37</v>
      </c>
      <c r="D3796" t="s">
        <v>2</v>
      </c>
      <c r="E3796" t="s">
        <v>290</v>
      </c>
      <c r="F3796">
        <v>900</v>
      </c>
      <c r="G3796">
        <v>95441</v>
      </c>
      <c r="H3796" t="b">
        <v>0</v>
      </c>
      <c r="I3796">
        <v>-1</v>
      </c>
      <c r="J3796" s="1">
        <v>1664.02251230554</v>
      </c>
      <c r="K3796" s="1">
        <v>2051.1223248359402</v>
      </c>
    </row>
    <row r="3797" spans="1:11" x14ac:dyDescent="0.25">
      <c r="A3797">
        <v>3796</v>
      </c>
      <c r="B3797" t="s">
        <v>20</v>
      </c>
      <c r="C3797" t="s">
        <v>38</v>
      </c>
      <c r="D3797" t="s">
        <v>2</v>
      </c>
      <c r="E3797" t="s">
        <v>290</v>
      </c>
      <c r="F3797">
        <v>900</v>
      </c>
      <c r="G3797">
        <v>62438</v>
      </c>
      <c r="H3797" t="b">
        <v>0</v>
      </c>
      <c r="I3797">
        <v>-1</v>
      </c>
      <c r="J3797" s="1">
        <v>1315.8891868880401</v>
      </c>
      <c r="K3797" s="1">
        <v>1803.95138772375</v>
      </c>
    </row>
    <row r="3798" spans="1:11" x14ac:dyDescent="0.25">
      <c r="A3798">
        <v>3797</v>
      </c>
      <c r="B3798" t="s">
        <v>39</v>
      </c>
      <c r="C3798" t="s">
        <v>40</v>
      </c>
      <c r="D3798" t="s">
        <v>2</v>
      </c>
      <c r="E3798" t="s">
        <v>290</v>
      </c>
      <c r="F3798">
        <v>93</v>
      </c>
      <c r="G3798">
        <v>236424</v>
      </c>
      <c r="H3798" t="b">
        <v>1</v>
      </c>
      <c r="I3798">
        <v>66</v>
      </c>
      <c r="J3798" s="1">
        <v>0</v>
      </c>
      <c r="K3798" s="1">
        <v>71.061543397848794</v>
      </c>
    </row>
    <row r="3799" spans="1:11" x14ac:dyDescent="0.25">
      <c r="A3799">
        <v>3798</v>
      </c>
      <c r="B3799" t="s">
        <v>39</v>
      </c>
      <c r="C3799" t="s">
        <v>41</v>
      </c>
      <c r="D3799" t="s">
        <v>2</v>
      </c>
      <c r="E3799" t="s">
        <v>290</v>
      </c>
      <c r="F3799">
        <v>34</v>
      </c>
      <c r="G3799">
        <v>142525</v>
      </c>
      <c r="H3799" t="b">
        <v>1</v>
      </c>
      <c r="I3799">
        <v>54</v>
      </c>
      <c r="J3799" s="1">
        <v>0</v>
      </c>
      <c r="K3799" s="1">
        <v>58.3678941167855</v>
      </c>
    </row>
    <row r="3800" spans="1:11" x14ac:dyDescent="0.25">
      <c r="A3800">
        <v>3799</v>
      </c>
      <c r="B3800" t="s">
        <v>39</v>
      </c>
      <c r="C3800" t="s">
        <v>42</v>
      </c>
      <c r="D3800" t="s">
        <v>2</v>
      </c>
      <c r="E3800" t="s">
        <v>290</v>
      </c>
      <c r="F3800">
        <v>174</v>
      </c>
      <c r="G3800">
        <v>567602</v>
      </c>
      <c r="H3800" t="b">
        <v>1</v>
      </c>
      <c r="I3800">
        <v>60</v>
      </c>
      <c r="J3800" s="1">
        <v>0</v>
      </c>
      <c r="K3800" s="1">
        <v>66.195863589844393</v>
      </c>
    </row>
    <row r="3801" spans="1:11" x14ac:dyDescent="0.25">
      <c r="A3801">
        <v>3800</v>
      </c>
      <c r="B3801" t="s">
        <v>43</v>
      </c>
      <c r="C3801" t="s">
        <v>44</v>
      </c>
      <c r="D3801" t="s">
        <v>2</v>
      </c>
      <c r="E3801" t="s">
        <v>290</v>
      </c>
      <c r="F3801">
        <v>79</v>
      </c>
      <c r="G3801">
        <v>164105</v>
      </c>
      <c r="H3801" t="b">
        <v>1</v>
      </c>
      <c r="I3801">
        <v>31</v>
      </c>
      <c r="J3801" s="1">
        <v>0</v>
      </c>
      <c r="K3801" s="1">
        <v>38.5480917048408</v>
      </c>
    </row>
    <row r="3802" spans="1:11" x14ac:dyDescent="0.25">
      <c r="A3802">
        <v>3801</v>
      </c>
      <c r="B3802" t="s">
        <v>43</v>
      </c>
      <c r="C3802" t="s">
        <v>45</v>
      </c>
      <c r="D3802" t="s">
        <v>2</v>
      </c>
      <c r="E3802" t="s">
        <v>290</v>
      </c>
      <c r="F3802">
        <v>18</v>
      </c>
      <c r="G3802">
        <v>39467</v>
      </c>
      <c r="H3802" t="b">
        <v>1</v>
      </c>
      <c r="I3802">
        <v>47</v>
      </c>
      <c r="J3802" s="1">
        <v>0</v>
      </c>
      <c r="K3802" s="1">
        <v>116.042037972888</v>
      </c>
    </row>
    <row r="3803" spans="1:11" x14ac:dyDescent="0.25">
      <c r="A3803">
        <v>3802</v>
      </c>
      <c r="B3803" t="s">
        <v>46</v>
      </c>
      <c r="C3803" t="s">
        <v>47</v>
      </c>
      <c r="D3803" t="s">
        <v>2</v>
      </c>
      <c r="E3803" t="s">
        <v>290</v>
      </c>
      <c r="F3803">
        <v>44</v>
      </c>
      <c r="G3803">
        <v>241378</v>
      </c>
      <c r="H3803" t="b">
        <v>1</v>
      </c>
      <c r="I3803">
        <v>33</v>
      </c>
      <c r="J3803" s="1">
        <v>0</v>
      </c>
      <c r="K3803" s="1">
        <v>33.7178571098422</v>
      </c>
    </row>
    <row r="3804" spans="1:11" x14ac:dyDescent="0.25">
      <c r="A3804">
        <v>3803</v>
      </c>
      <c r="B3804" t="s">
        <v>46</v>
      </c>
      <c r="C3804" t="s">
        <v>48</v>
      </c>
      <c r="D3804" t="s">
        <v>2</v>
      </c>
      <c r="E3804" t="s">
        <v>290</v>
      </c>
      <c r="F3804">
        <v>397</v>
      </c>
      <c r="G3804">
        <v>1640726</v>
      </c>
      <c r="H3804" t="b">
        <v>1</v>
      </c>
      <c r="I3804">
        <v>57</v>
      </c>
      <c r="J3804" s="1">
        <v>0</v>
      </c>
      <c r="K3804" s="1">
        <v>51.701590141349698</v>
      </c>
    </row>
    <row r="3805" spans="1:11" x14ac:dyDescent="0.25">
      <c r="A3805">
        <v>3804</v>
      </c>
      <c r="B3805" t="s">
        <v>46</v>
      </c>
      <c r="C3805" t="s">
        <v>49</v>
      </c>
      <c r="D3805" t="s">
        <v>2</v>
      </c>
      <c r="E3805" t="s">
        <v>290</v>
      </c>
      <c r="F3805">
        <v>0</v>
      </c>
      <c r="G3805">
        <v>2335</v>
      </c>
      <c r="H3805" t="b">
        <v>1</v>
      </c>
      <c r="I3805">
        <v>29</v>
      </c>
      <c r="J3805" s="1">
        <v>0</v>
      </c>
      <c r="K3805" s="1">
        <v>21.546464495913401</v>
      </c>
    </row>
    <row r="3806" spans="1:11" x14ac:dyDescent="0.25">
      <c r="A3806">
        <v>3805</v>
      </c>
      <c r="B3806" t="s">
        <v>46</v>
      </c>
      <c r="C3806" t="s">
        <v>50</v>
      </c>
      <c r="D3806" t="s">
        <v>2</v>
      </c>
      <c r="E3806" t="s">
        <v>290</v>
      </c>
      <c r="F3806">
        <v>4</v>
      </c>
      <c r="G3806">
        <v>24490</v>
      </c>
      <c r="H3806" t="b">
        <v>1</v>
      </c>
      <c r="I3806">
        <v>34</v>
      </c>
      <c r="J3806" s="1">
        <v>0</v>
      </c>
      <c r="K3806" s="1">
        <v>38.140255147345599</v>
      </c>
    </row>
    <row r="3807" spans="1:11" x14ac:dyDescent="0.25">
      <c r="A3807">
        <v>3806</v>
      </c>
      <c r="B3807" t="s">
        <v>51</v>
      </c>
      <c r="C3807" t="s">
        <v>52</v>
      </c>
      <c r="D3807" t="s">
        <v>2</v>
      </c>
      <c r="E3807" t="s">
        <v>290</v>
      </c>
      <c r="F3807">
        <v>9</v>
      </c>
      <c r="G3807">
        <v>40034</v>
      </c>
      <c r="H3807" t="b">
        <v>1</v>
      </c>
      <c r="I3807">
        <v>259</v>
      </c>
      <c r="J3807" s="1">
        <v>0</v>
      </c>
      <c r="K3807" s="1">
        <v>569.20334537517999</v>
      </c>
    </row>
    <row r="3808" spans="1:11" x14ac:dyDescent="0.25">
      <c r="A3808">
        <v>3807</v>
      </c>
      <c r="B3808" t="s">
        <v>51</v>
      </c>
      <c r="C3808" t="s">
        <v>53</v>
      </c>
      <c r="D3808" t="s">
        <v>2</v>
      </c>
      <c r="E3808" t="s">
        <v>290</v>
      </c>
      <c r="F3808">
        <v>4</v>
      </c>
      <c r="G3808">
        <v>16772</v>
      </c>
      <c r="H3808" t="b">
        <v>1</v>
      </c>
      <c r="I3808">
        <v>154</v>
      </c>
      <c r="J3808" s="1">
        <v>0</v>
      </c>
      <c r="K3808" s="1">
        <v>163.20341791579199</v>
      </c>
    </row>
    <row r="3809" spans="1:11" x14ac:dyDescent="0.25">
      <c r="A3809">
        <v>3808</v>
      </c>
      <c r="B3809" t="s">
        <v>51</v>
      </c>
      <c r="C3809" t="s">
        <v>54</v>
      </c>
      <c r="D3809" t="s">
        <v>2</v>
      </c>
      <c r="E3809" t="s">
        <v>290</v>
      </c>
      <c r="F3809">
        <v>1</v>
      </c>
      <c r="G3809">
        <v>10672</v>
      </c>
      <c r="H3809" t="b">
        <v>1</v>
      </c>
      <c r="I3809">
        <v>103</v>
      </c>
      <c r="J3809" s="1">
        <v>0</v>
      </c>
      <c r="K3809" s="1">
        <v>132.52461148677301</v>
      </c>
    </row>
    <row r="3810" spans="1:11" x14ac:dyDescent="0.25">
      <c r="A3810">
        <v>3809</v>
      </c>
      <c r="B3810" t="s">
        <v>51</v>
      </c>
      <c r="C3810" t="s">
        <v>55</v>
      </c>
      <c r="D3810" t="s">
        <v>2</v>
      </c>
      <c r="E3810" t="s">
        <v>290</v>
      </c>
      <c r="F3810">
        <v>6</v>
      </c>
      <c r="G3810">
        <v>32727</v>
      </c>
      <c r="H3810" t="b">
        <v>1</v>
      </c>
      <c r="I3810">
        <v>295</v>
      </c>
      <c r="J3810" s="1">
        <v>0</v>
      </c>
      <c r="K3810" s="1">
        <v>123.02994520119999</v>
      </c>
    </row>
    <row r="3811" spans="1:11" x14ac:dyDescent="0.25">
      <c r="A3811">
        <v>3810</v>
      </c>
      <c r="B3811" t="s">
        <v>51</v>
      </c>
      <c r="C3811" t="s">
        <v>56</v>
      </c>
      <c r="D3811" t="s">
        <v>2</v>
      </c>
      <c r="E3811" t="s">
        <v>290</v>
      </c>
      <c r="F3811">
        <v>42</v>
      </c>
      <c r="G3811">
        <v>333095</v>
      </c>
      <c r="H3811" t="b">
        <v>1</v>
      </c>
      <c r="I3811">
        <v>103</v>
      </c>
      <c r="J3811" s="1">
        <v>0</v>
      </c>
      <c r="K3811" s="1">
        <v>59.716489042803403</v>
      </c>
    </row>
    <row r="3812" spans="1:11" x14ac:dyDescent="0.25">
      <c r="A3812">
        <v>3811</v>
      </c>
      <c r="B3812" t="s">
        <v>51</v>
      </c>
      <c r="C3812" t="s">
        <v>57</v>
      </c>
      <c r="D3812" t="s">
        <v>2</v>
      </c>
      <c r="E3812" t="s">
        <v>290</v>
      </c>
      <c r="F3812">
        <v>0</v>
      </c>
      <c r="G3812">
        <v>3690</v>
      </c>
      <c r="H3812" t="b">
        <v>1</v>
      </c>
      <c r="I3812">
        <v>95</v>
      </c>
      <c r="J3812" s="1">
        <v>0</v>
      </c>
      <c r="K3812" s="1">
        <v>110.977602454959</v>
      </c>
    </row>
    <row r="3813" spans="1:11" x14ac:dyDescent="0.25">
      <c r="A3813">
        <v>3812</v>
      </c>
      <c r="B3813" t="s">
        <v>51</v>
      </c>
      <c r="C3813" t="s">
        <v>58</v>
      </c>
      <c r="D3813" t="s">
        <v>2</v>
      </c>
      <c r="E3813" t="s">
        <v>290</v>
      </c>
      <c r="F3813">
        <v>6</v>
      </c>
      <c r="G3813">
        <v>61273</v>
      </c>
      <c r="H3813" t="b">
        <v>1</v>
      </c>
      <c r="I3813">
        <v>98</v>
      </c>
      <c r="J3813" s="1">
        <v>0</v>
      </c>
      <c r="K3813" s="1">
        <v>45.192137889798502</v>
      </c>
    </row>
    <row r="3814" spans="1:11" x14ac:dyDescent="0.25">
      <c r="A3814">
        <v>3813</v>
      </c>
      <c r="B3814" t="s">
        <v>51</v>
      </c>
      <c r="C3814" t="s">
        <v>59</v>
      </c>
      <c r="D3814" t="s">
        <v>2</v>
      </c>
      <c r="E3814" t="s">
        <v>290</v>
      </c>
      <c r="F3814">
        <v>32</v>
      </c>
      <c r="G3814">
        <v>215542</v>
      </c>
      <c r="H3814" t="b">
        <v>1</v>
      </c>
      <c r="I3814">
        <v>201</v>
      </c>
      <c r="J3814" s="1">
        <v>0</v>
      </c>
      <c r="K3814" s="1">
        <v>74.865667692879796</v>
      </c>
    </row>
    <row r="3815" spans="1:11" x14ac:dyDescent="0.25">
      <c r="A3815">
        <v>3814</v>
      </c>
      <c r="B3815" t="s">
        <v>51</v>
      </c>
      <c r="C3815" t="s">
        <v>60</v>
      </c>
      <c r="D3815" t="s">
        <v>2</v>
      </c>
      <c r="E3815" t="s">
        <v>290</v>
      </c>
      <c r="F3815">
        <v>44</v>
      </c>
      <c r="G3815">
        <v>294381</v>
      </c>
      <c r="H3815" t="b">
        <v>1</v>
      </c>
      <c r="I3815">
        <v>129</v>
      </c>
      <c r="J3815" s="1">
        <v>0</v>
      </c>
      <c r="K3815" s="1">
        <v>46.752948191717003</v>
      </c>
    </row>
    <row r="3816" spans="1:11" x14ac:dyDescent="0.25">
      <c r="A3816">
        <v>3815</v>
      </c>
      <c r="B3816" t="s">
        <v>51</v>
      </c>
      <c r="C3816" t="s">
        <v>61</v>
      </c>
      <c r="D3816" t="s">
        <v>2</v>
      </c>
      <c r="E3816" t="s">
        <v>290</v>
      </c>
      <c r="F3816">
        <v>23</v>
      </c>
      <c r="G3816">
        <v>47380</v>
      </c>
      <c r="H3816" t="b">
        <v>1</v>
      </c>
      <c r="I3816">
        <v>274</v>
      </c>
      <c r="J3816" s="1">
        <v>0</v>
      </c>
      <c r="K3816" s="1">
        <v>593.67718520281903</v>
      </c>
    </row>
    <row r="3817" spans="1:11" x14ac:dyDescent="0.25">
      <c r="A3817">
        <v>3816</v>
      </c>
      <c r="B3817" t="s">
        <v>51</v>
      </c>
      <c r="C3817" t="s">
        <v>62</v>
      </c>
      <c r="D3817" t="s">
        <v>2</v>
      </c>
      <c r="E3817" t="s">
        <v>290</v>
      </c>
      <c r="F3817">
        <v>4</v>
      </c>
      <c r="G3817">
        <v>16046</v>
      </c>
      <c r="H3817" t="b">
        <v>1</v>
      </c>
      <c r="I3817">
        <v>72</v>
      </c>
      <c r="J3817" s="1">
        <v>0</v>
      </c>
      <c r="K3817" s="1">
        <v>98.502071836911398</v>
      </c>
    </row>
    <row r="3818" spans="1:11" x14ac:dyDescent="0.25">
      <c r="A3818">
        <v>3817</v>
      </c>
      <c r="B3818" t="s">
        <v>51</v>
      </c>
      <c r="C3818" t="s">
        <v>63</v>
      </c>
      <c r="D3818" t="s">
        <v>2</v>
      </c>
      <c r="E3818" t="s">
        <v>290</v>
      </c>
      <c r="F3818">
        <v>10</v>
      </c>
      <c r="G3818">
        <v>79494</v>
      </c>
      <c r="H3818" t="b">
        <v>1</v>
      </c>
      <c r="I3818">
        <v>183</v>
      </c>
      <c r="J3818" s="1">
        <v>0</v>
      </c>
      <c r="K3818" s="1">
        <v>39.8700560833895</v>
      </c>
    </row>
    <row r="3819" spans="1:11" x14ac:dyDescent="0.25">
      <c r="A3819">
        <v>3818</v>
      </c>
      <c r="B3819" t="s">
        <v>64</v>
      </c>
      <c r="C3819" t="s">
        <v>65</v>
      </c>
      <c r="D3819" t="s">
        <v>2</v>
      </c>
      <c r="E3819" t="s">
        <v>290</v>
      </c>
      <c r="F3819">
        <v>5</v>
      </c>
      <c r="G3819">
        <v>59555</v>
      </c>
      <c r="H3819" t="b">
        <v>1</v>
      </c>
      <c r="I3819">
        <v>88</v>
      </c>
      <c r="J3819" s="1">
        <v>0</v>
      </c>
      <c r="K3819" s="1">
        <v>49.399048730474398</v>
      </c>
    </row>
    <row r="3820" spans="1:11" x14ac:dyDescent="0.25">
      <c r="A3820">
        <v>3819</v>
      </c>
      <c r="B3820" t="s">
        <v>64</v>
      </c>
      <c r="C3820" t="s">
        <v>66</v>
      </c>
      <c r="D3820" t="s">
        <v>2</v>
      </c>
      <c r="E3820" t="s">
        <v>290</v>
      </c>
      <c r="F3820">
        <v>48</v>
      </c>
      <c r="G3820">
        <v>377776</v>
      </c>
      <c r="H3820" t="b">
        <v>1</v>
      </c>
      <c r="I3820">
        <v>101</v>
      </c>
      <c r="J3820" s="1">
        <v>0</v>
      </c>
      <c r="K3820" s="1">
        <v>60.570676767628299</v>
      </c>
    </row>
    <row r="3821" spans="1:11" x14ac:dyDescent="0.25">
      <c r="A3821">
        <v>3820</v>
      </c>
      <c r="B3821" t="s">
        <v>64</v>
      </c>
      <c r="C3821" t="s">
        <v>53</v>
      </c>
      <c r="D3821" t="s">
        <v>2</v>
      </c>
      <c r="E3821" t="s">
        <v>290</v>
      </c>
      <c r="F3821">
        <v>4</v>
      </c>
      <c r="G3821">
        <v>13480</v>
      </c>
      <c r="H3821" t="b">
        <v>1</v>
      </c>
      <c r="I3821">
        <v>72</v>
      </c>
      <c r="J3821" s="1">
        <v>0</v>
      </c>
      <c r="K3821" s="1">
        <v>103.301272980513</v>
      </c>
    </row>
    <row r="3822" spans="1:11" x14ac:dyDescent="0.25">
      <c r="A3822">
        <v>3821</v>
      </c>
      <c r="B3822" t="s">
        <v>64</v>
      </c>
      <c r="C3822" t="s">
        <v>55</v>
      </c>
      <c r="D3822" t="s">
        <v>2</v>
      </c>
      <c r="E3822" t="s">
        <v>290</v>
      </c>
      <c r="F3822">
        <v>58</v>
      </c>
      <c r="G3822">
        <v>557122</v>
      </c>
      <c r="H3822" t="b">
        <v>1</v>
      </c>
      <c r="I3822">
        <v>107</v>
      </c>
      <c r="J3822" s="1">
        <v>0</v>
      </c>
      <c r="K3822" s="1">
        <v>38.263812655466502</v>
      </c>
    </row>
    <row r="3823" spans="1:11" x14ac:dyDescent="0.25">
      <c r="A3823">
        <v>3822</v>
      </c>
      <c r="B3823" t="s">
        <v>64</v>
      </c>
      <c r="C3823" t="s">
        <v>67</v>
      </c>
      <c r="D3823" t="s">
        <v>2</v>
      </c>
      <c r="E3823" t="s">
        <v>290</v>
      </c>
      <c r="F3823">
        <v>1</v>
      </c>
      <c r="G3823">
        <v>7938</v>
      </c>
      <c r="H3823" t="b">
        <v>1</v>
      </c>
      <c r="I3823">
        <v>112</v>
      </c>
      <c r="J3823" s="1">
        <v>0</v>
      </c>
      <c r="K3823" s="1">
        <v>71.821249516308001</v>
      </c>
    </row>
    <row r="3824" spans="1:11" x14ac:dyDescent="0.25">
      <c r="A3824">
        <v>3823</v>
      </c>
      <c r="B3824" t="s">
        <v>64</v>
      </c>
      <c r="C3824" t="s">
        <v>68</v>
      </c>
      <c r="D3824" t="s">
        <v>2</v>
      </c>
      <c r="E3824" t="s">
        <v>290</v>
      </c>
      <c r="F3824">
        <v>3</v>
      </c>
      <c r="G3824">
        <v>11054</v>
      </c>
      <c r="H3824" t="b">
        <v>1</v>
      </c>
      <c r="I3824">
        <v>222</v>
      </c>
      <c r="J3824" s="1">
        <v>0</v>
      </c>
      <c r="K3824" s="1">
        <v>708.22667319415098</v>
      </c>
    </row>
    <row r="3825" spans="1:11" x14ac:dyDescent="0.25">
      <c r="A3825">
        <v>3824</v>
      </c>
      <c r="B3825" t="s">
        <v>64</v>
      </c>
      <c r="C3825" t="s">
        <v>56</v>
      </c>
      <c r="D3825" t="s">
        <v>2</v>
      </c>
      <c r="E3825" t="s">
        <v>290</v>
      </c>
      <c r="F3825">
        <v>3</v>
      </c>
      <c r="G3825">
        <v>11711</v>
      </c>
      <c r="H3825" t="b">
        <v>1</v>
      </c>
      <c r="I3825">
        <v>128</v>
      </c>
      <c r="J3825" s="1">
        <v>0</v>
      </c>
      <c r="K3825" s="1">
        <v>163.63264921320101</v>
      </c>
    </row>
    <row r="3826" spans="1:11" x14ac:dyDescent="0.25">
      <c r="A3826">
        <v>3825</v>
      </c>
      <c r="B3826" t="s">
        <v>64</v>
      </c>
      <c r="C3826" t="s">
        <v>57</v>
      </c>
      <c r="D3826" t="s">
        <v>2</v>
      </c>
      <c r="E3826" t="s">
        <v>290</v>
      </c>
      <c r="F3826">
        <v>1</v>
      </c>
      <c r="G3826">
        <v>11152</v>
      </c>
      <c r="H3826" t="b">
        <v>1</v>
      </c>
      <c r="I3826">
        <v>94</v>
      </c>
      <c r="J3826" s="1">
        <v>0</v>
      </c>
      <c r="K3826" s="1">
        <v>156.40856377059501</v>
      </c>
    </row>
    <row r="3827" spans="1:11" x14ac:dyDescent="0.25">
      <c r="A3827">
        <v>3826</v>
      </c>
      <c r="B3827" t="s">
        <v>64</v>
      </c>
      <c r="C3827" t="s">
        <v>69</v>
      </c>
      <c r="D3827" t="s">
        <v>2</v>
      </c>
      <c r="E3827" t="s">
        <v>290</v>
      </c>
      <c r="F3827">
        <v>65</v>
      </c>
      <c r="G3827">
        <v>323706</v>
      </c>
      <c r="H3827" t="b">
        <v>1</v>
      </c>
      <c r="I3827">
        <v>231</v>
      </c>
      <c r="J3827" s="1">
        <v>0</v>
      </c>
      <c r="K3827" s="1">
        <v>153.98766095236101</v>
      </c>
    </row>
    <row r="3828" spans="1:11" x14ac:dyDescent="0.25">
      <c r="A3828">
        <v>3827</v>
      </c>
      <c r="B3828" t="s">
        <v>64</v>
      </c>
      <c r="C3828" t="s">
        <v>70</v>
      </c>
      <c r="D3828" t="s">
        <v>2</v>
      </c>
      <c r="E3828" t="s">
        <v>290</v>
      </c>
      <c r="F3828">
        <v>14</v>
      </c>
      <c r="G3828">
        <v>114933</v>
      </c>
      <c r="H3828" t="b">
        <v>1</v>
      </c>
      <c r="I3828">
        <v>96</v>
      </c>
      <c r="J3828" s="1">
        <v>0</v>
      </c>
      <c r="K3828" s="1">
        <v>33.214459179771801</v>
      </c>
    </row>
    <row r="3829" spans="1:11" x14ac:dyDescent="0.25">
      <c r="A3829">
        <v>3828</v>
      </c>
      <c r="B3829" t="s">
        <v>64</v>
      </c>
      <c r="C3829" t="s">
        <v>71</v>
      </c>
      <c r="D3829" t="s">
        <v>2</v>
      </c>
      <c r="E3829" t="s">
        <v>290</v>
      </c>
      <c r="F3829">
        <v>42</v>
      </c>
      <c r="G3829">
        <v>89452</v>
      </c>
      <c r="H3829" t="b">
        <v>1</v>
      </c>
      <c r="I3829">
        <v>251</v>
      </c>
      <c r="J3829" s="1">
        <v>0</v>
      </c>
      <c r="K3829" s="1">
        <v>356.91712653317802</v>
      </c>
    </row>
    <row r="3830" spans="1:11" x14ac:dyDescent="0.25">
      <c r="A3830">
        <v>3829</v>
      </c>
      <c r="B3830" t="s">
        <v>72</v>
      </c>
      <c r="C3830" t="s">
        <v>65</v>
      </c>
      <c r="D3830" t="s">
        <v>2</v>
      </c>
      <c r="E3830" t="s">
        <v>290</v>
      </c>
      <c r="F3830">
        <v>1</v>
      </c>
      <c r="G3830">
        <v>9724</v>
      </c>
      <c r="H3830" t="b">
        <v>1</v>
      </c>
      <c r="I3830">
        <v>103</v>
      </c>
      <c r="J3830" s="1">
        <v>0</v>
      </c>
      <c r="K3830" s="1">
        <v>78.285712346243102</v>
      </c>
    </row>
    <row r="3831" spans="1:11" x14ac:dyDescent="0.25">
      <c r="A3831">
        <v>3830</v>
      </c>
      <c r="B3831" t="s">
        <v>73</v>
      </c>
      <c r="C3831" t="s">
        <v>74</v>
      </c>
      <c r="D3831" t="s">
        <v>2</v>
      </c>
      <c r="E3831" t="s">
        <v>290</v>
      </c>
      <c r="F3831">
        <v>33</v>
      </c>
      <c r="G3831">
        <v>5234</v>
      </c>
      <c r="H3831" t="b">
        <v>1</v>
      </c>
      <c r="I3831">
        <v>46</v>
      </c>
      <c r="J3831" s="1">
        <v>0</v>
      </c>
      <c r="K3831" s="1">
        <v>39762.709623016002</v>
      </c>
    </row>
    <row r="3832" spans="1:11" x14ac:dyDescent="0.25">
      <c r="A3832">
        <v>3831</v>
      </c>
      <c r="B3832" t="s">
        <v>73</v>
      </c>
      <c r="C3832" t="s">
        <v>75</v>
      </c>
      <c r="D3832" t="s">
        <v>2</v>
      </c>
      <c r="E3832" t="s">
        <v>290</v>
      </c>
      <c r="F3832">
        <v>47</v>
      </c>
      <c r="G3832">
        <v>3722</v>
      </c>
      <c r="H3832" t="b">
        <v>1</v>
      </c>
      <c r="I3832">
        <v>75</v>
      </c>
      <c r="J3832" s="1">
        <v>0</v>
      </c>
      <c r="K3832" s="1">
        <v>162810.65145997799</v>
      </c>
    </row>
    <row r="3833" spans="1:11" x14ac:dyDescent="0.25">
      <c r="A3833">
        <v>3832</v>
      </c>
      <c r="B3833" t="s">
        <v>73</v>
      </c>
      <c r="C3833" t="s">
        <v>76</v>
      </c>
      <c r="D3833" t="s">
        <v>2</v>
      </c>
      <c r="E3833" t="s">
        <v>290</v>
      </c>
      <c r="F3833">
        <v>20</v>
      </c>
      <c r="G3833">
        <v>2556</v>
      </c>
      <c r="H3833" t="b">
        <v>1</v>
      </c>
      <c r="I3833">
        <v>72</v>
      </c>
      <c r="J3833" s="1">
        <v>0</v>
      </c>
      <c r="K3833" s="1">
        <v>110056.581477424</v>
      </c>
    </row>
    <row r="3834" spans="1:11" x14ac:dyDescent="0.25">
      <c r="A3834">
        <v>3833</v>
      </c>
      <c r="B3834" t="s">
        <v>73</v>
      </c>
      <c r="C3834" t="s">
        <v>50</v>
      </c>
      <c r="D3834" t="s">
        <v>2</v>
      </c>
      <c r="E3834" t="s">
        <v>290</v>
      </c>
      <c r="F3834">
        <v>389</v>
      </c>
      <c r="G3834">
        <v>18672</v>
      </c>
      <c r="H3834" t="b">
        <v>1</v>
      </c>
      <c r="I3834">
        <v>75</v>
      </c>
      <c r="J3834" s="1">
        <v>0</v>
      </c>
      <c r="K3834" s="1">
        <v>304699.67187185801</v>
      </c>
    </row>
    <row r="3835" spans="1:11" x14ac:dyDescent="0.25">
      <c r="A3835">
        <v>3834</v>
      </c>
      <c r="B3835" t="s">
        <v>73</v>
      </c>
      <c r="C3835" t="s">
        <v>77</v>
      </c>
      <c r="D3835" t="s">
        <v>2</v>
      </c>
      <c r="E3835" t="s">
        <v>290</v>
      </c>
      <c r="F3835">
        <v>110</v>
      </c>
      <c r="G3835">
        <v>3254</v>
      </c>
      <c r="H3835" t="b">
        <v>1</v>
      </c>
      <c r="I3835">
        <v>107</v>
      </c>
      <c r="J3835" s="1">
        <v>0</v>
      </c>
      <c r="K3835" s="1">
        <v>1675365.3581004899</v>
      </c>
    </row>
    <row r="3836" spans="1:11" x14ac:dyDescent="0.25">
      <c r="A3836">
        <v>3835</v>
      </c>
      <c r="B3836" t="s">
        <v>73</v>
      </c>
      <c r="C3836" t="s">
        <v>78</v>
      </c>
      <c r="D3836" t="s">
        <v>2</v>
      </c>
      <c r="E3836" t="s">
        <v>290</v>
      </c>
      <c r="F3836">
        <v>80</v>
      </c>
      <c r="G3836">
        <v>2326</v>
      </c>
      <c r="H3836" t="b">
        <v>1</v>
      </c>
      <c r="I3836">
        <v>83</v>
      </c>
      <c r="J3836" s="1">
        <v>0</v>
      </c>
      <c r="K3836" s="1">
        <v>1846096.9012405099</v>
      </c>
    </row>
    <row r="3837" spans="1:11" x14ac:dyDescent="0.25">
      <c r="A3837">
        <v>3836</v>
      </c>
      <c r="B3837" t="s">
        <v>73</v>
      </c>
      <c r="C3837" t="s">
        <v>79</v>
      </c>
      <c r="D3837" t="s">
        <v>2</v>
      </c>
      <c r="E3837" t="s">
        <v>290</v>
      </c>
      <c r="F3837">
        <v>75</v>
      </c>
      <c r="G3837">
        <v>2156</v>
      </c>
      <c r="H3837" t="b">
        <v>1</v>
      </c>
      <c r="I3837">
        <v>97</v>
      </c>
      <c r="J3837" s="1">
        <v>0</v>
      </c>
      <c r="K3837" s="1">
        <v>1870688.7122254099</v>
      </c>
    </row>
    <row r="3838" spans="1:11" x14ac:dyDescent="0.25">
      <c r="A3838">
        <v>3837</v>
      </c>
      <c r="B3838" t="s">
        <v>73</v>
      </c>
      <c r="C3838" t="s">
        <v>80</v>
      </c>
      <c r="D3838" t="s">
        <v>2</v>
      </c>
      <c r="E3838" t="s">
        <v>290</v>
      </c>
      <c r="F3838">
        <v>900</v>
      </c>
      <c r="G3838">
        <v>4660</v>
      </c>
      <c r="H3838" t="b">
        <v>0</v>
      </c>
      <c r="I3838">
        <v>-1</v>
      </c>
      <c r="J3838" s="1">
        <v>0</v>
      </c>
      <c r="K3838" s="1">
        <v>5201454.4453697596</v>
      </c>
    </row>
    <row r="3839" spans="1:11" x14ac:dyDescent="0.25">
      <c r="A3839">
        <v>3838</v>
      </c>
      <c r="B3839" t="s">
        <v>73</v>
      </c>
      <c r="C3839" t="s">
        <v>81</v>
      </c>
      <c r="D3839" t="s">
        <v>2</v>
      </c>
      <c r="E3839" t="s">
        <v>290</v>
      </c>
      <c r="F3839">
        <v>3</v>
      </c>
      <c r="G3839">
        <v>1101</v>
      </c>
      <c r="H3839" t="b">
        <v>1</v>
      </c>
      <c r="I3839">
        <v>43</v>
      </c>
      <c r="J3839" s="1">
        <v>0</v>
      </c>
      <c r="K3839" s="1">
        <v>81850.457905285206</v>
      </c>
    </row>
    <row r="3840" spans="1:11" x14ac:dyDescent="0.25">
      <c r="A3840">
        <v>3839</v>
      </c>
      <c r="B3840" t="s">
        <v>73</v>
      </c>
      <c r="C3840" t="s">
        <v>82</v>
      </c>
      <c r="D3840" t="s">
        <v>2</v>
      </c>
      <c r="E3840" t="s">
        <v>290</v>
      </c>
      <c r="F3840">
        <v>4</v>
      </c>
      <c r="G3840">
        <v>1090</v>
      </c>
      <c r="H3840" t="b">
        <v>1</v>
      </c>
      <c r="I3840">
        <v>39</v>
      </c>
      <c r="J3840" s="1">
        <v>0</v>
      </c>
      <c r="K3840" s="1">
        <v>131789.886304741</v>
      </c>
    </row>
    <row r="3841" spans="1:11" x14ac:dyDescent="0.25">
      <c r="A3841">
        <v>3840</v>
      </c>
      <c r="B3841" t="s">
        <v>73</v>
      </c>
      <c r="C3841" t="s">
        <v>83</v>
      </c>
      <c r="D3841" t="s">
        <v>2</v>
      </c>
      <c r="E3841" t="s">
        <v>290</v>
      </c>
      <c r="F3841">
        <v>6</v>
      </c>
      <c r="G3841">
        <v>1096</v>
      </c>
      <c r="H3841" t="b">
        <v>1</v>
      </c>
      <c r="I3841">
        <v>47</v>
      </c>
      <c r="J3841" s="1">
        <v>0</v>
      </c>
      <c r="K3841" s="1">
        <v>206392.01043020099</v>
      </c>
    </row>
    <row r="3842" spans="1:11" x14ac:dyDescent="0.25">
      <c r="A3842">
        <v>3841</v>
      </c>
      <c r="B3842" t="s">
        <v>73</v>
      </c>
      <c r="C3842" t="s">
        <v>84</v>
      </c>
      <c r="D3842" t="s">
        <v>2</v>
      </c>
      <c r="E3842" t="s">
        <v>290</v>
      </c>
      <c r="F3842">
        <v>7</v>
      </c>
      <c r="G3842">
        <v>1237</v>
      </c>
      <c r="H3842" t="b">
        <v>1</v>
      </c>
      <c r="I3842">
        <v>44</v>
      </c>
      <c r="J3842" s="1">
        <v>0</v>
      </c>
      <c r="K3842" s="1">
        <v>219929.35436252499</v>
      </c>
    </row>
    <row r="3843" spans="1:11" x14ac:dyDescent="0.25">
      <c r="A3843">
        <v>3842</v>
      </c>
      <c r="B3843" t="s">
        <v>73</v>
      </c>
      <c r="C3843" t="s">
        <v>85</v>
      </c>
      <c r="D3843" t="s">
        <v>2</v>
      </c>
      <c r="E3843" t="s">
        <v>290</v>
      </c>
      <c r="F3843">
        <v>4</v>
      </c>
      <c r="G3843">
        <v>878</v>
      </c>
      <c r="H3843" t="b">
        <v>1</v>
      </c>
      <c r="I3843">
        <v>37</v>
      </c>
      <c r="J3843" s="1">
        <v>0</v>
      </c>
      <c r="K3843" s="1">
        <v>175895.955421608</v>
      </c>
    </row>
    <row r="3844" spans="1:11" x14ac:dyDescent="0.25">
      <c r="A3844">
        <v>3843</v>
      </c>
      <c r="B3844" t="s">
        <v>73</v>
      </c>
      <c r="C3844" t="s">
        <v>86</v>
      </c>
      <c r="D3844" t="s">
        <v>2</v>
      </c>
      <c r="E3844" t="s">
        <v>290</v>
      </c>
      <c r="F3844">
        <v>5</v>
      </c>
      <c r="G3844">
        <v>1299</v>
      </c>
      <c r="H3844" t="b">
        <v>1</v>
      </c>
      <c r="I3844">
        <v>43</v>
      </c>
      <c r="J3844" s="1">
        <v>0</v>
      </c>
      <c r="K3844" s="1">
        <v>118634.613648778</v>
      </c>
    </row>
    <row r="3845" spans="1:11" x14ac:dyDescent="0.25">
      <c r="A3845">
        <v>3844</v>
      </c>
      <c r="B3845" t="s">
        <v>73</v>
      </c>
      <c r="C3845" t="s">
        <v>87</v>
      </c>
      <c r="D3845" t="s">
        <v>2</v>
      </c>
      <c r="E3845" t="s">
        <v>290</v>
      </c>
      <c r="F3845">
        <v>6</v>
      </c>
      <c r="G3845">
        <v>1084</v>
      </c>
      <c r="H3845" t="b">
        <v>1</v>
      </c>
      <c r="I3845">
        <v>50</v>
      </c>
      <c r="J3845" s="1">
        <v>0</v>
      </c>
      <c r="K3845" s="1">
        <v>220609.142393449</v>
      </c>
    </row>
    <row r="3846" spans="1:11" x14ac:dyDescent="0.25">
      <c r="A3846">
        <v>3845</v>
      </c>
      <c r="B3846" t="s">
        <v>73</v>
      </c>
      <c r="C3846" t="s">
        <v>88</v>
      </c>
      <c r="D3846" t="s">
        <v>2</v>
      </c>
      <c r="E3846" t="s">
        <v>290</v>
      </c>
      <c r="F3846">
        <v>8</v>
      </c>
      <c r="G3846">
        <v>1008</v>
      </c>
      <c r="H3846" t="b">
        <v>1</v>
      </c>
      <c r="I3846">
        <v>51</v>
      </c>
      <c r="J3846" s="1">
        <v>0</v>
      </c>
      <c r="K3846" s="1">
        <v>325327.78071036399</v>
      </c>
    </row>
    <row r="3847" spans="1:11" x14ac:dyDescent="0.25">
      <c r="A3847">
        <v>3846</v>
      </c>
      <c r="B3847" t="s">
        <v>73</v>
      </c>
      <c r="C3847" t="s">
        <v>89</v>
      </c>
      <c r="D3847" t="s">
        <v>2</v>
      </c>
      <c r="E3847" t="s">
        <v>290</v>
      </c>
      <c r="F3847">
        <v>12</v>
      </c>
      <c r="G3847">
        <v>1859</v>
      </c>
      <c r="H3847" t="b">
        <v>1</v>
      </c>
      <c r="I3847">
        <v>69</v>
      </c>
      <c r="J3847" s="1">
        <v>0</v>
      </c>
      <c r="K3847" s="1">
        <v>260373.65111371601</v>
      </c>
    </row>
    <row r="3848" spans="1:11" x14ac:dyDescent="0.25">
      <c r="A3848">
        <v>3847</v>
      </c>
      <c r="B3848" t="s">
        <v>73</v>
      </c>
      <c r="C3848" t="s">
        <v>90</v>
      </c>
      <c r="D3848" t="s">
        <v>2</v>
      </c>
      <c r="E3848" t="s">
        <v>290</v>
      </c>
      <c r="F3848">
        <v>7</v>
      </c>
      <c r="G3848">
        <v>1707</v>
      </c>
      <c r="H3848" t="b">
        <v>1</v>
      </c>
      <c r="I3848">
        <v>52</v>
      </c>
      <c r="J3848" s="1">
        <v>0</v>
      </c>
      <c r="K3848" s="1">
        <v>139890.51896601799</v>
      </c>
    </row>
    <row r="3849" spans="1:11" x14ac:dyDescent="0.25">
      <c r="A3849">
        <v>3848</v>
      </c>
      <c r="B3849" t="s">
        <v>73</v>
      </c>
      <c r="C3849" t="s">
        <v>91</v>
      </c>
      <c r="D3849" t="s">
        <v>2</v>
      </c>
      <c r="E3849" t="s">
        <v>290</v>
      </c>
      <c r="F3849">
        <v>10</v>
      </c>
      <c r="G3849">
        <v>1907</v>
      </c>
      <c r="H3849" t="b">
        <v>1</v>
      </c>
      <c r="I3849">
        <v>61</v>
      </c>
      <c r="J3849" s="1">
        <v>0</v>
      </c>
      <c r="K3849" s="1">
        <v>183119.37984962401</v>
      </c>
    </row>
    <row r="3850" spans="1:11" x14ac:dyDescent="0.25">
      <c r="A3850">
        <v>3849</v>
      </c>
      <c r="B3850" t="s">
        <v>73</v>
      </c>
      <c r="C3850" t="s">
        <v>92</v>
      </c>
      <c r="D3850" t="s">
        <v>2</v>
      </c>
      <c r="E3850" t="s">
        <v>290</v>
      </c>
      <c r="F3850">
        <v>23</v>
      </c>
      <c r="G3850">
        <v>2283</v>
      </c>
      <c r="H3850" t="b">
        <v>1</v>
      </c>
      <c r="I3850">
        <v>66</v>
      </c>
      <c r="J3850" s="1">
        <v>0</v>
      </c>
      <c r="K3850" s="1">
        <v>423477.30586384702</v>
      </c>
    </row>
    <row r="3851" spans="1:11" x14ac:dyDescent="0.25">
      <c r="A3851">
        <v>3850</v>
      </c>
      <c r="B3851" t="s">
        <v>73</v>
      </c>
      <c r="C3851" t="s">
        <v>93</v>
      </c>
      <c r="D3851" t="s">
        <v>2</v>
      </c>
      <c r="E3851" t="s">
        <v>290</v>
      </c>
      <c r="F3851">
        <v>34</v>
      </c>
      <c r="G3851">
        <v>1866</v>
      </c>
      <c r="H3851" t="b">
        <v>1</v>
      </c>
      <c r="I3851">
        <v>67</v>
      </c>
      <c r="J3851" s="1">
        <v>0</v>
      </c>
      <c r="K3851" s="1">
        <v>868765.37237760902</v>
      </c>
    </row>
    <row r="3852" spans="1:11" x14ac:dyDescent="0.25">
      <c r="A3852">
        <v>3851</v>
      </c>
      <c r="B3852" t="s">
        <v>73</v>
      </c>
      <c r="C3852" t="s">
        <v>94</v>
      </c>
      <c r="D3852" t="s">
        <v>2</v>
      </c>
      <c r="E3852" t="s">
        <v>290</v>
      </c>
      <c r="F3852">
        <v>20</v>
      </c>
      <c r="G3852">
        <v>1692</v>
      </c>
      <c r="H3852" t="b">
        <v>1</v>
      </c>
      <c r="I3852">
        <v>70</v>
      </c>
      <c r="J3852" s="1">
        <v>0</v>
      </c>
      <c r="K3852" s="1">
        <v>518780.754060167</v>
      </c>
    </row>
    <row r="3853" spans="1:11" x14ac:dyDescent="0.25">
      <c r="A3853">
        <v>3852</v>
      </c>
      <c r="B3853" t="s">
        <v>73</v>
      </c>
      <c r="C3853" t="s">
        <v>95</v>
      </c>
      <c r="D3853" t="s">
        <v>2</v>
      </c>
      <c r="E3853" t="s">
        <v>290</v>
      </c>
      <c r="F3853">
        <v>17</v>
      </c>
      <c r="G3853">
        <v>1851</v>
      </c>
      <c r="H3853" t="b">
        <v>1</v>
      </c>
      <c r="I3853">
        <v>61</v>
      </c>
      <c r="J3853" s="1">
        <v>0</v>
      </c>
      <c r="K3853" s="1">
        <v>381798.49869283498</v>
      </c>
    </row>
    <row r="3854" spans="1:11" x14ac:dyDescent="0.25">
      <c r="A3854">
        <v>3853</v>
      </c>
      <c r="B3854" t="s">
        <v>73</v>
      </c>
      <c r="C3854" t="s">
        <v>96</v>
      </c>
      <c r="D3854" t="s">
        <v>2</v>
      </c>
      <c r="E3854" t="s">
        <v>290</v>
      </c>
      <c r="F3854">
        <v>43</v>
      </c>
      <c r="G3854">
        <v>2082</v>
      </c>
      <c r="H3854" t="b">
        <v>1</v>
      </c>
      <c r="I3854">
        <v>68</v>
      </c>
      <c r="J3854" s="1">
        <v>0</v>
      </c>
      <c r="K3854" s="1">
        <v>1053782.91947824</v>
      </c>
    </row>
    <row r="3855" spans="1:11" x14ac:dyDescent="0.25">
      <c r="A3855">
        <v>3854</v>
      </c>
      <c r="B3855" t="s">
        <v>73</v>
      </c>
      <c r="C3855" t="s">
        <v>97</v>
      </c>
      <c r="D3855" t="s">
        <v>2</v>
      </c>
      <c r="E3855" t="s">
        <v>290</v>
      </c>
      <c r="F3855">
        <v>60</v>
      </c>
      <c r="G3855">
        <v>3403</v>
      </c>
      <c r="H3855" t="b">
        <v>1</v>
      </c>
      <c r="I3855">
        <v>88</v>
      </c>
      <c r="J3855" s="1">
        <v>0</v>
      </c>
      <c r="K3855" s="1">
        <v>860900.84141391597</v>
      </c>
    </row>
    <row r="3856" spans="1:11" x14ac:dyDescent="0.25">
      <c r="A3856">
        <v>3855</v>
      </c>
      <c r="B3856" t="s">
        <v>73</v>
      </c>
      <c r="C3856" t="s">
        <v>98</v>
      </c>
      <c r="D3856" t="s">
        <v>2</v>
      </c>
      <c r="E3856" t="s">
        <v>290</v>
      </c>
      <c r="F3856">
        <v>67</v>
      </c>
      <c r="G3856">
        <v>4201</v>
      </c>
      <c r="H3856" t="b">
        <v>1</v>
      </c>
      <c r="I3856">
        <v>108</v>
      </c>
      <c r="J3856" s="1">
        <v>0</v>
      </c>
      <c r="K3856" s="1">
        <v>780525.19269798696</v>
      </c>
    </row>
    <row r="3857" spans="1:11" x14ac:dyDescent="0.25">
      <c r="A3857">
        <v>3856</v>
      </c>
      <c r="B3857" t="s">
        <v>73</v>
      </c>
      <c r="C3857" t="s">
        <v>99</v>
      </c>
      <c r="D3857" t="s">
        <v>2</v>
      </c>
      <c r="E3857" t="s">
        <v>290</v>
      </c>
      <c r="F3857">
        <v>44</v>
      </c>
      <c r="G3857">
        <v>1918</v>
      </c>
      <c r="H3857" t="b">
        <v>1</v>
      </c>
      <c r="I3857">
        <v>84</v>
      </c>
      <c r="J3857" s="1">
        <v>0</v>
      </c>
      <c r="K3857" s="1">
        <v>1124903.7360417701</v>
      </c>
    </row>
    <row r="3858" spans="1:11" x14ac:dyDescent="0.25">
      <c r="A3858">
        <v>3857</v>
      </c>
      <c r="B3858" t="s">
        <v>73</v>
      </c>
      <c r="C3858" t="s">
        <v>100</v>
      </c>
      <c r="D3858" t="s">
        <v>2</v>
      </c>
      <c r="E3858" t="s">
        <v>290</v>
      </c>
      <c r="F3858">
        <v>47</v>
      </c>
      <c r="G3858">
        <v>2460</v>
      </c>
      <c r="H3858" t="b">
        <v>1</v>
      </c>
      <c r="I3858">
        <v>82</v>
      </c>
      <c r="J3858" s="1">
        <v>0</v>
      </c>
      <c r="K3858" s="1">
        <v>937310.19671858102</v>
      </c>
    </row>
    <row r="3859" spans="1:11" x14ac:dyDescent="0.25">
      <c r="A3859">
        <v>3858</v>
      </c>
      <c r="B3859" t="s">
        <v>73</v>
      </c>
      <c r="C3859" t="s">
        <v>101</v>
      </c>
      <c r="D3859" t="s">
        <v>2</v>
      </c>
      <c r="E3859" t="s">
        <v>290</v>
      </c>
      <c r="F3859">
        <v>92</v>
      </c>
      <c r="G3859">
        <v>2764</v>
      </c>
      <c r="H3859" t="b">
        <v>1</v>
      </c>
      <c r="I3859">
        <v>83</v>
      </c>
      <c r="J3859" s="1">
        <v>0</v>
      </c>
      <c r="K3859" s="1">
        <v>1689780.22168696</v>
      </c>
    </row>
    <row r="3860" spans="1:11" x14ac:dyDescent="0.25">
      <c r="A3860">
        <v>3859</v>
      </c>
      <c r="B3860" t="s">
        <v>102</v>
      </c>
      <c r="C3860" t="s">
        <v>103</v>
      </c>
      <c r="D3860" t="s">
        <v>2</v>
      </c>
      <c r="E3860" t="s">
        <v>290</v>
      </c>
      <c r="F3860">
        <v>6</v>
      </c>
      <c r="G3860">
        <v>24436</v>
      </c>
      <c r="H3860" t="b">
        <v>1</v>
      </c>
      <c r="I3860">
        <v>185</v>
      </c>
      <c r="J3860" s="1">
        <v>0</v>
      </c>
      <c r="K3860" s="1">
        <v>248.19494421690601</v>
      </c>
    </row>
    <row r="3861" spans="1:11" x14ac:dyDescent="0.25">
      <c r="A3861">
        <v>3860</v>
      </c>
      <c r="B3861" t="s">
        <v>102</v>
      </c>
      <c r="C3861" t="s">
        <v>31</v>
      </c>
      <c r="D3861" t="s">
        <v>2</v>
      </c>
      <c r="E3861" t="s">
        <v>290</v>
      </c>
      <c r="F3861">
        <v>7</v>
      </c>
      <c r="G3861">
        <v>28794</v>
      </c>
      <c r="H3861" t="b">
        <v>1</v>
      </c>
      <c r="I3861">
        <v>195</v>
      </c>
      <c r="J3861" s="1">
        <v>0</v>
      </c>
      <c r="K3861" s="1">
        <v>267.74649467571902</v>
      </c>
    </row>
    <row r="3862" spans="1:11" x14ac:dyDescent="0.25">
      <c r="A3862">
        <v>3861</v>
      </c>
      <c r="B3862" t="s">
        <v>102</v>
      </c>
      <c r="C3862" t="s">
        <v>104</v>
      </c>
      <c r="D3862" t="s">
        <v>2</v>
      </c>
      <c r="E3862" t="s">
        <v>290</v>
      </c>
      <c r="F3862">
        <v>10</v>
      </c>
      <c r="G3862">
        <v>37071</v>
      </c>
      <c r="H3862" t="b">
        <v>1</v>
      </c>
      <c r="I3862">
        <v>227</v>
      </c>
      <c r="J3862" s="1">
        <v>0</v>
      </c>
      <c r="K3862" s="1">
        <v>274.03894532107398</v>
      </c>
    </row>
    <row r="3863" spans="1:11" x14ac:dyDescent="0.25">
      <c r="A3863">
        <v>3862</v>
      </c>
      <c r="B3863" t="s">
        <v>102</v>
      </c>
      <c r="C3863" t="s">
        <v>32</v>
      </c>
      <c r="D3863" t="s">
        <v>2</v>
      </c>
      <c r="E3863" t="s">
        <v>290</v>
      </c>
      <c r="F3863">
        <v>13</v>
      </c>
      <c r="G3863">
        <v>45560</v>
      </c>
      <c r="H3863" t="b">
        <v>1</v>
      </c>
      <c r="I3863">
        <v>211</v>
      </c>
      <c r="J3863" s="1">
        <v>0</v>
      </c>
      <c r="K3863" s="1">
        <v>281.48688727573398</v>
      </c>
    </row>
    <row r="3864" spans="1:11" x14ac:dyDescent="0.25">
      <c r="A3864">
        <v>3863</v>
      </c>
      <c r="B3864" t="s">
        <v>102</v>
      </c>
      <c r="C3864" t="s">
        <v>105</v>
      </c>
      <c r="D3864" t="s">
        <v>2</v>
      </c>
      <c r="E3864" t="s">
        <v>290</v>
      </c>
      <c r="F3864">
        <v>15</v>
      </c>
      <c r="G3864">
        <v>45592</v>
      </c>
      <c r="H3864" t="b">
        <v>1</v>
      </c>
      <c r="I3864">
        <v>225</v>
      </c>
      <c r="J3864" s="1">
        <v>0</v>
      </c>
      <c r="K3864" s="1">
        <v>309.47257374452602</v>
      </c>
    </row>
    <row r="3865" spans="1:11" x14ac:dyDescent="0.25">
      <c r="A3865">
        <v>3864</v>
      </c>
      <c r="B3865" t="s">
        <v>102</v>
      </c>
      <c r="C3865" t="s">
        <v>33</v>
      </c>
      <c r="D3865" t="s">
        <v>2</v>
      </c>
      <c r="E3865" t="s">
        <v>290</v>
      </c>
      <c r="F3865">
        <v>22</v>
      </c>
      <c r="G3865">
        <v>61259</v>
      </c>
      <c r="H3865" t="b">
        <v>1</v>
      </c>
      <c r="I3865">
        <v>255</v>
      </c>
      <c r="J3865" s="1">
        <v>0</v>
      </c>
      <c r="K3865" s="1">
        <v>332.68687645799798</v>
      </c>
    </row>
    <row r="3866" spans="1:11" x14ac:dyDescent="0.25">
      <c r="A3866">
        <v>3865</v>
      </c>
      <c r="B3866" t="s">
        <v>102</v>
      </c>
      <c r="C3866" t="s">
        <v>106</v>
      </c>
      <c r="D3866" t="s">
        <v>2</v>
      </c>
      <c r="E3866" t="s">
        <v>290</v>
      </c>
      <c r="F3866">
        <v>23</v>
      </c>
      <c r="G3866">
        <v>60221</v>
      </c>
      <c r="H3866" t="b">
        <v>1</v>
      </c>
      <c r="I3866">
        <v>275</v>
      </c>
      <c r="J3866" s="1">
        <v>0</v>
      </c>
      <c r="K3866" s="1">
        <v>352.16032524580902</v>
      </c>
    </row>
    <row r="3867" spans="1:11" x14ac:dyDescent="0.25">
      <c r="A3867">
        <v>3866</v>
      </c>
      <c r="B3867" t="s">
        <v>107</v>
      </c>
      <c r="C3867" t="s">
        <v>108</v>
      </c>
      <c r="D3867" t="s">
        <v>2</v>
      </c>
      <c r="E3867" t="s">
        <v>290</v>
      </c>
      <c r="F3867">
        <v>4</v>
      </c>
      <c r="G3867">
        <v>10743</v>
      </c>
      <c r="H3867" t="b">
        <v>1</v>
      </c>
      <c r="I3867">
        <v>125</v>
      </c>
      <c r="J3867" s="1">
        <v>0</v>
      </c>
      <c r="K3867" s="1">
        <v>118.79539161989</v>
      </c>
    </row>
    <row r="3868" spans="1:11" x14ac:dyDescent="0.25">
      <c r="A3868">
        <v>3867</v>
      </c>
      <c r="B3868" t="s">
        <v>107</v>
      </c>
      <c r="C3868" t="s">
        <v>109</v>
      </c>
      <c r="D3868" t="s">
        <v>2</v>
      </c>
      <c r="E3868" t="s">
        <v>290</v>
      </c>
      <c r="F3868">
        <v>4</v>
      </c>
      <c r="G3868">
        <v>9935</v>
      </c>
      <c r="H3868" t="b">
        <v>1</v>
      </c>
      <c r="I3868">
        <v>104</v>
      </c>
      <c r="J3868" s="1">
        <v>0</v>
      </c>
      <c r="K3868" s="1">
        <v>106.271960559981</v>
      </c>
    </row>
    <row r="3869" spans="1:11" x14ac:dyDescent="0.25">
      <c r="A3869">
        <v>3868</v>
      </c>
      <c r="B3869" t="s">
        <v>107</v>
      </c>
      <c r="C3869" t="s">
        <v>110</v>
      </c>
      <c r="D3869" t="s">
        <v>2</v>
      </c>
      <c r="E3869" t="s">
        <v>290</v>
      </c>
      <c r="F3869">
        <v>4</v>
      </c>
      <c r="G3869">
        <v>9902</v>
      </c>
      <c r="H3869" t="b">
        <v>1</v>
      </c>
      <c r="I3869">
        <v>92</v>
      </c>
      <c r="J3869" s="1">
        <v>0</v>
      </c>
      <c r="K3869" s="1">
        <v>96.907134745195407</v>
      </c>
    </row>
    <row r="3870" spans="1:11" x14ac:dyDescent="0.25">
      <c r="A3870">
        <v>3869</v>
      </c>
      <c r="B3870" t="s">
        <v>107</v>
      </c>
      <c r="C3870" t="s">
        <v>111</v>
      </c>
      <c r="D3870" t="s">
        <v>2</v>
      </c>
      <c r="E3870" t="s">
        <v>290</v>
      </c>
      <c r="F3870">
        <v>5</v>
      </c>
      <c r="G3870">
        <v>10839</v>
      </c>
      <c r="H3870" t="b">
        <v>1</v>
      </c>
      <c r="I3870">
        <v>108</v>
      </c>
      <c r="J3870" s="1">
        <v>0</v>
      </c>
      <c r="K3870" s="1">
        <v>131.58753344505101</v>
      </c>
    </row>
    <row r="3871" spans="1:11" x14ac:dyDescent="0.25">
      <c r="A3871">
        <v>3870</v>
      </c>
      <c r="B3871" t="s">
        <v>107</v>
      </c>
      <c r="C3871" t="s">
        <v>112</v>
      </c>
      <c r="D3871" t="s">
        <v>2</v>
      </c>
      <c r="E3871" t="s">
        <v>290</v>
      </c>
      <c r="F3871">
        <v>3</v>
      </c>
      <c r="G3871">
        <v>7989</v>
      </c>
      <c r="H3871" t="b">
        <v>1</v>
      </c>
      <c r="I3871">
        <v>106</v>
      </c>
      <c r="J3871" s="1">
        <v>0</v>
      </c>
      <c r="K3871" s="1">
        <v>107.751392252957</v>
      </c>
    </row>
    <row r="3872" spans="1:11" x14ac:dyDescent="0.25">
      <c r="A3872">
        <v>3871</v>
      </c>
      <c r="B3872" t="s">
        <v>107</v>
      </c>
      <c r="C3872" t="s">
        <v>113</v>
      </c>
      <c r="D3872" t="s">
        <v>2</v>
      </c>
      <c r="E3872" t="s">
        <v>290</v>
      </c>
      <c r="F3872">
        <v>0</v>
      </c>
      <c r="G3872">
        <v>2334</v>
      </c>
      <c r="H3872" t="b">
        <v>1</v>
      </c>
      <c r="I3872">
        <v>51</v>
      </c>
      <c r="J3872" s="1">
        <v>0</v>
      </c>
      <c r="K3872" s="1">
        <v>40.606036533195798</v>
      </c>
    </row>
    <row r="3873" spans="1:11" x14ac:dyDescent="0.25">
      <c r="A3873">
        <v>3872</v>
      </c>
      <c r="B3873" t="s">
        <v>107</v>
      </c>
      <c r="C3873" t="s">
        <v>114</v>
      </c>
      <c r="D3873" t="s">
        <v>2</v>
      </c>
      <c r="E3873" t="s">
        <v>290</v>
      </c>
      <c r="F3873">
        <v>0</v>
      </c>
      <c r="G3873">
        <v>4533</v>
      </c>
      <c r="H3873" t="b">
        <v>1</v>
      </c>
      <c r="I3873">
        <v>56</v>
      </c>
      <c r="J3873" s="1">
        <v>0</v>
      </c>
      <c r="K3873" s="1">
        <v>53.175091677962399</v>
      </c>
    </row>
    <row r="3874" spans="1:11" x14ac:dyDescent="0.25">
      <c r="A3874">
        <v>3873</v>
      </c>
      <c r="B3874" t="s">
        <v>107</v>
      </c>
      <c r="C3874" t="s">
        <v>115</v>
      </c>
      <c r="D3874" t="s">
        <v>2</v>
      </c>
      <c r="E3874" t="s">
        <v>290</v>
      </c>
      <c r="F3874">
        <v>0</v>
      </c>
      <c r="G3874">
        <v>1415</v>
      </c>
      <c r="H3874" t="b">
        <v>1</v>
      </c>
      <c r="I3874">
        <v>37</v>
      </c>
      <c r="J3874" s="1">
        <v>0</v>
      </c>
      <c r="K3874" s="1">
        <v>34.687814471605698</v>
      </c>
    </row>
    <row r="3875" spans="1:11" x14ac:dyDescent="0.25">
      <c r="A3875">
        <v>3874</v>
      </c>
      <c r="B3875" t="s">
        <v>107</v>
      </c>
      <c r="C3875" t="s">
        <v>116</v>
      </c>
      <c r="D3875" t="s">
        <v>2</v>
      </c>
      <c r="E3875" t="s">
        <v>290</v>
      </c>
      <c r="F3875">
        <v>0</v>
      </c>
      <c r="G3875">
        <v>2714</v>
      </c>
      <c r="H3875" t="b">
        <v>1</v>
      </c>
      <c r="I3875">
        <v>54</v>
      </c>
      <c r="J3875" s="1">
        <v>0</v>
      </c>
      <c r="K3875" s="1">
        <v>48.202453538810403</v>
      </c>
    </row>
    <row r="3876" spans="1:11" x14ac:dyDescent="0.25">
      <c r="A3876">
        <v>3875</v>
      </c>
      <c r="B3876" t="s">
        <v>107</v>
      </c>
      <c r="C3876" t="s">
        <v>117</v>
      </c>
      <c r="D3876" t="s">
        <v>2</v>
      </c>
      <c r="E3876" t="s">
        <v>290</v>
      </c>
      <c r="F3876">
        <v>0</v>
      </c>
      <c r="G3876">
        <v>990</v>
      </c>
      <c r="H3876" t="b">
        <v>1</v>
      </c>
      <c r="I3876">
        <v>40</v>
      </c>
      <c r="J3876" s="1">
        <v>0</v>
      </c>
      <c r="K3876" s="1">
        <v>36.739111465285703</v>
      </c>
    </row>
    <row r="3877" spans="1:11" x14ac:dyDescent="0.25">
      <c r="A3877">
        <v>3876</v>
      </c>
      <c r="B3877" t="s">
        <v>107</v>
      </c>
      <c r="C3877" t="s">
        <v>118</v>
      </c>
      <c r="D3877" t="s">
        <v>2</v>
      </c>
      <c r="E3877" t="s">
        <v>290</v>
      </c>
      <c r="F3877">
        <v>0</v>
      </c>
      <c r="G3877">
        <v>1047</v>
      </c>
      <c r="H3877" t="b">
        <v>1</v>
      </c>
      <c r="I3877">
        <v>39</v>
      </c>
      <c r="J3877" s="1">
        <v>0</v>
      </c>
      <c r="K3877" s="1">
        <v>31.315534027234602</v>
      </c>
    </row>
    <row r="3878" spans="1:11" x14ac:dyDescent="0.25">
      <c r="A3878">
        <v>3877</v>
      </c>
      <c r="B3878" t="s">
        <v>119</v>
      </c>
      <c r="C3878" t="s">
        <v>120</v>
      </c>
      <c r="D3878" t="s">
        <v>2</v>
      </c>
      <c r="E3878" t="s">
        <v>290</v>
      </c>
      <c r="F3878">
        <v>900</v>
      </c>
      <c r="G3878">
        <v>50723</v>
      </c>
      <c r="H3878" t="b">
        <v>0</v>
      </c>
      <c r="I3878">
        <v>-1</v>
      </c>
      <c r="J3878" s="1">
        <v>64.633903077819298</v>
      </c>
      <c r="K3878" s="1">
        <v>135.26154348175399</v>
      </c>
    </row>
    <row r="3879" spans="1:11" x14ac:dyDescent="0.25">
      <c r="A3879">
        <v>3878</v>
      </c>
      <c r="B3879" t="s">
        <v>119</v>
      </c>
      <c r="C3879" t="s">
        <v>29</v>
      </c>
      <c r="D3879" t="s">
        <v>2</v>
      </c>
      <c r="E3879" t="s">
        <v>290</v>
      </c>
      <c r="F3879">
        <v>16</v>
      </c>
      <c r="G3879">
        <v>16978</v>
      </c>
      <c r="H3879" t="b">
        <v>1</v>
      </c>
      <c r="I3879">
        <v>49</v>
      </c>
      <c r="J3879" s="1">
        <v>0</v>
      </c>
      <c r="K3879" s="1">
        <v>226.80654929507</v>
      </c>
    </row>
    <row r="3880" spans="1:11" x14ac:dyDescent="0.25">
      <c r="A3880">
        <v>3879</v>
      </c>
      <c r="B3880" t="s">
        <v>119</v>
      </c>
      <c r="C3880" t="s">
        <v>32</v>
      </c>
      <c r="D3880" t="s">
        <v>2</v>
      </c>
      <c r="E3880" t="s">
        <v>290</v>
      </c>
      <c r="F3880">
        <v>900</v>
      </c>
      <c r="G3880">
        <v>192117</v>
      </c>
      <c r="H3880" t="b">
        <v>0</v>
      </c>
      <c r="I3880">
        <v>-1</v>
      </c>
      <c r="J3880" s="1">
        <v>934.47754317847</v>
      </c>
      <c r="K3880" s="1">
        <v>1183.82807927403</v>
      </c>
    </row>
    <row r="3881" spans="1:11" x14ac:dyDescent="0.25">
      <c r="A3881">
        <v>3880</v>
      </c>
      <c r="B3881" t="s">
        <v>119</v>
      </c>
      <c r="C3881" t="s">
        <v>121</v>
      </c>
      <c r="D3881" t="s">
        <v>2</v>
      </c>
      <c r="E3881" t="s">
        <v>290</v>
      </c>
      <c r="F3881">
        <v>900</v>
      </c>
      <c r="G3881">
        <v>3532</v>
      </c>
      <c r="H3881" t="b">
        <v>0</v>
      </c>
      <c r="I3881">
        <v>-1</v>
      </c>
      <c r="J3881" s="1">
        <v>2206.6679084730199</v>
      </c>
      <c r="K3881" s="1">
        <v>2726.73435300251</v>
      </c>
    </row>
    <row r="3882" spans="1:11" x14ac:dyDescent="0.25">
      <c r="A3882">
        <v>3881</v>
      </c>
      <c r="B3882" t="s">
        <v>119</v>
      </c>
      <c r="C3882" t="s">
        <v>122</v>
      </c>
      <c r="D3882" t="s">
        <v>2</v>
      </c>
      <c r="E3882" t="s">
        <v>290</v>
      </c>
      <c r="F3882">
        <v>901</v>
      </c>
      <c r="G3882">
        <v>851</v>
      </c>
      <c r="H3882" t="b">
        <v>0</v>
      </c>
      <c r="I3882">
        <v>-1</v>
      </c>
      <c r="J3882" s="1">
        <v>4053.6983769277999</v>
      </c>
      <c r="K3882" s="1">
        <v>4796.2271347161804</v>
      </c>
    </row>
    <row r="3883" spans="1:11" x14ac:dyDescent="0.25">
      <c r="A3883">
        <v>3882</v>
      </c>
      <c r="B3883" t="s">
        <v>119</v>
      </c>
      <c r="C3883" t="s">
        <v>123</v>
      </c>
      <c r="D3883" t="s">
        <v>2</v>
      </c>
      <c r="E3883" t="s">
        <v>290</v>
      </c>
      <c r="F3883">
        <v>900</v>
      </c>
      <c r="G3883">
        <v>4479</v>
      </c>
      <c r="H3883" t="b">
        <v>0</v>
      </c>
      <c r="I3883">
        <v>-1</v>
      </c>
      <c r="J3883" s="1">
        <v>7672.3507236877704</v>
      </c>
      <c r="K3883" s="1">
        <v>9536.7133999984999</v>
      </c>
    </row>
    <row r="3884" spans="1:11" x14ac:dyDescent="0.25">
      <c r="A3884">
        <v>3883</v>
      </c>
      <c r="B3884" t="s">
        <v>119</v>
      </c>
      <c r="C3884" t="s">
        <v>38</v>
      </c>
      <c r="D3884" t="s">
        <v>2</v>
      </c>
      <c r="E3884" t="s">
        <v>290</v>
      </c>
      <c r="F3884">
        <v>900</v>
      </c>
      <c r="G3884">
        <v>7583</v>
      </c>
      <c r="H3884" t="b">
        <v>0</v>
      </c>
      <c r="I3884">
        <v>-1</v>
      </c>
      <c r="J3884" s="1">
        <v>1099.8284353935301</v>
      </c>
      <c r="K3884" s="1">
        <v>1449.1581223411399</v>
      </c>
    </row>
    <row r="3885" spans="1:11" x14ac:dyDescent="0.25">
      <c r="A3885">
        <v>3884</v>
      </c>
      <c r="B3885" t="s">
        <v>119</v>
      </c>
      <c r="C3885" t="s">
        <v>124</v>
      </c>
      <c r="D3885" t="s">
        <v>2</v>
      </c>
      <c r="E3885" t="s">
        <v>290</v>
      </c>
      <c r="F3885">
        <v>2</v>
      </c>
      <c r="G3885">
        <v>13839</v>
      </c>
      <c r="H3885" t="b">
        <v>1</v>
      </c>
      <c r="I3885">
        <v>46</v>
      </c>
      <c r="J3885" s="1">
        <v>0</v>
      </c>
      <c r="K3885" s="1">
        <v>20.5075863156728</v>
      </c>
    </row>
    <row r="3886" spans="1:11" x14ac:dyDescent="0.25">
      <c r="A3886">
        <v>3885</v>
      </c>
      <c r="B3886" t="s">
        <v>125</v>
      </c>
      <c r="C3886" t="s">
        <v>126</v>
      </c>
      <c r="D3886" t="s">
        <v>2</v>
      </c>
      <c r="E3886" t="s">
        <v>290</v>
      </c>
      <c r="F3886">
        <v>0</v>
      </c>
      <c r="G3886">
        <v>1042</v>
      </c>
      <c r="H3886" t="b">
        <v>1</v>
      </c>
      <c r="I3886">
        <v>45</v>
      </c>
      <c r="J3886" s="1">
        <v>0</v>
      </c>
      <c r="K3886" s="1">
        <v>36.894166809932003</v>
      </c>
    </row>
    <row r="3887" spans="1:11" x14ac:dyDescent="0.25">
      <c r="A3887">
        <v>3886</v>
      </c>
      <c r="B3887" t="s">
        <v>125</v>
      </c>
      <c r="C3887" t="s">
        <v>127</v>
      </c>
      <c r="D3887" t="s">
        <v>2</v>
      </c>
      <c r="E3887" t="s">
        <v>290</v>
      </c>
      <c r="F3887">
        <v>0</v>
      </c>
      <c r="G3887">
        <v>1710</v>
      </c>
      <c r="H3887" t="b">
        <v>1</v>
      </c>
      <c r="I3887">
        <v>47</v>
      </c>
      <c r="J3887" s="1">
        <v>0</v>
      </c>
      <c r="K3887" s="1">
        <v>45.334467145958598</v>
      </c>
    </row>
    <row r="3888" spans="1:11" x14ac:dyDescent="0.25">
      <c r="A3888">
        <v>3887</v>
      </c>
      <c r="B3888" t="s">
        <v>125</v>
      </c>
      <c r="C3888" t="s">
        <v>128</v>
      </c>
      <c r="D3888" t="s">
        <v>2</v>
      </c>
      <c r="E3888" t="s">
        <v>290</v>
      </c>
      <c r="F3888">
        <v>3</v>
      </c>
      <c r="G3888">
        <v>5874</v>
      </c>
      <c r="H3888" t="b">
        <v>1</v>
      </c>
      <c r="I3888">
        <v>91</v>
      </c>
      <c r="J3888" s="1">
        <v>0</v>
      </c>
      <c r="K3888" s="1">
        <v>82.692460120363805</v>
      </c>
    </row>
    <row r="3889" spans="1:11" x14ac:dyDescent="0.25">
      <c r="A3889">
        <v>3888</v>
      </c>
      <c r="B3889" t="s">
        <v>125</v>
      </c>
      <c r="C3889" t="s">
        <v>129</v>
      </c>
      <c r="D3889" t="s">
        <v>2</v>
      </c>
      <c r="E3889" t="s">
        <v>290</v>
      </c>
      <c r="F3889">
        <v>3</v>
      </c>
      <c r="G3889">
        <v>6600</v>
      </c>
      <c r="H3889" t="b">
        <v>1</v>
      </c>
      <c r="I3889">
        <v>97</v>
      </c>
      <c r="J3889" s="1">
        <v>0</v>
      </c>
      <c r="K3889" s="1">
        <v>82.894628434693203</v>
      </c>
    </row>
    <row r="3890" spans="1:11" x14ac:dyDescent="0.25">
      <c r="A3890">
        <v>3889</v>
      </c>
      <c r="B3890" t="s">
        <v>125</v>
      </c>
      <c r="C3890" t="s">
        <v>130</v>
      </c>
      <c r="D3890" t="s">
        <v>2</v>
      </c>
      <c r="E3890" t="s">
        <v>290</v>
      </c>
      <c r="F3890">
        <v>3</v>
      </c>
      <c r="G3890">
        <v>6546</v>
      </c>
      <c r="H3890" t="b">
        <v>1</v>
      </c>
      <c r="I3890">
        <v>96</v>
      </c>
      <c r="J3890" s="1">
        <v>0</v>
      </c>
      <c r="K3890" s="1">
        <v>90.978024385914395</v>
      </c>
    </row>
    <row r="3891" spans="1:11" x14ac:dyDescent="0.25">
      <c r="A3891">
        <v>3890</v>
      </c>
      <c r="B3891" t="s">
        <v>125</v>
      </c>
      <c r="C3891" t="s">
        <v>131</v>
      </c>
      <c r="D3891" t="s">
        <v>2</v>
      </c>
      <c r="E3891" t="s">
        <v>290</v>
      </c>
      <c r="F3891">
        <v>3</v>
      </c>
      <c r="G3891">
        <v>5939</v>
      </c>
      <c r="H3891" t="b">
        <v>1</v>
      </c>
      <c r="I3891">
        <v>93</v>
      </c>
      <c r="J3891" s="1">
        <v>0</v>
      </c>
      <c r="K3891" s="1">
        <v>81.316621582778495</v>
      </c>
    </row>
    <row r="3892" spans="1:11" x14ac:dyDescent="0.25">
      <c r="A3892">
        <v>3891</v>
      </c>
      <c r="B3892" t="s">
        <v>125</v>
      </c>
      <c r="C3892" t="s">
        <v>132</v>
      </c>
      <c r="D3892" t="s">
        <v>2</v>
      </c>
      <c r="E3892" t="s">
        <v>290</v>
      </c>
      <c r="F3892">
        <v>4</v>
      </c>
      <c r="G3892">
        <v>7897</v>
      </c>
      <c r="H3892" t="b">
        <v>1</v>
      </c>
      <c r="I3892">
        <v>93</v>
      </c>
      <c r="J3892" s="1">
        <v>0</v>
      </c>
      <c r="K3892" s="1">
        <v>86.095426734901807</v>
      </c>
    </row>
    <row r="3893" spans="1:11" x14ac:dyDescent="0.25">
      <c r="A3893">
        <v>3892</v>
      </c>
      <c r="B3893" t="s">
        <v>125</v>
      </c>
      <c r="C3893" t="s">
        <v>133</v>
      </c>
      <c r="D3893" t="s">
        <v>2</v>
      </c>
      <c r="E3893" t="s">
        <v>290</v>
      </c>
      <c r="F3893">
        <v>4</v>
      </c>
      <c r="G3893">
        <v>7449</v>
      </c>
      <c r="H3893" t="b">
        <v>1</v>
      </c>
      <c r="I3893">
        <v>98</v>
      </c>
      <c r="J3893" s="1">
        <v>0</v>
      </c>
      <c r="K3893" s="1">
        <v>95.168192679920395</v>
      </c>
    </row>
    <row r="3894" spans="1:11" x14ac:dyDescent="0.25">
      <c r="A3894">
        <v>3893</v>
      </c>
      <c r="B3894" t="s">
        <v>125</v>
      </c>
      <c r="C3894" t="s">
        <v>134</v>
      </c>
      <c r="D3894" t="s">
        <v>2</v>
      </c>
      <c r="E3894" t="s">
        <v>290</v>
      </c>
      <c r="F3894">
        <v>4</v>
      </c>
      <c r="G3894">
        <v>8385</v>
      </c>
      <c r="H3894" t="b">
        <v>1</v>
      </c>
      <c r="I3894">
        <v>93</v>
      </c>
      <c r="J3894" s="1">
        <v>0</v>
      </c>
      <c r="K3894" s="1">
        <v>88.337505443250905</v>
      </c>
    </row>
    <row r="3895" spans="1:11" x14ac:dyDescent="0.25">
      <c r="A3895">
        <v>3894</v>
      </c>
      <c r="B3895" t="s">
        <v>125</v>
      </c>
      <c r="C3895" t="s">
        <v>135</v>
      </c>
      <c r="D3895" t="s">
        <v>2</v>
      </c>
      <c r="E3895" t="s">
        <v>290</v>
      </c>
      <c r="F3895">
        <v>4</v>
      </c>
      <c r="G3895">
        <v>6572</v>
      </c>
      <c r="H3895" t="b">
        <v>1</v>
      </c>
      <c r="I3895">
        <v>100</v>
      </c>
      <c r="J3895" s="1">
        <v>0</v>
      </c>
      <c r="K3895" s="1">
        <v>87.949685303234602</v>
      </c>
    </row>
    <row r="3896" spans="1:11" x14ac:dyDescent="0.25">
      <c r="A3896">
        <v>3895</v>
      </c>
      <c r="B3896" t="s">
        <v>125</v>
      </c>
      <c r="C3896" t="s">
        <v>136</v>
      </c>
      <c r="D3896" t="s">
        <v>2</v>
      </c>
      <c r="E3896" t="s">
        <v>290</v>
      </c>
      <c r="F3896">
        <v>4</v>
      </c>
      <c r="G3896">
        <v>6718</v>
      </c>
      <c r="H3896" t="b">
        <v>1</v>
      </c>
      <c r="I3896">
        <v>101</v>
      </c>
      <c r="J3896" s="1">
        <v>0</v>
      </c>
      <c r="K3896" s="1">
        <v>86.343067480754002</v>
      </c>
    </row>
    <row r="3897" spans="1:11" x14ac:dyDescent="0.25">
      <c r="A3897">
        <v>3896</v>
      </c>
      <c r="B3897" t="s">
        <v>125</v>
      </c>
      <c r="C3897" t="s">
        <v>137</v>
      </c>
      <c r="D3897" t="s">
        <v>2</v>
      </c>
      <c r="E3897" t="s">
        <v>290</v>
      </c>
      <c r="F3897">
        <v>4</v>
      </c>
      <c r="G3897">
        <v>7335</v>
      </c>
      <c r="H3897" t="b">
        <v>1</v>
      </c>
      <c r="I3897">
        <v>101</v>
      </c>
      <c r="J3897" s="1">
        <v>0</v>
      </c>
      <c r="K3897" s="1">
        <v>98.671460374879103</v>
      </c>
    </row>
    <row r="3898" spans="1:11" x14ac:dyDescent="0.25">
      <c r="A3898">
        <v>3897</v>
      </c>
      <c r="B3898" t="s">
        <v>125</v>
      </c>
      <c r="C3898" t="s">
        <v>138</v>
      </c>
      <c r="D3898" t="s">
        <v>2</v>
      </c>
      <c r="E3898" t="s">
        <v>290</v>
      </c>
      <c r="F3898">
        <v>3</v>
      </c>
      <c r="G3898">
        <v>6506</v>
      </c>
      <c r="H3898" t="b">
        <v>1</v>
      </c>
      <c r="I3898">
        <v>97</v>
      </c>
      <c r="J3898" s="1">
        <v>0</v>
      </c>
      <c r="K3898" s="1">
        <v>97.8411696470382</v>
      </c>
    </row>
    <row r="3899" spans="1:11" x14ac:dyDescent="0.25">
      <c r="A3899">
        <v>3898</v>
      </c>
      <c r="B3899" t="s">
        <v>125</v>
      </c>
      <c r="C3899" t="s">
        <v>139</v>
      </c>
      <c r="D3899" t="s">
        <v>2</v>
      </c>
      <c r="E3899" t="s">
        <v>290</v>
      </c>
      <c r="F3899">
        <v>5</v>
      </c>
      <c r="G3899">
        <v>8124</v>
      </c>
      <c r="H3899" t="b">
        <v>1</v>
      </c>
      <c r="I3899">
        <v>105</v>
      </c>
      <c r="J3899" s="1">
        <v>0</v>
      </c>
      <c r="K3899" s="1">
        <v>86.672803497082697</v>
      </c>
    </row>
    <row r="3900" spans="1:11" x14ac:dyDescent="0.25">
      <c r="A3900">
        <v>3899</v>
      </c>
      <c r="B3900" t="s">
        <v>125</v>
      </c>
      <c r="C3900" t="s">
        <v>140</v>
      </c>
      <c r="D3900" t="s">
        <v>2</v>
      </c>
      <c r="E3900" t="s">
        <v>290</v>
      </c>
      <c r="F3900">
        <v>5</v>
      </c>
      <c r="G3900">
        <v>8479</v>
      </c>
      <c r="H3900" t="b">
        <v>1</v>
      </c>
      <c r="I3900">
        <v>111</v>
      </c>
      <c r="J3900" s="1">
        <v>0</v>
      </c>
      <c r="K3900" s="1">
        <v>96.435688694202895</v>
      </c>
    </row>
    <row r="3901" spans="1:11" x14ac:dyDescent="0.25">
      <c r="A3901">
        <v>3900</v>
      </c>
      <c r="B3901" t="s">
        <v>125</v>
      </c>
      <c r="C3901" t="s">
        <v>141</v>
      </c>
      <c r="D3901" t="s">
        <v>2</v>
      </c>
      <c r="E3901" t="s">
        <v>290</v>
      </c>
      <c r="F3901">
        <v>5</v>
      </c>
      <c r="G3901">
        <v>8224</v>
      </c>
      <c r="H3901" t="b">
        <v>1</v>
      </c>
      <c r="I3901">
        <v>109</v>
      </c>
      <c r="J3901" s="1">
        <v>0</v>
      </c>
      <c r="K3901" s="1">
        <v>93.067805451252795</v>
      </c>
    </row>
    <row r="3902" spans="1:11" x14ac:dyDescent="0.25">
      <c r="A3902">
        <v>3901</v>
      </c>
      <c r="B3902" t="s">
        <v>125</v>
      </c>
      <c r="C3902" t="s">
        <v>142</v>
      </c>
      <c r="D3902" t="s">
        <v>2</v>
      </c>
      <c r="E3902" t="s">
        <v>290</v>
      </c>
      <c r="F3902">
        <v>5</v>
      </c>
      <c r="G3902">
        <v>8146</v>
      </c>
      <c r="H3902" t="b">
        <v>1</v>
      </c>
      <c r="I3902">
        <v>103</v>
      </c>
      <c r="J3902" s="1">
        <v>0</v>
      </c>
      <c r="K3902" s="1">
        <v>96.315216493610095</v>
      </c>
    </row>
    <row r="3903" spans="1:11" x14ac:dyDescent="0.25">
      <c r="A3903">
        <v>3902</v>
      </c>
      <c r="B3903" t="s">
        <v>125</v>
      </c>
      <c r="C3903" t="s">
        <v>143</v>
      </c>
      <c r="D3903" t="s">
        <v>2</v>
      </c>
      <c r="E3903" t="s">
        <v>290</v>
      </c>
      <c r="F3903">
        <v>6</v>
      </c>
      <c r="G3903">
        <v>9034</v>
      </c>
      <c r="H3903" t="b">
        <v>1</v>
      </c>
      <c r="I3903">
        <v>110</v>
      </c>
      <c r="J3903" s="1">
        <v>0</v>
      </c>
      <c r="K3903" s="1">
        <v>101.579417047345</v>
      </c>
    </row>
    <row r="3904" spans="1:11" x14ac:dyDescent="0.25">
      <c r="A3904">
        <v>3903</v>
      </c>
      <c r="B3904" t="s">
        <v>125</v>
      </c>
      <c r="C3904" t="s">
        <v>144</v>
      </c>
      <c r="D3904" t="s">
        <v>2</v>
      </c>
      <c r="E3904" t="s">
        <v>290</v>
      </c>
      <c r="F3904">
        <v>6</v>
      </c>
      <c r="G3904">
        <v>8700</v>
      </c>
      <c r="H3904" t="b">
        <v>1</v>
      </c>
      <c r="I3904">
        <v>107</v>
      </c>
      <c r="J3904" s="1">
        <v>0</v>
      </c>
      <c r="K3904" s="1">
        <v>93.494484389579199</v>
      </c>
    </row>
    <row r="3905" spans="1:11" x14ac:dyDescent="0.25">
      <c r="A3905">
        <v>3904</v>
      </c>
      <c r="B3905" t="s">
        <v>125</v>
      </c>
      <c r="C3905" t="s">
        <v>145</v>
      </c>
      <c r="D3905" t="s">
        <v>2</v>
      </c>
      <c r="E3905" t="s">
        <v>290</v>
      </c>
      <c r="F3905">
        <v>7</v>
      </c>
      <c r="G3905">
        <v>9617</v>
      </c>
      <c r="H3905" t="b">
        <v>1</v>
      </c>
      <c r="I3905">
        <v>109</v>
      </c>
      <c r="J3905" s="1">
        <v>0</v>
      </c>
      <c r="K3905" s="1">
        <v>101.577466746689</v>
      </c>
    </row>
    <row r="3906" spans="1:11" x14ac:dyDescent="0.25">
      <c r="A3906">
        <v>3905</v>
      </c>
      <c r="B3906" t="s">
        <v>125</v>
      </c>
      <c r="C3906" t="s">
        <v>146</v>
      </c>
      <c r="D3906" t="s">
        <v>2</v>
      </c>
      <c r="E3906" t="s">
        <v>290</v>
      </c>
      <c r="F3906">
        <v>6</v>
      </c>
      <c r="G3906">
        <v>8822</v>
      </c>
      <c r="H3906" t="b">
        <v>1</v>
      </c>
      <c r="I3906">
        <v>108</v>
      </c>
      <c r="J3906" s="1">
        <v>0</v>
      </c>
      <c r="K3906" s="1">
        <v>109.344859738549</v>
      </c>
    </row>
    <row r="3907" spans="1:11" x14ac:dyDescent="0.25">
      <c r="A3907">
        <v>3906</v>
      </c>
      <c r="B3907" t="s">
        <v>125</v>
      </c>
      <c r="C3907" t="s">
        <v>147</v>
      </c>
      <c r="D3907" t="s">
        <v>2</v>
      </c>
      <c r="E3907" t="s">
        <v>290</v>
      </c>
      <c r="F3907">
        <v>7</v>
      </c>
      <c r="G3907">
        <v>9065</v>
      </c>
      <c r="H3907" t="b">
        <v>1</v>
      </c>
      <c r="I3907">
        <v>111</v>
      </c>
      <c r="J3907" s="1">
        <v>0</v>
      </c>
      <c r="K3907" s="1">
        <v>100.294577670207</v>
      </c>
    </row>
    <row r="3908" spans="1:11" x14ac:dyDescent="0.25">
      <c r="A3908">
        <v>3907</v>
      </c>
      <c r="B3908" t="s">
        <v>125</v>
      </c>
      <c r="C3908" t="s">
        <v>148</v>
      </c>
      <c r="D3908" t="s">
        <v>2</v>
      </c>
      <c r="E3908" t="s">
        <v>290</v>
      </c>
      <c r="F3908">
        <v>8</v>
      </c>
      <c r="G3908">
        <v>10506</v>
      </c>
      <c r="H3908" t="b">
        <v>1</v>
      </c>
      <c r="I3908">
        <v>119</v>
      </c>
      <c r="J3908" s="1">
        <v>0</v>
      </c>
      <c r="K3908" s="1">
        <v>104.543962669159</v>
      </c>
    </row>
    <row r="3909" spans="1:11" x14ac:dyDescent="0.25">
      <c r="A3909">
        <v>3908</v>
      </c>
      <c r="B3909" t="s">
        <v>125</v>
      </c>
      <c r="C3909" t="s">
        <v>149</v>
      </c>
      <c r="D3909" t="s">
        <v>2</v>
      </c>
      <c r="E3909" t="s">
        <v>290</v>
      </c>
      <c r="F3909">
        <v>8</v>
      </c>
      <c r="G3909">
        <v>10520</v>
      </c>
      <c r="H3909" t="b">
        <v>1</v>
      </c>
      <c r="I3909">
        <v>109</v>
      </c>
      <c r="J3909" s="1">
        <v>0</v>
      </c>
      <c r="K3909" s="1">
        <v>102.138926890465</v>
      </c>
    </row>
    <row r="3910" spans="1:11" x14ac:dyDescent="0.25">
      <c r="A3910">
        <v>3909</v>
      </c>
      <c r="B3910" t="s">
        <v>125</v>
      </c>
      <c r="C3910" t="s">
        <v>150</v>
      </c>
      <c r="D3910" t="s">
        <v>2</v>
      </c>
      <c r="E3910" t="s">
        <v>290</v>
      </c>
      <c r="F3910">
        <v>8</v>
      </c>
      <c r="G3910">
        <v>10178</v>
      </c>
      <c r="H3910" t="b">
        <v>1</v>
      </c>
      <c r="I3910">
        <v>113</v>
      </c>
      <c r="J3910" s="1">
        <v>0</v>
      </c>
      <c r="K3910" s="1">
        <v>106.414809362307</v>
      </c>
    </row>
    <row r="3911" spans="1:11" x14ac:dyDescent="0.25">
      <c r="A3911">
        <v>3910</v>
      </c>
      <c r="B3911" t="s">
        <v>125</v>
      </c>
      <c r="C3911" t="s">
        <v>151</v>
      </c>
      <c r="D3911" t="s">
        <v>2</v>
      </c>
      <c r="E3911" t="s">
        <v>290</v>
      </c>
      <c r="F3911">
        <v>9</v>
      </c>
      <c r="G3911">
        <v>10616</v>
      </c>
      <c r="H3911" t="b">
        <v>1</v>
      </c>
      <c r="I3911">
        <v>122</v>
      </c>
      <c r="J3911" s="1">
        <v>0</v>
      </c>
      <c r="K3911" s="1">
        <v>109.784777880213</v>
      </c>
    </row>
    <row r="3912" spans="1:11" x14ac:dyDescent="0.25">
      <c r="A3912">
        <v>3911</v>
      </c>
      <c r="B3912" t="s">
        <v>125</v>
      </c>
      <c r="C3912" t="s">
        <v>152</v>
      </c>
      <c r="D3912" t="s">
        <v>2</v>
      </c>
      <c r="E3912" t="s">
        <v>290</v>
      </c>
      <c r="F3912">
        <v>9</v>
      </c>
      <c r="G3912">
        <v>11736</v>
      </c>
      <c r="H3912" t="b">
        <v>1</v>
      </c>
      <c r="I3912">
        <v>117</v>
      </c>
      <c r="J3912" s="1">
        <v>0</v>
      </c>
      <c r="K3912" s="1">
        <v>98.755087544575304</v>
      </c>
    </row>
    <row r="3913" spans="1:11" x14ac:dyDescent="0.25">
      <c r="A3913">
        <v>3912</v>
      </c>
      <c r="B3913" t="s">
        <v>125</v>
      </c>
      <c r="C3913" t="s">
        <v>153</v>
      </c>
      <c r="D3913" t="s">
        <v>2</v>
      </c>
      <c r="E3913" t="s">
        <v>290</v>
      </c>
      <c r="F3913">
        <v>8</v>
      </c>
      <c r="G3913">
        <v>9983</v>
      </c>
      <c r="H3913" t="b">
        <v>1</v>
      </c>
      <c r="I3913">
        <v>118</v>
      </c>
      <c r="J3913" s="1">
        <v>0</v>
      </c>
      <c r="K3913" s="1">
        <v>101.40684425901701</v>
      </c>
    </row>
    <row r="3914" spans="1:11" x14ac:dyDescent="0.25">
      <c r="A3914">
        <v>3913</v>
      </c>
      <c r="B3914" t="s">
        <v>125</v>
      </c>
      <c r="C3914" t="s">
        <v>154</v>
      </c>
      <c r="D3914" t="s">
        <v>2</v>
      </c>
      <c r="E3914" t="s">
        <v>290</v>
      </c>
      <c r="F3914">
        <v>9</v>
      </c>
      <c r="G3914">
        <v>10766</v>
      </c>
      <c r="H3914" t="b">
        <v>1</v>
      </c>
      <c r="I3914">
        <v>110</v>
      </c>
      <c r="J3914" s="1">
        <v>0</v>
      </c>
      <c r="K3914" s="1">
        <v>104.84748241377299</v>
      </c>
    </row>
    <row r="3915" spans="1:11" x14ac:dyDescent="0.25">
      <c r="A3915">
        <v>3914</v>
      </c>
      <c r="B3915" t="s">
        <v>125</v>
      </c>
      <c r="C3915" t="s">
        <v>155</v>
      </c>
      <c r="D3915" t="s">
        <v>2</v>
      </c>
      <c r="E3915" t="s">
        <v>290</v>
      </c>
      <c r="F3915">
        <v>8</v>
      </c>
      <c r="G3915">
        <v>10223</v>
      </c>
      <c r="H3915" t="b">
        <v>1</v>
      </c>
      <c r="I3915">
        <v>116</v>
      </c>
      <c r="J3915" s="1">
        <v>0</v>
      </c>
      <c r="K3915" s="1">
        <v>109.23034888402501</v>
      </c>
    </row>
    <row r="3916" spans="1:11" x14ac:dyDescent="0.25">
      <c r="A3916">
        <v>3915</v>
      </c>
      <c r="B3916" t="s">
        <v>125</v>
      </c>
      <c r="C3916" t="s">
        <v>156</v>
      </c>
      <c r="D3916" t="s">
        <v>2</v>
      </c>
      <c r="E3916" t="s">
        <v>290</v>
      </c>
      <c r="F3916">
        <v>11</v>
      </c>
      <c r="G3916">
        <v>12507</v>
      </c>
      <c r="H3916" t="b">
        <v>1</v>
      </c>
      <c r="I3916">
        <v>119</v>
      </c>
      <c r="J3916" s="1">
        <v>0</v>
      </c>
      <c r="K3916" s="1">
        <v>115.630328646835</v>
      </c>
    </row>
    <row r="3917" spans="1:11" x14ac:dyDescent="0.25">
      <c r="A3917">
        <v>3916</v>
      </c>
      <c r="B3917" t="s">
        <v>125</v>
      </c>
      <c r="C3917" t="s">
        <v>157</v>
      </c>
      <c r="D3917" t="s">
        <v>2</v>
      </c>
      <c r="E3917" t="s">
        <v>290</v>
      </c>
      <c r="F3917">
        <v>12</v>
      </c>
      <c r="G3917">
        <v>13598</v>
      </c>
      <c r="H3917" t="b">
        <v>1</v>
      </c>
      <c r="I3917">
        <v>127</v>
      </c>
      <c r="J3917" s="1">
        <v>0</v>
      </c>
      <c r="K3917" s="1">
        <v>113.393788881118</v>
      </c>
    </row>
    <row r="3918" spans="1:11" x14ac:dyDescent="0.25">
      <c r="A3918">
        <v>3917</v>
      </c>
      <c r="B3918" t="s">
        <v>125</v>
      </c>
      <c r="C3918" t="s">
        <v>158</v>
      </c>
      <c r="D3918" t="s">
        <v>2</v>
      </c>
      <c r="E3918" t="s">
        <v>290</v>
      </c>
      <c r="F3918">
        <v>11</v>
      </c>
      <c r="G3918">
        <v>12136</v>
      </c>
      <c r="H3918" t="b">
        <v>1</v>
      </c>
      <c r="I3918">
        <v>125</v>
      </c>
      <c r="J3918" s="1">
        <v>0</v>
      </c>
      <c r="K3918" s="1">
        <v>106.059021261154</v>
      </c>
    </row>
    <row r="3919" spans="1:11" x14ac:dyDescent="0.25">
      <c r="A3919">
        <v>3918</v>
      </c>
      <c r="B3919" t="s">
        <v>125</v>
      </c>
      <c r="C3919" t="s">
        <v>159</v>
      </c>
      <c r="D3919" t="s">
        <v>2</v>
      </c>
      <c r="E3919" t="s">
        <v>290</v>
      </c>
      <c r="F3919">
        <v>9</v>
      </c>
      <c r="G3919">
        <v>10192</v>
      </c>
      <c r="H3919" t="b">
        <v>1</v>
      </c>
      <c r="I3919">
        <v>116</v>
      </c>
      <c r="J3919" s="1">
        <v>0</v>
      </c>
      <c r="K3919" s="1">
        <v>116.22448358916</v>
      </c>
    </row>
    <row r="3920" spans="1:11" x14ac:dyDescent="0.25">
      <c r="A3920">
        <v>3919</v>
      </c>
      <c r="B3920" t="s">
        <v>160</v>
      </c>
      <c r="C3920" t="s">
        <v>161</v>
      </c>
      <c r="D3920" t="s">
        <v>2</v>
      </c>
      <c r="E3920" t="s">
        <v>290</v>
      </c>
      <c r="F3920">
        <v>0</v>
      </c>
      <c r="G3920">
        <v>862</v>
      </c>
      <c r="H3920" t="b">
        <v>1</v>
      </c>
      <c r="I3920">
        <v>34</v>
      </c>
      <c r="J3920" s="1">
        <v>0</v>
      </c>
      <c r="K3920" s="1">
        <v>41.9777407755697</v>
      </c>
    </row>
    <row r="3921" spans="1:11" x14ac:dyDescent="0.25">
      <c r="A3921">
        <v>3920</v>
      </c>
      <c r="B3921" t="s">
        <v>160</v>
      </c>
      <c r="C3921" t="s">
        <v>162</v>
      </c>
      <c r="D3921" t="s">
        <v>2</v>
      </c>
      <c r="E3921" t="s">
        <v>290</v>
      </c>
      <c r="F3921">
        <v>0</v>
      </c>
      <c r="G3921">
        <v>693</v>
      </c>
      <c r="H3921" t="b">
        <v>1</v>
      </c>
      <c r="I3921">
        <v>30</v>
      </c>
      <c r="J3921" s="1">
        <v>0</v>
      </c>
      <c r="K3921" s="1">
        <v>27.702980857395801</v>
      </c>
    </row>
    <row r="3922" spans="1:11" x14ac:dyDescent="0.25">
      <c r="A3922">
        <v>3921</v>
      </c>
      <c r="B3922" t="s">
        <v>160</v>
      </c>
      <c r="C3922" t="s">
        <v>163</v>
      </c>
      <c r="D3922" t="s">
        <v>2</v>
      </c>
      <c r="E3922" t="s">
        <v>290</v>
      </c>
      <c r="F3922">
        <v>0</v>
      </c>
      <c r="G3922">
        <v>797</v>
      </c>
      <c r="H3922" t="b">
        <v>1</v>
      </c>
      <c r="I3922">
        <v>36</v>
      </c>
      <c r="J3922" s="1">
        <v>0</v>
      </c>
      <c r="K3922" s="1">
        <v>31.945171344354002</v>
      </c>
    </row>
    <row r="3923" spans="1:11" x14ac:dyDescent="0.25">
      <c r="A3923">
        <v>3922</v>
      </c>
      <c r="B3923" t="s">
        <v>160</v>
      </c>
      <c r="C3923" t="s">
        <v>126</v>
      </c>
      <c r="D3923" t="s">
        <v>2</v>
      </c>
      <c r="E3923" t="s">
        <v>290</v>
      </c>
      <c r="F3923">
        <v>0</v>
      </c>
      <c r="G3923">
        <v>744</v>
      </c>
      <c r="H3923" t="b">
        <v>1</v>
      </c>
      <c r="I3923">
        <v>34</v>
      </c>
      <c r="J3923" s="1">
        <v>0</v>
      </c>
      <c r="K3923" s="1">
        <v>33.104196245567799</v>
      </c>
    </row>
    <row r="3924" spans="1:11" x14ac:dyDescent="0.25">
      <c r="A3924">
        <v>3923</v>
      </c>
      <c r="B3924" t="s">
        <v>160</v>
      </c>
      <c r="C3924" t="s">
        <v>164</v>
      </c>
      <c r="D3924" t="s">
        <v>2</v>
      </c>
      <c r="E3924" t="s">
        <v>290</v>
      </c>
      <c r="F3924">
        <v>0</v>
      </c>
      <c r="G3924">
        <v>564</v>
      </c>
      <c r="H3924" t="b">
        <v>1</v>
      </c>
      <c r="I3924">
        <v>28</v>
      </c>
      <c r="J3924" s="1">
        <v>0</v>
      </c>
      <c r="K3924" s="1">
        <v>32.549229363311298</v>
      </c>
    </row>
    <row r="3925" spans="1:11" x14ac:dyDescent="0.25">
      <c r="A3925">
        <v>3924</v>
      </c>
      <c r="B3925" t="s">
        <v>160</v>
      </c>
      <c r="C3925" t="s">
        <v>165</v>
      </c>
      <c r="D3925" t="s">
        <v>2</v>
      </c>
      <c r="E3925" t="s">
        <v>290</v>
      </c>
      <c r="F3925">
        <v>0</v>
      </c>
      <c r="G3925">
        <v>1258</v>
      </c>
      <c r="H3925" t="b">
        <v>1</v>
      </c>
      <c r="I3925">
        <v>32</v>
      </c>
      <c r="J3925" s="1">
        <v>0</v>
      </c>
      <c r="K3925" s="1">
        <v>33.5716606199545</v>
      </c>
    </row>
    <row r="3926" spans="1:11" x14ac:dyDescent="0.25">
      <c r="A3926">
        <v>3925</v>
      </c>
      <c r="B3926" t="s">
        <v>160</v>
      </c>
      <c r="C3926" t="s">
        <v>166</v>
      </c>
      <c r="D3926" t="s">
        <v>2</v>
      </c>
      <c r="E3926" t="s">
        <v>290</v>
      </c>
      <c r="F3926">
        <v>0</v>
      </c>
      <c r="G3926">
        <v>973</v>
      </c>
      <c r="H3926" t="b">
        <v>1</v>
      </c>
      <c r="I3926">
        <v>42</v>
      </c>
      <c r="J3926" s="1">
        <v>0</v>
      </c>
      <c r="K3926" s="1">
        <v>38.493047504886803</v>
      </c>
    </row>
    <row r="3927" spans="1:11" x14ac:dyDescent="0.25">
      <c r="A3927">
        <v>3926</v>
      </c>
      <c r="B3927" t="s">
        <v>160</v>
      </c>
      <c r="C3927" t="s">
        <v>167</v>
      </c>
      <c r="D3927" t="s">
        <v>2</v>
      </c>
      <c r="E3927" t="s">
        <v>290</v>
      </c>
      <c r="F3927">
        <v>0</v>
      </c>
      <c r="G3927">
        <v>1038</v>
      </c>
      <c r="H3927" t="b">
        <v>1</v>
      </c>
      <c r="I3927">
        <v>34</v>
      </c>
      <c r="J3927" s="1">
        <v>0</v>
      </c>
      <c r="K3927" s="1">
        <v>41.017343083809401</v>
      </c>
    </row>
    <row r="3928" spans="1:11" x14ac:dyDescent="0.25">
      <c r="A3928">
        <v>3927</v>
      </c>
      <c r="B3928" t="s">
        <v>160</v>
      </c>
      <c r="C3928" t="s">
        <v>168</v>
      </c>
      <c r="D3928" t="s">
        <v>2</v>
      </c>
      <c r="E3928" t="s">
        <v>290</v>
      </c>
      <c r="F3928">
        <v>0</v>
      </c>
      <c r="G3928">
        <v>910</v>
      </c>
      <c r="H3928" t="b">
        <v>1</v>
      </c>
      <c r="I3928">
        <v>35</v>
      </c>
      <c r="J3928" s="1">
        <v>0</v>
      </c>
      <c r="K3928" s="1">
        <v>37.0294045722014</v>
      </c>
    </row>
    <row r="3929" spans="1:11" x14ac:dyDescent="0.25">
      <c r="A3929">
        <v>3928</v>
      </c>
      <c r="B3929" t="s">
        <v>160</v>
      </c>
      <c r="C3929" t="s">
        <v>169</v>
      </c>
      <c r="D3929" t="s">
        <v>2</v>
      </c>
      <c r="E3929" t="s">
        <v>290</v>
      </c>
      <c r="F3929">
        <v>0</v>
      </c>
      <c r="G3929">
        <v>942</v>
      </c>
      <c r="H3929" t="b">
        <v>1</v>
      </c>
      <c r="I3929">
        <v>38</v>
      </c>
      <c r="J3929" s="1">
        <v>0</v>
      </c>
      <c r="K3929" s="1">
        <v>38.753948630785899</v>
      </c>
    </row>
    <row r="3930" spans="1:11" x14ac:dyDescent="0.25">
      <c r="A3930">
        <v>3929</v>
      </c>
      <c r="B3930" t="s">
        <v>160</v>
      </c>
      <c r="C3930" t="s">
        <v>170</v>
      </c>
      <c r="D3930" t="s">
        <v>2</v>
      </c>
      <c r="E3930" t="s">
        <v>290</v>
      </c>
      <c r="F3930">
        <v>0</v>
      </c>
      <c r="G3930">
        <v>1050</v>
      </c>
      <c r="H3930" t="b">
        <v>1</v>
      </c>
      <c r="I3930">
        <v>36</v>
      </c>
      <c r="J3930" s="1">
        <v>0</v>
      </c>
      <c r="K3930" s="1">
        <v>28.492547288582401</v>
      </c>
    </row>
    <row r="3931" spans="1:11" x14ac:dyDescent="0.25">
      <c r="A3931">
        <v>3930</v>
      </c>
      <c r="B3931" t="s">
        <v>160</v>
      </c>
      <c r="C3931" t="s">
        <v>127</v>
      </c>
      <c r="D3931" t="s">
        <v>2</v>
      </c>
      <c r="E3931" t="s">
        <v>290</v>
      </c>
      <c r="F3931">
        <v>0</v>
      </c>
      <c r="G3931">
        <v>907</v>
      </c>
      <c r="H3931" t="b">
        <v>1</v>
      </c>
      <c r="I3931">
        <v>32</v>
      </c>
      <c r="J3931" s="1">
        <v>0</v>
      </c>
      <c r="K3931" s="1">
        <v>43.628914597023197</v>
      </c>
    </row>
    <row r="3932" spans="1:11" x14ac:dyDescent="0.25">
      <c r="A3932">
        <v>3931</v>
      </c>
      <c r="B3932" t="s">
        <v>160</v>
      </c>
      <c r="C3932" t="s">
        <v>171</v>
      </c>
      <c r="D3932" t="s">
        <v>2</v>
      </c>
      <c r="E3932" t="s">
        <v>290</v>
      </c>
      <c r="F3932">
        <v>0</v>
      </c>
      <c r="G3932">
        <v>1051</v>
      </c>
      <c r="H3932" t="b">
        <v>1</v>
      </c>
      <c r="I3932">
        <v>40</v>
      </c>
      <c r="J3932" s="1">
        <v>0</v>
      </c>
      <c r="K3932" s="1">
        <v>40.527426826545401</v>
      </c>
    </row>
    <row r="3933" spans="1:11" x14ac:dyDescent="0.25">
      <c r="A3933">
        <v>3932</v>
      </c>
      <c r="B3933" t="s">
        <v>160</v>
      </c>
      <c r="C3933" t="s">
        <v>172</v>
      </c>
      <c r="D3933" t="s">
        <v>2</v>
      </c>
      <c r="E3933" t="s">
        <v>290</v>
      </c>
      <c r="F3933">
        <v>0</v>
      </c>
      <c r="G3933">
        <v>1012</v>
      </c>
      <c r="H3933" t="b">
        <v>1</v>
      </c>
      <c r="I3933">
        <v>34</v>
      </c>
      <c r="J3933" s="1">
        <v>0</v>
      </c>
      <c r="K3933" s="1">
        <v>37.359874702669202</v>
      </c>
    </row>
    <row r="3934" spans="1:11" x14ac:dyDescent="0.25">
      <c r="A3934">
        <v>3933</v>
      </c>
      <c r="B3934" t="s">
        <v>160</v>
      </c>
      <c r="C3934" t="s">
        <v>173</v>
      </c>
      <c r="D3934" t="s">
        <v>2</v>
      </c>
      <c r="E3934" t="s">
        <v>290</v>
      </c>
      <c r="F3934">
        <v>0</v>
      </c>
      <c r="G3934">
        <v>1108</v>
      </c>
      <c r="H3934" t="b">
        <v>1</v>
      </c>
      <c r="I3934">
        <v>40</v>
      </c>
      <c r="J3934" s="1">
        <v>0</v>
      </c>
      <c r="K3934" s="1">
        <v>26.811922413572798</v>
      </c>
    </row>
    <row r="3935" spans="1:11" x14ac:dyDescent="0.25">
      <c r="A3935">
        <v>3934</v>
      </c>
      <c r="B3935" t="s">
        <v>160</v>
      </c>
      <c r="C3935" t="s">
        <v>174</v>
      </c>
      <c r="D3935" t="s">
        <v>2</v>
      </c>
      <c r="E3935" t="s">
        <v>290</v>
      </c>
      <c r="F3935">
        <v>0</v>
      </c>
      <c r="G3935">
        <v>1327</v>
      </c>
      <c r="H3935" t="b">
        <v>1</v>
      </c>
      <c r="I3935">
        <v>40</v>
      </c>
      <c r="J3935" s="1">
        <v>0</v>
      </c>
      <c r="K3935" s="1">
        <v>36.9092858494758</v>
      </c>
    </row>
    <row r="3936" spans="1:11" x14ac:dyDescent="0.25">
      <c r="A3936">
        <v>3935</v>
      </c>
      <c r="B3936" t="s">
        <v>160</v>
      </c>
      <c r="C3936" t="s">
        <v>175</v>
      </c>
      <c r="D3936" t="s">
        <v>2</v>
      </c>
      <c r="E3936" t="s">
        <v>290</v>
      </c>
      <c r="F3936">
        <v>0</v>
      </c>
      <c r="G3936">
        <v>1581</v>
      </c>
      <c r="H3936" t="b">
        <v>1</v>
      </c>
      <c r="I3936">
        <v>46</v>
      </c>
      <c r="J3936" s="1">
        <v>0</v>
      </c>
      <c r="K3936" s="1">
        <v>41.614646648936301</v>
      </c>
    </row>
    <row r="3937" spans="1:11" x14ac:dyDescent="0.25">
      <c r="A3937">
        <v>3936</v>
      </c>
      <c r="B3937" t="s">
        <v>160</v>
      </c>
      <c r="C3937" t="s">
        <v>176</v>
      </c>
      <c r="D3937" t="s">
        <v>2</v>
      </c>
      <c r="E3937" t="s">
        <v>290</v>
      </c>
      <c r="F3937">
        <v>0</v>
      </c>
      <c r="G3937">
        <v>1902</v>
      </c>
      <c r="H3937" t="b">
        <v>1</v>
      </c>
      <c r="I3937">
        <v>50</v>
      </c>
      <c r="J3937" s="1">
        <v>0</v>
      </c>
      <c r="K3937" s="1">
        <v>42.036586260339199</v>
      </c>
    </row>
    <row r="3938" spans="1:11" x14ac:dyDescent="0.25">
      <c r="A3938">
        <v>3937</v>
      </c>
      <c r="B3938" t="s">
        <v>160</v>
      </c>
      <c r="C3938" t="s">
        <v>177</v>
      </c>
      <c r="D3938" t="s">
        <v>2</v>
      </c>
      <c r="E3938" t="s">
        <v>290</v>
      </c>
      <c r="F3938">
        <v>0</v>
      </c>
      <c r="G3938">
        <v>1201</v>
      </c>
      <c r="H3938" t="b">
        <v>1</v>
      </c>
      <c r="I3938">
        <v>37</v>
      </c>
      <c r="J3938" s="1">
        <v>0</v>
      </c>
      <c r="K3938" s="1">
        <v>47.045242538502997</v>
      </c>
    </row>
    <row r="3939" spans="1:11" x14ac:dyDescent="0.25">
      <c r="A3939">
        <v>3938</v>
      </c>
      <c r="B3939" t="s">
        <v>160</v>
      </c>
      <c r="C3939" t="s">
        <v>178</v>
      </c>
      <c r="D3939" t="s">
        <v>2</v>
      </c>
      <c r="E3939" t="s">
        <v>290</v>
      </c>
      <c r="F3939">
        <v>0</v>
      </c>
      <c r="G3939">
        <v>1257</v>
      </c>
      <c r="H3939" t="b">
        <v>1</v>
      </c>
      <c r="I3939">
        <v>41</v>
      </c>
      <c r="J3939" s="1">
        <v>0</v>
      </c>
      <c r="K3939" s="1">
        <v>44.125573639258803</v>
      </c>
    </row>
    <row r="3940" spans="1:11" x14ac:dyDescent="0.25">
      <c r="A3940">
        <v>3939</v>
      </c>
      <c r="B3940" t="s">
        <v>179</v>
      </c>
      <c r="C3940" t="s">
        <v>21</v>
      </c>
      <c r="D3940" t="s">
        <v>2</v>
      </c>
      <c r="E3940" t="s">
        <v>270</v>
      </c>
      <c r="F3940">
        <v>46</v>
      </c>
      <c r="G3940">
        <v>91902</v>
      </c>
      <c r="H3940" t="b">
        <v>1</v>
      </c>
      <c r="I3940">
        <v>56</v>
      </c>
      <c r="J3940" s="1">
        <v>0</v>
      </c>
      <c r="K3940" s="1">
        <v>300.05103270000001</v>
      </c>
    </row>
    <row r="3941" spans="1:11" x14ac:dyDescent="0.25">
      <c r="A3941">
        <v>3940</v>
      </c>
      <c r="B3941" t="s">
        <v>179</v>
      </c>
      <c r="C3941" t="s">
        <v>24</v>
      </c>
      <c r="D3941" t="s">
        <v>2</v>
      </c>
      <c r="E3941" t="s">
        <v>270</v>
      </c>
      <c r="F3941">
        <v>900</v>
      </c>
      <c r="G3941">
        <v>3549395</v>
      </c>
      <c r="H3941" t="b">
        <v>0</v>
      </c>
      <c r="I3941">
        <v>-1</v>
      </c>
      <c r="J3941" s="1">
        <v>0</v>
      </c>
      <c r="K3941" s="1">
        <v>0.473388741</v>
      </c>
    </row>
    <row r="3942" spans="1:11" x14ac:dyDescent="0.25">
      <c r="A3942">
        <v>3941</v>
      </c>
      <c r="B3942" t="s">
        <v>179</v>
      </c>
      <c r="C3942" t="s">
        <v>29</v>
      </c>
      <c r="D3942" t="s">
        <v>2</v>
      </c>
      <c r="E3942" t="s">
        <v>270</v>
      </c>
      <c r="F3942">
        <v>4</v>
      </c>
      <c r="G3942">
        <v>5122</v>
      </c>
      <c r="H3942" t="b">
        <v>1</v>
      </c>
      <c r="I3942">
        <v>35</v>
      </c>
      <c r="J3942" s="1">
        <v>0</v>
      </c>
      <c r="K3942" s="1">
        <v>167.74757070000001</v>
      </c>
    </row>
    <row r="3943" spans="1:11" x14ac:dyDescent="0.25">
      <c r="A3943">
        <v>3942</v>
      </c>
      <c r="B3943" t="s">
        <v>179</v>
      </c>
      <c r="C3943" t="s">
        <v>32</v>
      </c>
      <c r="D3943" t="s">
        <v>2</v>
      </c>
      <c r="E3943" t="s">
        <v>270</v>
      </c>
      <c r="F3943">
        <v>11</v>
      </c>
      <c r="G3943">
        <v>2960</v>
      </c>
      <c r="H3943" t="b">
        <v>1</v>
      </c>
      <c r="I3943">
        <v>5</v>
      </c>
      <c r="J3943" s="1">
        <v>0</v>
      </c>
      <c r="K3943" s="1">
        <v>228.69916459999999</v>
      </c>
    </row>
    <row r="3944" spans="1:11" x14ac:dyDescent="0.25">
      <c r="A3944">
        <v>3943</v>
      </c>
      <c r="B3944" t="s">
        <v>179</v>
      </c>
      <c r="C3944" t="s">
        <v>122</v>
      </c>
      <c r="D3944" t="s">
        <v>2</v>
      </c>
      <c r="E3944" t="s">
        <v>270</v>
      </c>
      <c r="F3944">
        <v>142</v>
      </c>
      <c r="G3944">
        <v>376211</v>
      </c>
      <c r="H3944" t="b">
        <v>1</v>
      </c>
      <c r="I3944">
        <v>30</v>
      </c>
      <c r="J3944" s="1">
        <v>0</v>
      </c>
      <c r="K3944" s="1">
        <v>119.46528929999999</v>
      </c>
    </row>
    <row r="3945" spans="1:11" x14ac:dyDescent="0.25">
      <c r="A3945">
        <v>3944</v>
      </c>
      <c r="B3945" t="s">
        <v>179</v>
      </c>
      <c r="C3945" t="s">
        <v>124</v>
      </c>
      <c r="D3945" t="s">
        <v>2</v>
      </c>
      <c r="E3945" t="s">
        <v>270</v>
      </c>
      <c r="F3945">
        <v>130</v>
      </c>
      <c r="G3945">
        <v>345780</v>
      </c>
      <c r="H3945" t="b">
        <v>1</v>
      </c>
      <c r="I3945">
        <v>17</v>
      </c>
      <c r="J3945" s="1">
        <v>0</v>
      </c>
      <c r="K3945" s="1">
        <v>249.31105779999999</v>
      </c>
    </row>
    <row r="3946" spans="1:11" x14ac:dyDescent="0.25">
      <c r="A3946">
        <v>3945</v>
      </c>
      <c r="B3946" t="s">
        <v>180</v>
      </c>
      <c r="C3946" t="s">
        <v>121</v>
      </c>
      <c r="D3946" t="s">
        <v>2</v>
      </c>
      <c r="E3946" t="s">
        <v>270</v>
      </c>
      <c r="F3946">
        <v>599</v>
      </c>
      <c r="G3946">
        <v>3547853</v>
      </c>
      <c r="H3946" t="b">
        <v>1</v>
      </c>
      <c r="I3946">
        <v>11</v>
      </c>
      <c r="J3946" s="1">
        <v>0</v>
      </c>
      <c r="K3946" s="1">
        <v>63.406672909999998</v>
      </c>
    </row>
    <row r="3947" spans="1:11" x14ac:dyDescent="0.25">
      <c r="A3947">
        <v>3946</v>
      </c>
      <c r="B3947" t="s">
        <v>181</v>
      </c>
      <c r="C3947" t="s">
        <v>23</v>
      </c>
      <c r="D3947" t="s">
        <v>2</v>
      </c>
      <c r="E3947" t="s">
        <v>270</v>
      </c>
      <c r="F3947">
        <v>2</v>
      </c>
      <c r="G3947">
        <v>1411</v>
      </c>
      <c r="H3947" t="b">
        <v>1</v>
      </c>
      <c r="I3947">
        <v>13</v>
      </c>
      <c r="J3947" s="1">
        <v>0</v>
      </c>
      <c r="K3947" s="1">
        <v>720.7197754</v>
      </c>
    </row>
    <row r="3948" spans="1:11" x14ac:dyDescent="0.25">
      <c r="A3948">
        <v>3947</v>
      </c>
      <c r="B3948" t="s">
        <v>181</v>
      </c>
      <c r="C3948" t="s">
        <v>24</v>
      </c>
      <c r="D3948" t="s">
        <v>2</v>
      </c>
      <c r="E3948" t="s">
        <v>270</v>
      </c>
      <c r="F3948">
        <v>900</v>
      </c>
      <c r="G3948">
        <v>3109665</v>
      </c>
      <c r="H3948" t="b">
        <v>0</v>
      </c>
      <c r="I3948">
        <v>-1</v>
      </c>
      <c r="J3948" s="1">
        <v>0</v>
      </c>
      <c r="K3948" s="1">
        <v>0.44868581899999999</v>
      </c>
    </row>
    <row r="3949" spans="1:11" x14ac:dyDescent="0.25">
      <c r="A3949">
        <v>3948</v>
      </c>
      <c r="B3949" t="s">
        <v>181</v>
      </c>
      <c r="C3949" t="s">
        <v>29</v>
      </c>
      <c r="D3949" t="s">
        <v>2</v>
      </c>
      <c r="E3949" t="s">
        <v>270</v>
      </c>
      <c r="F3949">
        <v>67</v>
      </c>
      <c r="G3949">
        <v>57826</v>
      </c>
      <c r="H3949" t="b">
        <v>1</v>
      </c>
      <c r="I3949">
        <v>38</v>
      </c>
      <c r="J3949" s="1">
        <v>0</v>
      </c>
      <c r="K3949" s="1">
        <v>109.4306703</v>
      </c>
    </row>
    <row r="3950" spans="1:11" x14ac:dyDescent="0.25">
      <c r="A3950">
        <v>3949</v>
      </c>
      <c r="B3950" t="s">
        <v>181</v>
      </c>
      <c r="C3950" t="s">
        <v>32</v>
      </c>
      <c r="D3950" t="s">
        <v>2</v>
      </c>
      <c r="E3950" t="s">
        <v>270</v>
      </c>
      <c r="F3950">
        <v>31</v>
      </c>
      <c r="G3950">
        <v>4790</v>
      </c>
      <c r="H3950" t="b">
        <v>1</v>
      </c>
      <c r="I3950">
        <v>5</v>
      </c>
      <c r="J3950" s="1">
        <v>0</v>
      </c>
      <c r="K3950" s="1">
        <v>171.09950309999999</v>
      </c>
    </row>
    <row r="3951" spans="1:11" x14ac:dyDescent="0.25">
      <c r="A3951">
        <v>3950</v>
      </c>
      <c r="B3951" t="s">
        <v>181</v>
      </c>
      <c r="C3951" t="s">
        <v>182</v>
      </c>
      <c r="D3951" t="s">
        <v>2</v>
      </c>
      <c r="E3951" t="s">
        <v>270</v>
      </c>
      <c r="F3951">
        <v>96</v>
      </c>
      <c r="G3951">
        <v>262829</v>
      </c>
      <c r="H3951" t="b">
        <v>1</v>
      </c>
      <c r="I3951">
        <v>7</v>
      </c>
      <c r="J3951" s="1">
        <v>0</v>
      </c>
      <c r="K3951" s="1">
        <v>0.26714620300000003</v>
      </c>
    </row>
    <row r="3952" spans="1:11" x14ac:dyDescent="0.25">
      <c r="A3952">
        <v>3951</v>
      </c>
      <c r="B3952" t="s">
        <v>183</v>
      </c>
      <c r="C3952" t="s">
        <v>121</v>
      </c>
      <c r="D3952" t="s">
        <v>2</v>
      </c>
      <c r="E3952" t="s">
        <v>270</v>
      </c>
      <c r="F3952">
        <v>392</v>
      </c>
      <c r="G3952">
        <v>2479962</v>
      </c>
      <c r="H3952" t="b">
        <v>1</v>
      </c>
      <c r="I3952">
        <v>11</v>
      </c>
      <c r="J3952" s="1">
        <v>0</v>
      </c>
      <c r="K3952" s="1">
        <v>63.898715690000003</v>
      </c>
    </row>
    <row r="3953" spans="1:11" x14ac:dyDescent="0.25">
      <c r="A3953">
        <v>3952</v>
      </c>
      <c r="B3953" t="s">
        <v>184</v>
      </c>
      <c r="C3953" t="s">
        <v>185</v>
      </c>
      <c r="D3953" t="s">
        <v>2</v>
      </c>
      <c r="E3953" t="s">
        <v>270</v>
      </c>
      <c r="F3953">
        <v>7</v>
      </c>
      <c r="G3953">
        <v>144094</v>
      </c>
      <c r="H3953" t="b">
        <v>1</v>
      </c>
      <c r="I3953">
        <v>22</v>
      </c>
      <c r="J3953" s="1">
        <v>0</v>
      </c>
      <c r="K3953" s="1">
        <v>7.6087359640000001</v>
      </c>
    </row>
    <row r="3954" spans="1:11" x14ac:dyDescent="0.25">
      <c r="A3954">
        <v>3953</v>
      </c>
      <c r="B3954" t="s">
        <v>184</v>
      </c>
      <c r="C3954" t="s">
        <v>57</v>
      </c>
      <c r="D3954" t="s">
        <v>2</v>
      </c>
      <c r="E3954" t="s">
        <v>270</v>
      </c>
      <c r="F3954">
        <v>24</v>
      </c>
      <c r="G3954">
        <v>560533</v>
      </c>
      <c r="H3954" t="b">
        <v>1</v>
      </c>
      <c r="I3954">
        <v>24</v>
      </c>
      <c r="J3954" s="1">
        <v>0</v>
      </c>
      <c r="K3954" s="1">
        <v>8.1389370910000007</v>
      </c>
    </row>
    <row r="3955" spans="1:11" x14ac:dyDescent="0.25">
      <c r="A3955">
        <v>3954</v>
      </c>
      <c r="B3955" t="s">
        <v>186</v>
      </c>
      <c r="C3955" t="s">
        <v>187</v>
      </c>
      <c r="D3955" t="s">
        <v>2</v>
      </c>
      <c r="E3955" t="s">
        <v>270</v>
      </c>
      <c r="F3955">
        <v>14</v>
      </c>
      <c r="G3955">
        <v>314897</v>
      </c>
      <c r="H3955" t="b">
        <v>1</v>
      </c>
      <c r="I3955">
        <v>21</v>
      </c>
      <c r="J3955" s="1">
        <v>0</v>
      </c>
      <c r="K3955" s="1">
        <v>7.1261342560000003</v>
      </c>
    </row>
    <row r="3956" spans="1:11" x14ac:dyDescent="0.25">
      <c r="A3956">
        <v>3955</v>
      </c>
      <c r="B3956" t="s">
        <v>186</v>
      </c>
      <c r="C3956" t="s">
        <v>65</v>
      </c>
      <c r="D3956" t="s">
        <v>2</v>
      </c>
      <c r="E3956" t="s">
        <v>270</v>
      </c>
      <c r="F3956">
        <v>136</v>
      </c>
      <c r="G3956">
        <v>2736463</v>
      </c>
      <c r="H3956" t="b">
        <v>1</v>
      </c>
      <c r="I3956">
        <v>25</v>
      </c>
      <c r="J3956" s="1">
        <v>0</v>
      </c>
      <c r="K3956" s="1">
        <v>6.4888497279999999</v>
      </c>
    </row>
    <row r="3957" spans="1:11" x14ac:dyDescent="0.25">
      <c r="A3957">
        <v>3956</v>
      </c>
      <c r="B3957" t="s">
        <v>186</v>
      </c>
      <c r="C3957" t="s">
        <v>188</v>
      </c>
      <c r="D3957" t="s">
        <v>2</v>
      </c>
      <c r="E3957" t="s">
        <v>270</v>
      </c>
      <c r="F3957">
        <v>25</v>
      </c>
      <c r="G3957">
        <v>488266</v>
      </c>
      <c r="H3957" t="b">
        <v>1</v>
      </c>
      <c r="I3957">
        <v>20</v>
      </c>
      <c r="J3957" s="1">
        <v>0</v>
      </c>
      <c r="K3957" s="1">
        <v>7.6339142960000004</v>
      </c>
    </row>
    <row r="3958" spans="1:11" x14ac:dyDescent="0.25">
      <c r="A3958">
        <v>3957</v>
      </c>
      <c r="B3958" t="s">
        <v>186</v>
      </c>
      <c r="C3958" t="s">
        <v>68</v>
      </c>
      <c r="D3958" t="s">
        <v>2</v>
      </c>
      <c r="E3958" t="s">
        <v>270</v>
      </c>
      <c r="F3958">
        <v>131</v>
      </c>
      <c r="G3958">
        <v>2402735</v>
      </c>
      <c r="H3958" t="b">
        <v>1</v>
      </c>
      <c r="I3958">
        <v>23</v>
      </c>
      <c r="J3958" s="1">
        <v>0</v>
      </c>
      <c r="K3958" s="1">
        <v>8.1260881119999997</v>
      </c>
    </row>
    <row r="3959" spans="1:11" x14ac:dyDescent="0.25">
      <c r="A3959">
        <v>3958</v>
      </c>
      <c r="B3959" t="s">
        <v>189</v>
      </c>
      <c r="C3959" t="s">
        <v>190</v>
      </c>
      <c r="D3959" t="s">
        <v>2</v>
      </c>
      <c r="E3959" t="s">
        <v>270</v>
      </c>
      <c r="F3959">
        <v>25</v>
      </c>
      <c r="G3959">
        <v>471006</v>
      </c>
      <c r="H3959" t="b">
        <v>1</v>
      </c>
      <c r="I3959">
        <v>22</v>
      </c>
      <c r="J3959" s="1">
        <v>0</v>
      </c>
      <c r="K3959" s="1">
        <v>7.8935744200000002</v>
      </c>
    </row>
    <row r="3960" spans="1:11" x14ac:dyDescent="0.25">
      <c r="A3960">
        <v>3959</v>
      </c>
      <c r="B3960" t="s">
        <v>189</v>
      </c>
      <c r="C3960" t="s">
        <v>191</v>
      </c>
      <c r="D3960" t="s">
        <v>2</v>
      </c>
      <c r="E3960" t="s">
        <v>270</v>
      </c>
      <c r="F3960">
        <v>293</v>
      </c>
      <c r="G3960">
        <v>5008453</v>
      </c>
      <c r="H3960" t="b">
        <v>0</v>
      </c>
      <c r="I3960">
        <v>-1</v>
      </c>
      <c r="J3960" s="1">
        <v>0</v>
      </c>
      <c r="K3960" s="1">
        <v>8.466007866</v>
      </c>
    </row>
    <row r="3961" spans="1:11" x14ac:dyDescent="0.25">
      <c r="A3961">
        <v>3960</v>
      </c>
      <c r="B3961" t="s">
        <v>192</v>
      </c>
      <c r="C3961" t="s">
        <v>193</v>
      </c>
      <c r="D3961" t="s">
        <v>2</v>
      </c>
      <c r="E3961" t="s">
        <v>270</v>
      </c>
      <c r="F3961">
        <v>68</v>
      </c>
      <c r="G3961">
        <v>100615</v>
      </c>
      <c r="H3961" t="b">
        <v>1</v>
      </c>
      <c r="I3961">
        <v>177</v>
      </c>
      <c r="J3961" s="1">
        <v>0</v>
      </c>
      <c r="K3961" s="1">
        <v>1475.9441810000001</v>
      </c>
    </row>
    <row r="3962" spans="1:11" x14ac:dyDescent="0.25">
      <c r="A3962">
        <v>3961</v>
      </c>
      <c r="B3962" t="s">
        <v>194</v>
      </c>
      <c r="C3962" t="s">
        <v>52</v>
      </c>
      <c r="D3962" t="s">
        <v>2</v>
      </c>
      <c r="E3962" t="s">
        <v>270</v>
      </c>
      <c r="F3962">
        <v>35</v>
      </c>
      <c r="G3962">
        <v>121695</v>
      </c>
      <c r="H3962" t="b">
        <v>1</v>
      </c>
      <c r="I3962">
        <v>50</v>
      </c>
      <c r="J3962" s="1">
        <v>0</v>
      </c>
      <c r="K3962" s="1">
        <v>143.16056399999999</v>
      </c>
    </row>
    <row r="3963" spans="1:11" x14ac:dyDescent="0.25">
      <c r="A3963">
        <v>3962</v>
      </c>
      <c r="B3963" t="s">
        <v>194</v>
      </c>
      <c r="C3963" t="s">
        <v>53</v>
      </c>
      <c r="D3963" t="s">
        <v>2</v>
      </c>
      <c r="E3963" t="s">
        <v>270</v>
      </c>
      <c r="F3963">
        <v>1</v>
      </c>
      <c r="G3963">
        <v>3422</v>
      </c>
      <c r="H3963" t="b">
        <v>1</v>
      </c>
      <c r="I3963">
        <v>50</v>
      </c>
      <c r="J3963" s="1">
        <v>0</v>
      </c>
      <c r="K3963" s="1">
        <v>232.13002689999999</v>
      </c>
    </row>
    <row r="3964" spans="1:11" x14ac:dyDescent="0.25">
      <c r="A3964">
        <v>3963</v>
      </c>
      <c r="B3964" t="s">
        <v>195</v>
      </c>
      <c r="C3964" t="s">
        <v>53</v>
      </c>
      <c r="D3964" t="s">
        <v>2</v>
      </c>
      <c r="E3964" t="s">
        <v>270</v>
      </c>
      <c r="F3964">
        <v>0</v>
      </c>
      <c r="G3964">
        <v>531</v>
      </c>
      <c r="H3964" t="b">
        <v>1</v>
      </c>
      <c r="I3964">
        <v>38</v>
      </c>
      <c r="J3964" s="1">
        <v>0</v>
      </c>
      <c r="K3964" s="1">
        <v>369.90064740000003</v>
      </c>
    </row>
    <row r="3965" spans="1:11" x14ac:dyDescent="0.25">
      <c r="A3965">
        <v>3964</v>
      </c>
      <c r="B3965" t="s">
        <v>195</v>
      </c>
      <c r="C3965" t="s">
        <v>54</v>
      </c>
      <c r="D3965" t="s">
        <v>2</v>
      </c>
      <c r="E3965" t="s">
        <v>270</v>
      </c>
      <c r="F3965">
        <v>0</v>
      </c>
      <c r="G3965">
        <v>623</v>
      </c>
      <c r="H3965" t="b">
        <v>1</v>
      </c>
      <c r="I3965">
        <v>42</v>
      </c>
      <c r="J3965" s="1">
        <v>0</v>
      </c>
      <c r="K3965" s="1">
        <v>394.2913168</v>
      </c>
    </row>
    <row r="3966" spans="1:11" x14ac:dyDescent="0.25">
      <c r="A3966">
        <v>3965</v>
      </c>
      <c r="B3966" t="s">
        <v>195</v>
      </c>
      <c r="C3966" t="s">
        <v>55</v>
      </c>
      <c r="D3966" t="s">
        <v>2</v>
      </c>
      <c r="E3966" t="s">
        <v>270</v>
      </c>
      <c r="F3966">
        <v>0</v>
      </c>
      <c r="G3966">
        <v>1272</v>
      </c>
      <c r="H3966" t="b">
        <v>1</v>
      </c>
      <c r="I3966">
        <v>47</v>
      </c>
      <c r="J3966" s="1">
        <v>0</v>
      </c>
      <c r="K3966" s="1">
        <v>415.31220639999998</v>
      </c>
    </row>
    <row r="3967" spans="1:11" x14ac:dyDescent="0.25">
      <c r="A3967">
        <v>3966</v>
      </c>
      <c r="B3967" t="s">
        <v>195</v>
      </c>
      <c r="C3967" t="s">
        <v>67</v>
      </c>
      <c r="D3967" t="s">
        <v>2</v>
      </c>
      <c r="E3967" t="s">
        <v>270</v>
      </c>
      <c r="F3967">
        <v>0</v>
      </c>
      <c r="G3967">
        <v>935</v>
      </c>
      <c r="H3967" t="b">
        <v>1</v>
      </c>
      <c r="I3967">
        <v>46</v>
      </c>
      <c r="J3967" s="1">
        <v>0</v>
      </c>
      <c r="K3967" s="1">
        <v>469.11026399999997</v>
      </c>
    </row>
    <row r="3968" spans="1:11" x14ac:dyDescent="0.25">
      <c r="A3968">
        <v>3967</v>
      </c>
      <c r="B3968" t="s">
        <v>196</v>
      </c>
      <c r="C3968" t="s">
        <v>197</v>
      </c>
      <c r="D3968" t="s">
        <v>2</v>
      </c>
      <c r="E3968" t="s">
        <v>270</v>
      </c>
      <c r="F3968">
        <v>11</v>
      </c>
      <c r="G3968">
        <v>14379</v>
      </c>
      <c r="H3968" t="b">
        <v>1</v>
      </c>
      <c r="I3968">
        <v>142</v>
      </c>
      <c r="J3968" s="1">
        <v>0</v>
      </c>
      <c r="K3968" s="1">
        <v>2062.4726380000002</v>
      </c>
    </row>
    <row r="3969" spans="1:11" x14ac:dyDescent="0.25">
      <c r="A3969">
        <v>3968</v>
      </c>
      <c r="B3969" t="s">
        <v>196</v>
      </c>
      <c r="C3969" t="s">
        <v>198</v>
      </c>
      <c r="D3969" t="s">
        <v>2</v>
      </c>
      <c r="E3969" t="s">
        <v>270</v>
      </c>
      <c r="F3969">
        <v>7</v>
      </c>
      <c r="G3969">
        <v>10241</v>
      </c>
      <c r="H3969" t="b">
        <v>1</v>
      </c>
      <c r="I3969">
        <v>138</v>
      </c>
      <c r="J3969" s="1">
        <v>0</v>
      </c>
      <c r="K3969" s="1">
        <v>1993.9342320000001</v>
      </c>
    </row>
    <row r="3970" spans="1:11" x14ac:dyDescent="0.25">
      <c r="A3970">
        <v>3969</v>
      </c>
      <c r="B3970" t="s">
        <v>196</v>
      </c>
      <c r="C3970" t="s">
        <v>199</v>
      </c>
      <c r="D3970" t="s">
        <v>2</v>
      </c>
      <c r="E3970" t="s">
        <v>270</v>
      </c>
      <c r="F3970">
        <v>13</v>
      </c>
      <c r="G3970">
        <v>18385</v>
      </c>
      <c r="H3970" t="b">
        <v>1</v>
      </c>
      <c r="I3970">
        <v>136</v>
      </c>
      <c r="J3970" s="1">
        <v>0</v>
      </c>
      <c r="K3970" s="1">
        <v>2065.5209789999999</v>
      </c>
    </row>
    <row r="3971" spans="1:11" x14ac:dyDescent="0.25">
      <c r="A3971">
        <v>3970</v>
      </c>
      <c r="B3971" t="s">
        <v>196</v>
      </c>
      <c r="C3971" t="s">
        <v>70</v>
      </c>
      <c r="D3971" t="s">
        <v>2</v>
      </c>
      <c r="E3971" t="s">
        <v>270</v>
      </c>
      <c r="F3971">
        <v>55</v>
      </c>
      <c r="G3971">
        <v>78318</v>
      </c>
      <c r="H3971" t="b">
        <v>1</v>
      </c>
      <c r="I3971">
        <v>176</v>
      </c>
      <c r="J3971" s="1">
        <v>0</v>
      </c>
      <c r="K3971" s="1">
        <v>1535.6668999999999</v>
      </c>
    </row>
    <row r="3972" spans="1:11" x14ac:dyDescent="0.25">
      <c r="A3972">
        <v>3971</v>
      </c>
      <c r="B3972" t="s">
        <v>196</v>
      </c>
      <c r="C3972" t="s">
        <v>58</v>
      </c>
      <c r="D3972" t="s">
        <v>2</v>
      </c>
      <c r="E3972" t="s">
        <v>270</v>
      </c>
      <c r="F3972">
        <v>24</v>
      </c>
      <c r="G3972">
        <v>22358</v>
      </c>
      <c r="H3972" t="b">
        <v>1</v>
      </c>
      <c r="I3972">
        <v>178</v>
      </c>
      <c r="J3972" s="1">
        <v>0</v>
      </c>
      <c r="K3972" s="1">
        <v>2560.2747899999999</v>
      </c>
    </row>
    <row r="3973" spans="1:11" x14ac:dyDescent="0.25">
      <c r="A3973">
        <v>3972</v>
      </c>
      <c r="B3973" t="s">
        <v>196</v>
      </c>
      <c r="C3973" t="s">
        <v>60</v>
      </c>
      <c r="D3973" t="s">
        <v>2</v>
      </c>
      <c r="E3973" t="s">
        <v>270</v>
      </c>
      <c r="F3973">
        <v>475</v>
      </c>
      <c r="G3973">
        <v>568922</v>
      </c>
      <c r="H3973" t="b">
        <v>1</v>
      </c>
      <c r="I3973">
        <v>216</v>
      </c>
      <c r="J3973" s="1">
        <v>0</v>
      </c>
      <c r="K3973" s="1">
        <v>1580.799039</v>
      </c>
    </row>
    <row r="3974" spans="1:11" x14ac:dyDescent="0.25">
      <c r="A3974">
        <v>3973</v>
      </c>
      <c r="B3974" t="s">
        <v>200</v>
      </c>
      <c r="C3974" t="s">
        <v>187</v>
      </c>
      <c r="D3974" t="s">
        <v>2</v>
      </c>
      <c r="E3974" t="s">
        <v>270</v>
      </c>
      <c r="F3974">
        <v>34</v>
      </c>
      <c r="G3974">
        <v>26596</v>
      </c>
      <c r="H3974" t="b">
        <v>1</v>
      </c>
      <c r="I3974">
        <v>174</v>
      </c>
      <c r="J3974" s="1">
        <v>0</v>
      </c>
      <c r="K3974" s="1">
        <v>2939.952002</v>
      </c>
    </row>
    <row r="3975" spans="1:11" x14ac:dyDescent="0.25">
      <c r="A3975">
        <v>3974</v>
      </c>
      <c r="B3975" t="s">
        <v>201</v>
      </c>
      <c r="C3975" t="s">
        <v>53</v>
      </c>
      <c r="D3975" t="s">
        <v>2</v>
      </c>
      <c r="E3975" t="s">
        <v>270</v>
      </c>
      <c r="F3975">
        <v>18</v>
      </c>
      <c r="G3975">
        <v>106876</v>
      </c>
      <c r="H3975" t="b">
        <v>1</v>
      </c>
      <c r="I3975">
        <v>50</v>
      </c>
      <c r="J3975" s="1">
        <v>0</v>
      </c>
      <c r="K3975" s="1">
        <v>196.66952760000001</v>
      </c>
    </row>
    <row r="3976" spans="1:11" x14ac:dyDescent="0.25">
      <c r="A3976">
        <v>3975</v>
      </c>
      <c r="B3976" t="s">
        <v>201</v>
      </c>
      <c r="C3976" t="s">
        <v>54</v>
      </c>
      <c r="D3976" t="s">
        <v>2</v>
      </c>
      <c r="E3976" t="s">
        <v>270</v>
      </c>
      <c r="F3976">
        <v>900</v>
      </c>
      <c r="G3976">
        <v>1716266</v>
      </c>
      <c r="H3976" t="b">
        <v>0</v>
      </c>
      <c r="I3976">
        <v>-1</v>
      </c>
      <c r="J3976" s="1">
        <v>0</v>
      </c>
      <c r="K3976" s="1">
        <v>94.001319330000001</v>
      </c>
    </row>
    <row r="3977" spans="1:11" x14ac:dyDescent="0.25">
      <c r="A3977">
        <v>3976</v>
      </c>
      <c r="B3977" t="s">
        <v>201</v>
      </c>
      <c r="C3977" t="s">
        <v>67</v>
      </c>
      <c r="D3977" t="s">
        <v>2</v>
      </c>
      <c r="E3977" t="s">
        <v>270</v>
      </c>
      <c r="F3977">
        <v>900</v>
      </c>
      <c r="G3977">
        <v>1957560</v>
      </c>
      <c r="H3977" t="b">
        <v>0</v>
      </c>
      <c r="I3977">
        <v>-1</v>
      </c>
      <c r="J3977" s="1">
        <v>0</v>
      </c>
      <c r="K3977" s="1">
        <v>174.5042698</v>
      </c>
    </row>
    <row r="3978" spans="1:11" x14ac:dyDescent="0.25">
      <c r="A3978">
        <v>3977</v>
      </c>
      <c r="B3978" t="s">
        <v>201</v>
      </c>
      <c r="C3978" t="s">
        <v>188</v>
      </c>
      <c r="D3978" t="s">
        <v>2</v>
      </c>
      <c r="E3978" t="s">
        <v>270</v>
      </c>
      <c r="F3978">
        <v>206</v>
      </c>
      <c r="G3978">
        <v>537065</v>
      </c>
      <c r="H3978" t="b">
        <v>1</v>
      </c>
      <c r="I3978">
        <v>100</v>
      </c>
      <c r="J3978" s="1">
        <v>0</v>
      </c>
      <c r="K3978" s="1">
        <v>174.20682489999999</v>
      </c>
    </row>
    <row r="3979" spans="1:11" x14ac:dyDescent="0.25">
      <c r="A3979">
        <v>3978</v>
      </c>
      <c r="B3979" t="s">
        <v>201</v>
      </c>
      <c r="C3979" t="s">
        <v>70</v>
      </c>
      <c r="D3979" t="s">
        <v>2</v>
      </c>
      <c r="E3979" t="s">
        <v>270</v>
      </c>
      <c r="F3979">
        <v>710</v>
      </c>
      <c r="G3979">
        <v>1581756</v>
      </c>
      <c r="H3979" t="b">
        <v>1</v>
      </c>
      <c r="I3979">
        <v>125</v>
      </c>
      <c r="J3979" s="1">
        <v>0</v>
      </c>
      <c r="K3979" s="1">
        <v>184.16508730000001</v>
      </c>
    </row>
    <row r="3980" spans="1:11" x14ac:dyDescent="0.25">
      <c r="A3980">
        <v>3979</v>
      </c>
      <c r="B3980" t="s">
        <v>201</v>
      </c>
      <c r="C3980" t="s">
        <v>58</v>
      </c>
      <c r="D3980" t="s">
        <v>2</v>
      </c>
      <c r="E3980" t="s">
        <v>270</v>
      </c>
      <c r="F3980">
        <v>900</v>
      </c>
      <c r="G3980">
        <v>1440265</v>
      </c>
      <c r="H3980" t="b">
        <v>0</v>
      </c>
      <c r="I3980">
        <v>-1</v>
      </c>
      <c r="J3980" s="1">
        <v>0</v>
      </c>
      <c r="K3980" s="1">
        <v>145.2106589</v>
      </c>
    </row>
    <row r="3981" spans="1:11" x14ac:dyDescent="0.25">
      <c r="A3981">
        <v>3980</v>
      </c>
      <c r="B3981" t="s">
        <v>202</v>
      </c>
      <c r="C3981" t="s">
        <v>203</v>
      </c>
      <c r="D3981" t="s">
        <v>2</v>
      </c>
      <c r="E3981" t="s">
        <v>270</v>
      </c>
      <c r="F3981">
        <v>0</v>
      </c>
      <c r="G3981">
        <v>1434</v>
      </c>
      <c r="H3981" t="b">
        <v>1</v>
      </c>
      <c r="I3981">
        <v>18</v>
      </c>
      <c r="J3981" s="1">
        <v>0</v>
      </c>
      <c r="K3981" s="1">
        <v>3.7187731639999999</v>
      </c>
    </row>
    <row r="3982" spans="1:11" x14ac:dyDescent="0.25">
      <c r="A3982">
        <v>3981</v>
      </c>
      <c r="B3982" t="s">
        <v>204</v>
      </c>
      <c r="C3982" t="s">
        <v>203</v>
      </c>
      <c r="D3982" t="s">
        <v>2</v>
      </c>
      <c r="E3982" t="s">
        <v>270</v>
      </c>
      <c r="F3982">
        <v>900</v>
      </c>
      <c r="G3982">
        <v>4572823</v>
      </c>
      <c r="H3982" t="b">
        <v>0</v>
      </c>
      <c r="I3982">
        <v>-1</v>
      </c>
      <c r="J3982" s="1">
        <v>0</v>
      </c>
      <c r="K3982" s="1">
        <v>5.5164283430000003</v>
      </c>
    </row>
    <row r="3983" spans="1:11" x14ac:dyDescent="0.25">
      <c r="A3983">
        <v>3982</v>
      </c>
      <c r="B3983" t="s">
        <v>205</v>
      </c>
      <c r="C3983" t="s">
        <v>70</v>
      </c>
      <c r="D3983" t="s">
        <v>2</v>
      </c>
      <c r="E3983" t="s">
        <v>270</v>
      </c>
      <c r="F3983">
        <v>19</v>
      </c>
      <c r="G3983">
        <v>42326</v>
      </c>
      <c r="H3983" t="b">
        <v>1</v>
      </c>
      <c r="I3983">
        <v>27</v>
      </c>
      <c r="J3983" s="1">
        <v>0</v>
      </c>
      <c r="K3983" s="1">
        <v>61.632846239999999</v>
      </c>
    </row>
    <row r="3984" spans="1:11" x14ac:dyDescent="0.25">
      <c r="A3984">
        <v>3983</v>
      </c>
      <c r="B3984" t="s">
        <v>205</v>
      </c>
      <c r="C3984" t="s">
        <v>61</v>
      </c>
      <c r="D3984" t="s">
        <v>2</v>
      </c>
      <c r="E3984" t="s">
        <v>270</v>
      </c>
      <c r="F3984">
        <v>7</v>
      </c>
      <c r="G3984">
        <v>21021</v>
      </c>
      <c r="H3984" t="b">
        <v>1</v>
      </c>
      <c r="I3984">
        <v>33</v>
      </c>
      <c r="J3984" s="1">
        <v>0</v>
      </c>
      <c r="K3984" s="1">
        <v>49.292961630000001</v>
      </c>
    </row>
    <row r="3985" spans="1:11" x14ac:dyDescent="0.25">
      <c r="A3985">
        <v>3984</v>
      </c>
      <c r="B3985" t="s">
        <v>205</v>
      </c>
      <c r="C3985" t="s">
        <v>63</v>
      </c>
      <c r="D3985" t="s">
        <v>2</v>
      </c>
      <c r="E3985" t="s">
        <v>270</v>
      </c>
      <c r="F3985">
        <v>39</v>
      </c>
      <c r="G3985">
        <v>93126</v>
      </c>
      <c r="H3985" t="b">
        <v>1</v>
      </c>
      <c r="I3985">
        <v>37</v>
      </c>
      <c r="J3985" s="1">
        <v>0</v>
      </c>
      <c r="K3985" s="1">
        <v>64.540805410000004</v>
      </c>
    </row>
    <row r="3986" spans="1:11" x14ac:dyDescent="0.25">
      <c r="A3986">
        <v>3985</v>
      </c>
      <c r="B3986" t="s">
        <v>206</v>
      </c>
      <c r="C3986" t="s">
        <v>185</v>
      </c>
      <c r="D3986" t="s">
        <v>2</v>
      </c>
      <c r="E3986" t="s">
        <v>270</v>
      </c>
      <c r="F3986">
        <v>9</v>
      </c>
      <c r="G3986">
        <v>21943</v>
      </c>
      <c r="H3986" t="b">
        <v>1</v>
      </c>
      <c r="I3986">
        <v>25</v>
      </c>
      <c r="J3986" s="1">
        <v>0</v>
      </c>
      <c r="K3986" s="1">
        <v>56.943684939999997</v>
      </c>
    </row>
    <row r="3987" spans="1:11" x14ac:dyDescent="0.25">
      <c r="A3987">
        <v>3986</v>
      </c>
      <c r="B3987" t="s">
        <v>206</v>
      </c>
      <c r="C3987" t="s">
        <v>57</v>
      </c>
      <c r="D3987" t="s">
        <v>2</v>
      </c>
      <c r="E3987" t="s">
        <v>270</v>
      </c>
      <c r="F3987">
        <v>9</v>
      </c>
      <c r="G3987">
        <v>24416</v>
      </c>
      <c r="H3987" t="b">
        <v>1</v>
      </c>
      <c r="I3987">
        <v>33</v>
      </c>
      <c r="J3987" s="1">
        <v>0</v>
      </c>
      <c r="K3987" s="1">
        <v>50.877528609999999</v>
      </c>
    </row>
    <row r="3988" spans="1:11" x14ac:dyDescent="0.25">
      <c r="A3988">
        <v>3987</v>
      </c>
      <c r="B3988" t="s">
        <v>206</v>
      </c>
      <c r="C3988" t="s">
        <v>198</v>
      </c>
      <c r="D3988" t="s">
        <v>2</v>
      </c>
      <c r="E3988" t="s">
        <v>270</v>
      </c>
      <c r="F3988">
        <v>27</v>
      </c>
      <c r="G3988">
        <v>101966</v>
      </c>
      <c r="H3988" t="b">
        <v>1</v>
      </c>
      <c r="I3988">
        <v>39</v>
      </c>
      <c r="J3988" s="1">
        <v>0</v>
      </c>
      <c r="K3988" s="1">
        <v>67.033425530000002</v>
      </c>
    </row>
    <row r="3989" spans="1:11" x14ac:dyDescent="0.25">
      <c r="A3989">
        <v>3988</v>
      </c>
      <c r="B3989" t="s">
        <v>207</v>
      </c>
      <c r="C3989" t="s">
        <v>203</v>
      </c>
      <c r="D3989" t="s">
        <v>2</v>
      </c>
      <c r="E3989" t="s">
        <v>270</v>
      </c>
      <c r="F3989">
        <v>9</v>
      </c>
      <c r="G3989">
        <v>37208</v>
      </c>
      <c r="H3989" t="b">
        <v>1</v>
      </c>
      <c r="I3989">
        <v>25</v>
      </c>
      <c r="J3989" s="1">
        <v>0</v>
      </c>
      <c r="K3989" s="1">
        <v>58.929901749999999</v>
      </c>
    </row>
    <row r="3990" spans="1:11" x14ac:dyDescent="0.25">
      <c r="A3990">
        <v>3989</v>
      </c>
      <c r="B3990" t="s">
        <v>207</v>
      </c>
      <c r="C3990" t="s">
        <v>55</v>
      </c>
      <c r="D3990" t="s">
        <v>2</v>
      </c>
      <c r="E3990" t="s">
        <v>270</v>
      </c>
      <c r="F3990">
        <v>2</v>
      </c>
      <c r="G3990">
        <v>11375</v>
      </c>
      <c r="H3990" t="b">
        <v>1</v>
      </c>
      <c r="I3990">
        <v>33</v>
      </c>
      <c r="J3990" s="1">
        <v>0</v>
      </c>
      <c r="K3990" s="1">
        <v>47.878550590000003</v>
      </c>
    </row>
    <row r="3991" spans="1:11" x14ac:dyDescent="0.25">
      <c r="A3991">
        <v>3990</v>
      </c>
      <c r="B3991" t="s">
        <v>207</v>
      </c>
      <c r="C3991" t="s">
        <v>198</v>
      </c>
      <c r="D3991" t="s">
        <v>2</v>
      </c>
      <c r="E3991" t="s">
        <v>270</v>
      </c>
      <c r="F3991">
        <v>20</v>
      </c>
      <c r="G3991">
        <v>82753</v>
      </c>
      <c r="H3991" t="b">
        <v>1</v>
      </c>
      <c r="I3991">
        <v>37</v>
      </c>
      <c r="J3991" s="1">
        <v>0</v>
      </c>
      <c r="K3991" s="1">
        <v>65.280290140000005</v>
      </c>
    </row>
    <row r="3992" spans="1:11" x14ac:dyDescent="0.25">
      <c r="A3992">
        <v>3991</v>
      </c>
      <c r="B3992" t="s">
        <v>208</v>
      </c>
      <c r="C3992" t="s">
        <v>209</v>
      </c>
      <c r="D3992" t="s">
        <v>2</v>
      </c>
      <c r="E3992" t="s">
        <v>270</v>
      </c>
      <c r="F3992">
        <v>5</v>
      </c>
      <c r="G3992">
        <v>21013</v>
      </c>
      <c r="H3992" t="b">
        <v>1</v>
      </c>
      <c r="I3992">
        <v>27</v>
      </c>
      <c r="J3992" s="1">
        <v>0</v>
      </c>
      <c r="K3992" s="1">
        <v>58.684848639999998</v>
      </c>
    </row>
    <row r="3993" spans="1:11" x14ac:dyDescent="0.25">
      <c r="A3993">
        <v>3992</v>
      </c>
      <c r="B3993" t="s">
        <v>210</v>
      </c>
      <c r="C3993" t="s">
        <v>211</v>
      </c>
      <c r="D3993" t="s">
        <v>2</v>
      </c>
      <c r="E3993" t="s">
        <v>270</v>
      </c>
      <c r="F3993">
        <v>31</v>
      </c>
      <c r="G3993">
        <v>41182</v>
      </c>
      <c r="H3993" t="b">
        <v>1</v>
      </c>
      <c r="I3993">
        <v>21</v>
      </c>
      <c r="J3993" s="1">
        <v>0</v>
      </c>
      <c r="K3993" s="1">
        <v>333.76129470000001</v>
      </c>
    </row>
    <row r="3994" spans="1:11" x14ac:dyDescent="0.25">
      <c r="A3994">
        <v>3993</v>
      </c>
      <c r="B3994" t="s">
        <v>210</v>
      </c>
      <c r="C3994" t="s">
        <v>212</v>
      </c>
      <c r="D3994" t="s">
        <v>2</v>
      </c>
      <c r="E3994" t="s">
        <v>270</v>
      </c>
      <c r="F3994">
        <v>0</v>
      </c>
      <c r="G3994">
        <v>547</v>
      </c>
      <c r="H3994" t="b">
        <v>1</v>
      </c>
      <c r="I3994">
        <v>22</v>
      </c>
      <c r="J3994" s="1">
        <v>0</v>
      </c>
      <c r="K3994" s="1">
        <v>843.86538140000005</v>
      </c>
    </row>
    <row r="3995" spans="1:11" x14ac:dyDescent="0.25">
      <c r="A3995">
        <v>3994</v>
      </c>
      <c r="B3995" t="s">
        <v>210</v>
      </c>
      <c r="C3995" t="s">
        <v>213</v>
      </c>
      <c r="D3995" t="s">
        <v>2</v>
      </c>
      <c r="E3995" t="s">
        <v>270</v>
      </c>
      <c r="F3995">
        <v>19</v>
      </c>
      <c r="G3995">
        <v>7296</v>
      </c>
      <c r="H3995" t="b">
        <v>1</v>
      </c>
      <c r="I3995">
        <v>44</v>
      </c>
      <c r="J3995" s="1">
        <v>0</v>
      </c>
      <c r="K3995" s="1">
        <v>243.0670551</v>
      </c>
    </row>
    <row r="3996" spans="1:11" x14ac:dyDescent="0.25">
      <c r="A3996">
        <v>3995</v>
      </c>
      <c r="B3996" t="s">
        <v>210</v>
      </c>
      <c r="C3996" t="s">
        <v>214</v>
      </c>
      <c r="D3996" t="s">
        <v>2</v>
      </c>
      <c r="E3996" t="s">
        <v>270</v>
      </c>
      <c r="F3996">
        <v>53</v>
      </c>
      <c r="G3996">
        <v>11067</v>
      </c>
      <c r="H3996" t="b">
        <v>1</v>
      </c>
      <c r="I3996">
        <v>86</v>
      </c>
      <c r="J3996" s="1">
        <v>0</v>
      </c>
      <c r="K3996" s="1">
        <v>650.21727840000005</v>
      </c>
    </row>
    <row r="3997" spans="1:11" x14ac:dyDescent="0.25">
      <c r="A3997">
        <v>3996</v>
      </c>
      <c r="B3997" t="s">
        <v>210</v>
      </c>
      <c r="C3997" t="s">
        <v>215</v>
      </c>
      <c r="D3997" t="s">
        <v>2</v>
      </c>
      <c r="E3997" t="s">
        <v>270</v>
      </c>
      <c r="F3997">
        <v>29</v>
      </c>
      <c r="G3997">
        <v>5146</v>
      </c>
      <c r="H3997" t="b">
        <v>1</v>
      </c>
      <c r="I3997">
        <v>94</v>
      </c>
      <c r="J3997" s="1">
        <v>0</v>
      </c>
      <c r="K3997" s="1">
        <v>891.37807469999996</v>
      </c>
    </row>
    <row r="3998" spans="1:11" x14ac:dyDescent="0.25">
      <c r="A3998">
        <v>3997</v>
      </c>
      <c r="B3998" t="s">
        <v>210</v>
      </c>
      <c r="C3998" t="s">
        <v>216</v>
      </c>
      <c r="D3998" t="s">
        <v>2</v>
      </c>
      <c r="E3998" t="s">
        <v>270</v>
      </c>
      <c r="F3998">
        <v>189</v>
      </c>
      <c r="G3998">
        <v>14497</v>
      </c>
      <c r="H3998" t="b">
        <v>1</v>
      </c>
      <c r="I3998">
        <v>54</v>
      </c>
      <c r="J3998" s="1">
        <v>0</v>
      </c>
      <c r="K3998" s="1">
        <v>1223.134924</v>
      </c>
    </row>
    <row r="3999" spans="1:11" x14ac:dyDescent="0.25">
      <c r="A3999">
        <v>3998</v>
      </c>
      <c r="B3999" t="s">
        <v>210</v>
      </c>
      <c r="C3999" t="s">
        <v>217</v>
      </c>
      <c r="D3999" t="s">
        <v>2</v>
      </c>
      <c r="E3999" t="s">
        <v>270</v>
      </c>
      <c r="F3999">
        <v>900</v>
      </c>
      <c r="G3999">
        <v>278090</v>
      </c>
      <c r="H3999" t="b">
        <v>0</v>
      </c>
      <c r="I3999">
        <v>-1</v>
      </c>
      <c r="J3999" s="1">
        <v>3.1474453690000002</v>
      </c>
      <c r="K3999" s="1">
        <v>110.07327739999999</v>
      </c>
    </row>
    <row r="4000" spans="1:11" x14ac:dyDescent="0.25">
      <c r="A4000">
        <v>3999</v>
      </c>
      <c r="B4000" t="s">
        <v>210</v>
      </c>
      <c r="C4000" t="s">
        <v>218</v>
      </c>
      <c r="D4000" t="s">
        <v>2</v>
      </c>
      <c r="E4000" t="s">
        <v>270</v>
      </c>
      <c r="F4000">
        <v>484</v>
      </c>
      <c r="G4000">
        <v>35571</v>
      </c>
      <c r="H4000" t="b">
        <v>1</v>
      </c>
      <c r="I4000">
        <v>77</v>
      </c>
      <c r="J4000" s="1">
        <v>0</v>
      </c>
      <c r="K4000" s="1">
        <v>998.09569429999999</v>
      </c>
    </row>
    <row r="4001" spans="1:11" x14ac:dyDescent="0.25">
      <c r="A4001">
        <v>4000</v>
      </c>
      <c r="B4001" t="s">
        <v>210</v>
      </c>
      <c r="C4001" t="s">
        <v>219</v>
      </c>
      <c r="D4001" t="s">
        <v>2</v>
      </c>
      <c r="E4001" t="s">
        <v>270</v>
      </c>
      <c r="F4001">
        <v>900</v>
      </c>
      <c r="G4001">
        <v>41178</v>
      </c>
      <c r="H4001" t="b">
        <v>0</v>
      </c>
      <c r="I4001">
        <v>-1</v>
      </c>
      <c r="J4001" s="1">
        <v>165.2967222</v>
      </c>
      <c r="K4001" s="1">
        <v>1362.4013749999999</v>
      </c>
    </row>
    <row r="4002" spans="1:11" x14ac:dyDescent="0.25">
      <c r="A4002">
        <v>4001</v>
      </c>
      <c r="B4002" t="s">
        <v>220</v>
      </c>
      <c r="C4002" t="s">
        <v>221</v>
      </c>
      <c r="D4002" t="s">
        <v>2</v>
      </c>
      <c r="E4002" t="s">
        <v>270</v>
      </c>
      <c r="F4002">
        <v>391</v>
      </c>
      <c r="G4002">
        <v>988</v>
      </c>
      <c r="H4002" t="b">
        <v>1</v>
      </c>
      <c r="I4002">
        <v>62</v>
      </c>
      <c r="J4002" s="1">
        <v>0</v>
      </c>
      <c r="K4002" s="1">
        <v>6397795.6440000003</v>
      </c>
    </row>
    <row r="4003" spans="1:11" x14ac:dyDescent="0.25">
      <c r="A4003">
        <v>4002</v>
      </c>
      <c r="B4003" t="s">
        <v>222</v>
      </c>
      <c r="C4003" t="s">
        <v>221</v>
      </c>
      <c r="D4003" t="s">
        <v>2</v>
      </c>
      <c r="E4003" t="s">
        <v>270</v>
      </c>
      <c r="F4003">
        <v>484</v>
      </c>
      <c r="G4003">
        <v>1015</v>
      </c>
      <c r="H4003" t="b">
        <v>1</v>
      </c>
      <c r="I4003">
        <v>62</v>
      </c>
      <c r="J4003" s="1">
        <v>0</v>
      </c>
      <c r="K4003" s="1">
        <v>6113850.9069999997</v>
      </c>
    </row>
    <row r="4004" spans="1:11" x14ac:dyDescent="0.25">
      <c r="A4004">
        <v>4003</v>
      </c>
      <c r="B4004" t="s">
        <v>223</v>
      </c>
      <c r="C4004" t="s">
        <v>224</v>
      </c>
      <c r="D4004" t="s">
        <v>2</v>
      </c>
      <c r="E4004" t="s">
        <v>270</v>
      </c>
      <c r="F4004">
        <v>20</v>
      </c>
      <c r="G4004">
        <v>169291</v>
      </c>
      <c r="H4004" t="b">
        <v>1</v>
      </c>
      <c r="I4004">
        <v>19</v>
      </c>
      <c r="J4004" s="1">
        <v>0</v>
      </c>
      <c r="K4004" s="1">
        <v>4.8341400869999998</v>
      </c>
    </row>
    <row r="4005" spans="1:11" x14ac:dyDescent="0.25">
      <c r="A4005">
        <v>4004</v>
      </c>
      <c r="B4005" t="s">
        <v>223</v>
      </c>
      <c r="C4005" t="s">
        <v>225</v>
      </c>
      <c r="D4005" t="s">
        <v>2</v>
      </c>
      <c r="E4005" t="s">
        <v>270</v>
      </c>
      <c r="F4005">
        <v>36</v>
      </c>
      <c r="G4005">
        <v>333742</v>
      </c>
      <c r="H4005" t="b">
        <v>1</v>
      </c>
      <c r="I4005">
        <v>33</v>
      </c>
      <c r="J4005" s="1">
        <v>0</v>
      </c>
      <c r="K4005" s="1">
        <v>14.495321130000001</v>
      </c>
    </row>
    <row r="4006" spans="1:11" x14ac:dyDescent="0.25">
      <c r="A4006">
        <v>4005</v>
      </c>
      <c r="B4006" t="s">
        <v>223</v>
      </c>
      <c r="C4006" t="s">
        <v>226</v>
      </c>
      <c r="D4006" t="s">
        <v>2</v>
      </c>
      <c r="E4006" t="s">
        <v>270</v>
      </c>
      <c r="F4006">
        <v>324</v>
      </c>
      <c r="G4006">
        <v>2950301</v>
      </c>
      <c r="H4006" t="b">
        <v>1</v>
      </c>
      <c r="I4006">
        <v>24</v>
      </c>
      <c r="J4006" s="1">
        <v>0</v>
      </c>
      <c r="K4006" s="1">
        <v>8.6585812460000007</v>
      </c>
    </row>
    <row r="4007" spans="1:11" x14ac:dyDescent="0.25">
      <c r="A4007">
        <v>4006</v>
      </c>
      <c r="B4007" t="s">
        <v>223</v>
      </c>
      <c r="C4007" t="s">
        <v>227</v>
      </c>
      <c r="D4007" t="s">
        <v>2</v>
      </c>
      <c r="E4007" t="s">
        <v>270</v>
      </c>
      <c r="F4007">
        <v>900</v>
      </c>
      <c r="G4007">
        <v>298616</v>
      </c>
      <c r="H4007" t="b">
        <v>0</v>
      </c>
      <c r="I4007">
        <v>-1</v>
      </c>
      <c r="J4007" s="1">
        <v>6.0811729840000002</v>
      </c>
      <c r="K4007" s="1">
        <v>524306.06969999999</v>
      </c>
    </row>
    <row r="4008" spans="1:11" x14ac:dyDescent="0.25">
      <c r="A4008">
        <v>4007</v>
      </c>
      <c r="B4008" t="s">
        <v>223</v>
      </c>
      <c r="C4008" t="s">
        <v>228</v>
      </c>
      <c r="D4008" t="s">
        <v>2</v>
      </c>
      <c r="E4008" t="s">
        <v>270</v>
      </c>
      <c r="F4008">
        <v>900</v>
      </c>
      <c r="G4008">
        <v>1105452</v>
      </c>
      <c r="H4008" t="b">
        <v>0</v>
      </c>
      <c r="I4008">
        <v>-1</v>
      </c>
      <c r="J4008" s="1">
        <v>24611.844489999999</v>
      </c>
      <c r="K4008" s="1">
        <v>32801.892419999996</v>
      </c>
    </row>
    <row r="4009" spans="1:11" x14ac:dyDescent="0.25">
      <c r="A4009">
        <v>4008</v>
      </c>
      <c r="B4009" t="s">
        <v>223</v>
      </c>
      <c r="C4009" t="s">
        <v>229</v>
      </c>
      <c r="D4009" t="s">
        <v>2</v>
      </c>
      <c r="E4009" t="s">
        <v>270</v>
      </c>
      <c r="F4009">
        <v>49</v>
      </c>
      <c r="G4009">
        <v>468596</v>
      </c>
      <c r="H4009" t="b">
        <v>1</v>
      </c>
      <c r="I4009">
        <v>24</v>
      </c>
      <c r="J4009" s="1">
        <v>0</v>
      </c>
      <c r="K4009" s="1">
        <v>7.5716093459999998</v>
      </c>
    </row>
    <row r="4010" spans="1:11" x14ac:dyDescent="0.25">
      <c r="A4010">
        <v>4009</v>
      </c>
      <c r="B4010" t="s">
        <v>223</v>
      </c>
      <c r="C4010" t="s">
        <v>230</v>
      </c>
      <c r="D4010" t="s">
        <v>2</v>
      </c>
      <c r="E4010" t="s">
        <v>270</v>
      </c>
      <c r="F4010">
        <v>900</v>
      </c>
      <c r="G4010">
        <v>390295</v>
      </c>
      <c r="H4010" t="b">
        <v>0</v>
      </c>
      <c r="I4010">
        <v>-1</v>
      </c>
      <c r="J4010" s="1">
        <v>8.1930636830000001</v>
      </c>
      <c r="K4010" s="1">
        <v>524298.64110000001</v>
      </c>
    </row>
    <row r="4011" spans="1:11" x14ac:dyDescent="0.25">
      <c r="A4011">
        <v>4010</v>
      </c>
      <c r="B4011" t="s">
        <v>223</v>
      </c>
      <c r="C4011" t="s">
        <v>231</v>
      </c>
      <c r="D4011" t="s">
        <v>2</v>
      </c>
      <c r="E4011" t="s">
        <v>270</v>
      </c>
      <c r="F4011">
        <v>25</v>
      </c>
      <c r="G4011">
        <v>210534</v>
      </c>
      <c r="H4011" t="b">
        <v>1</v>
      </c>
      <c r="I4011">
        <v>21</v>
      </c>
      <c r="J4011" s="1">
        <v>0</v>
      </c>
      <c r="K4011" s="1">
        <v>6.4887771059999997</v>
      </c>
    </row>
    <row r="4012" spans="1:11" x14ac:dyDescent="0.25">
      <c r="A4012">
        <v>4011</v>
      </c>
      <c r="B4012" t="s">
        <v>223</v>
      </c>
      <c r="C4012" t="s">
        <v>232</v>
      </c>
      <c r="D4012" t="s">
        <v>2</v>
      </c>
      <c r="E4012" t="s">
        <v>270</v>
      </c>
      <c r="F4012">
        <v>10</v>
      </c>
      <c r="G4012">
        <v>122044</v>
      </c>
      <c r="H4012" t="b">
        <v>1</v>
      </c>
      <c r="I4012">
        <v>21</v>
      </c>
      <c r="J4012" s="1">
        <v>0</v>
      </c>
      <c r="K4012" s="1">
        <v>6.0695729399999996</v>
      </c>
    </row>
    <row r="4013" spans="1:11" x14ac:dyDescent="0.25">
      <c r="A4013">
        <v>4012</v>
      </c>
      <c r="B4013" t="s">
        <v>223</v>
      </c>
      <c r="C4013" t="s">
        <v>233</v>
      </c>
      <c r="D4013" t="s">
        <v>2</v>
      </c>
      <c r="E4013" t="s">
        <v>270</v>
      </c>
      <c r="F4013">
        <v>10</v>
      </c>
      <c r="G4013">
        <v>71230</v>
      </c>
      <c r="H4013" t="b">
        <v>1</v>
      </c>
      <c r="I4013">
        <v>36</v>
      </c>
      <c r="J4013" s="1">
        <v>0</v>
      </c>
      <c r="K4013" s="1">
        <v>45.992497139999998</v>
      </c>
    </row>
    <row r="4014" spans="1:11" x14ac:dyDescent="0.25">
      <c r="A4014">
        <v>4013</v>
      </c>
      <c r="B4014" t="s">
        <v>223</v>
      </c>
      <c r="C4014" t="s">
        <v>234</v>
      </c>
      <c r="D4014" t="s">
        <v>2</v>
      </c>
      <c r="E4014" t="s">
        <v>270</v>
      </c>
      <c r="F4014">
        <v>54</v>
      </c>
      <c r="G4014">
        <v>563740</v>
      </c>
      <c r="H4014" t="b">
        <v>1</v>
      </c>
      <c r="I4014">
        <v>27</v>
      </c>
      <c r="J4014" s="1">
        <v>0</v>
      </c>
      <c r="K4014" s="1">
        <v>8.636868754</v>
      </c>
    </row>
    <row r="4015" spans="1:11" x14ac:dyDescent="0.25">
      <c r="A4015">
        <v>4014</v>
      </c>
      <c r="B4015" t="s">
        <v>235</v>
      </c>
      <c r="C4015" t="s">
        <v>53</v>
      </c>
      <c r="D4015" t="s">
        <v>2</v>
      </c>
      <c r="E4015" t="s">
        <v>270</v>
      </c>
      <c r="F4015">
        <v>18</v>
      </c>
      <c r="G4015">
        <v>133040</v>
      </c>
      <c r="H4015" t="b">
        <v>1</v>
      </c>
      <c r="I4015">
        <v>18</v>
      </c>
      <c r="J4015" s="1">
        <v>0</v>
      </c>
      <c r="K4015" s="1">
        <v>51.836630710000001</v>
      </c>
    </row>
    <row r="4016" spans="1:11" x14ac:dyDescent="0.25">
      <c r="A4016">
        <v>4015</v>
      </c>
      <c r="B4016" t="s">
        <v>235</v>
      </c>
      <c r="C4016" t="s">
        <v>55</v>
      </c>
      <c r="D4016" t="s">
        <v>2</v>
      </c>
      <c r="E4016" t="s">
        <v>270</v>
      </c>
      <c r="F4016">
        <v>64</v>
      </c>
      <c r="G4016">
        <v>78102</v>
      </c>
      <c r="H4016" t="b">
        <v>1</v>
      </c>
      <c r="I4016">
        <v>45</v>
      </c>
      <c r="J4016" s="1">
        <v>0</v>
      </c>
      <c r="K4016" s="1">
        <v>79.923503420000003</v>
      </c>
    </row>
    <row r="4017" spans="1:11" x14ac:dyDescent="0.25">
      <c r="A4017">
        <v>4016</v>
      </c>
      <c r="B4017" t="s">
        <v>235</v>
      </c>
      <c r="C4017" t="s">
        <v>188</v>
      </c>
      <c r="D4017" t="s">
        <v>2</v>
      </c>
      <c r="E4017" t="s">
        <v>270</v>
      </c>
      <c r="F4017">
        <v>5</v>
      </c>
      <c r="G4017">
        <v>8944</v>
      </c>
      <c r="H4017" t="b">
        <v>1</v>
      </c>
      <c r="I4017">
        <v>49</v>
      </c>
      <c r="J4017" s="1">
        <v>0</v>
      </c>
      <c r="K4017" s="1">
        <v>101.2988199</v>
      </c>
    </row>
    <row r="4018" spans="1:11" x14ac:dyDescent="0.25">
      <c r="A4018">
        <v>4017</v>
      </c>
      <c r="B4018" t="s">
        <v>235</v>
      </c>
      <c r="C4018" t="s">
        <v>69</v>
      </c>
      <c r="D4018" t="s">
        <v>2</v>
      </c>
      <c r="E4018" t="s">
        <v>270</v>
      </c>
      <c r="F4018">
        <v>8</v>
      </c>
      <c r="G4018">
        <v>5749</v>
      </c>
      <c r="H4018" t="b">
        <v>1</v>
      </c>
      <c r="I4018">
        <v>68</v>
      </c>
      <c r="J4018" s="1">
        <v>0</v>
      </c>
      <c r="K4018" s="1">
        <v>299.99180059999998</v>
      </c>
    </row>
    <row r="4019" spans="1:11" x14ac:dyDescent="0.25">
      <c r="A4019">
        <v>4018</v>
      </c>
      <c r="B4019" t="s">
        <v>236</v>
      </c>
      <c r="C4019" t="s">
        <v>237</v>
      </c>
      <c r="D4019" t="s">
        <v>2</v>
      </c>
      <c r="E4019" t="s">
        <v>270</v>
      </c>
      <c r="F4019">
        <v>1</v>
      </c>
      <c r="G4019">
        <v>4192</v>
      </c>
      <c r="H4019" t="b">
        <v>1</v>
      </c>
      <c r="I4019">
        <v>25</v>
      </c>
      <c r="J4019" s="1">
        <v>0</v>
      </c>
      <c r="K4019" s="1">
        <v>17.198953039999999</v>
      </c>
    </row>
    <row r="4020" spans="1:11" x14ac:dyDescent="0.25">
      <c r="A4020">
        <v>4019</v>
      </c>
      <c r="B4020" t="s">
        <v>236</v>
      </c>
      <c r="C4020" t="s">
        <v>238</v>
      </c>
      <c r="D4020" t="s">
        <v>2</v>
      </c>
      <c r="E4020" t="s">
        <v>270</v>
      </c>
      <c r="F4020">
        <v>900</v>
      </c>
      <c r="G4020">
        <v>101467</v>
      </c>
      <c r="H4020" t="b">
        <v>0</v>
      </c>
      <c r="I4020">
        <v>-1</v>
      </c>
      <c r="J4020" s="1">
        <v>60.333492640000003</v>
      </c>
      <c r="K4020" s="1">
        <v>201.70530070000001</v>
      </c>
    </row>
    <row r="4021" spans="1:11" x14ac:dyDescent="0.25">
      <c r="A4021">
        <v>4020</v>
      </c>
      <c r="B4021" t="s">
        <v>236</v>
      </c>
      <c r="C4021" t="s">
        <v>239</v>
      </c>
      <c r="D4021" t="s">
        <v>2</v>
      </c>
      <c r="E4021" t="s">
        <v>270</v>
      </c>
      <c r="F4021">
        <v>900</v>
      </c>
      <c r="G4021">
        <v>149474</v>
      </c>
      <c r="H4021" t="b">
        <v>0</v>
      </c>
      <c r="I4021">
        <v>-1</v>
      </c>
      <c r="J4021" s="1">
        <v>108.7315998</v>
      </c>
      <c r="K4021" s="1">
        <v>214.1443222</v>
      </c>
    </row>
    <row r="4022" spans="1:11" x14ac:dyDescent="0.25">
      <c r="A4022">
        <v>4021</v>
      </c>
      <c r="B4022" t="s">
        <v>240</v>
      </c>
      <c r="C4022" t="s">
        <v>241</v>
      </c>
      <c r="D4022" t="s">
        <v>2</v>
      </c>
      <c r="E4022" t="s">
        <v>270</v>
      </c>
      <c r="F4022">
        <v>13</v>
      </c>
      <c r="G4022">
        <v>1627</v>
      </c>
      <c r="H4022" t="b">
        <v>1</v>
      </c>
      <c r="I4022">
        <v>36</v>
      </c>
      <c r="J4022" s="1">
        <v>0</v>
      </c>
      <c r="K4022" s="1">
        <v>237069.4339</v>
      </c>
    </row>
    <row r="4023" spans="1:11" x14ac:dyDescent="0.25">
      <c r="A4023">
        <v>4022</v>
      </c>
      <c r="B4023" t="s">
        <v>240</v>
      </c>
      <c r="C4023" t="s">
        <v>242</v>
      </c>
      <c r="D4023" t="s">
        <v>2</v>
      </c>
      <c r="E4023" t="s">
        <v>270</v>
      </c>
      <c r="F4023">
        <v>10</v>
      </c>
      <c r="G4023">
        <v>12632</v>
      </c>
      <c r="H4023" t="b">
        <v>1</v>
      </c>
      <c r="I4023">
        <v>66</v>
      </c>
      <c r="J4023" s="1">
        <v>0</v>
      </c>
      <c r="K4023" s="1">
        <v>3674.4629970000001</v>
      </c>
    </row>
    <row r="4024" spans="1:11" x14ac:dyDescent="0.25">
      <c r="A4024">
        <v>4023</v>
      </c>
      <c r="B4024" t="s">
        <v>240</v>
      </c>
      <c r="C4024" t="s">
        <v>243</v>
      </c>
      <c r="D4024" t="s">
        <v>2</v>
      </c>
      <c r="E4024" t="s">
        <v>270</v>
      </c>
      <c r="F4024">
        <v>41</v>
      </c>
      <c r="G4024">
        <v>2584</v>
      </c>
      <c r="H4024" t="b">
        <v>1</v>
      </c>
      <c r="I4024">
        <v>42</v>
      </c>
      <c r="J4024" s="1">
        <v>0</v>
      </c>
      <c r="K4024" s="1">
        <v>644254.46420000005</v>
      </c>
    </row>
    <row r="4025" spans="1:11" x14ac:dyDescent="0.25">
      <c r="A4025">
        <v>4024</v>
      </c>
      <c r="B4025" t="s">
        <v>244</v>
      </c>
      <c r="C4025" t="s">
        <v>245</v>
      </c>
      <c r="D4025" t="s">
        <v>2</v>
      </c>
      <c r="E4025" t="s">
        <v>270</v>
      </c>
      <c r="F4025">
        <v>41</v>
      </c>
      <c r="G4025">
        <v>350</v>
      </c>
      <c r="H4025" t="b">
        <v>1</v>
      </c>
      <c r="I4025">
        <v>26</v>
      </c>
      <c r="J4025" s="1">
        <v>0</v>
      </c>
      <c r="K4025" s="1">
        <v>5008.9970970000004</v>
      </c>
    </row>
    <row r="4026" spans="1:11" x14ac:dyDescent="0.25">
      <c r="A4026">
        <v>4025</v>
      </c>
      <c r="B4026" t="s">
        <v>246</v>
      </c>
      <c r="C4026" t="s">
        <v>247</v>
      </c>
      <c r="D4026" t="s">
        <v>2</v>
      </c>
      <c r="E4026" t="s">
        <v>270</v>
      </c>
      <c r="F4026">
        <v>0</v>
      </c>
      <c r="G4026">
        <v>10</v>
      </c>
      <c r="H4026" t="b">
        <v>1</v>
      </c>
      <c r="I4026">
        <v>1</v>
      </c>
      <c r="J4026" s="1">
        <v>0</v>
      </c>
      <c r="K4026" s="1">
        <v>3.1575768489999998</v>
      </c>
    </row>
    <row r="4027" spans="1:11" x14ac:dyDescent="0.25">
      <c r="A4027">
        <v>4026</v>
      </c>
      <c r="B4027" t="s">
        <v>246</v>
      </c>
      <c r="C4027" t="s">
        <v>248</v>
      </c>
      <c r="D4027" t="s">
        <v>2</v>
      </c>
      <c r="E4027" t="s">
        <v>270</v>
      </c>
      <c r="F4027">
        <v>0</v>
      </c>
      <c r="G4027">
        <v>2082</v>
      </c>
      <c r="H4027" t="b">
        <v>1</v>
      </c>
      <c r="I4027">
        <v>33</v>
      </c>
      <c r="J4027" s="1">
        <v>0</v>
      </c>
      <c r="K4027" s="1">
        <v>81.444865739999997</v>
      </c>
    </row>
    <row r="4028" spans="1:11" x14ac:dyDescent="0.25">
      <c r="A4028">
        <v>4027</v>
      </c>
      <c r="B4028" t="s">
        <v>246</v>
      </c>
      <c r="C4028" t="s">
        <v>47</v>
      </c>
      <c r="D4028" t="s">
        <v>2</v>
      </c>
      <c r="E4028" t="s">
        <v>270</v>
      </c>
      <c r="F4028">
        <v>0</v>
      </c>
      <c r="G4028">
        <v>1004</v>
      </c>
      <c r="H4028" t="b">
        <v>1</v>
      </c>
      <c r="I4028">
        <v>21</v>
      </c>
      <c r="J4028" s="1">
        <v>0</v>
      </c>
      <c r="K4028" s="1">
        <v>53.02203385</v>
      </c>
    </row>
    <row r="4029" spans="1:11" x14ac:dyDescent="0.25">
      <c r="A4029">
        <v>4028</v>
      </c>
      <c r="B4029" t="s">
        <v>246</v>
      </c>
      <c r="C4029" t="s">
        <v>249</v>
      </c>
      <c r="D4029" t="s">
        <v>2</v>
      </c>
      <c r="E4029" t="s">
        <v>270</v>
      </c>
      <c r="F4029">
        <v>3</v>
      </c>
      <c r="G4029">
        <v>6663</v>
      </c>
      <c r="H4029" t="b">
        <v>1</v>
      </c>
      <c r="I4029">
        <v>39</v>
      </c>
      <c r="J4029" s="1">
        <v>0</v>
      </c>
      <c r="K4029" s="1">
        <v>84.158088739999997</v>
      </c>
    </row>
    <row r="4030" spans="1:11" x14ac:dyDescent="0.25">
      <c r="A4030">
        <v>4029</v>
      </c>
      <c r="B4030" t="s">
        <v>246</v>
      </c>
      <c r="C4030" t="s">
        <v>44</v>
      </c>
      <c r="D4030" t="s">
        <v>2</v>
      </c>
      <c r="E4030" t="s">
        <v>270</v>
      </c>
      <c r="F4030">
        <v>39</v>
      </c>
      <c r="G4030">
        <v>72692</v>
      </c>
      <c r="H4030" t="b">
        <v>1</v>
      </c>
      <c r="I4030">
        <v>49</v>
      </c>
      <c r="J4030" s="1">
        <v>0</v>
      </c>
      <c r="K4030" s="1">
        <v>80.575930360000001</v>
      </c>
    </row>
    <row r="4031" spans="1:11" x14ac:dyDescent="0.25">
      <c r="A4031">
        <v>4030</v>
      </c>
      <c r="B4031" t="s">
        <v>246</v>
      </c>
      <c r="C4031" t="s">
        <v>48</v>
      </c>
      <c r="D4031" t="s">
        <v>2</v>
      </c>
      <c r="E4031" t="s">
        <v>270</v>
      </c>
      <c r="F4031">
        <v>900</v>
      </c>
      <c r="G4031">
        <v>607371</v>
      </c>
      <c r="H4031" t="b">
        <v>0</v>
      </c>
      <c r="I4031">
        <v>-1</v>
      </c>
      <c r="J4031" s="1">
        <v>22.087233600000001</v>
      </c>
      <c r="K4031" s="1">
        <v>97.820615450000005</v>
      </c>
    </row>
    <row r="4032" spans="1:11" x14ac:dyDescent="0.25">
      <c r="A4032">
        <v>4031</v>
      </c>
      <c r="B4032" t="s">
        <v>246</v>
      </c>
      <c r="C4032" t="s">
        <v>250</v>
      </c>
      <c r="D4032" t="s">
        <v>2</v>
      </c>
      <c r="E4032" t="s">
        <v>270</v>
      </c>
      <c r="F4032">
        <v>900</v>
      </c>
      <c r="G4032">
        <v>232288</v>
      </c>
      <c r="H4032" t="b">
        <v>0</v>
      </c>
      <c r="I4032">
        <v>-1</v>
      </c>
      <c r="J4032" s="1">
        <v>39.636061939999998</v>
      </c>
      <c r="K4032" s="1">
        <v>397.80568540000002</v>
      </c>
    </row>
    <row r="4033" spans="1:11" x14ac:dyDescent="0.25">
      <c r="A4033">
        <v>4032</v>
      </c>
      <c r="B4033" t="s">
        <v>246</v>
      </c>
      <c r="C4033" t="s">
        <v>251</v>
      </c>
      <c r="D4033" t="s">
        <v>2</v>
      </c>
      <c r="E4033" t="s">
        <v>270</v>
      </c>
      <c r="F4033">
        <v>900</v>
      </c>
      <c r="G4033">
        <v>181298</v>
      </c>
      <c r="H4033" t="b">
        <v>0</v>
      </c>
      <c r="I4033">
        <v>-1</v>
      </c>
      <c r="J4033" s="1">
        <v>59.058971700000001</v>
      </c>
      <c r="K4033" s="1">
        <v>545.16701260000002</v>
      </c>
    </row>
    <row r="4034" spans="1:11" x14ac:dyDescent="0.25">
      <c r="A4034">
        <v>4033</v>
      </c>
      <c r="B4034" t="s">
        <v>246</v>
      </c>
      <c r="C4034" t="s">
        <v>252</v>
      </c>
      <c r="D4034" t="s">
        <v>2</v>
      </c>
      <c r="E4034" t="s">
        <v>270</v>
      </c>
      <c r="F4034">
        <v>900</v>
      </c>
      <c r="G4034">
        <v>113585</v>
      </c>
      <c r="H4034" t="b">
        <v>0</v>
      </c>
      <c r="I4034">
        <v>-1</v>
      </c>
      <c r="J4034" s="1">
        <v>101.9267237</v>
      </c>
      <c r="K4034" s="1">
        <v>719.34542950000002</v>
      </c>
    </row>
    <row r="4035" spans="1:11" x14ac:dyDescent="0.25">
      <c r="A4035">
        <v>4034</v>
      </c>
      <c r="B4035" t="s">
        <v>246</v>
      </c>
      <c r="C4035" t="s">
        <v>253</v>
      </c>
      <c r="D4035" t="s">
        <v>2</v>
      </c>
      <c r="E4035" t="s">
        <v>270</v>
      </c>
      <c r="F4035">
        <v>900</v>
      </c>
      <c r="G4035">
        <v>96464</v>
      </c>
      <c r="H4035" t="b">
        <v>0</v>
      </c>
      <c r="I4035">
        <v>-1</v>
      </c>
      <c r="J4035" s="1">
        <v>83.473940979999995</v>
      </c>
      <c r="K4035" s="1">
        <v>775.11701840000001</v>
      </c>
    </row>
    <row r="4036" spans="1:11" x14ac:dyDescent="0.25">
      <c r="A4036">
        <v>4035</v>
      </c>
      <c r="B4036" t="s">
        <v>246</v>
      </c>
      <c r="C4036" t="s">
        <v>254</v>
      </c>
      <c r="D4036" t="s">
        <v>2</v>
      </c>
      <c r="E4036" t="s">
        <v>270</v>
      </c>
      <c r="F4036">
        <v>900</v>
      </c>
      <c r="G4036">
        <v>65054</v>
      </c>
      <c r="H4036" t="b">
        <v>0</v>
      </c>
      <c r="I4036">
        <v>-1</v>
      </c>
      <c r="J4036" s="1">
        <v>104.84910619999999</v>
      </c>
      <c r="K4036" s="1">
        <v>1057.8274220000001</v>
      </c>
    </row>
    <row r="4037" spans="1:11" x14ac:dyDescent="0.25">
      <c r="A4037">
        <v>4036</v>
      </c>
      <c r="B4037" t="s">
        <v>246</v>
      </c>
      <c r="C4037" t="s">
        <v>255</v>
      </c>
      <c r="D4037" t="s">
        <v>2</v>
      </c>
      <c r="E4037" t="s">
        <v>270</v>
      </c>
      <c r="F4037">
        <v>0</v>
      </c>
      <c r="G4037">
        <v>59</v>
      </c>
      <c r="H4037" t="b">
        <v>1</v>
      </c>
      <c r="I4037">
        <v>6</v>
      </c>
      <c r="J4037" s="1">
        <v>0</v>
      </c>
      <c r="K4037" s="1">
        <v>7.1557638790000002</v>
      </c>
    </row>
    <row r="4038" spans="1:11" x14ac:dyDescent="0.25">
      <c r="A4038">
        <v>4037</v>
      </c>
      <c r="B4038" t="s">
        <v>246</v>
      </c>
      <c r="C4038" t="s">
        <v>256</v>
      </c>
      <c r="D4038" t="s">
        <v>2</v>
      </c>
      <c r="E4038" t="s">
        <v>270</v>
      </c>
      <c r="F4038">
        <v>900</v>
      </c>
      <c r="G4038">
        <v>57826</v>
      </c>
      <c r="H4038" t="b">
        <v>0</v>
      </c>
      <c r="I4038">
        <v>-1</v>
      </c>
      <c r="J4038" s="1">
        <v>115.0359242</v>
      </c>
      <c r="K4038" s="1">
        <v>1145.6383949999999</v>
      </c>
    </row>
    <row r="4039" spans="1:11" x14ac:dyDescent="0.25">
      <c r="A4039">
        <v>4038</v>
      </c>
      <c r="B4039" t="s">
        <v>246</v>
      </c>
      <c r="C4039" t="s">
        <v>45</v>
      </c>
      <c r="D4039" t="s">
        <v>2</v>
      </c>
      <c r="E4039" t="s">
        <v>270</v>
      </c>
      <c r="F4039">
        <v>0</v>
      </c>
      <c r="G4039">
        <v>179</v>
      </c>
      <c r="H4039" t="b">
        <v>1</v>
      </c>
      <c r="I4039">
        <v>10</v>
      </c>
      <c r="J4039" s="1">
        <v>0</v>
      </c>
      <c r="K4039" s="1">
        <v>23.662829339999998</v>
      </c>
    </row>
    <row r="4040" spans="1:11" x14ac:dyDescent="0.25">
      <c r="A4040">
        <v>4039</v>
      </c>
      <c r="B4040" t="s">
        <v>246</v>
      </c>
      <c r="C4040" t="s">
        <v>257</v>
      </c>
      <c r="D4040" t="s">
        <v>2</v>
      </c>
      <c r="E4040" t="s">
        <v>270</v>
      </c>
      <c r="F4040">
        <v>0</v>
      </c>
      <c r="G4040">
        <v>529</v>
      </c>
      <c r="H4040" t="b">
        <v>1</v>
      </c>
      <c r="I4040">
        <v>13</v>
      </c>
      <c r="J4040" s="1">
        <v>0</v>
      </c>
      <c r="K4040" s="1">
        <v>12.43660264</v>
      </c>
    </row>
    <row r="4041" spans="1:11" x14ac:dyDescent="0.25">
      <c r="A4041">
        <v>4040</v>
      </c>
      <c r="B4041" t="s">
        <v>246</v>
      </c>
      <c r="C4041" t="s">
        <v>74</v>
      </c>
      <c r="D4041" t="s">
        <v>2</v>
      </c>
      <c r="E4041" t="s">
        <v>270</v>
      </c>
      <c r="F4041">
        <v>0</v>
      </c>
      <c r="G4041">
        <v>318</v>
      </c>
      <c r="H4041" t="b">
        <v>1</v>
      </c>
      <c r="I4041">
        <v>16</v>
      </c>
      <c r="J4041" s="1">
        <v>0</v>
      </c>
      <c r="K4041" s="1">
        <v>32.729892450000001</v>
      </c>
    </row>
    <row r="4042" spans="1:11" x14ac:dyDescent="0.25">
      <c r="A4042">
        <v>4041</v>
      </c>
      <c r="B4042" t="s">
        <v>246</v>
      </c>
      <c r="C4042" t="s">
        <v>75</v>
      </c>
      <c r="D4042" t="s">
        <v>2</v>
      </c>
      <c r="E4042" t="s">
        <v>270</v>
      </c>
      <c r="F4042">
        <v>0</v>
      </c>
      <c r="G4042">
        <v>340</v>
      </c>
      <c r="H4042" t="b">
        <v>1</v>
      </c>
      <c r="I4042">
        <v>15</v>
      </c>
      <c r="J4042" s="1">
        <v>0</v>
      </c>
      <c r="K4042" s="1">
        <v>29.978344660000001</v>
      </c>
    </row>
    <row r="4043" spans="1:11" x14ac:dyDescent="0.25">
      <c r="A4043">
        <v>4042</v>
      </c>
      <c r="B4043" t="s">
        <v>246</v>
      </c>
      <c r="C4043" t="s">
        <v>76</v>
      </c>
      <c r="D4043" t="s">
        <v>2</v>
      </c>
      <c r="E4043" t="s">
        <v>270</v>
      </c>
      <c r="F4043">
        <v>0</v>
      </c>
      <c r="G4043">
        <v>671</v>
      </c>
      <c r="H4043" t="b">
        <v>1</v>
      </c>
      <c r="I4043">
        <v>17</v>
      </c>
      <c r="J4043" s="1">
        <v>0</v>
      </c>
      <c r="K4043" s="1">
        <v>26.39279354</v>
      </c>
    </row>
    <row r="4044" spans="1:11" x14ac:dyDescent="0.25">
      <c r="A4044">
        <v>4043</v>
      </c>
      <c r="B4044" t="s">
        <v>246</v>
      </c>
      <c r="C4044" t="s">
        <v>49</v>
      </c>
      <c r="D4044" t="s">
        <v>2</v>
      </c>
      <c r="E4044" t="s">
        <v>270</v>
      </c>
      <c r="F4044">
        <v>0</v>
      </c>
      <c r="G4044">
        <v>1759</v>
      </c>
      <c r="H4044" t="b">
        <v>1</v>
      </c>
      <c r="I4044">
        <v>24</v>
      </c>
      <c r="J4044" s="1">
        <v>0</v>
      </c>
      <c r="K4044" s="1">
        <v>48.82303375</v>
      </c>
    </row>
    <row r="4045" spans="1:11" x14ac:dyDescent="0.25">
      <c r="A4045">
        <v>4044</v>
      </c>
      <c r="B4045" t="s">
        <v>246</v>
      </c>
      <c r="C4045" t="s">
        <v>50</v>
      </c>
      <c r="D4045" t="s">
        <v>2</v>
      </c>
      <c r="E4045" t="s">
        <v>270</v>
      </c>
      <c r="F4045">
        <v>1</v>
      </c>
      <c r="G4045">
        <v>6536</v>
      </c>
      <c r="H4045" t="b">
        <v>1</v>
      </c>
      <c r="I4045">
        <v>36</v>
      </c>
      <c r="J4045" s="1">
        <v>0</v>
      </c>
      <c r="K4045" s="1">
        <v>61.952104730000002</v>
      </c>
    </row>
    <row r="4046" spans="1:11" x14ac:dyDescent="0.25">
      <c r="A4046">
        <v>4045</v>
      </c>
      <c r="B4046" t="s">
        <v>179</v>
      </c>
      <c r="C4046" t="s">
        <v>21</v>
      </c>
      <c r="D4046" t="s">
        <v>2</v>
      </c>
      <c r="E4046" t="s">
        <v>271</v>
      </c>
      <c r="F4046">
        <v>48</v>
      </c>
      <c r="G4046">
        <v>96839</v>
      </c>
      <c r="H4046" t="b">
        <v>1</v>
      </c>
      <c r="I4046">
        <v>52</v>
      </c>
      <c r="J4046" s="1">
        <v>0</v>
      </c>
      <c r="K4046" s="1">
        <v>305.52083019999998</v>
      </c>
    </row>
    <row r="4047" spans="1:11" x14ac:dyDescent="0.25">
      <c r="A4047">
        <v>4046</v>
      </c>
      <c r="B4047" t="s">
        <v>179</v>
      </c>
      <c r="C4047" t="s">
        <v>24</v>
      </c>
      <c r="D4047" t="s">
        <v>2</v>
      </c>
      <c r="E4047" t="s">
        <v>271</v>
      </c>
      <c r="F4047">
        <v>900</v>
      </c>
      <c r="G4047">
        <v>3435937</v>
      </c>
      <c r="H4047" t="b">
        <v>0</v>
      </c>
      <c r="I4047">
        <v>-1</v>
      </c>
      <c r="J4047" s="1">
        <v>0</v>
      </c>
      <c r="K4047" s="1">
        <v>9.8496787470000005</v>
      </c>
    </row>
    <row r="4048" spans="1:11" x14ac:dyDescent="0.25">
      <c r="A4048">
        <v>4047</v>
      </c>
      <c r="B4048" t="s">
        <v>179</v>
      </c>
      <c r="C4048" t="s">
        <v>29</v>
      </c>
      <c r="D4048" t="s">
        <v>2</v>
      </c>
      <c r="E4048" t="s">
        <v>271</v>
      </c>
      <c r="F4048">
        <v>4</v>
      </c>
      <c r="G4048">
        <v>3780</v>
      </c>
      <c r="H4048" t="b">
        <v>1</v>
      </c>
      <c r="I4048">
        <v>39</v>
      </c>
      <c r="J4048" s="1">
        <v>0</v>
      </c>
      <c r="K4048" s="1">
        <v>187.8616217</v>
      </c>
    </row>
    <row r="4049" spans="1:11" x14ac:dyDescent="0.25">
      <c r="A4049">
        <v>4048</v>
      </c>
      <c r="B4049" t="s">
        <v>179</v>
      </c>
      <c r="C4049" t="s">
        <v>32</v>
      </c>
      <c r="D4049" t="s">
        <v>2</v>
      </c>
      <c r="E4049" t="s">
        <v>271</v>
      </c>
      <c r="F4049">
        <v>6</v>
      </c>
      <c r="G4049">
        <v>1727</v>
      </c>
      <c r="H4049" t="b">
        <v>1</v>
      </c>
      <c r="I4049">
        <v>4</v>
      </c>
      <c r="J4049" s="1">
        <v>0</v>
      </c>
      <c r="K4049" s="1">
        <v>378.80505449999998</v>
      </c>
    </row>
    <row r="4050" spans="1:11" x14ac:dyDescent="0.25">
      <c r="A4050">
        <v>4049</v>
      </c>
      <c r="B4050" t="s">
        <v>179</v>
      </c>
      <c r="C4050" t="s">
        <v>122</v>
      </c>
      <c r="D4050" t="s">
        <v>2</v>
      </c>
      <c r="E4050" t="s">
        <v>271</v>
      </c>
      <c r="F4050">
        <v>123</v>
      </c>
      <c r="G4050">
        <v>297066</v>
      </c>
      <c r="H4050" t="b">
        <v>1</v>
      </c>
      <c r="I4050">
        <v>45</v>
      </c>
      <c r="J4050" s="1">
        <v>0</v>
      </c>
      <c r="K4050" s="1">
        <v>116.35350870000001</v>
      </c>
    </row>
    <row r="4051" spans="1:11" x14ac:dyDescent="0.25">
      <c r="A4051">
        <v>4050</v>
      </c>
      <c r="B4051" t="s">
        <v>179</v>
      </c>
      <c r="C4051" t="s">
        <v>124</v>
      </c>
      <c r="D4051" t="s">
        <v>2</v>
      </c>
      <c r="E4051" t="s">
        <v>271</v>
      </c>
      <c r="F4051">
        <v>126</v>
      </c>
      <c r="G4051">
        <v>330337</v>
      </c>
      <c r="H4051" t="b">
        <v>1</v>
      </c>
      <c r="I4051">
        <v>17</v>
      </c>
      <c r="J4051" s="1">
        <v>0</v>
      </c>
      <c r="K4051" s="1">
        <v>240.0960053</v>
      </c>
    </row>
    <row r="4052" spans="1:11" x14ac:dyDescent="0.25">
      <c r="A4052">
        <v>4051</v>
      </c>
      <c r="B4052" t="s">
        <v>180</v>
      </c>
      <c r="C4052" t="s">
        <v>121</v>
      </c>
      <c r="D4052" t="s">
        <v>2</v>
      </c>
      <c r="E4052" t="s">
        <v>271</v>
      </c>
      <c r="F4052">
        <v>0</v>
      </c>
      <c r="G4052">
        <v>1688</v>
      </c>
      <c r="H4052" t="b">
        <v>1</v>
      </c>
      <c r="I4052">
        <v>6</v>
      </c>
      <c r="J4052" s="1">
        <v>0</v>
      </c>
      <c r="K4052" s="1">
        <v>67.354338859999999</v>
      </c>
    </row>
    <row r="4053" spans="1:11" x14ac:dyDescent="0.25">
      <c r="A4053">
        <v>4052</v>
      </c>
      <c r="B4053" t="s">
        <v>181</v>
      </c>
      <c r="C4053" t="s">
        <v>23</v>
      </c>
      <c r="D4053" t="s">
        <v>2</v>
      </c>
      <c r="E4053" t="s">
        <v>271</v>
      </c>
      <c r="F4053">
        <v>15</v>
      </c>
      <c r="G4053">
        <v>13969</v>
      </c>
      <c r="H4053" t="b">
        <v>1</v>
      </c>
      <c r="I4053">
        <v>10</v>
      </c>
      <c r="J4053" s="1">
        <v>0</v>
      </c>
      <c r="K4053" s="1">
        <v>90.252472260000005</v>
      </c>
    </row>
    <row r="4054" spans="1:11" x14ac:dyDescent="0.25">
      <c r="A4054">
        <v>4053</v>
      </c>
      <c r="B4054" t="s">
        <v>181</v>
      </c>
      <c r="C4054" t="s">
        <v>24</v>
      </c>
      <c r="D4054" t="s">
        <v>2</v>
      </c>
      <c r="E4054" t="s">
        <v>271</v>
      </c>
      <c r="F4054">
        <v>230</v>
      </c>
      <c r="G4054">
        <v>455021</v>
      </c>
      <c r="H4054" t="b">
        <v>1</v>
      </c>
      <c r="I4054">
        <v>28</v>
      </c>
      <c r="J4054" s="1">
        <v>0</v>
      </c>
      <c r="K4054" s="1">
        <v>44.966059780000002</v>
      </c>
    </row>
    <row r="4055" spans="1:11" x14ac:dyDescent="0.25">
      <c r="A4055">
        <v>4054</v>
      </c>
      <c r="B4055" t="s">
        <v>181</v>
      </c>
      <c r="C4055" t="s">
        <v>29</v>
      </c>
      <c r="D4055" t="s">
        <v>2</v>
      </c>
      <c r="E4055" t="s">
        <v>271</v>
      </c>
      <c r="F4055">
        <v>16</v>
      </c>
      <c r="G4055">
        <v>14883</v>
      </c>
      <c r="H4055" t="b">
        <v>1</v>
      </c>
      <c r="I4055">
        <v>43</v>
      </c>
      <c r="J4055" s="1">
        <v>0</v>
      </c>
      <c r="K4055" s="1">
        <v>187.96376799999999</v>
      </c>
    </row>
    <row r="4056" spans="1:11" x14ac:dyDescent="0.25">
      <c r="A4056">
        <v>4055</v>
      </c>
      <c r="B4056" t="s">
        <v>181</v>
      </c>
      <c r="C4056" t="s">
        <v>32</v>
      </c>
      <c r="D4056" t="s">
        <v>2</v>
      </c>
      <c r="E4056" t="s">
        <v>271</v>
      </c>
      <c r="F4056">
        <v>46</v>
      </c>
      <c r="G4056">
        <v>8016</v>
      </c>
      <c r="H4056" t="b">
        <v>1</v>
      </c>
      <c r="I4056">
        <v>6</v>
      </c>
      <c r="J4056" s="1">
        <v>0</v>
      </c>
      <c r="K4056" s="1">
        <v>111.6811175</v>
      </c>
    </row>
    <row r="4057" spans="1:11" x14ac:dyDescent="0.25">
      <c r="A4057">
        <v>4056</v>
      </c>
      <c r="B4057" t="s">
        <v>181</v>
      </c>
      <c r="C4057" t="s">
        <v>182</v>
      </c>
      <c r="D4057" t="s">
        <v>2</v>
      </c>
      <c r="E4057" t="s">
        <v>271</v>
      </c>
      <c r="F4057">
        <v>130</v>
      </c>
      <c r="G4057">
        <v>87098</v>
      </c>
      <c r="H4057" t="b">
        <v>1</v>
      </c>
      <c r="I4057">
        <v>10</v>
      </c>
      <c r="J4057" s="1">
        <v>0</v>
      </c>
      <c r="K4057" s="1">
        <v>2.490043461</v>
      </c>
    </row>
    <row r="4058" spans="1:11" x14ac:dyDescent="0.25">
      <c r="A4058">
        <v>4057</v>
      </c>
      <c r="B4058" t="s">
        <v>183</v>
      </c>
      <c r="C4058" t="s">
        <v>121</v>
      </c>
      <c r="D4058" t="s">
        <v>2</v>
      </c>
      <c r="E4058" t="s">
        <v>271</v>
      </c>
      <c r="F4058">
        <v>14</v>
      </c>
      <c r="G4058">
        <v>109640</v>
      </c>
      <c r="H4058" t="b">
        <v>1</v>
      </c>
      <c r="I4058">
        <v>6</v>
      </c>
      <c r="J4058" s="1">
        <v>0</v>
      </c>
      <c r="K4058" s="1">
        <v>65.324507319999995</v>
      </c>
    </row>
    <row r="4059" spans="1:11" x14ac:dyDescent="0.25">
      <c r="A4059">
        <v>4058</v>
      </c>
      <c r="B4059" t="s">
        <v>184</v>
      </c>
      <c r="C4059" t="s">
        <v>185</v>
      </c>
      <c r="D4059" t="s">
        <v>2</v>
      </c>
      <c r="E4059" t="s">
        <v>271</v>
      </c>
      <c r="F4059">
        <v>83</v>
      </c>
      <c r="G4059">
        <v>1520077</v>
      </c>
      <c r="H4059" t="b">
        <v>1</v>
      </c>
      <c r="I4059">
        <v>21</v>
      </c>
      <c r="J4059" s="1">
        <v>0</v>
      </c>
      <c r="K4059" s="1">
        <v>11.58927768</v>
      </c>
    </row>
    <row r="4060" spans="1:11" x14ac:dyDescent="0.25">
      <c r="A4060">
        <v>4059</v>
      </c>
      <c r="B4060" t="s">
        <v>184</v>
      </c>
      <c r="C4060" t="s">
        <v>57</v>
      </c>
      <c r="D4060" t="s">
        <v>2</v>
      </c>
      <c r="E4060" t="s">
        <v>271</v>
      </c>
      <c r="F4060">
        <v>19</v>
      </c>
      <c r="G4060">
        <v>416737</v>
      </c>
      <c r="H4060" t="b">
        <v>1</v>
      </c>
      <c r="I4060">
        <v>19</v>
      </c>
      <c r="J4060" s="1">
        <v>0</v>
      </c>
      <c r="K4060" s="1">
        <v>8.7486192079999991</v>
      </c>
    </row>
    <row r="4061" spans="1:11" x14ac:dyDescent="0.25">
      <c r="A4061">
        <v>4060</v>
      </c>
      <c r="B4061" t="s">
        <v>186</v>
      </c>
      <c r="C4061" t="s">
        <v>187</v>
      </c>
      <c r="D4061" t="s">
        <v>2</v>
      </c>
      <c r="E4061" t="s">
        <v>271</v>
      </c>
      <c r="F4061">
        <v>22</v>
      </c>
      <c r="G4061">
        <v>508634</v>
      </c>
      <c r="H4061" t="b">
        <v>1</v>
      </c>
      <c r="I4061">
        <v>20</v>
      </c>
      <c r="J4061" s="1">
        <v>0</v>
      </c>
      <c r="K4061" s="1">
        <v>6.68372017</v>
      </c>
    </row>
    <row r="4062" spans="1:11" x14ac:dyDescent="0.25">
      <c r="A4062">
        <v>4061</v>
      </c>
      <c r="B4062" t="s">
        <v>186</v>
      </c>
      <c r="C4062" t="s">
        <v>65</v>
      </c>
      <c r="D4062" t="s">
        <v>2</v>
      </c>
      <c r="E4062" t="s">
        <v>271</v>
      </c>
      <c r="F4062">
        <v>71</v>
      </c>
      <c r="G4062">
        <v>1665858</v>
      </c>
      <c r="H4062" t="b">
        <v>1</v>
      </c>
      <c r="I4062">
        <v>24</v>
      </c>
      <c r="J4062" s="1">
        <v>0</v>
      </c>
      <c r="K4062" s="1">
        <v>6.8886367330000002</v>
      </c>
    </row>
    <row r="4063" spans="1:11" x14ac:dyDescent="0.25">
      <c r="A4063">
        <v>4062</v>
      </c>
      <c r="B4063" t="s">
        <v>186</v>
      </c>
      <c r="C4063" t="s">
        <v>188</v>
      </c>
      <c r="D4063" t="s">
        <v>2</v>
      </c>
      <c r="E4063" t="s">
        <v>271</v>
      </c>
      <c r="F4063">
        <v>24</v>
      </c>
      <c r="G4063">
        <v>511338</v>
      </c>
      <c r="H4063" t="b">
        <v>1</v>
      </c>
      <c r="I4063">
        <v>20</v>
      </c>
      <c r="J4063" s="1">
        <v>0</v>
      </c>
      <c r="K4063" s="1">
        <v>7.8896052980000002</v>
      </c>
    </row>
    <row r="4064" spans="1:11" x14ac:dyDescent="0.25">
      <c r="A4064">
        <v>4063</v>
      </c>
      <c r="B4064" t="s">
        <v>186</v>
      </c>
      <c r="C4064" t="s">
        <v>68</v>
      </c>
      <c r="D4064" t="s">
        <v>2</v>
      </c>
      <c r="E4064" t="s">
        <v>271</v>
      </c>
      <c r="F4064">
        <v>248</v>
      </c>
      <c r="G4064">
        <v>4043125</v>
      </c>
      <c r="H4064" t="b">
        <v>1</v>
      </c>
      <c r="I4064">
        <v>21</v>
      </c>
      <c r="J4064" s="1">
        <v>0</v>
      </c>
      <c r="K4064" s="1">
        <v>9.8448859639999995</v>
      </c>
    </row>
    <row r="4065" spans="1:11" x14ac:dyDescent="0.25">
      <c r="A4065">
        <v>4064</v>
      </c>
      <c r="B4065" t="s">
        <v>189</v>
      </c>
      <c r="C4065" t="s">
        <v>190</v>
      </c>
      <c r="D4065" t="s">
        <v>2</v>
      </c>
      <c r="E4065" t="s">
        <v>271</v>
      </c>
      <c r="F4065">
        <v>12</v>
      </c>
      <c r="G4065">
        <v>243078</v>
      </c>
      <c r="H4065" t="b">
        <v>1</v>
      </c>
      <c r="I4065">
        <v>21</v>
      </c>
      <c r="J4065" s="1">
        <v>0</v>
      </c>
      <c r="K4065" s="1">
        <v>5.9279210029999998</v>
      </c>
    </row>
    <row r="4066" spans="1:11" x14ac:dyDescent="0.25">
      <c r="A4066">
        <v>4065</v>
      </c>
      <c r="B4066" t="s">
        <v>189</v>
      </c>
      <c r="C4066" t="s">
        <v>191</v>
      </c>
      <c r="D4066" t="s">
        <v>2</v>
      </c>
      <c r="E4066" t="s">
        <v>271</v>
      </c>
      <c r="F4066">
        <v>162</v>
      </c>
      <c r="G4066">
        <v>3097461</v>
      </c>
      <c r="H4066" t="b">
        <v>1</v>
      </c>
      <c r="I4066">
        <v>28</v>
      </c>
      <c r="J4066" s="1">
        <v>0</v>
      </c>
      <c r="K4066" s="1">
        <v>8.0562492970000008</v>
      </c>
    </row>
    <row r="4067" spans="1:11" x14ac:dyDescent="0.25">
      <c r="A4067">
        <v>4066</v>
      </c>
      <c r="B4067" t="s">
        <v>192</v>
      </c>
      <c r="C4067" t="s">
        <v>193</v>
      </c>
      <c r="D4067" t="s">
        <v>2</v>
      </c>
      <c r="E4067" t="s">
        <v>271</v>
      </c>
      <c r="F4067">
        <v>28</v>
      </c>
      <c r="G4067">
        <v>25005</v>
      </c>
      <c r="H4067" t="b">
        <v>1</v>
      </c>
      <c r="I4067">
        <v>169</v>
      </c>
      <c r="J4067" s="1">
        <v>0</v>
      </c>
      <c r="K4067" s="1">
        <v>2799.8584900000001</v>
      </c>
    </row>
    <row r="4068" spans="1:11" x14ac:dyDescent="0.25">
      <c r="A4068">
        <v>4067</v>
      </c>
      <c r="B4068" t="s">
        <v>194</v>
      </c>
      <c r="C4068" t="s">
        <v>52</v>
      </c>
      <c r="D4068" t="s">
        <v>2</v>
      </c>
      <c r="E4068" t="s">
        <v>271</v>
      </c>
      <c r="F4068">
        <v>0</v>
      </c>
      <c r="G4068">
        <v>3033</v>
      </c>
      <c r="H4068" t="b">
        <v>1</v>
      </c>
      <c r="I4068">
        <v>50</v>
      </c>
      <c r="J4068" s="1">
        <v>0</v>
      </c>
      <c r="K4068" s="1">
        <v>229.90587210000001</v>
      </c>
    </row>
    <row r="4069" spans="1:11" x14ac:dyDescent="0.25">
      <c r="A4069">
        <v>4068</v>
      </c>
      <c r="B4069" t="s">
        <v>194</v>
      </c>
      <c r="C4069" t="s">
        <v>53</v>
      </c>
      <c r="D4069" t="s">
        <v>2</v>
      </c>
      <c r="E4069" t="s">
        <v>271</v>
      </c>
      <c r="F4069">
        <v>4</v>
      </c>
      <c r="G4069">
        <v>22430</v>
      </c>
      <c r="H4069" t="b">
        <v>1</v>
      </c>
      <c r="I4069">
        <v>50</v>
      </c>
      <c r="J4069" s="1">
        <v>0</v>
      </c>
      <c r="K4069" s="1">
        <v>100.41650180000001</v>
      </c>
    </row>
    <row r="4070" spans="1:11" x14ac:dyDescent="0.25">
      <c r="A4070">
        <v>4069</v>
      </c>
      <c r="B4070" t="s">
        <v>195</v>
      </c>
      <c r="C4070" t="s">
        <v>53</v>
      </c>
      <c r="D4070" t="s">
        <v>2</v>
      </c>
      <c r="E4070" t="s">
        <v>271</v>
      </c>
      <c r="F4070">
        <v>0</v>
      </c>
      <c r="G4070">
        <v>589</v>
      </c>
      <c r="H4070" t="b">
        <v>1</v>
      </c>
      <c r="I4070">
        <v>39</v>
      </c>
      <c r="J4070" s="1">
        <v>0</v>
      </c>
      <c r="K4070" s="1">
        <v>370.40432950000002</v>
      </c>
    </row>
    <row r="4071" spans="1:11" x14ac:dyDescent="0.25">
      <c r="A4071">
        <v>4070</v>
      </c>
      <c r="B4071" t="s">
        <v>195</v>
      </c>
      <c r="C4071" t="s">
        <v>54</v>
      </c>
      <c r="D4071" t="s">
        <v>2</v>
      </c>
      <c r="E4071" t="s">
        <v>271</v>
      </c>
      <c r="F4071">
        <v>0</v>
      </c>
      <c r="G4071">
        <v>517</v>
      </c>
      <c r="H4071" t="b">
        <v>1</v>
      </c>
      <c r="I4071">
        <v>41</v>
      </c>
      <c r="J4071" s="1">
        <v>0</v>
      </c>
      <c r="K4071" s="1">
        <v>346.09490670000002</v>
      </c>
    </row>
    <row r="4072" spans="1:11" x14ac:dyDescent="0.25">
      <c r="A4072">
        <v>4071</v>
      </c>
      <c r="B4072" t="s">
        <v>195</v>
      </c>
      <c r="C4072" t="s">
        <v>55</v>
      </c>
      <c r="D4072" t="s">
        <v>2</v>
      </c>
      <c r="E4072" t="s">
        <v>271</v>
      </c>
      <c r="F4072">
        <v>0</v>
      </c>
      <c r="G4072">
        <v>1389</v>
      </c>
      <c r="H4072" t="b">
        <v>1</v>
      </c>
      <c r="I4072">
        <v>46</v>
      </c>
      <c r="J4072" s="1">
        <v>0</v>
      </c>
      <c r="K4072" s="1">
        <v>445.82537280000003</v>
      </c>
    </row>
    <row r="4073" spans="1:11" x14ac:dyDescent="0.25">
      <c r="A4073">
        <v>4072</v>
      </c>
      <c r="B4073" t="s">
        <v>195</v>
      </c>
      <c r="C4073" t="s">
        <v>67</v>
      </c>
      <c r="D4073" t="s">
        <v>2</v>
      </c>
      <c r="E4073" t="s">
        <v>271</v>
      </c>
      <c r="F4073">
        <v>0</v>
      </c>
      <c r="G4073">
        <v>720</v>
      </c>
      <c r="H4073" t="b">
        <v>1</v>
      </c>
      <c r="I4073">
        <v>49</v>
      </c>
      <c r="J4073" s="1">
        <v>0</v>
      </c>
      <c r="K4073" s="1">
        <v>444.27242410000002</v>
      </c>
    </row>
    <row r="4074" spans="1:11" x14ac:dyDescent="0.25">
      <c r="A4074">
        <v>4073</v>
      </c>
      <c r="B4074" t="s">
        <v>196</v>
      </c>
      <c r="C4074" t="s">
        <v>197</v>
      </c>
      <c r="D4074" t="s">
        <v>2</v>
      </c>
      <c r="E4074" t="s">
        <v>271</v>
      </c>
      <c r="F4074">
        <v>6</v>
      </c>
      <c r="G4074">
        <v>8838</v>
      </c>
      <c r="H4074" t="b">
        <v>1</v>
      </c>
      <c r="I4074">
        <v>141</v>
      </c>
      <c r="J4074" s="1">
        <v>0</v>
      </c>
      <c r="K4074" s="1">
        <v>2000.8592209999999</v>
      </c>
    </row>
    <row r="4075" spans="1:11" x14ac:dyDescent="0.25">
      <c r="A4075">
        <v>4074</v>
      </c>
      <c r="B4075" t="s">
        <v>196</v>
      </c>
      <c r="C4075" t="s">
        <v>198</v>
      </c>
      <c r="D4075" t="s">
        <v>2</v>
      </c>
      <c r="E4075" t="s">
        <v>271</v>
      </c>
      <c r="F4075">
        <v>6</v>
      </c>
      <c r="G4075">
        <v>8591</v>
      </c>
      <c r="H4075" t="b">
        <v>1</v>
      </c>
      <c r="I4075">
        <v>138</v>
      </c>
      <c r="J4075" s="1">
        <v>0</v>
      </c>
      <c r="K4075" s="1">
        <v>1991.7219339999999</v>
      </c>
    </row>
    <row r="4076" spans="1:11" x14ac:dyDescent="0.25">
      <c r="A4076">
        <v>4075</v>
      </c>
      <c r="B4076" t="s">
        <v>196</v>
      </c>
      <c r="C4076" t="s">
        <v>199</v>
      </c>
      <c r="D4076" t="s">
        <v>2</v>
      </c>
      <c r="E4076" t="s">
        <v>271</v>
      </c>
      <c r="F4076">
        <v>7</v>
      </c>
      <c r="G4076">
        <v>10434</v>
      </c>
      <c r="H4076" t="b">
        <v>1</v>
      </c>
      <c r="I4076">
        <v>136</v>
      </c>
      <c r="J4076" s="1">
        <v>0</v>
      </c>
      <c r="K4076" s="1">
        <v>2085.6935130000002</v>
      </c>
    </row>
    <row r="4077" spans="1:11" x14ac:dyDescent="0.25">
      <c r="A4077">
        <v>4076</v>
      </c>
      <c r="B4077" t="s">
        <v>196</v>
      </c>
      <c r="C4077" t="s">
        <v>70</v>
      </c>
      <c r="D4077" t="s">
        <v>2</v>
      </c>
      <c r="E4077" t="s">
        <v>271</v>
      </c>
      <c r="F4077">
        <v>20</v>
      </c>
      <c r="G4077">
        <v>23182</v>
      </c>
      <c r="H4077" t="b">
        <v>1</v>
      </c>
      <c r="I4077">
        <v>178</v>
      </c>
      <c r="J4077" s="1">
        <v>0</v>
      </c>
      <c r="K4077" s="1">
        <v>2188.9193380000002</v>
      </c>
    </row>
    <row r="4078" spans="1:11" x14ac:dyDescent="0.25">
      <c r="A4078">
        <v>4077</v>
      </c>
      <c r="B4078" t="s">
        <v>196</v>
      </c>
      <c r="C4078" t="s">
        <v>58</v>
      </c>
      <c r="D4078" t="s">
        <v>2</v>
      </c>
      <c r="E4078" t="s">
        <v>271</v>
      </c>
      <c r="F4078">
        <v>13</v>
      </c>
      <c r="G4078">
        <v>14382</v>
      </c>
      <c r="H4078" t="b">
        <v>1</v>
      </c>
      <c r="I4078">
        <v>178</v>
      </c>
      <c r="J4078" s="1">
        <v>0</v>
      </c>
      <c r="K4078" s="1">
        <v>2265.5202570000001</v>
      </c>
    </row>
    <row r="4079" spans="1:11" x14ac:dyDescent="0.25">
      <c r="A4079">
        <v>4078</v>
      </c>
      <c r="B4079" t="s">
        <v>196</v>
      </c>
      <c r="C4079" t="s">
        <v>60</v>
      </c>
      <c r="D4079" t="s">
        <v>2</v>
      </c>
      <c r="E4079" t="s">
        <v>271</v>
      </c>
      <c r="F4079">
        <v>43</v>
      </c>
      <c r="G4079">
        <v>32275</v>
      </c>
      <c r="H4079" t="b">
        <v>1</v>
      </c>
      <c r="I4079">
        <v>200</v>
      </c>
      <c r="J4079" s="1">
        <v>0</v>
      </c>
      <c r="K4079" s="1">
        <v>3112.8417850000001</v>
      </c>
    </row>
    <row r="4080" spans="1:11" x14ac:dyDescent="0.25">
      <c r="A4080">
        <v>4079</v>
      </c>
      <c r="B4080" t="s">
        <v>200</v>
      </c>
      <c r="C4080" t="s">
        <v>187</v>
      </c>
      <c r="D4080" t="s">
        <v>2</v>
      </c>
      <c r="E4080" t="s">
        <v>271</v>
      </c>
      <c r="F4080">
        <v>20</v>
      </c>
      <c r="G4080">
        <v>18699</v>
      </c>
      <c r="H4080" t="b">
        <v>1</v>
      </c>
      <c r="I4080">
        <v>189</v>
      </c>
      <c r="J4080" s="1">
        <v>0</v>
      </c>
      <c r="K4080" s="1">
        <v>2460.719662</v>
      </c>
    </row>
    <row r="4081" spans="1:11" x14ac:dyDescent="0.25">
      <c r="A4081">
        <v>4080</v>
      </c>
      <c r="B4081" t="s">
        <v>201</v>
      </c>
      <c r="C4081" t="s">
        <v>53</v>
      </c>
      <c r="D4081" t="s">
        <v>2</v>
      </c>
      <c r="E4081" t="s">
        <v>271</v>
      </c>
      <c r="F4081">
        <v>0</v>
      </c>
      <c r="G4081">
        <v>8858</v>
      </c>
      <c r="H4081" t="b">
        <v>1</v>
      </c>
      <c r="I4081">
        <v>50</v>
      </c>
      <c r="J4081" s="1">
        <v>0</v>
      </c>
      <c r="K4081" s="1">
        <v>147.11954689999999</v>
      </c>
    </row>
    <row r="4082" spans="1:11" x14ac:dyDescent="0.25">
      <c r="A4082">
        <v>4081</v>
      </c>
      <c r="B4082" t="s">
        <v>201</v>
      </c>
      <c r="C4082" t="s">
        <v>54</v>
      </c>
      <c r="D4082" t="s">
        <v>2</v>
      </c>
      <c r="E4082" t="s">
        <v>271</v>
      </c>
      <c r="F4082">
        <v>900</v>
      </c>
      <c r="G4082">
        <v>2175164</v>
      </c>
      <c r="H4082" t="b">
        <v>0</v>
      </c>
      <c r="I4082">
        <v>-1</v>
      </c>
      <c r="J4082" s="1">
        <v>0</v>
      </c>
      <c r="K4082" s="1">
        <v>4.8676991960000002</v>
      </c>
    </row>
    <row r="4083" spans="1:11" x14ac:dyDescent="0.25">
      <c r="A4083">
        <v>4082</v>
      </c>
      <c r="B4083" t="s">
        <v>201</v>
      </c>
      <c r="C4083" t="s">
        <v>67</v>
      </c>
      <c r="D4083" t="s">
        <v>2</v>
      </c>
      <c r="E4083" t="s">
        <v>271</v>
      </c>
      <c r="F4083">
        <v>900</v>
      </c>
      <c r="G4083">
        <v>1820502</v>
      </c>
      <c r="H4083" t="b">
        <v>0</v>
      </c>
      <c r="I4083">
        <v>-1</v>
      </c>
      <c r="J4083" s="1">
        <v>0</v>
      </c>
      <c r="K4083" s="1">
        <v>84.718258980000002</v>
      </c>
    </row>
    <row r="4084" spans="1:11" x14ac:dyDescent="0.25">
      <c r="A4084">
        <v>4083</v>
      </c>
      <c r="B4084" t="s">
        <v>201</v>
      </c>
      <c r="C4084" t="s">
        <v>188</v>
      </c>
      <c r="D4084" t="s">
        <v>2</v>
      </c>
      <c r="E4084" t="s">
        <v>271</v>
      </c>
      <c r="F4084">
        <v>506</v>
      </c>
      <c r="G4084">
        <v>1336628</v>
      </c>
      <c r="H4084" t="b">
        <v>1</v>
      </c>
      <c r="I4084">
        <v>100</v>
      </c>
      <c r="J4084" s="1">
        <v>0</v>
      </c>
      <c r="K4084" s="1">
        <v>143.366412</v>
      </c>
    </row>
    <row r="4085" spans="1:11" x14ac:dyDescent="0.25">
      <c r="A4085">
        <v>4084</v>
      </c>
      <c r="B4085" t="s">
        <v>201</v>
      </c>
      <c r="C4085" t="s">
        <v>70</v>
      </c>
      <c r="D4085" t="s">
        <v>2</v>
      </c>
      <c r="E4085" t="s">
        <v>271</v>
      </c>
      <c r="F4085">
        <v>125</v>
      </c>
      <c r="G4085">
        <v>433317</v>
      </c>
      <c r="H4085" t="b">
        <v>1</v>
      </c>
      <c r="I4085">
        <v>125</v>
      </c>
      <c r="J4085" s="1">
        <v>0</v>
      </c>
      <c r="K4085" s="1">
        <v>138.81423419999999</v>
      </c>
    </row>
    <row r="4086" spans="1:11" x14ac:dyDescent="0.25">
      <c r="A4086">
        <v>4085</v>
      </c>
      <c r="B4086" t="s">
        <v>201</v>
      </c>
      <c r="C4086" t="s">
        <v>58</v>
      </c>
      <c r="D4086" t="s">
        <v>2</v>
      </c>
      <c r="E4086" t="s">
        <v>271</v>
      </c>
      <c r="F4086">
        <v>900</v>
      </c>
      <c r="G4086">
        <v>1529248</v>
      </c>
      <c r="H4086" t="b">
        <v>0</v>
      </c>
      <c r="I4086">
        <v>-1</v>
      </c>
      <c r="J4086" s="1">
        <v>0</v>
      </c>
      <c r="K4086" s="1">
        <v>121.5370119</v>
      </c>
    </row>
    <row r="4087" spans="1:11" x14ac:dyDescent="0.25">
      <c r="A4087">
        <v>4086</v>
      </c>
      <c r="B4087" t="s">
        <v>202</v>
      </c>
      <c r="C4087" t="s">
        <v>203</v>
      </c>
      <c r="D4087" t="s">
        <v>2</v>
      </c>
      <c r="E4087" t="s">
        <v>271</v>
      </c>
      <c r="F4087">
        <v>652</v>
      </c>
      <c r="G4087">
        <v>3479859</v>
      </c>
      <c r="H4087" t="b">
        <v>1</v>
      </c>
      <c r="I4087">
        <v>22</v>
      </c>
      <c r="J4087" s="1">
        <v>0</v>
      </c>
      <c r="K4087" s="1">
        <v>5.6791187179999998</v>
      </c>
    </row>
    <row r="4088" spans="1:11" x14ac:dyDescent="0.25">
      <c r="A4088">
        <v>4087</v>
      </c>
      <c r="B4088" t="s">
        <v>204</v>
      </c>
      <c r="C4088" t="s">
        <v>203</v>
      </c>
      <c r="D4088" t="s">
        <v>2</v>
      </c>
      <c r="E4088" t="s">
        <v>271</v>
      </c>
      <c r="F4088">
        <v>0</v>
      </c>
      <c r="G4088">
        <v>531</v>
      </c>
      <c r="H4088" t="b">
        <v>1</v>
      </c>
      <c r="I4088">
        <v>21</v>
      </c>
      <c r="J4088" s="1">
        <v>0</v>
      </c>
      <c r="K4088" s="1">
        <v>11.024035700000001</v>
      </c>
    </row>
    <row r="4089" spans="1:11" x14ac:dyDescent="0.25">
      <c r="A4089">
        <v>4088</v>
      </c>
      <c r="B4089" t="s">
        <v>205</v>
      </c>
      <c r="C4089" t="s">
        <v>70</v>
      </c>
      <c r="D4089" t="s">
        <v>2</v>
      </c>
      <c r="E4089" t="s">
        <v>271</v>
      </c>
      <c r="F4089">
        <v>12</v>
      </c>
      <c r="G4089">
        <v>31707</v>
      </c>
      <c r="H4089" t="b">
        <v>1</v>
      </c>
      <c r="I4089">
        <v>27</v>
      </c>
      <c r="J4089" s="1">
        <v>0</v>
      </c>
      <c r="K4089" s="1">
        <v>56.128425</v>
      </c>
    </row>
    <row r="4090" spans="1:11" x14ac:dyDescent="0.25">
      <c r="A4090">
        <v>4089</v>
      </c>
      <c r="B4090" t="s">
        <v>205</v>
      </c>
      <c r="C4090" t="s">
        <v>61</v>
      </c>
      <c r="D4090" t="s">
        <v>2</v>
      </c>
      <c r="E4090" t="s">
        <v>271</v>
      </c>
      <c r="F4090">
        <v>12</v>
      </c>
      <c r="G4090">
        <v>36563</v>
      </c>
      <c r="H4090" t="b">
        <v>1</v>
      </c>
      <c r="I4090">
        <v>32</v>
      </c>
      <c r="J4090" s="1">
        <v>0</v>
      </c>
      <c r="K4090" s="1">
        <v>55.80295228</v>
      </c>
    </row>
    <row r="4091" spans="1:11" x14ac:dyDescent="0.25">
      <c r="A4091">
        <v>4090</v>
      </c>
      <c r="B4091" t="s">
        <v>205</v>
      </c>
      <c r="C4091" t="s">
        <v>63</v>
      </c>
      <c r="D4091" t="s">
        <v>2</v>
      </c>
      <c r="E4091" t="s">
        <v>271</v>
      </c>
      <c r="F4091">
        <v>59</v>
      </c>
      <c r="G4091">
        <v>147271</v>
      </c>
      <c r="H4091" t="b">
        <v>1</v>
      </c>
      <c r="I4091">
        <v>38</v>
      </c>
      <c r="J4091" s="1">
        <v>0</v>
      </c>
      <c r="K4091" s="1">
        <v>68.690827369999994</v>
      </c>
    </row>
    <row r="4092" spans="1:11" x14ac:dyDescent="0.25">
      <c r="A4092">
        <v>4091</v>
      </c>
      <c r="B4092" t="s">
        <v>206</v>
      </c>
      <c r="C4092" t="s">
        <v>185</v>
      </c>
      <c r="D4092" t="s">
        <v>2</v>
      </c>
      <c r="E4092" t="s">
        <v>271</v>
      </c>
      <c r="F4092">
        <v>1</v>
      </c>
      <c r="G4092">
        <v>7211</v>
      </c>
      <c r="H4092" t="b">
        <v>1</v>
      </c>
      <c r="I4092">
        <v>29</v>
      </c>
      <c r="J4092" s="1">
        <v>0</v>
      </c>
      <c r="K4092" s="1">
        <v>66.056736069999999</v>
      </c>
    </row>
    <row r="4093" spans="1:11" x14ac:dyDescent="0.25">
      <c r="A4093">
        <v>4092</v>
      </c>
      <c r="B4093" t="s">
        <v>206</v>
      </c>
      <c r="C4093" t="s">
        <v>57</v>
      </c>
      <c r="D4093" t="s">
        <v>2</v>
      </c>
      <c r="E4093" t="s">
        <v>271</v>
      </c>
      <c r="F4093">
        <v>0</v>
      </c>
      <c r="G4093">
        <v>7043</v>
      </c>
      <c r="H4093" t="b">
        <v>1</v>
      </c>
      <c r="I4093">
        <v>33</v>
      </c>
      <c r="J4093" s="1">
        <v>0</v>
      </c>
      <c r="K4093" s="1">
        <v>47.254998229999998</v>
      </c>
    </row>
    <row r="4094" spans="1:11" x14ac:dyDescent="0.25">
      <c r="A4094">
        <v>4093</v>
      </c>
      <c r="B4094" t="s">
        <v>206</v>
      </c>
      <c r="C4094" t="s">
        <v>198</v>
      </c>
      <c r="D4094" t="s">
        <v>2</v>
      </c>
      <c r="E4094" t="s">
        <v>271</v>
      </c>
      <c r="F4094">
        <v>26</v>
      </c>
      <c r="G4094">
        <v>138234</v>
      </c>
      <c r="H4094" t="b">
        <v>1</v>
      </c>
      <c r="I4094">
        <v>41</v>
      </c>
      <c r="J4094" s="1">
        <v>0</v>
      </c>
      <c r="K4094" s="1">
        <v>69.978661840000001</v>
      </c>
    </row>
    <row r="4095" spans="1:11" x14ac:dyDescent="0.25">
      <c r="A4095">
        <v>4094</v>
      </c>
      <c r="B4095" t="s">
        <v>207</v>
      </c>
      <c r="C4095" t="s">
        <v>203</v>
      </c>
      <c r="D4095" t="s">
        <v>2</v>
      </c>
      <c r="E4095" t="s">
        <v>271</v>
      </c>
      <c r="F4095">
        <v>10</v>
      </c>
      <c r="G4095">
        <v>49470</v>
      </c>
      <c r="H4095" t="b">
        <v>1</v>
      </c>
      <c r="I4095">
        <v>25</v>
      </c>
      <c r="J4095" s="1">
        <v>0</v>
      </c>
      <c r="K4095" s="1">
        <v>62.571084069999998</v>
      </c>
    </row>
    <row r="4096" spans="1:11" x14ac:dyDescent="0.25">
      <c r="A4096">
        <v>4095</v>
      </c>
      <c r="B4096" t="s">
        <v>207</v>
      </c>
      <c r="C4096" t="s">
        <v>55</v>
      </c>
      <c r="D4096" t="s">
        <v>2</v>
      </c>
      <c r="E4096" t="s">
        <v>271</v>
      </c>
      <c r="F4096">
        <v>4</v>
      </c>
      <c r="G4096">
        <v>27781</v>
      </c>
      <c r="H4096" t="b">
        <v>1</v>
      </c>
      <c r="I4096">
        <v>34</v>
      </c>
      <c r="J4096" s="1">
        <v>0</v>
      </c>
      <c r="K4096" s="1">
        <v>56.237650760000001</v>
      </c>
    </row>
    <row r="4097" spans="1:11" x14ac:dyDescent="0.25">
      <c r="A4097">
        <v>4096</v>
      </c>
      <c r="B4097" t="s">
        <v>207</v>
      </c>
      <c r="C4097" t="s">
        <v>198</v>
      </c>
      <c r="D4097" t="s">
        <v>2</v>
      </c>
      <c r="E4097" t="s">
        <v>271</v>
      </c>
      <c r="F4097">
        <v>24</v>
      </c>
      <c r="G4097">
        <v>124500</v>
      </c>
      <c r="H4097" t="b">
        <v>1</v>
      </c>
      <c r="I4097">
        <v>37</v>
      </c>
      <c r="J4097" s="1">
        <v>0</v>
      </c>
      <c r="K4097" s="1">
        <v>69.91077808</v>
      </c>
    </row>
    <row r="4098" spans="1:11" x14ac:dyDescent="0.25">
      <c r="A4098">
        <v>4097</v>
      </c>
      <c r="B4098" t="s">
        <v>208</v>
      </c>
      <c r="C4098" t="s">
        <v>209</v>
      </c>
      <c r="D4098" t="s">
        <v>2</v>
      </c>
      <c r="E4098" t="s">
        <v>271</v>
      </c>
      <c r="F4098">
        <v>9</v>
      </c>
      <c r="G4098">
        <v>46168</v>
      </c>
      <c r="H4098" t="b">
        <v>1</v>
      </c>
      <c r="I4098">
        <v>25</v>
      </c>
      <c r="J4098" s="1">
        <v>0</v>
      </c>
      <c r="K4098" s="1">
        <v>61.208881750000003</v>
      </c>
    </row>
    <row r="4099" spans="1:11" x14ac:dyDescent="0.25">
      <c r="A4099">
        <v>4098</v>
      </c>
      <c r="B4099" t="s">
        <v>210</v>
      </c>
      <c r="C4099" t="s">
        <v>211</v>
      </c>
      <c r="D4099" t="s">
        <v>2</v>
      </c>
      <c r="E4099" t="s">
        <v>271</v>
      </c>
      <c r="F4099">
        <v>19</v>
      </c>
      <c r="G4099">
        <v>43393</v>
      </c>
      <c r="H4099" t="b">
        <v>1</v>
      </c>
      <c r="I4099">
        <v>38</v>
      </c>
      <c r="J4099" s="1">
        <v>0</v>
      </c>
      <c r="K4099" s="1">
        <v>331.48760600000003</v>
      </c>
    </row>
    <row r="4100" spans="1:11" x14ac:dyDescent="0.25">
      <c r="A4100">
        <v>4099</v>
      </c>
      <c r="B4100" t="s">
        <v>210</v>
      </c>
      <c r="C4100" t="s">
        <v>212</v>
      </c>
      <c r="D4100" t="s">
        <v>2</v>
      </c>
      <c r="E4100" t="s">
        <v>271</v>
      </c>
      <c r="F4100">
        <v>22</v>
      </c>
      <c r="G4100">
        <v>55967</v>
      </c>
      <c r="H4100" t="b">
        <v>1</v>
      </c>
      <c r="I4100">
        <v>41</v>
      </c>
      <c r="J4100" s="1">
        <v>0</v>
      </c>
      <c r="K4100" s="1">
        <v>85.623073270000006</v>
      </c>
    </row>
    <row r="4101" spans="1:11" x14ac:dyDescent="0.25">
      <c r="A4101">
        <v>4100</v>
      </c>
      <c r="B4101" t="s">
        <v>210</v>
      </c>
      <c r="C4101" t="s">
        <v>213</v>
      </c>
      <c r="D4101" t="s">
        <v>2</v>
      </c>
      <c r="E4101" t="s">
        <v>271</v>
      </c>
      <c r="F4101">
        <v>4</v>
      </c>
      <c r="G4101">
        <v>3007</v>
      </c>
      <c r="H4101" t="b">
        <v>1</v>
      </c>
      <c r="I4101">
        <v>44</v>
      </c>
      <c r="J4101" s="1">
        <v>0</v>
      </c>
      <c r="K4101" s="1">
        <v>236.69234359999999</v>
      </c>
    </row>
    <row r="4102" spans="1:11" x14ac:dyDescent="0.25">
      <c r="A4102">
        <v>4101</v>
      </c>
      <c r="B4102" t="s">
        <v>210</v>
      </c>
      <c r="C4102" t="s">
        <v>214</v>
      </c>
      <c r="D4102" t="s">
        <v>2</v>
      </c>
      <c r="E4102" t="s">
        <v>271</v>
      </c>
      <c r="F4102">
        <v>4</v>
      </c>
      <c r="G4102">
        <v>2279</v>
      </c>
      <c r="H4102" t="b">
        <v>1</v>
      </c>
      <c r="I4102">
        <v>49</v>
      </c>
      <c r="J4102" s="1">
        <v>0</v>
      </c>
      <c r="K4102" s="1">
        <v>335.59006640000001</v>
      </c>
    </row>
    <row r="4103" spans="1:11" x14ac:dyDescent="0.25">
      <c r="A4103">
        <v>4102</v>
      </c>
      <c r="B4103" t="s">
        <v>210</v>
      </c>
      <c r="C4103" t="s">
        <v>215</v>
      </c>
      <c r="D4103" t="s">
        <v>2</v>
      </c>
      <c r="E4103" t="s">
        <v>271</v>
      </c>
      <c r="F4103">
        <v>16</v>
      </c>
      <c r="G4103">
        <v>4499</v>
      </c>
      <c r="H4103" t="b">
        <v>1</v>
      </c>
      <c r="I4103">
        <v>110</v>
      </c>
      <c r="J4103" s="1">
        <v>0</v>
      </c>
      <c r="K4103" s="1">
        <v>982.93280070000003</v>
      </c>
    </row>
    <row r="4104" spans="1:11" x14ac:dyDescent="0.25">
      <c r="A4104">
        <v>4103</v>
      </c>
      <c r="B4104" t="s">
        <v>210</v>
      </c>
      <c r="C4104" t="s">
        <v>216</v>
      </c>
      <c r="D4104" t="s">
        <v>2</v>
      </c>
      <c r="E4104" t="s">
        <v>271</v>
      </c>
      <c r="F4104">
        <v>37</v>
      </c>
      <c r="G4104">
        <v>4864</v>
      </c>
      <c r="H4104" t="b">
        <v>1</v>
      </c>
      <c r="I4104">
        <v>52</v>
      </c>
      <c r="J4104" s="1">
        <v>0</v>
      </c>
      <c r="K4104" s="1">
        <v>1206.4483359999999</v>
      </c>
    </row>
    <row r="4105" spans="1:11" x14ac:dyDescent="0.25">
      <c r="A4105">
        <v>4104</v>
      </c>
      <c r="B4105" t="s">
        <v>210</v>
      </c>
      <c r="C4105" t="s">
        <v>217</v>
      </c>
      <c r="D4105" t="s">
        <v>2</v>
      </c>
      <c r="E4105" t="s">
        <v>271</v>
      </c>
      <c r="F4105">
        <v>479</v>
      </c>
      <c r="G4105">
        <v>337859</v>
      </c>
      <c r="H4105" t="b">
        <v>1</v>
      </c>
      <c r="I4105">
        <v>59</v>
      </c>
      <c r="J4105" s="1">
        <v>0</v>
      </c>
      <c r="K4105" s="1">
        <v>61.379537069999998</v>
      </c>
    </row>
    <row r="4106" spans="1:11" x14ac:dyDescent="0.25">
      <c r="A4106">
        <v>4105</v>
      </c>
      <c r="B4106" t="s">
        <v>210</v>
      </c>
      <c r="C4106" t="s">
        <v>218</v>
      </c>
      <c r="D4106" t="s">
        <v>2</v>
      </c>
      <c r="E4106" t="s">
        <v>271</v>
      </c>
      <c r="F4106">
        <v>99</v>
      </c>
      <c r="G4106">
        <v>10921</v>
      </c>
      <c r="H4106" t="b">
        <v>1</v>
      </c>
      <c r="I4106">
        <v>58</v>
      </c>
      <c r="J4106" s="1">
        <v>0</v>
      </c>
      <c r="K4106" s="1">
        <v>954.24242449999997</v>
      </c>
    </row>
    <row r="4107" spans="1:11" x14ac:dyDescent="0.25">
      <c r="A4107">
        <v>4106</v>
      </c>
      <c r="B4107" t="s">
        <v>210</v>
      </c>
      <c r="C4107" t="s">
        <v>219</v>
      </c>
      <c r="D4107" t="s">
        <v>2</v>
      </c>
      <c r="E4107" t="s">
        <v>271</v>
      </c>
      <c r="F4107">
        <v>688</v>
      </c>
      <c r="G4107">
        <v>82189</v>
      </c>
      <c r="H4107" t="b">
        <v>1</v>
      </c>
      <c r="I4107">
        <v>131</v>
      </c>
      <c r="J4107" s="1">
        <v>0</v>
      </c>
      <c r="K4107" s="1">
        <v>811.83065790000001</v>
      </c>
    </row>
    <row r="4108" spans="1:11" x14ac:dyDescent="0.25">
      <c r="A4108">
        <v>4107</v>
      </c>
      <c r="B4108" t="s">
        <v>220</v>
      </c>
      <c r="C4108" t="s">
        <v>221</v>
      </c>
      <c r="D4108" t="s">
        <v>2</v>
      </c>
      <c r="E4108" t="s">
        <v>271</v>
      </c>
      <c r="F4108">
        <v>272</v>
      </c>
      <c r="G4108">
        <v>660</v>
      </c>
      <c r="H4108" t="b">
        <v>1</v>
      </c>
      <c r="I4108">
        <v>45</v>
      </c>
      <c r="J4108" s="1">
        <v>0</v>
      </c>
      <c r="K4108" s="1">
        <v>9313175.1830000002</v>
      </c>
    </row>
    <row r="4109" spans="1:11" x14ac:dyDescent="0.25">
      <c r="A4109">
        <v>4108</v>
      </c>
      <c r="B4109" t="s">
        <v>222</v>
      </c>
      <c r="C4109" t="s">
        <v>221</v>
      </c>
      <c r="D4109" t="s">
        <v>2</v>
      </c>
      <c r="E4109" t="s">
        <v>271</v>
      </c>
      <c r="F4109">
        <v>316</v>
      </c>
      <c r="G4109">
        <v>1011</v>
      </c>
      <c r="H4109" t="b">
        <v>1</v>
      </c>
      <c r="I4109">
        <v>64</v>
      </c>
      <c r="J4109" s="1">
        <v>0</v>
      </c>
      <c r="K4109" s="1">
        <v>6155882.0010000002</v>
      </c>
    </row>
    <row r="4110" spans="1:11" x14ac:dyDescent="0.25">
      <c r="A4110">
        <v>4109</v>
      </c>
      <c r="B4110" t="s">
        <v>223</v>
      </c>
      <c r="C4110" t="s">
        <v>224</v>
      </c>
      <c r="D4110" t="s">
        <v>2</v>
      </c>
      <c r="E4110" t="s">
        <v>271</v>
      </c>
      <c r="F4110">
        <v>11</v>
      </c>
      <c r="G4110">
        <v>176657</v>
      </c>
      <c r="H4110" t="b">
        <v>1</v>
      </c>
      <c r="I4110">
        <v>18</v>
      </c>
      <c r="J4110" s="1">
        <v>0</v>
      </c>
      <c r="K4110" s="1">
        <v>4.8135933319999999</v>
      </c>
    </row>
    <row r="4111" spans="1:11" x14ac:dyDescent="0.25">
      <c r="A4111">
        <v>4110</v>
      </c>
      <c r="B4111" t="s">
        <v>223</v>
      </c>
      <c r="C4111" t="s">
        <v>225</v>
      </c>
      <c r="D4111" t="s">
        <v>2</v>
      </c>
      <c r="E4111" t="s">
        <v>271</v>
      </c>
      <c r="F4111">
        <v>25</v>
      </c>
      <c r="G4111">
        <v>354828</v>
      </c>
      <c r="H4111" t="b">
        <v>1</v>
      </c>
      <c r="I4111">
        <v>33</v>
      </c>
      <c r="J4111" s="1">
        <v>0</v>
      </c>
      <c r="K4111" s="1">
        <v>14.49513323</v>
      </c>
    </row>
    <row r="4112" spans="1:11" x14ac:dyDescent="0.25">
      <c r="A4112">
        <v>4111</v>
      </c>
      <c r="B4112" t="s">
        <v>223</v>
      </c>
      <c r="C4112" t="s">
        <v>226</v>
      </c>
      <c r="D4112" t="s">
        <v>2</v>
      </c>
      <c r="E4112" t="s">
        <v>271</v>
      </c>
      <c r="F4112">
        <v>102</v>
      </c>
      <c r="G4112">
        <v>1705386</v>
      </c>
      <c r="H4112" t="b">
        <v>1</v>
      </c>
      <c r="I4112">
        <v>23</v>
      </c>
      <c r="J4112" s="1">
        <v>0</v>
      </c>
      <c r="K4112" s="1">
        <v>7.8165921039999997</v>
      </c>
    </row>
    <row r="4113" spans="1:11" x14ac:dyDescent="0.25">
      <c r="A4113">
        <v>4112</v>
      </c>
      <c r="B4113" t="s">
        <v>223</v>
      </c>
      <c r="C4113" t="s">
        <v>227</v>
      </c>
      <c r="D4113" t="s">
        <v>2</v>
      </c>
      <c r="E4113" t="s">
        <v>271</v>
      </c>
      <c r="F4113">
        <v>745</v>
      </c>
      <c r="G4113">
        <v>563167</v>
      </c>
      <c r="H4113" t="b">
        <v>1</v>
      </c>
      <c r="I4113">
        <v>210</v>
      </c>
      <c r="J4113" s="1">
        <v>0</v>
      </c>
      <c r="K4113" s="1">
        <v>524300.34900000005</v>
      </c>
    </row>
    <row r="4114" spans="1:11" x14ac:dyDescent="0.25">
      <c r="A4114">
        <v>4113</v>
      </c>
      <c r="B4114" t="s">
        <v>223</v>
      </c>
      <c r="C4114" t="s">
        <v>228</v>
      </c>
      <c r="D4114" t="s">
        <v>2</v>
      </c>
      <c r="E4114" t="s">
        <v>271</v>
      </c>
      <c r="F4114">
        <v>900</v>
      </c>
      <c r="G4114">
        <v>1664277</v>
      </c>
      <c r="H4114" t="b">
        <v>0</v>
      </c>
      <c r="I4114">
        <v>-1</v>
      </c>
      <c r="J4114" s="1">
        <v>26225.692719999999</v>
      </c>
      <c r="K4114" s="1">
        <v>32804.695209999998</v>
      </c>
    </row>
    <row r="4115" spans="1:11" x14ac:dyDescent="0.25">
      <c r="A4115">
        <v>4114</v>
      </c>
      <c r="B4115" t="s">
        <v>223</v>
      </c>
      <c r="C4115" t="s">
        <v>229</v>
      </c>
      <c r="D4115" t="s">
        <v>2</v>
      </c>
      <c r="E4115" t="s">
        <v>271</v>
      </c>
      <c r="F4115">
        <v>28</v>
      </c>
      <c r="G4115">
        <v>394224</v>
      </c>
      <c r="H4115" t="b">
        <v>1</v>
      </c>
      <c r="I4115">
        <v>24</v>
      </c>
      <c r="J4115" s="1">
        <v>0</v>
      </c>
      <c r="K4115" s="1">
        <v>7.4485413090000003</v>
      </c>
    </row>
    <row r="4116" spans="1:11" x14ac:dyDescent="0.25">
      <c r="A4116">
        <v>4115</v>
      </c>
      <c r="B4116" t="s">
        <v>223</v>
      </c>
      <c r="C4116" t="s">
        <v>230</v>
      </c>
      <c r="D4116" t="s">
        <v>2</v>
      </c>
      <c r="E4116" t="s">
        <v>271</v>
      </c>
      <c r="F4116">
        <v>900</v>
      </c>
      <c r="G4116">
        <v>742301</v>
      </c>
      <c r="H4116" t="b">
        <v>0</v>
      </c>
      <c r="I4116">
        <v>-1</v>
      </c>
      <c r="J4116" s="1">
        <v>7.5526723459999996</v>
      </c>
      <c r="K4116" s="1">
        <v>524222.14360000001</v>
      </c>
    </row>
    <row r="4117" spans="1:11" x14ac:dyDescent="0.25">
      <c r="A4117">
        <v>4116</v>
      </c>
      <c r="B4117" t="s">
        <v>223</v>
      </c>
      <c r="C4117" t="s">
        <v>231</v>
      </c>
      <c r="D4117" t="s">
        <v>2</v>
      </c>
      <c r="E4117" t="s">
        <v>271</v>
      </c>
      <c r="F4117">
        <v>11</v>
      </c>
      <c r="G4117">
        <v>212414</v>
      </c>
      <c r="H4117" t="b">
        <v>1</v>
      </c>
      <c r="I4117">
        <v>21</v>
      </c>
      <c r="J4117" s="1">
        <v>0</v>
      </c>
      <c r="K4117" s="1">
        <v>6.484815609</v>
      </c>
    </row>
    <row r="4118" spans="1:11" x14ac:dyDescent="0.25">
      <c r="A4118">
        <v>4117</v>
      </c>
      <c r="B4118" t="s">
        <v>223</v>
      </c>
      <c r="C4118" t="s">
        <v>232</v>
      </c>
      <c r="D4118" t="s">
        <v>2</v>
      </c>
      <c r="E4118" t="s">
        <v>271</v>
      </c>
      <c r="F4118">
        <v>5</v>
      </c>
      <c r="G4118">
        <v>111405</v>
      </c>
      <c r="H4118" t="b">
        <v>1</v>
      </c>
      <c r="I4118">
        <v>22</v>
      </c>
      <c r="J4118" s="1">
        <v>0</v>
      </c>
      <c r="K4118" s="1">
        <v>5.9648219009999996</v>
      </c>
    </row>
    <row r="4119" spans="1:11" x14ac:dyDescent="0.25">
      <c r="A4119">
        <v>4118</v>
      </c>
      <c r="B4119" t="s">
        <v>223</v>
      </c>
      <c r="C4119" t="s">
        <v>233</v>
      </c>
      <c r="D4119" t="s">
        <v>2</v>
      </c>
      <c r="E4119" t="s">
        <v>271</v>
      </c>
      <c r="F4119">
        <v>10</v>
      </c>
      <c r="G4119">
        <v>104849</v>
      </c>
      <c r="H4119" t="b">
        <v>1</v>
      </c>
      <c r="I4119">
        <v>37</v>
      </c>
      <c r="J4119" s="1">
        <v>0</v>
      </c>
      <c r="K4119" s="1">
        <v>46.355509060000003</v>
      </c>
    </row>
    <row r="4120" spans="1:11" x14ac:dyDescent="0.25">
      <c r="A4120">
        <v>4119</v>
      </c>
      <c r="B4120" t="s">
        <v>223</v>
      </c>
      <c r="C4120" t="s">
        <v>234</v>
      </c>
      <c r="D4120" t="s">
        <v>2</v>
      </c>
      <c r="E4120" t="s">
        <v>271</v>
      </c>
      <c r="F4120">
        <v>34</v>
      </c>
      <c r="G4120">
        <v>567312</v>
      </c>
      <c r="H4120" t="b">
        <v>1</v>
      </c>
      <c r="I4120">
        <v>28</v>
      </c>
      <c r="J4120" s="1">
        <v>0</v>
      </c>
      <c r="K4120" s="1">
        <v>8.6075732039999995</v>
      </c>
    </row>
    <row r="4121" spans="1:11" x14ac:dyDescent="0.25">
      <c r="A4121">
        <v>4120</v>
      </c>
      <c r="B4121" t="s">
        <v>235</v>
      </c>
      <c r="C4121" t="s">
        <v>53</v>
      </c>
      <c r="D4121" t="s">
        <v>2</v>
      </c>
      <c r="E4121" t="s">
        <v>271</v>
      </c>
      <c r="F4121">
        <v>6</v>
      </c>
      <c r="G4121">
        <v>74523</v>
      </c>
      <c r="H4121" t="b">
        <v>1</v>
      </c>
      <c r="I4121">
        <v>20</v>
      </c>
      <c r="J4121" s="1">
        <v>0</v>
      </c>
      <c r="K4121" s="1">
        <v>53.850645350000001</v>
      </c>
    </row>
    <row r="4122" spans="1:11" x14ac:dyDescent="0.25">
      <c r="A4122">
        <v>4121</v>
      </c>
      <c r="B4122" t="s">
        <v>235</v>
      </c>
      <c r="C4122" t="s">
        <v>55</v>
      </c>
      <c r="D4122" t="s">
        <v>2</v>
      </c>
      <c r="E4122" t="s">
        <v>271</v>
      </c>
      <c r="F4122">
        <v>7</v>
      </c>
      <c r="G4122">
        <v>16882</v>
      </c>
      <c r="H4122" t="b">
        <v>1</v>
      </c>
      <c r="I4122">
        <v>57</v>
      </c>
      <c r="J4122" s="1">
        <v>0</v>
      </c>
      <c r="K4122" s="1">
        <v>127.46975329999999</v>
      </c>
    </row>
    <row r="4123" spans="1:11" x14ac:dyDescent="0.25">
      <c r="A4123">
        <v>4122</v>
      </c>
      <c r="B4123" t="s">
        <v>235</v>
      </c>
      <c r="C4123" t="s">
        <v>188</v>
      </c>
      <c r="D4123" t="s">
        <v>2</v>
      </c>
      <c r="E4123" t="s">
        <v>271</v>
      </c>
      <c r="F4123">
        <v>4</v>
      </c>
      <c r="G4123">
        <v>12822</v>
      </c>
      <c r="H4123" t="b">
        <v>1</v>
      </c>
      <c r="I4123">
        <v>50</v>
      </c>
      <c r="J4123" s="1">
        <v>0</v>
      </c>
      <c r="K4123" s="1">
        <v>112.38042059999999</v>
      </c>
    </row>
    <row r="4124" spans="1:11" x14ac:dyDescent="0.25">
      <c r="A4124">
        <v>4123</v>
      </c>
      <c r="B4124" t="s">
        <v>235</v>
      </c>
      <c r="C4124" t="s">
        <v>69</v>
      </c>
      <c r="D4124" t="s">
        <v>2</v>
      </c>
      <c r="E4124" t="s">
        <v>271</v>
      </c>
      <c r="F4124">
        <v>900</v>
      </c>
      <c r="G4124">
        <v>1388588</v>
      </c>
      <c r="H4124" t="b">
        <v>0</v>
      </c>
      <c r="I4124">
        <v>-1</v>
      </c>
      <c r="J4124" s="1">
        <v>8.000217438</v>
      </c>
      <c r="K4124" s="1">
        <v>182.97080030000001</v>
      </c>
    </row>
    <row r="4125" spans="1:11" x14ac:dyDescent="0.25">
      <c r="A4125">
        <v>4124</v>
      </c>
      <c r="B4125" t="s">
        <v>236</v>
      </c>
      <c r="C4125" t="s">
        <v>237</v>
      </c>
      <c r="D4125" t="s">
        <v>2</v>
      </c>
      <c r="E4125" t="s">
        <v>271</v>
      </c>
      <c r="F4125">
        <v>4</v>
      </c>
      <c r="G4125">
        <v>9442</v>
      </c>
      <c r="H4125" t="b">
        <v>1</v>
      </c>
      <c r="I4125">
        <v>35</v>
      </c>
      <c r="J4125" s="1">
        <v>0</v>
      </c>
      <c r="K4125" s="1">
        <v>26.607609440000001</v>
      </c>
    </row>
    <row r="4126" spans="1:11" x14ac:dyDescent="0.25">
      <c r="A4126">
        <v>4125</v>
      </c>
      <c r="B4126" t="s">
        <v>236</v>
      </c>
      <c r="C4126" t="s">
        <v>238</v>
      </c>
      <c r="D4126" t="s">
        <v>2</v>
      </c>
      <c r="E4126" t="s">
        <v>271</v>
      </c>
      <c r="F4126">
        <v>305</v>
      </c>
      <c r="G4126">
        <v>68214</v>
      </c>
      <c r="H4126" t="b">
        <v>1</v>
      </c>
      <c r="I4126">
        <v>74</v>
      </c>
      <c r="J4126" s="1">
        <v>0</v>
      </c>
      <c r="K4126" s="1">
        <v>150.0667148</v>
      </c>
    </row>
    <row r="4127" spans="1:11" x14ac:dyDescent="0.25">
      <c r="A4127">
        <v>4126</v>
      </c>
      <c r="B4127" t="s">
        <v>236</v>
      </c>
      <c r="C4127" t="s">
        <v>239</v>
      </c>
      <c r="D4127" t="s">
        <v>2</v>
      </c>
      <c r="E4127" t="s">
        <v>271</v>
      </c>
      <c r="F4127">
        <v>795</v>
      </c>
      <c r="G4127">
        <v>225794</v>
      </c>
      <c r="H4127" t="b">
        <v>1</v>
      </c>
      <c r="I4127">
        <v>111</v>
      </c>
      <c r="J4127" s="1">
        <v>0</v>
      </c>
      <c r="K4127" s="1">
        <v>117.008713</v>
      </c>
    </row>
    <row r="4128" spans="1:11" x14ac:dyDescent="0.25">
      <c r="A4128">
        <v>4127</v>
      </c>
      <c r="B4128" t="s">
        <v>240</v>
      </c>
      <c r="C4128" t="s">
        <v>241</v>
      </c>
      <c r="D4128" t="s">
        <v>2</v>
      </c>
      <c r="E4128" t="s">
        <v>271</v>
      </c>
      <c r="F4128">
        <v>296</v>
      </c>
      <c r="G4128">
        <v>41837</v>
      </c>
      <c r="H4128" t="b">
        <v>1</v>
      </c>
      <c r="I4128">
        <v>38</v>
      </c>
      <c r="J4128" s="1">
        <v>0</v>
      </c>
      <c r="K4128" s="1">
        <v>45750.812259999999</v>
      </c>
    </row>
    <row r="4129" spans="1:11" x14ac:dyDescent="0.25">
      <c r="A4129">
        <v>4128</v>
      </c>
      <c r="B4129" t="s">
        <v>240</v>
      </c>
      <c r="C4129" t="s">
        <v>242</v>
      </c>
      <c r="D4129" t="s">
        <v>2</v>
      </c>
      <c r="E4129" t="s">
        <v>271</v>
      </c>
      <c r="F4129">
        <v>4</v>
      </c>
      <c r="G4129">
        <v>7125</v>
      </c>
      <c r="H4129" t="b">
        <v>1</v>
      </c>
      <c r="I4129">
        <v>70</v>
      </c>
      <c r="J4129" s="1">
        <v>0</v>
      </c>
      <c r="K4129" s="1">
        <v>6406.983491</v>
      </c>
    </row>
    <row r="4130" spans="1:11" x14ac:dyDescent="0.25">
      <c r="A4130">
        <v>4129</v>
      </c>
      <c r="B4130" t="s">
        <v>240</v>
      </c>
      <c r="C4130" t="s">
        <v>243</v>
      </c>
      <c r="D4130" t="s">
        <v>2</v>
      </c>
      <c r="E4130" t="s">
        <v>271</v>
      </c>
      <c r="F4130">
        <v>27</v>
      </c>
      <c r="G4130">
        <v>2584</v>
      </c>
      <c r="H4130" t="b">
        <v>1</v>
      </c>
      <c r="I4130">
        <v>42</v>
      </c>
      <c r="J4130" s="1">
        <v>0</v>
      </c>
      <c r="K4130" s="1">
        <v>647851.65579999995</v>
      </c>
    </row>
    <row r="4131" spans="1:11" x14ac:dyDescent="0.25">
      <c r="A4131">
        <v>4130</v>
      </c>
      <c r="B4131" t="s">
        <v>244</v>
      </c>
      <c r="C4131" t="s">
        <v>245</v>
      </c>
      <c r="D4131" t="s">
        <v>2</v>
      </c>
      <c r="E4131" t="s">
        <v>271</v>
      </c>
      <c r="F4131">
        <v>85</v>
      </c>
      <c r="G4131">
        <v>3513</v>
      </c>
      <c r="H4131" t="b">
        <v>1</v>
      </c>
      <c r="I4131">
        <v>52</v>
      </c>
      <c r="J4131" s="1">
        <v>0</v>
      </c>
      <c r="K4131" s="1">
        <v>592.63591350000002</v>
      </c>
    </row>
    <row r="4132" spans="1:11" x14ac:dyDescent="0.25">
      <c r="A4132">
        <v>4131</v>
      </c>
      <c r="B4132" t="s">
        <v>246</v>
      </c>
      <c r="C4132" t="s">
        <v>247</v>
      </c>
      <c r="D4132" t="s">
        <v>2</v>
      </c>
      <c r="E4132" t="s">
        <v>271</v>
      </c>
      <c r="F4132">
        <v>0</v>
      </c>
      <c r="G4132">
        <v>10</v>
      </c>
      <c r="H4132" t="b">
        <v>1</v>
      </c>
      <c r="I4132">
        <v>1</v>
      </c>
      <c r="J4132" s="1">
        <v>0</v>
      </c>
      <c r="K4132" s="1">
        <v>3.1579827200000001</v>
      </c>
    </row>
    <row r="4133" spans="1:11" x14ac:dyDescent="0.25">
      <c r="A4133">
        <v>4132</v>
      </c>
      <c r="B4133" t="s">
        <v>246</v>
      </c>
      <c r="C4133" t="s">
        <v>248</v>
      </c>
      <c r="D4133" t="s">
        <v>2</v>
      </c>
      <c r="E4133" t="s">
        <v>271</v>
      </c>
      <c r="F4133">
        <v>2</v>
      </c>
      <c r="G4133">
        <v>10943</v>
      </c>
      <c r="H4133" t="b">
        <v>1</v>
      </c>
      <c r="I4133">
        <v>37</v>
      </c>
      <c r="J4133" s="1">
        <v>0</v>
      </c>
      <c r="K4133" s="1">
        <v>85.974878770000004</v>
      </c>
    </row>
    <row r="4134" spans="1:11" x14ac:dyDescent="0.25">
      <c r="A4134">
        <v>4133</v>
      </c>
      <c r="B4134" t="s">
        <v>246</v>
      </c>
      <c r="C4134" t="s">
        <v>47</v>
      </c>
      <c r="D4134" t="s">
        <v>2</v>
      </c>
      <c r="E4134" t="s">
        <v>271</v>
      </c>
      <c r="F4134">
        <v>0</v>
      </c>
      <c r="G4134">
        <v>1235</v>
      </c>
      <c r="H4134" t="b">
        <v>1</v>
      </c>
      <c r="I4134">
        <v>23</v>
      </c>
      <c r="J4134" s="1">
        <v>0</v>
      </c>
      <c r="K4134" s="1">
        <v>54.689427510000002</v>
      </c>
    </row>
    <row r="4135" spans="1:11" x14ac:dyDescent="0.25">
      <c r="A4135">
        <v>4134</v>
      </c>
      <c r="B4135" t="s">
        <v>246</v>
      </c>
      <c r="C4135" t="s">
        <v>249</v>
      </c>
      <c r="D4135" t="s">
        <v>2</v>
      </c>
      <c r="E4135" t="s">
        <v>271</v>
      </c>
      <c r="F4135">
        <v>2</v>
      </c>
      <c r="G4135">
        <v>12088</v>
      </c>
      <c r="H4135" t="b">
        <v>1</v>
      </c>
      <c r="I4135">
        <v>37</v>
      </c>
      <c r="J4135" s="1">
        <v>0</v>
      </c>
      <c r="K4135" s="1">
        <v>62.63005691</v>
      </c>
    </row>
    <row r="4136" spans="1:11" x14ac:dyDescent="0.25">
      <c r="A4136">
        <v>4135</v>
      </c>
      <c r="B4136" t="s">
        <v>246</v>
      </c>
      <c r="C4136" t="s">
        <v>44</v>
      </c>
      <c r="D4136" t="s">
        <v>2</v>
      </c>
      <c r="E4136" t="s">
        <v>271</v>
      </c>
      <c r="F4136">
        <v>2</v>
      </c>
      <c r="G4136">
        <v>9348</v>
      </c>
      <c r="H4136" t="b">
        <v>1</v>
      </c>
      <c r="I4136">
        <v>41</v>
      </c>
      <c r="J4136" s="1">
        <v>0</v>
      </c>
      <c r="K4136" s="1">
        <v>88.125820000000004</v>
      </c>
    </row>
    <row r="4137" spans="1:11" x14ac:dyDescent="0.25">
      <c r="A4137">
        <v>4136</v>
      </c>
      <c r="B4137" t="s">
        <v>246</v>
      </c>
      <c r="C4137" t="s">
        <v>48</v>
      </c>
      <c r="D4137" t="s">
        <v>2</v>
      </c>
      <c r="E4137" t="s">
        <v>271</v>
      </c>
      <c r="F4137">
        <v>124</v>
      </c>
      <c r="G4137">
        <v>189703</v>
      </c>
      <c r="H4137" t="b">
        <v>1</v>
      </c>
      <c r="I4137">
        <v>65</v>
      </c>
      <c r="J4137" s="1">
        <v>0</v>
      </c>
      <c r="K4137" s="1">
        <v>97.643772690000006</v>
      </c>
    </row>
    <row r="4138" spans="1:11" x14ac:dyDescent="0.25">
      <c r="A4138">
        <v>4137</v>
      </c>
      <c r="B4138" t="s">
        <v>246</v>
      </c>
      <c r="C4138" t="s">
        <v>250</v>
      </c>
      <c r="D4138" t="s">
        <v>2</v>
      </c>
      <c r="E4138" t="s">
        <v>271</v>
      </c>
      <c r="F4138">
        <v>276</v>
      </c>
      <c r="G4138">
        <v>173360</v>
      </c>
      <c r="H4138" t="b">
        <v>1</v>
      </c>
      <c r="I4138">
        <v>72</v>
      </c>
      <c r="J4138" s="1">
        <v>0</v>
      </c>
      <c r="K4138" s="1">
        <v>220.42767140000001</v>
      </c>
    </row>
    <row r="4139" spans="1:11" x14ac:dyDescent="0.25">
      <c r="A4139">
        <v>4138</v>
      </c>
      <c r="B4139" t="s">
        <v>246</v>
      </c>
      <c r="C4139" t="s">
        <v>251</v>
      </c>
      <c r="D4139" t="s">
        <v>2</v>
      </c>
      <c r="E4139" t="s">
        <v>271</v>
      </c>
      <c r="F4139">
        <v>900</v>
      </c>
      <c r="G4139">
        <v>361529</v>
      </c>
      <c r="H4139" t="b">
        <v>0</v>
      </c>
      <c r="I4139">
        <v>-1</v>
      </c>
      <c r="J4139" s="1">
        <v>48.386471389999997</v>
      </c>
      <c r="K4139" s="1">
        <v>426.09744460000002</v>
      </c>
    </row>
    <row r="4140" spans="1:11" x14ac:dyDescent="0.25">
      <c r="A4140">
        <v>4139</v>
      </c>
      <c r="B4140" t="s">
        <v>246</v>
      </c>
      <c r="C4140" t="s">
        <v>252</v>
      </c>
      <c r="D4140" t="s">
        <v>2</v>
      </c>
      <c r="E4140" t="s">
        <v>271</v>
      </c>
      <c r="F4140">
        <v>900</v>
      </c>
      <c r="G4140">
        <v>200309</v>
      </c>
      <c r="H4140" t="b">
        <v>0</v>
      </c>
      <c r="I4140">
        <v>-1</v>
      </c>
      <c r="J4140" s="1">
        <v>102.23419680000001</v>
      </c>
      <c r="K4140" s="1">
        <v>719.78674530000001</v>
      </c>
    </row>
    <row r="4141" spans="1:11" x14ac:dyDescent="0.25">
      <c r="A4141">
        <v>4140</v>
      </c>
      <c r="B4141" t="s">
        <v>246</v>
      </c>
      <c r="C4141" t="s">
        <v>253</v>
      </c>
      <c r="D4141" t="s">
        <v>2</v>
      </c>
      <c r="E4141" t="s">
        <v>271</v>
      </c>
      <c r="F4141">
        <v>900</v>
      </c>
      <c r="G4141">
        <v>160936</v>
      </c>
      <c r="H4141" t="b">
        <v>0</v>
      </c>
      <c r="I4141">
        <v>-1</v>
      </c>
      <c r="J4141" s="1">
        <v>76.951317930000002</v>
      </c>
      <c r="K4141" s="1">
        <v>730.9814543</v>
      </c>
    </row>
    <row r="4142" spans="1:11" x14ac:dyDescent="0.25">
      <c r="A4142">
        <v>4141</v>
      </c>
      <c r="B4142" t="s">
        <v>246</v>
      </c>
      <c r="C4142" t="s">
        <v>254</v>
      </c>
      <c r="D4142" t="s">
        <v>2</v>
      </c>
      <c r="E4142" t="s">
        <v>271</v>
      </c>
      <c r="F4142">
        <v>900</v>
      </c>
      <c r="G4142">
        <v>108271</v>
      </c>
      <c r="H4142" t="b">
        <v>0</v>
      </c>
      <c r="I4142">
        <v>-1</v>
      </c>
      <c r="J4142" s="1">
        <v>85.271159609999998</v>
      </c>
      <c r="K4142" s="1">
        <v>979.9145853</v>
      </c>
    </row>
    <row r="4143" spans="1:11" x14ac:dyDescent="0.25">
      <c r="A4143">
        <v>4142</v>
      </c>
      <c r="B4143" t="s">
        <v>246</v>
      </c>
      <c r="C4143" t="s">
        <v>255</v>
      </c>
      <c r="D4143" t="s">
        <v>2</v>
      </c>
      <c r="E4143" t="s">
        <v>271</v>
      </c>
      <c r="F4143">
        <v>0</v>
      </c>
      <c r="G4143">
        <v>50</v>
      </c>
      <c r="H4143" t="b">
        <v>1</v>
      </c>
      <c r="I4143">
        <v>6</v>
      </c>
      <c r="J4143" s="1">
        <v>0</v>
      </c>
      <c r="K4143" s="1">
        <v>6.9638400980000004</v>
      </c>
    </row>
    <row r="4144" spans="1:11" x14ac:dyDescent="0.25">
      <c r="A4144">
        <v>4143</v>
      </c>
      <c r="B4144" t="s">
        <v>246</v>
      </c>
      <c r="C4144" t="s">
        <v>256</v>
      </c>
      <c r="D4144" t="s">
        <v>2</v>
      </c>
      <c r="E4144" t="s">
        <v>271</v>
      </c>
      <c r="F4144">
        <v>900</v>
      </c>
      <c r="G4144">
        <v>96042</v>
      </c>
      <c r="H4144" t="b">
        <v>0</v>
      </c>
      <c r="I4144">
        <v>-1</v>
      </c>
      <c r="J4144" s="1">
        <v>123.6072027</v>
      </c>
      <c r="K4144" s="1">
        <v>1058.582897</v>
      </c>
    </row>
    <row r="4145" spans="1:11" x14ac:dyDescent="0.25">
      <c r="A4145">
        <v>4144</v>
      </c>
      <c r="B4145" t="s">
        <v>246</v>
      </c>
      <c r="C4145" t="s">
        <v>45</v>
      </c>
      <c r="D4145" t="s">
        <v>2</v>
      </c>
      <c r="E4145" t="s">
        <v>271</v>
      </c>
      <c r="F4145">
        <v>0</v>
      </c>
      <c r="G4145">
        <v>195</v>
      </c>
      <c r="H4145" t="b">
        <v>1</v>
      </c>
      <c r="I4145">
        <v>10</v>
      </c>
      <c r="J4145" s="1">
        <v>0</v>
      </c>
      <c r="K4145" s="1">
        <v>23.733766599999999</v>
      </c>
    </row>
    <row r="4146" spans="1:11" x14ac:dyDescent="0.25">
      <c r="A4146">
        <v>4145</v>
      </c>
      <c r="B4146" t="s">
        <v>246</v>
      </c>
      <c r="C4146" t="s">
        <v>257</v>
      </c>
      <c r="D4146" t="s">
        <v>2</v>
      </c>
      <c r="E4146" t="s">
        <v>271</v>
      </c>
      <c r="F4146">
        <v>0</v>
      </c>
      <c r="G4146">
        <v>291</v>
      </c>
      <c r="H4146" t="b">
        <v>1</v>
      </c>
      <c r="I4146">
        <v>13</v>
      </c>
      <c r="J4146" s="1">
        <v>0</v>
      </c>
      <c r="K4146" s="1">
        <v>17.723108419999999</v>
      </c>
    </row>
    <row r="4147" spans="1:11" x14ac:dyDescent="0.25">
      <c r="A4147">
        <v>4146</v>
      </c>
      <c r="B4147" t="s">
        <v>246</v>
      </c>
      <c r="C4147" t="s">
        <v>74</v>
      </c>
      <c r="D4147" t="s">
        <v>2</v>
      </c>
      <c r="E4147" t="s">
        <v>271</v>
      </c>
      <c r="F4147">
        <v>0</v>
      </c>
      <c r="G4147">
        <v>302</v>
      </c>
      <c r="H4147" t="b">
        <v>1</v>
      </c>
      <c r="I4147">
        <v>18</v>
      </c>
      <c r="J4147" s="1">
        <v>0</v>
      </c>
      <c r="K4147" s="1">
        <v>27.368468</v>
      </c>
    </row>
    <row r="4148" spans="1:11" x14ac:dyDescent="0.25">
      <c r="A4148">
        <v>4147</v>
      </c>
      <c r="B4148" t="s">
        <v>246</v>
      </c>
      <c r="C4148" t="s">
        <v>75</v>
      </c>
      <c r="D4148" t="s">
        <v>2</v>
      </c>
      <c r="E4148" t="s">
        <v>271</v>
      </c>
      <c r="F4148">
        <v>0</v>
      </c>
      <c r="G4148">
        <v>368</v>
      </c>
      <c r="H4148" t="b">
        <v>1</v>
      </c>
      <c r="I4148">
        <v>17</v>
      </c>
      <c r="J4148" s="1">
        <v>0</v>
      </c>
      <c r="K4148" s="1">
        <v>35.895017150000001</v>
      </c>
    </row>
    <row r="4149" spans="1:11" x14ac:dyDescent="0.25">
      <c r="A4149">
        <v>4148</v>
      </c>
      <c r="B4149" t="s">
        <v>246</v>
      </c>
      <c r="C4149" t="s">
        <v>76</v>
      </c>
      <c r="D4149" t="s">
        <v>2</v>
      </c>
      <c r="E4149" t="s">
        <v>271</v>
      </c>
      <c r="F4149">
        <v>0</v>
      </c>
      <c r="G4149">
        <v>667</v>
      </c>
      <c r="H4149" t="b">
        <v>1</v>
      </c>
      <c r="I4149">
        <v>17</v>
      </c>
      <c r="J4149" s="1">
        <v>0</v>
      </c>
      <c r="K4149" s="1">
        <v>25.728704499999999</v>
      </c>
    </row>
    <row r="4150" spans="1:11" x14ac:dyDescent="0.25">
      <c r="A4150">
        <v>4149</v>
      </c>
      <c r="B4150" t="s">
        <v>246</v>
      </c>
      <c r="C4150" t="s">
        <v>49</v>
      </c>
      <c r="D4150" t="s">
        <v>2</v>
      </c>
      <c r="E4150" t="s">
        <v>271</v>
      </c>
      <c r="F4150">
        <v>0</v>
      </c>
      <c r="G4150">
        <v>1459</v>
      </c>
      <c r="H4150" t="b">
        <v>1</v>
      </c>
      <c r="I4150">
        <v>20</v>
      </c>
      <c r="J4150" s="1">
        <v>0</v>
      </c>
      <c r="K4150" s="1">
        <v>45.770671810000003</v>
      </c>
    </row>
    <row r="4151" spans="1:11" x14ac:dyDescent="0.25">
      <c r="A4151">
        <v>4150</v>
      </c>
      <c r="B4151" t="s">
        <v>246</v>
      </c>
      <c r="C4151" t="s">
        <v>50</v>
      </c>
      <c r="D4151" t="s">
        <v>2</v>
      </c>
      <c r="E4151" t="s">
        <v>271</v>
      </c>
      <c r="F4151">
        <v>0</v>
      </c>
      <c r="G4151">
        <v>1966</v>
      </c>
      <c r="H4151" t="b">
        <v>1</v>
      </c>
      <c r="I4151">
        <v>31</v>
      </c>
      <c r="J4151" s="1">
        <v>0</v>
      </c>
      <c r="K4151" s="1">
        <v>70.933365120000005</v>
      </c>
    </row>
    <row r="4152" spans="1:11" x14ac:dyDescent="0.25">
      <c r="A4152">
        <v>4151</v>
      </c>
      <c r="B4152" t="s">
        <v>179</v>
      </c>
      <c r="C4152" t="s">
        <v>21</v>
      </c>
      <c r="D4152" t="s">
        <v>2</v>
      </c>
      <c r="E4152" t="s">
        <v>272</v>
      </c>
      <c r="F4152">
        <v>35</v>
      </c>
      <c r="G4152">
        <v>79209</v>
      </c>
      <c r="H4152" t="b">
        <v>1</v>
      </c>
      <c r="I4152">
        <v>47</v>
      </c>
      <c r="J4152" s="1">
        <v>0</v>
      </c>
      <c r="K4152" s="1">
        <v>315.44829920000001</v>
      </c>
    </row>
    <row r="4153" spans="1:11" x14ac:dyDescent="0.25">
      <c r="A4153">
        <v>4152</v>
      </c>
      <c r="B4153" t="s">
        <v>179</v>
      </c>
      <c r="C4153" t="s">
        <v>24</v>
      </c>
      <c r="D4153" t="s">
        <v>2</v>
      </c>
      <c r="E4153" t="s">
        <v>272</v>
      </c>
      <c r="F4153">
        <v>339</v>
      </c>
      <c r="G4153">
        <v>1421730</v>
      </c>
      <c r="H4153" t="b">
        <v>1</v>
      </c>
      <c r="I4153">
        <v>24</v>
      </c>
      <c r="J4153" s="1">
        <v>0</v>
      </c>
      <c r="K4153" s="1">
        <v>10.39102636</v>
      </c>
    </row>
    <row r="4154" spans="1:11" x14ac:dyDescent="0.25">
      <c r="A4154">
        <v>4153</v>
      </c>
      <c r="B4154" t="s">
        <v>179</v>
      </c>
      <c r="C4154" t="s">
        <v>29</v>
      </c>
      <c r="D4154" t="s">
        <v>2</v>
      </c>
      <c r="E4154" t="s">
        <v>272</v>
      </c>
      <c r="F4154">
        <v>5</v>
      </c>
      <c r="G4154">
        <v>9347</v>
      </c>
      <c r="H4154" t="b">
        <v>1</v>
      </c>
      <c r="I4154">
        <v>35</v>
      </c>
      <c r="J4154" s="1">
        <v>0</v>
      </c>
      <c r="K4154" s="1">
        <v>124.7802509</v>
      </c>
    </row>
    <row r="4155" spans="1:11" x14ac:dyDescent="0.25">
      <c r="A4155">
        <v>4154</v>
      </c>
      <c r="B4155" t="s">
        <v>179</v>
      </c>
      <c r="C4155" t="s">
        <v>32</v>
      </c>
      <c r="D4155" t="s">
        <v>2</v>
      </c>
      <c r="E4155" t="s">
        <v>272</v>
      </c>
      <c r="F4155">
        <v>13</v>
      </c>
      <c r="G4155">
        <v>5671</v>
      </c>
      <c r="H4155" t="b">
        <v>1</v>
      </c>
      <c r="I4155">
        <v>5</v>
      </c>
      <c r="J4155" s="1">
        <v>0</v>
      </c>
      <c r="K4155" s="1">
        <v>127.5036059</v>
      </c>
    </row>
    <row r="4156" spans="1:11" x14ac:dyDescent="0.25">
      <c r="A4156">
        <v>4155</v>
      </c>
      <c r="B4156" t="s">
        <v>179</v>
      </c>
      <c r="C4156" t="s">
        <v>122</v>
      </c>
      <c r="D4156" t="s">
        <v>2</v>
      </c>
      <c r="E4156" t="s">
        <v>272</v>
      </c>
      <c r="F4156">
        <v>170</v>
      </c>
      <c r="G4156">
        <v>441462</v>
      </c>
      <c r="H4156" t="b">
        <v>1</v>
      </c>
      <c r="I4156">
        <v>32</v>
      </c>
      <c r="J4156" s="1">
        <v>0</v>
      </c>
      <c r="K4156" s="1">
        <v>107.779816</v>
      </c>
    </row>
    <row r="4157" spans="1:11" x14ac:dyDescent="0.25">
      <c r="A4157">
        <v>4156</v>
      </c>
      <c r="B4157" t="s">
        <v>179</v>
      </c>
      <c r="C4157" t="s">
        <v>124</v>
      </c>
      <c r="D4157" t="s">
        <v>2</v>
      </c>
      <c r="E4157" t="s">
        <v>272</v>
      </c>
      <c r="F4157">
        <v>280</v>
      </c>
      <c r="G4157">
        <v>745484</v>
      </c>
      <c r="H4157" t="b">
        <v>1</v>
      </c>
      <c r="I4157">
        <v>19</v>
      </c>
      <c r="J4157" s="1">
        <v>0</v>
      </c>
      <c r="K4157" s="1">
        <v>198.00220479999999</v>
      </c>
    </row>
    <row r="4158" spans="1:11" x14ac:dyDescent="0.25">
      <c r="A4158">
        <v>4157</v>
      </c>
      <c r="B4158" t="s">
        <v>180</v>
      </c>
      <c r="C4158" t="s">
        <v>121</v>
      </c>
      <c r="D4158" t="s">
        <v>2</v>
      </c>
      <c r="E4158" t="s">
        <v>272</v>
      </c>
      <c r="F4158">
        <v>2</v>
      </c>
      <c r="G4158">
        <v>16302</v>
      </c>
      <c r="H4158" t="b">
        <v>1</v>
      </c>
      <c r="I4158">
        <v>8</v>
      </c>
      <c r="J4158" s="1">
        <v>0</v>
      </c>
      <c r="K4158" s="1">
        <v>67.195243899999994</v>
      </c>
    </row>
    <row r="4159" spans="1:11" x14ac:dyDescent="0.25">
      <c r="A4159">
        <v>4158</v>
      </c>
      <c r="B4159" t="s">
        <v>181</v>
      </c>
      <c r="C4159" t="s">
        <v>23</v>
      </c>
      <c r="D4159" t="s">
        <v>2</v>
      </c>
      <c r="E4159" t="s">
        <v>272</v>
      </c>
      <c r="F4159">
        <v>2</v>
      </c>
      <c r="G4159">
        <v>2614</v>
      </c>
      <c r="H4159" t="b">
        <v>1</v>
      </c>
      <c r="I4159">
        <v>16</v>
      </c>
      <c r="J4159" s="1">
        <v>0</v>
      </c>
      <c r="K4159" s="1">
        <v>385.53247060000001</v>
      </c>
    </row>
    <row r="4160" spans="1:11" x14ac:dyDescent="0.25">
      <c r="A4160">
        <v>4159</v>
      </c>
      <c r="B4160" t="s">
        <v>181</v>
      </c>
      <c r="C4160" t="s">
        <v>24</v>
      </c>
      <c r="D4160" t="s">
        <v>2</v>
      </c>
      <c r="E4160" t="s">
        <v>272</v>
      </c>
      <c r="F4160">
        <v>900</v>
      </c>
      <c r="G4160">
        <v>2250079</v>
      </c>
      <c r="H4160" t="b">
        <v>0</v>
      </c>
      <c r="I4160">
        <v>-1</v>
      </c>
      <c r="J4160" s="1">
        <v>0</v>
      </c>
      <c r="K4160" s="1">
        <v>11.52015527</v>
      </c>
    </row>
    <row r="4161" spans="1:11" x14ac:dyDescent="0.25">
      <c r="A4161">
        <v>4160</v>
      </c>
      <c r="B4161" t="s">
        <v>181</v>
      </c>
      <c r="C4161" t="s">
        <v>29</v>
      </c>
      <c r="D4161" t="s">
        <v>2</v>
      </c>
      <c r="E4161" t="s">
        <v>272</v>
      </c>
      <c r="F4161">
        <v>112</v>
      </c>
      <c r="G4161">
        <v>116611</v>
      </c>
      <c r="H4161" t="b">
        <v>1</v>
      </c>
      <c r="I4161">
        <v>37</v>
      </c>
      <c r="J4161" s="1">
        <v>0</v>
      </c>
      <c r="K4161" s="1">
        <v>100.0138063</v>
      </c>
    </row>
    <row r="4162" spans="1:11" x14ac:dyDescent="0.25">
      <c r="A4162">
        <v>4161</v>
      </c>
      <c r="B4162" t="s">
        <v>181</v>
      </c>
      <c r="C4162" t="s">
        <v>32</v>
      </c>
      <c r="D4162" t="s">
        <v>2</v>
      </c>
      <c r="E4162" t="s">
        <v>272</v>
      </c>
      <c r="F4162">
        <v>20</v>
      </c>
      <c r="G4162">
        <v>2709</v>
      </c>
      <c r="H4162" t="b">
        <v>1</v>
      </c>
      <c r="I4162">
        <v>5</v>
      </c>
      <c r="J4162" s="1">
        <v>0</v>
      </c>
      <c r="K4162" s="1">
        <v>286.4288426</v>
      </c>
    </row>
    <row r="4163" spans="1:11" x14ac:dyDescent="0.25">
      <c r="A4163">
        <v>4162</v>
      </c>
      <c r="B4163" t="s">
        <v>181</v>
      </c>
      <c r="C4163" t="s">
        <v>182</v>
      </c>
      <c r="D4163" t="s">
        <v>2</v>
      </c>
      <c r="E4163" t="s">
        <v>272</v>
      </c>
      <c r="F4163">
        <v>249</v>
      </c>
      <c r="G4163">
        <v>660920</v>
      </c>
      <c r="H4163" t="b">
        <v>1</v>
      </c>
      <c r="I4163">
        <v>10</v>
      </c>
      <c r="J4163" s="1">
        <v>0</v>
      </c>
      <c r="K4163" s="1">
        <v>0.16098232900000001</v>
      </c>
    </row>
    <row r="4164" spans="1:11" x14ac:dyDescent="0.25">
      <c r="A4164">
        <v>4163</v>
      </c>
      <c r="B4164" t="s">
        <v>183</v>
      </c>
      <c r="C4164" t="s">
        <v>121</v>
      </c>
      <c r="D4164" t="s">
        <v>2</v>
      </c>
      <c r="E4164" t="s">
        <v>272</v>
      </c>
      <c r="F4164">
        <v>1</v>
      </c>
      <c r="G4164">
        <v>8737</v>
      </c>
      <c r="H4164" t="b">
        <v>1</v>
      </c>
      <c r="I4164">
        <v>8</v>
      </c>
      <c r="J4164" s="1">
        <v>0</v>
      </c>
      <c r="K4164" s="1">
        <v>87.603683709999999</v>
      </c>
    </row>
    <row r="4165" spans="1:11" x14ac:dyDescent="0.25">
      <c r="A4165">
        <v>4164</v>
      </c>
      <c r="B4165" t="s">
        <v>184</v>
      </c>
      <c r="C4165" t="s">
        <v>185</v>
      </c>
      <c r="D4165" t="s">
        <v>2</v>
      </c>
      <c r="E4165" t="s">
        <v>272</v>
      </c>
      <c r="F4165">
        <v>16</v>
      </c>
      <c r="G4165">
        <v>346610</v>
      </c>
      <c r="H4165" t="b">
        <v>1</v>
      </c>
      <c r="I4165">
        <v>30</v>
      </c>
      <c r="J4165" s="1">
        <v>0</v>
      </c>
      <c r="K4165" s="1">
        <v>9.6829541639999999</v>
      </c>
    </row>
    <row r="4166" spans="1:11" x14ac:dyDescent="0.25">
      <c r="A4166">
        <v>4165</v>
      </c>
      <c r="B4166" t="s">
        <v>184</v>
      </c>
      <c r="C4166" t="s">
        <v>57</v>
      </c>
      <c r="D4166" t="s">
        <v>2</v>
      </c>
      <c r="E4166" t="s">
        <v>272</v>
      </c>
      <c r="F4166">
        <v>21</v>
      </c>
      <c r="G4166">
        <v>493770</v>
      </c>
      <c r="H4166" t="b">
        <v>1</v>
      </c>
      <c r="I4166">
        <v>19</v>
      </c>
      <c r="J4166" s="1">
        <v>0</v>
      </c>
      <c r="K4166" s="1">
        <v>8.8540219150000006</v>
      </c>
    </row>
    <row r="4167" spans="1:11" x14ac:dyDescent="0.25">
      <c r="A4167">
        <v>4166</v>
      </c>
      <c r="B4167" t="s">
        <v>186</v>
      </c>
      <c r="C4167" t="s">
        <v>187</v>
      </c>
      <c r="D4167" t="s">
        <v>2</v>
      </c>
      <c r="E4167" t="s">
        <v>272</v>
      </c>
      <c r="F4167">
        <v>6</v>
      </c>
      <c r="G4167">
        <v>163342</v>
      </c>
      <c r="H4167" t="b">
        <v>1</v>
      </c>
      <c r="I4167">
        <v>25</v>
      </c>
      <c r="J4167" s="1">
        <v>0</v>
      </c>
      <c r="K4167" s="1">
        <v>5.114815697</v>
      </c>
    </row>
    <row r="4168" spans="1:11" x14ac:dyDescent="0.25">
      <c r="A4168">
        <v>4167</v>
      </c>
      <c r="B4168" t="s">
        <v>186</v>
      </c>
      <c r="C4168" t="s">
        <v>65</v>
      </c>
      <c r="D4168" t="s">
        <v>2</v>
      </c>
      <c r="E4168" t="s">
        <v>272</v>
      </c>
      <c r="F4168">
        <v>292</v>
      </c>
      <c r="G4168">
        <v>5006916</v>
      </c>
      <c r="H4168" t="b">
        <v>0</v>
      </c>
      <c r="I4168">
        <v>-1</v>
      </c>
      <c r="J4168" s="1">
        <v>0</v>
      </c>
      <c r="K4168" s="1">
        <v>10.183479569999999</v>
      </c>
    </row>
    <row r="4169" spans="1:11" x14ac:dyDescent="0.25">
      <c r="A4169">
        <v>4168</v>
      </c>
      <c r="B4169" t="s">
        <v>186</v>
      </c>
      <c r="C4169" t="s">
        <v>188</v>
      </c>
      <c r="D4169" t="s">
        <v>2</v>
      </c>
      <c r="E4169" t="s">
        <v>272</v>
      </c>
      <c r="F4169">
        <v>31</v>
      </c>
      <c r="G4169">
        <v>548389</v>
      </c>
      <c r="H4169" t="b">
        <v>1</v>
      </c>
      <c r="I4169">
        <v>18</v>
      </c>
      <c r="J4169" s="1">
        <v>0</v>
      </c>
      <c r="K4169" s="1">
        <v>6.6482898410000004</v>
      </c>
    </row>
    <row r="4170" spans="1:11" x14ac:dyDescent="0.25">
      <c r="A4170">
        <v>4169</v>
      </c>
      <c r="B4170" t="s">
        <v>186</v>
      </c>
      <c r="C4170" t="s">
        <v>68</v>
      </c>
      <c r="D4170" t="s">
        <v>2</v>
      </c>
      <c r="E4170" t="s">
        <v>272</v>
      </c>
      <c r="F4170">
        <v>159</v>
      </c>
      <c r="G4170">
        <v>3147004</v>
      </c>
      <c r="H4170" t="b">
        <v>1</v>
      </c>
      <c r="I4170">
        <v>26</v>
      </c>
      <c r="J4170" s="1">
        <v>0</v>
      </c>
      <c r="K4170" s="1">
        <v>8.3373264559999996</v>
      </c>
    </row>
    <row r="4171" spans="1:11" x14ac:dyDescent="0.25">
      <c r="A4171">
        <v>4170</v>
      </c>
      <c r="B4171" t="s">
        <v>189</v>
      </c>
      <c r="C4171" t="s">
        <v>190</v>
      </c>
      <c r="D4171" t="s">
        <v>2</v>
      </c>
      <c r="E4171" t="s">
        <v>272</v>
      </c>
      <c r="F4171">
        <v>18</v>
      </c>
      <c r="G4171">
        <v>352771</v>
      </c>
      <c r="H4171" t="b">
        <v>1</v>
      </c>
      <c r="I4171">
        <v>23</v>
      </c>
      <c r="J4171" s="1">
        <v>0</v>
      </c>
      <c r="K4171" s="1">
        <v>5.5822900659999997</v>
      </c>
    </row>
    <row r="4172" spans="1:11" x14ac:dyDescent="0.25">
      <c r="A4172">
        <v>4171</v>
      </c>
      <c r="B4172" t="s">
        <v>189</v>
      </c>
      <c r="C4172" t="s">
        <v>191</v>
      </c>
      <c r="D4172" t="s">
        <v>2</v>
      </c>
      <c r="E4172" t="s">
        <v>272</v>
      </c>
      <c r="F4172">
        <v>284</v>
      </c>
      <c r="G4172">
        <v>5007078</v>
      </c>
      <c r="H4172" t="b">
        <v>0</v>
      </c>
      <c r="I4172">
        <v>-1</v>
      </c>
      <c r="J4172" s="1">
        <v>0</v>
      </c>
      <c r="K4172" s="1">
        <v>8.6527429050000002</v>
      </c>
    </row>
    <row r="4173" spans="1:11" x14ac:dyDescent="0.25">
      <c r="A4173">
        <v>4172</v>
      </c>
      <c r="B4173" t="s">
        <v>192</v>
      </c>
      <c r="C4173" t="s">
        <v>193</v>
      </c>
      <c r="D4173" t="s">
        <v>2</v>
      </c>
      <c r="E4173" t="s">
        <v>272</v>
      </c>
      <c r="F4173">
        <v>20</v>
      </c>
      <c r="G4173">
        <v>15634</v>
      </c>
      <c r="H4173" t="b">
        <v>1</v>
      </c>
      <c r="I4173">
        <v>176</v>
      </c>
      <c r="J4173" s="1">
        <v>0</v>
      </c>
      <c r="K4173" s="1">
        <v>2874.3654849999998</v>
      </c>
    </row>
    <row r="4174" spans="1:11" x14ac:dyDescent="0.25">
      <c r="A4174">
        <v>4173</v>
      </c>
      <c r="B4174" t="s">
        <v>194</v>
      </c>
      <c r="C4174" t="s">
        <v>52</v>
      </c>
      <c r="D4174" t="s">
        <v>2</v>
      </c>
      <c r="E4174" t="s">
        <v>272</v>
      </c>
      <c r="F4174">
        <v>4</v>
      </c>
      <c r="G4174">
        <v>22071</v>
      </c>
      <c r="H4174" t="b">
        <v>1</v>
      </c>
      <c r="I4174">
        <v>50</v>
      </c>
      <c r="J4174" s="1">
        <v>0</v>
      </c>
      <c r="K4174" s="1">
        <v>77.676451970000002</v>
      </c>
    </row>
    <row r="4175" spans="1:11" x14ac:dyDescent="0.25">
      <c r="A4175">
        <v>4174</v>
      </c>
      <c r="B4175" t="s">
        <v>194</v>
      </c>
      <c r="C4175" t="s">
        <v>53</v>
      </c>
      <c r="D4175" t="s">
        <v>2</v>
      </c>
      <c r="E4175" t="s">
        <v>272</v>
      </c>
      <c r="F4175">
        <v>13</v>
      </c>
      <c r="G4175">
        <v>64999</v>
      </c>
      <c r="H4175" t="b">
        <v>1</v>
      </c>
      <c r="I4175">
        <v>50</v>
      </c>
      <c r="J4175" s="1">
        <v>0</v>
      </c>
      <c r="K4175" s="1">
        <v>81.142650290000006</v>
      </c>
    </row>
    <row r="4176" spans="1:11" x14ac:dyDescent="0.25">
      <c r="A4176">
        <v>4175</v>
      </c>
      <c r="B4176" t="s">
        <v>195</v>
      </c>
      <c r="C4176" t="s">
        <v>53</v>
      </c>
      <c r="D4176" t="s">
        <v>2</v>
      </c>
      <c r="E4176" t="s">
        <v>272</v>
      </c>
      <c r="F4176">
        <v>0</v>
      </c>
      <c r="G4176">
        <v>521</v>
      </c>
      <c r="H4176" t="b">
        <v>1</v>
      </c>
      <c r="I4176">
        <v>41</v>
      </c>
      <c r="J4176" s="1">
        <v>0</v>
      </c>
      <c r="K4176" s="1">
        <v>303.55399890000001</v>
      </c>
    </row>
    <row r="4177" spans="1:11" x14ac:dyDescent="0.25">
      <c r="A4177">
        <v>4176</v>
      </c>
      <c r="B4177" t="s">
        <v>195</v>
      </c>
      <c r="C4177" t="s">
        <v>54</v>
      </c>
      <c r="D4177" t="s">
        <v>2</v>
      </c>
      <c r="E4177" t="s">
        <v>272</v>
      </c>
      <c r="F4177">
        <v>0</v>
      </c>
      <c r="G4177">
        <v>1304</v>
      </c>
      <c r="H4177" t="b">
        <v>1</v>
      </c>
      <c r="I4177">
        <v>45</v>
      </c>
      <c r="J4177" s="1">
        <v>0</v>
      </c>
      <c r="K4177" s="1">
        <v>390.59542210000001</v>
      </c>
    </row>
    <row r="4178" spans="1:11" x14ac:dyDescent="0.25">
      <c r="A4178">
        <v>4177</v>
      </c>
      <c r="B4178" t="s">
        <v>195</v>
      </c>
      <c r="C4178" t="s">
        <v>55</v>
      </c>
      <c r="D4178" t="s">
        <v>2</v>
      </c>
      <c r="E4178" t="s">
        <v>272</v>
      </c>
      <c r="F4178">
        <v>0</v>
      </c>
      <c r="G4178">
        <v>855</v>
      </c>
      <c r="H4178" t="b">
        <v>1</v>
      </c>
      <c r="I4178">
        <v>46</v>
      </c>
      <c r="J4178" s="1">
        <v>0</v>
      </c>
      <c r="K4178" s="1">
        <v>415.33388839999998</v>
      </c>
    </row>
    <row r="4179" spans="1:11" x14ac:dyDescent="0.25">
      <c r="A4179">
        <v>4178</v>
      </c>
      <c r="B4179" t="s">
        <v>195</v>
      </c>
      <c r="C4179" t="s">
        <v>67</v>
      </c>
      <c r="D4179" t="s">
        <v>2</v>
      </c>
      <c r="E4179" t="s">
        <v>272</v>
      </c>
      <c r="F4179">
        <v>0</v>
      </c>
      <c r="G4179">
        <v>901</v>
      </c>
      <c r="H4179" t="b">
        <v>1</v>
      </c>
      <c r="I4179">
        <v>51</v>
      </c>
      <c r="J4179" s="1">
        <v>0</v>
      </c>
      <c r="K4179" s="1">
        <v>398.42833710000002</v>
      </c>
    </row>
    <row r="4180" spans="1:11" x14ac:dyDescent="0.25">
      <c r="A4180">
        <v>4179</v>
      </c>
      <c r="B4180" t="s">
        <v>196</v>
      </c>
      <c r="C4180" t="s">
        <v>197</v>
      </c>
      <c r="D4180" t="s">
        <v>2</v>
      </c>
      <c r="E4180" t="s">
        <v>272</v>
      </c>
      <c r="F4180">
        <v>6</v>
      </c>
      <c r="G4180">
        <v>8549</v>
      </c>
      <c r="H4180" t="b">
        <v>1</v>
      </c>
      <c r="I4180">
        <v>142</v>
      </c>
      <c r="J4180" s="1">
        <v>0</v>
      </c>
      <c r="K4180" s="1">
        <v>1818.4657589999999</v>
      </c>
    </row>
    <row r="4181" spans="1:11" x14ac:dyDescent="0.25">
      <c r="A4181">
        <v>4180</v>
      </c>
      <c r="B4181" t="s">
        <v>196</v>
      </c>
      <c r="C4181" t="s">
        <v>198</v>
      </c>
      <c r="D4181" t="s">
        <v>2</v>
      </c>
      <c r="E4181" t="s">
        <v>272</v>
      </c>
      <c r="F4181">
        <v>7</v>
      </c>
      <c r="G4181">
        <v>10054</v>
      </c>
      <c r="H4181" t="b">
        <v>1</v>
      </c>
      <c r="I4181">
        <v>145</v>
      </c>
      <c r="J4181" s="1">
        <v>0</v>
      </c>
      <c r="K4181" s="1">
        <v>2029.2093729999999</v>
      </c>
    </row>
    <row r="4182" spans="1:11" x14ac:dyDescent="0.25">
      <c r="A4182">
        <v>4181</v>
      </c>
      <c r="B4182" t="s">
        <v>196</v>
      </c>
      <c r="C4182" t="s">
        <v>199</v>
      </c>
      <c r="D4182" t="s">
        <v>2</v>
      </c>
      <c r="E4182" t="s">
        <v>272</v>
      </c>
      <c r="F4182">
        <v>8</v>
      </c>
      <c r="G4182">
        <v>11483</v>
      </c>
      <c r="H4182" t="b">
        <v>1</v>
      </c>
      <c r="I4182">
        <v>142</v>
      </c>
      <c r="J4182" s="1">
        <v>0</v>
      </c>
      <c r="K4182" s="1">
        <v>2279.9562930000002</v>
      </c>
    </row>
    <row r="4183" spans="1:11" x14ac:dyDescent="0.25">
      <c r="A4183">
        <v>4182</v>
      </c>
      <c r="B4183" t="s">
        <v>196</v>
      </c>
      <c r="C4183" t="s">
        <v>70</v>
      </c>
      <c r="D4183" t="s">
        <v>2</v>
      </c>
      <c r="E4183" t="s">
        <v>272</v>
      </c>
      <c r="F4183">
        <v>15</v>
      </c>
      <c r="G4183">
        <v>16066</v>
      </c>
      <c r="H4183" t="b">
        <v>1</v>
      </c>
      <c r="I4183">
        <v>174</v>
      </c>
      <c r="J4183" s="1">
        <v>0</v>
      </c>
      <c r="K4183" s="1">
        <v>2529.6159699999998</v>
      </c>
    </row>
    <row r="4184" spans="1:11" x14ac:dyDescent="0.25">
      <c r="A4184">
        <v>4183</v>
      </c>
      <c r="B4184" t="s">
        <v>196</v>
      </c>
      <c r="C4184" t="s">
        <v>58</v>
      </c>
      <c r="D4184" t="s">
        <v>2</v>
      </c>
      <c r="E4184" t="s">
        <v>272</v>
      </c>
      <c r="F4184">
        <v>15</v>
      </c>
      <c r="G4184">
        <v>15600</v>
      </c>
      <c r="H4184" t="b">
        <v>1</v>
      </c>
      <c r="I4184">
        <v>174</v>
      </c>
      <c r="J4184" s="1">
        <v>0</v>
      </c>
      <c r="K4184" s="1">
        <v>2583.641122</v>
      </c>
    </row>
    <row r="4185" spans="1:11" x14ac:dyDescent="0.25">
      <c r="A4185">
        <v>4184</v>
      </c>
      <c r="B4185" t="s">
        <v>196</v>
      </c>
      <c r="C4185" t="s">
        <v>60</v>
      </c>
      <c r="D4185" t="s">
        <v>2</v>
      </c>
      <c r="E4185" t="s">
        <v>272</v>
      </c>
      <c r="F4185">
        <v>63</v>
      </c>
      <c r="G4185">
        <v>63371</v>
      </c>
      <c r="H4185" t="b">
        <v>1</v>
      </c>
      <c r="I4185">
        <v>211</v>
      </c>
      <c r="J4185" s="1">
        <v>0</v>
      </c>
      <c r="K4185" s="1">
        <v>2261.6655369999999</v>
      </c>
    </row>
    <row r="4186" spans="1:11" x14ac:dyDescent="0.25">
      <c r="A4186">
        <v>4185</v>
      </c>
      <c r="B4186" t="s">
        <v>200</v>
      </c>
      <c r="C4186" t="s">
        <v>187</v>
      </c>
      <c r="D4186" t="s">
        <v>2</v>
      </c>
      <c r="E4186" t="s">
        <v>272</v>
      </c>
      <c r="F4186">
        <v>19</v>
      </c>
      <c r="G4186">
        <v>18787</v>
      </c>
      <c r="H4186" t="b">
        <v>1</v>
      </c>
      <c r="I4186">
        <v>177</v>
      </c>
      <c r="J4186" s="1">
        <v>0</v>
      </c>
      <c r="K4186" s="1">
        <v>2699.045779</v>
      </c>
    </row>
    <row r="4187" spans="1:11" x14ac:dyDescent="0.25">
      <c r="A4187">
        <v>4186</v>
      </c>
      <c r="B4187" t="s">
        <v>201</v>
      </c>
      <c r="C4187" t="s">
        <v>53</v>
      </c>
      <c r="D4187" t="s">
        <v>2</v>
      </c>
      <c r="E4187" t="s">
        <v>272</v>
      </c>
      <c r="F4187">
        <v>1</v>
      </c>
      <c r="G4187">
        <v>11397</v>
      </c>
      <c r="H4187" t="b">
        <v>1</v>
      </c>
      <c r="I4187">
        <v>50</v>
      </c>
      <c r="J4187" s="1">
        <v>0</v>
      </c>
      <c r="K4187" s="1">
        <v>144.0444517</v>
      </c>
    </row>
    <row r="4188" spans="1:11" x14ac:dyDescent="0.25">
      <c r="A4188">
        <v>4187</v>
      </c>
      <c r="B4188" t="s">
        <v>201</v>
      </c>
      <c r="C4188" t="s">
        <v>54</v>
      </c>
      <c r="D4188" t="s">
        <v>2</v>
      </c>
      <c r="E4188" t="s">
        <v>272</v>
      </c>
      <c r="F4188">
        <v>900</v>
      </c>
      <c r="G4188">
        <v>1897829</v>
      </c>
      <c r="H4188" t="b">
        <v>0</v>
      </c>
      <c r="I4188">
        <v>-1</v>
      </c>
      <c r="J4188" s="1">
        <v>0</v>
      </c>
      <c r="K4188" s="1">
        <v>56.243162779999999</v>
      </c>
    </row>
    <row r="4189" spans="1:11" x14ac:dyDescent="0.25">
      <c r="A4189">
        <v>4188</v>
      </c>
      <c r="B4189" t="s">
        <v>201</v>
      </c>
      <c r="C4189" t="s">
        <v>67</v>
      </c>
      <c r="D4189" t="s">
        <v>2</v>
      </c>
      <c r="E4189" t="s">
        <v>272</v>
      </c>
      <c r="F4189">
        <v>900</v>
      </c>
      <c r="G4189">
        <v>1994015</v>
      </c>
      <c r="H4189" t="b">
        <v>0</v>
      </c>
      <c r="I4189">
        <v>-1</v>
      </c>
      <c r="J4189" s="1">
        <v>0</v>
      </c>
      <c r="K4189" s="1">
        <v>75.756239230000006</v>
      </c>
    </row>
    <row r="4190" spans="1:11" x14ac:dyDescent="0.25">
      <c r="A4190">
        <v>4189</v>
      </c>
      <c r="B4190" t="s">
        <v>201</v>
      </c>
      <c r="C4190" t="s">
        <v>188</v>
      </c>
      <c r="D4190" t="s">
        <v>2</v>
      </c>
      <c r="E4190" t="s">
        <v>272</v>
      </c>
      <c r="F4190">
        <v>900</v>
      </c>
      <c r="G4190">
        <v>1853910</v>
      </c>
      <c r="H4190" t="b">
        <v>0</v>
      </c>
      <c r="I4190">
        <v>-1</v>
      </c>
      <c r="J4190" s="1">
        <v>0</v>
      </c>
      <c r="K4190" s="1">
        <v>78.729178770000004</v>
      </c>
    </row>
    <row r="4191" spans="1:11" x14ac:dyDescent="0.25">
      <c r="A4191">
        <v>4190</v>
      </c>
      <c r="B4191" t="s">
        <v>201</v>
      </c>
      <c r="C4191" t="s">
        <v>70</v>
      </c>
      <c r="D4191" t="s">
        <v>2</v>
      </c>
      <c r="E4191" t="s">
        <v>272</v>
      </c>
      <c r="F4191">
        <v>900</v>
      </c>
      <c r="G4191">
        <v>1682271</v>
      </c>
      <c r="H4191" t="b">
        <v>0</v>
      </c>
      <c r="I4191">
        <v>-1</v>
      </c>
      <c r="J4191" s="1">
        <v>0</v>
      </c>
      <c r="K4191" s="1">
        <v>80.127614730000005</v>
      </c>
    </row>
    <row r="4192" spans="1:11" x14ac:dyDescent="0.25">
      <c r="A4192">
        <v>4191</v>
      </c>
      <c r="B4192" t="s">
        <v>201</v>
      </c>
      <c r="C4192" t="s">
        <v>58</v>
      </c>
      <c r="D4192" t="s">
        <v>2</v>
      </c>
      <c r="E4192" t="s">
        <v>272</v>
      </c>
      <c r="F4192">
        <v>900</v>
      </c>
      <c r="G4192">
        <v>1515761</v>
      </c>
      <c r="H4192" t="b">
        <v>0</v>
      </c>
      <c r="I4192">
        <v>-1</v>
      </c>
      <c r="J4192" s="1">
        <v>0</v>
      </c>
      <c r="K4192" s="1">
        <v>80.696722769999994</v>
      </c>
    </row>
    <row r="4193" spans="1:11" x14ac:dyDescent="0.25">
      <c r="A4193">
        <v>4192</v>
      </c>
      <c r="B4193" t="s">
        <v>202</v>
      </c>
      <c r="C4193" t="s">
        <v>203</v>
      </c>
      <c r="D4193" t="s">
        <v>2</v>
      </c>
      <c r="E4193" t="s">
        <v>272</v>
      </c>
      <c r="F4193">
        <v>634</v>
      </c>
      <c r="G4193">
        <v>3455623</v>
      </c>
      <c r="H4193" t="b">
        <v>1</v>
      </c>
      <c r="I4193">
        <v>21</v>
      </c>
      <c r="J4193" s="1">
        <v>0</v>
      </c>
      <c r="K4193" s="1">
        <v>5.664860869</v>
      </c>
    </row>
    <row r="4194" spans="1:11" x14ac:dyDescent="0.25">
      <c r="A4194">
        <v>4193</v>
      </c>
      <c r="B4194" t="s">
        <v>204</v>
      </c>
      <c r="C4194" t="s">
        <v>203</v>
      </c>
      <c r="D4194" t="s">
        <v>2</v>
      </c>
      <c r="E4194" t="s">
        <v>272</v>
      </c>
      <c r="F4194">
        <v>211</v>
      </c>
      <c r="G4194">
        <v>1568595</v>
      </c>
      <c r="H4194" t="b">
        <v>1</v>
      </c>
      <c r="I4194">
        <v>22</v>
      </c>
      <c r="J4194" s="1">
        <v>0</v>
      </c>
      <c r="K4194" s="1">
        <v>5.6243640670000001</v>
      </c>
    </row>
    <row r="4195" spans="1:11" x14ac:dyDescent="0.25">
      <c r="A4195">
        <v>4194</v>
      </c>
      <c r="B4195" t="s">
        <v>205</v>
      </c>
      <c r="C4195" t="s">
        <v>70</v>
      </c>
      <c r="D4195" t="s">
        <v>2</v>
      </c>
      <c r="E4195" t="s">
        <v>272</v>
      </c>
      <c r="F4195">
        <v>0</v>
      </c>
      <c r="G4195">
        <v>4172</v>
      </c>
      <c r="H4195" t="b">
        <v>1</v>
      </c>
      <c r="I4195">
        <v>25</v>
      </c>
      <c r="J4195" s="1">
        <v>0</v>
      </c>
      <c r="K4195" s="1">
        <v>62.453913159999999</v>
      </c>
    </row>
    <row r="4196" spans="1:11" x14ac:dyDescent="0.25">
      <c r="A4196">
        <v>4195</v>
      </c>
      <c r="B4196" t="s">
        <v>205</v>
      </c>
      <c r="C4196" t="s">
        <v>61</v>
      </c>
      <c r="D4196" t="s">
        <v>2</v>
      </c>
      <c r="E4196" t="s">
        <v>272</v>
      </c>
      <c r="F4196">
        <v>0</v>
      </c>
      <c r="G4196">
        <v>3959</v>
      </c>
      <c r="H4196" t="b">
        <v>1</v>
      </c>
      <c r="I4196">
        <v>34</v>
      </c>
      <c r="J4196" s="1">
        <v>0</v>
      </c>
      <c r="K4196" s="1">
        <v>51.298027019999999</v>
      </c>
    </row>
    <row r="4197" spans="1:11" x14ac:dyDescent="0.25">
      <c r="A4197">
        <v>4196</v>
      </c>
      <c r="B4197" t="s">
        <v>205</v>
      </c>
      <c r="C4197" t="s">
        <v>63</v>
      </c>
      <c r="D4197" t="s">
        <v>2</v>
      </c>
      <c r="E4197" t="s">
        <v>272</v>
      </c>
      <c r="F4197">
        <v>23</v>
      </c>
      <c r="G4197">
        <v>118473</v>
      </c>
      <c r="H4197" t="b">
        <v>1</v>
      </c>
      <c r="I4197">
        <v>39</v>
      </c>
      <c r="J4197" s="1">
        <v>0</v>
      </c>
      <c r="K4197" s="1">
        <v>70.066162449999993</v>
      </c>
    </row>
    <row r="4198" spans="1:11" x14ac:dyDescent="0.25">
      <c r="A4198">
        <v>4197</v>
      </c>
      <c r="B4198" t="s">
        <v>206</v>
      </c>
      <c r="C4198" t="s">
        <v>185</v>
      </c>
      <c r="D4198" t="s">
        <v>2</v>
      </c>
      <c r="E4198" t="s">
        <v>272</v>
      </c>
      <c r="F4198">
        <v>5</v>
      </c>
      <c r="G4198">
        <v>27440</v>
      </c>
      <c r="H4198" t="b">
        <v>1</v>
      </c>
      <c r="I4198">
        <v>27</v>
      </c>
      <c r="J4198" s="1">
        <v>0</v>
      </c>
      <c r="K4198" s="1">
        <v>55.944737789999998</v>
      </c>
    </row>
    <row r="4199" spans="1:11" x14ac:dyDescent="0.25">
      <c r="A4199">
        <v>4198</v>
      </c>
      <c r="B4199" t="s">
        <v>206</v>
      </c>
      <c r="C4199" t="s">
        <v>57</v>
      </c>
      <c r="D4199" t="s">
        <v>2</v>
      </c>
      <c r="E4199" t="s">
        <v>272</v>
      </c>
      <c r="F4199">
        <v>0</v>
      </c>
      <c r="G4199">
        <v>6253</v>
      </c>
      <c r="H4199" t="b">
        <v>1</v>
      </c>
      <c r="I4199">
        <v>34</v>
      </c>
      <c r="J4199" s="1">
        <v>0</v>
      </c>
      <c r="K4199" s="1">
        <v>48.840874650000003</v>
      </c>
    </row>
    <row r="4200" spans="1:11" x14ac:dyDescent="0.25">
      <c r="A4200">
        <v>4199</v>
      </c>
      <c r="B4200" t="s">
        <v>206</v>
      </c>
      <c r="C4200" t="s">
        <v>198</v>
      </c>
      <c r="D4200" t="s">
        <v>2</v>
      </c>
      <c r="E4200" t="s">
        <v>272</v>
      </c>
      <c r="F4200">
        <v>24</v>
      </c>
      <c r="G4200">
        <v>125642</v>
      </c>
      <c r="H4200" t="b">
        <v>1</v>
      </c>
      <c r="I4200">
        <v>40</v>
      </c>
      <c r="J4200" s="1">
        <v>0</v>
      </c>
      <c r="K4200" s="1">
        <v>66.154357619999999</v>
      </c>
    </row>
    <row r="4201" spans="1:11" x14ac:dyDescent="0.25">
      <c r="A4201">
        <v>4200</v>
      </c>
      <c r="B4201" t="s">
        <v>207</v>
      </c>
      <c r="C4201" t="s">
        <v>203</v>
      </c>
      <c r="D4201" t="s">
        <v>2</v>
      </c>
      <c r="E4201" t="s">
        <v>272</v>
      </c>
      <c r="F4201">
        <v>8</v>
      </c>
      <c r="G4201">
        <v>45195</v>
      </c>
      <c r="H4201" t="b">
        <v>1</v>
      </c>
      <c r="I4201">
        <v>28</v>
      </c>
      <c r="J4201" s="1">
        <v>0</v>
      </c>
      <c r="K4201" s="1">
        <v>58.399465620000001</v>
      </c>
    </row>
    <row r="4202" spans="1:11" x14ac:dyDescent="0.25">
      <c r="A4202">
        <v>4201</v>
      </c>
      <c r="B4202" t="s">
        <v>207</v>
      </c>
      <c r="C4202" t="s">
        <v>55</v>
      </c>
      <c r="D4202" t="s">
        <v>2</v>
      </c>
      <c r="E4202" t="s">
        <v>272</v>
      </c>
      <c r="F4202">
        <v>0</v>
      </c>
      <c r="G4202">
        <v>2727</v>
      </c>
      <c r="H4202" t="b">
        <v>1</v>
      </c>
      <c r="I4202">
        <v>33</v>
      </c>
      <c r="J4202" s="1">
        <v>0</v>
      </c>
      <c r="K4202" s="1">
        <v>47.888262130000001</v>
      </c>
    </row>
    <row r="4203" spans="1:11" x14ac:dyDescent="0.25">
      <c r="A4203">
        <v>4202</v>
      </c>
      <c r="B4203" t="s">
        <v>207</v>
      </c>
      <c r="C4203" t="s">
        <v>198</v>
      </c>
      <c r="D4203" t="s">
        <v>2</v>
      </c>
      <c r="E4203" t="s">
        <v>272</v>
      </c>
      <c r="F4203">
        <v>0</v>
      </c>
      <c r="G4203">
        <v>3691</v>
      </c>
      <c r="H4203" t="b">
        <v>1</v>
      </c>
      <c r="I4203">
        <v>37</v>
      </c>
      <c r="J4203" s="1">
        <v>0</v>
      </c>
      <c r="K4203" s="1">
        <v>58.676440319999998</v>
      </c>
    </row>
    <row r="4204" spans="1:11" x14ac:dyDescent="0.25">
      <c r="A4204">
        <v>4203</v>
      </c>
      <c r="B4204" t="s">
        <v>208</v>
      </c>
      <c r="C4204" t="s">
        <v>209</v>
      </c>
      <c r="D4204" t="s">
        <v>2</v>
      </c>
      <c r="E4204" t="s">
        <v>272</v>
      </c>
      <c r="F4204">
        <v>1</v>
      </c>
      <c r="G4204">
        <v>10857</v>
      </c>
      <c r="H4204" t="b">
        <v>1</v>
      </c>
      <c r="I4204">
        <v>26</v>
      </c>
      <c r="J4204" s="1">
        <v>0</v>
      </c>
      <c r="K4204" s="1">
        <v>54.384592670000004</v>
      </c>
    </row>
    <row r="4205" spans="1:11" x14ac:dyDescent="0.25">
      <c r="A4205">
        <v>4204</v>
      </c>
      <c r="B4205" t="s">
        <v>210</v>
      </c>
      <c r="C4205" t="s">
        <v>211</v>
      </c>
      <c r="D4205" t="s">
        <v>2</v>
      </c>
      <c r="E4205" t="s">
        <v>272</v>
      </c>
      <c r="F4205">
        <v>0</v>
      </c>
      <c r="G4205">
        <v>523</v>
      </c>
      <c r="H4205" t="b">
        <v>1</v>
      </c>
      <c r="I4205">
        <v>20</v>
      </c>
      <c r="J4205" s="1">
        <v>0</v>
      </c>
      <c r="K4205" s="1">
        <v>241.3792211</v>
      </c>
    </row>
    <row r="4206" spans="1:11" x14ac:dyDescent="0.25">
      <c r="A4206">
        <v>4205</v>
      </c>
      <c r="B4206" t="s">
        <v>210</v>
      </c>
      <c r="C4206" t="s">
        <v>212</v>
      </c>
      <c r="D4206" t="s">
        <v>2</v>
      </c>
      <c r="E4206" t="s">
        <v>272</v>
      </c>
      <c r="F4206">
        <v>4</v>
      </c>
      <c r="G4206">
        <v>8534</v>
      </c>
      <c r="H4206" t="b">
        <v>1</v>
      </c>
      <c r="I4206">
        <v>27</v>
      </c>
      <c r="J4206" s="1">
        <v>0</v>
      </c>
      <c r="K4206" s="1">
        <v>374.97221409999997</v>
      </c>
    </row>
    <row r="4207" spans="1:11" x14ac:dyDescent="0.25">
      <c r="A4207">
        <v>4206</v>
      </c>
      <c r="B4207" t="s">
        <v>210</v>
      </c>
      <c r="C4207" t="s">
        <v>213</v>
      </c>
      <c r="D4207" t="s">
        <v>2</v>
      </c>
      <c r="E4207" t="s">
        <v>272</v>
      </c>
      <c r="F4207">
        <v>5</v>
      </c>
      <c r="G4207">
        <v>3669</v>
      </c>
      <c r="H4207" t="b">
        <v>1</v>
      </c>
      <c r="I4207">
        <v>28</v>
      </c>
      <c r="J4207" s="1">
        <v>0</v>
      </c>
      <c r="K4207" s="1">
        <v>241.6870984</v>
      </c>
    </row>
    <row r="4208" spans="1:11" x14ac:dyDescent="0.25">
      <c r="A4208">
        <v>4207</v>
      </c>
      <c r="B4208" t="s">
        <v>210</v>
      </c>
      <c r="C4208" t="s">
        <v>214</v>
      </c>
      <c r="D4208" t="s">
        <v>2</v>
      </c>
      <c r="E4208" t="s">
        <v>272</v>
      </c>
      <c r="F4208">
        <v>4</v>
      </c>
      <c r="G4208">
        <v>2380</v>
      </c>
      <c r="H4208" t="b">
        <v>1</v>
      </c>
      <c r="I4208">
        <v>72</v>
      </c>
      <c r="J4208" s="1">
        <v>0</v>
      </c>
      <c r="K4208" s="1">
        <v>335.71457459999999</v>
      </c>
    </row>
    <row r="4209" spans="1:11" x14ac:dyDescent="0.25">
      <c r="A4209">
        <v>4208</v>
      </c>
      <c r="B4209" t="s">
        <v>210</v>
      </c>
      <c r="C4209" t="s">
        <v>215</v>
      </c>
      <c r="D4209" t="s">
        <v>2</v>
      </c>
      <c r="E4209" t="s">
        <v>272</v>
      </c>
      <c r="F4209">
        <v>900</v>
      </c>
      <c r="G4209">
        <v>603354</v>
      </c>
      <c r="H4209" t="b">
        <v>0</v>
      </c>
      <c r="I4209">
        <v>-1</v>
      </c>
      <c r="J4209" s="1">
        <v>11.20166744</v>
      </c>
      <c r="K4209" s="1">
        <v>130.3985069</v>
      </c>
    </row>
    <row r="4210" spans="1:11" x14ac:dyDescent="0.25">
      <c r="A4210">
        <v>4209</v>
      </c>
      <c r="B4210" t="s">
        <v>210</v>
      </c>
      <c r="C4210" t="s">
        <v>216</v>
      </c>
      <c r="D4210" t="s">
        <v>2</v>
      </c>
      <c r="E4210" t="s">
        <v>272</v>
      </c>
      <c r="F4210">
        <v>30</v>
      </c>
      <c r="G4210">
        <v>4556</v>
      </c>
      <c r="H4210" t="b">
        <v>1</v>
      </c>
      <c r="I4210">
        <v>65</v>
      </c>
      <c r="J4210" s="1">
        <v>0</v>
      </c>
      <c r="K4210" s="1">
        <v>614.27007660000004</v>
      </c>
    </row>
    <row r="4211" spans="1:11" x14ac:dyDescent="0.25">
      <c r="A4211">
        <v>4210</v>
      </c>
      <c r="B4211" t="s">
        <v>210</v>
      </c>
      <c r="C4211" t="s">
        <v>217</v>
      </c>
      <c r="D4211" t="s">
        <v>2</v>
      </c>
      <c r="E4211" t="s">
        <v>272</v>
      </c>
      <c r="F4211">
        <v>523</v>
      </c>
      <c r="G4211">
        <v>371062</v>
      </c>
      <c r="H4211" t="b">
        <v>1</v>
      </c>
      <c r="I4211">
        <v>83</v>
      </c>
      <c r="J4211" s="1">
        <v>0</v>
      </c>
      <c r="K4211" s="1">
        <v>65.291666849999999</v>
      </c>
    </row>
    <row r="4212" spans="1:11" x14ac:dyDescent="0.25">
      <c r="A4212">
        <v>4211</v>
      </c>
      <c r="B4212" t="s">
        <v>210</v>
      </c>
      <c r="C4212" t="s">
        <v>218</v>
      </c>
      <c r="D4212" t="s">
        <v>2</v>
      </c>
      <c r="E4212" t="s">
        <v>272</v>
      </c>
      <c r="F4212">
        <v>32</v>
      </c>
      <c r="G4212">
        <v>4592</v>
      </c>
      <c r="H4212" t="b">
        <v>1</v>
      </c>
      <c r="I4212">
        <v>56</v>
      </c>
      <c r="J4212" s="1">
        <v>0</v>
      </c>
      <c r="K4212" s="1">
        <v>722.86303129999999</v>
      </c>
    </row>
    <row r="4213" spans="1:11" x14ac:dyDescent="0.25">
      <c r="A4213">
        <v>4212</v>
      </c>
      <c r="B4213" t="s">
        <v>210</v>
      </c>
      <c r="C4213" t="s">
        <v>219</v>
      </c>
      <c r="D4213" t="s">
        <v>2</v>
      </c>
      <c r="E4213" t="s">
        <v>272</v>
      </c>
      <c r="F4213">
        <v>226</v>
      </c>
      <c r="G4213">
        <v>33828</v>
      </c>
      <c r="H4213" t="b">
        <v>1</v>
      </c>
      <c r="I4213">
        <v>97</v>
      </c>
      <c r="J4213" s="1">
        <v>0</v>
      </c>
      <c r="K4213" s="1">
        <v>622.86455130000002</v>
      </c>
    </row>
    <row r="4214" spans="1:11" x14ac:dyDescent="0.25">
      <c r="A4214">
        <v>4213</v>
      </c>
      <c r="B4214" t="s">
        <v>220</v>
      </c>
      <c r="C4214" t="s">
        <v>221</v>
      </c>
      <c r="D4214" t="s">
        <v>2</v>
      </c>
      <c r="E4214" t="s">
        <v>272</v>
      </c>
      <c r="F4214">
        <v>176</v>
      </c>
      <c r="G4214">
        <v>868</v>
      </c>
      <c r="H4214" t="b">
        <v>1</v>
      </c>
      <c r="I4214">
        <v>50</v>
      </c>
      <c r="J4214" s="1">
        <v>0</v>
      </c>
      <c r="K4214" s="1">
        <v>5206381.6880000001</v>
      </c>
    </row>
    <row r="4215" spans="1:11" x14ac:dyDescent="0.25">
      <c r="A4215">
        <v>4214</v>
      </c>
      <c r="B4215" t="s">
        <v>222</v>
      </c>
      <c r="C4215" t="s">
        <v>221</v>
      </c>
      <c r="D4215" t="s">
        <v>2</v>
      </c>
      <c r="E4215" t="s">
        <v>272</v>
      </c>
      <c r="F4215">
        <v>192</v>
      </c>
      <c r="G4215">
        <v>838</v>
      </c>
      <c r="H4215" t="b">
        <v>1</v>
      </c>
      <c r="I4215">
        <v>46</v>
      </c>
      <c r="J4215" s="1">
        <v>0</v>
      </c>
      <c r="K4215" s="1">
        <v>4862988.7510000002</v>
      </c>
    </row>
    <row r="4216" spans="1:11" x14ac:dyDescent="0.25">
      <c r="A4216">
        <v>4215</v>
      </c>
      <c r="B4216" t="s">
        <v>223</v>
      </c>
      <c r="C4216" t="s">
        <v>224</v>
      </c>
      <c r="D4216" t="s">
        <v>2</v>
      </c>
      <c r="E4216" t="s">
        <v>272</v>
      </c>
      <c r="F4216">
        <v>8</v>
      </c>
      <c r="G4216">
        <v>155786</v>
      </c>
      <c r="H4216" t="b">
        <v>1</v>
      </c>
      <c r="I4216">
        <v>19</v>
      </c>
      <c r="J4216" s="1">
        <v>0</v>
      </c>
      <c r="K4216" s="1">
        <v>4.779793594</v>
      </c>
    </row>
    <row r="4217" spans="1:11" x14ac:dyDescent="0.25">
      <c r="A4217">
        <v>4216</v>
      </c>
      <c r="B4217" t="s">
        <v>223</v>
      </c>
      <c r="C4217" t="s">
        <v>225</v>
      </c>
      <c r="D4217" t="s">
        <v>2</v>
      </c>
      <c r="E4217" t="s">
        <v>272</v>
      </c>
      <c r="F4217">
        <v>24</v>
      </c>
      <c r="G4217">
        <v>319749</v>
      </c>
      <c r="H4217" t="b">
        <v>1</v>
      </c>
      <c r="I4217">
        <v>33</v>
      </c>
      <c r="J4217" s="1">
        <v>0</v>
      </c>
      <c r="K4217" s="1">
        <v>14.35015791</v>
      </c>
    </row>
    <row r="4218" spans="1:11" x14ac:dyDescent="0.25">
      <c r="A4218">
        <v>4217</v>
      </c>
      <c r="B4218" t="s">
        <v>223</v>
      </c>
      <c r="C4218" t="s">
        <v>226</v>
      </c>
      <c r="D4218" t="s">
        <v>2</v>
      </c>
      <c r="E4218" t="s">
        <v>272</v>
      </c>
      <c r="F4218">
        <v>146</v>
      </c>
      <c r="G4218">
        <v>2285985</v>
      </c>
      <c r="H4218" t="b">
        <v>1</v>
      </c>
      <c r="I4218">
        <v>24</v>
      </c>
      <c r="J4218" s="1">
        <v>0</v>
      </c>
      <c r="K4218" s="1">
        <v>8.2030783899999999</v>
      </c>
    </row>
    <row r="4219" spans="1:11" x14ac:dyDescent="0.25">
      <c r="A4219">
        <v>4218</v>
      </c>
      <c r="B4219" t="s">
        <v>223</v>
      </c>
      <c r="C4219" t="s">
        <v>227</v>
      </c>
      <c r="D4219" t="s">
        <v>2</v>
      </c>
      <c r="E4219" t="s">
        <v>272</v>
      </c>
      <c r="F4219">
        <v>900</v>
      </c>
      <c r="G4219">
        <v>664528</v>
      </c>
      <c r="H4219" t="b">
        <v>0</v>
      </c>
      <c r="I4219">
        <v>-1</v>
      </c>
      <c r="J4219" s="1">
        <v>5.7952651199999998</v>
      </c>
      <c r="K4219" s="1">
        <v>524449.34629999998</v>
      </c>
    </row>
    <row r="4220" spans="1:11" x14ac:dyDescent="0.25">
      <c r="A4220">
        <v>4219</v>
      </c>
      <c r="B4220" t="s">
        <v>223</v>
      </c>
      <c r="C4220" t="s">
        <v>228</v>
      </c>
      <c r="D4220" t="s">
        <v>2</v>
      </c>
      <c r="E4220" t="s">
        <v>272</v>
      </c>
      <c r="F4220">
        <v>900</v>
      </c>
      <c r="G4220">
        <v>1724796</v>
      </c>
      <c r="H4220" t="b">
        <v>0</v>
      </c>
      <c r="I4220">
        <v>-1</v>
      </c>
      <c r="J4220" s="1">
        <v>22948.91807</v>
      </c>
      <c r="K4220" s="1">
        <v>32802.71127</v>
      </c>
    </row>
    <row r="4221" spans="1:11" x14ac:dyDescent="0.25">
      <c r="A4221">
        <v>4220</v>
      </c>
      <c r="B4221" t="s">
        <v>223</v>
      </c>
      <c r="C4221" t="s">
        <v>229</v>
      </c>
      <c r="D4221" t="s">
        <v>2</v>
      </c>
      <c r="E4221" t="s">
        <v>272</v>
      </c>
      <c r="F4221">
        <v>26</v>
      </c>
      <c r="G4221">
        <v>366673</v>
      </c>
      <c r="H4221" t="b">
        <v>1</v>
      </c>
      <c r="I4221">
        <v>24</v>
      </c>
      <c r="J4221" s="1">
        <v>0</v>
      </c>
      <c r="K4221" s="1">
        <v>7.5720049610000002</v>
      </c>
    </row>
    <row r="4222" spans="1:11" x14ac:dyDescent="0.25">
      <c r="A4222">
        <v>4221</v>
      </c>
      <c r="B4222" t="s">
        <v>223</v>
      </c>
      <c r="C4222" t="s">
        <v>230</v>
      </c>
      <c r="D4222" t="s">
        <v>2</v>
      </c>
      <c r="E4222" t="s">
        <v>272</v>
      </c>
      <c r="F4222">
        <v>900</v>
      </c>
      <c r="G4222">
        <v>800857</v>
      </c>
      <c r="H4222" t="b">
        <v>0</v>
      </c>
      <c r="I4222">
        <v>-1</v>
      </c>
      <c r="J4222" s="1">
        <v>6.2025041639999996</v>
      </c>
      <c r="K4222" s="1">
        <v>524301.96299999999</v>
      </c>
    </row>
    <row r="4223" spans="1:11" x14ac:dyDescent="0.25">
      <c r="A4223">
        <v>4222</v>
      </c>
      <c r="B4223" t="s">
        <v>223</v>
      </c>
      <c r="C4223" t="s">
        <v>231</v>
      </c>
      <c r="D4223" t="s">
        <v>2</v>
      </c>
      <c r="E4223" t="s">
        <v>272</v>
      </c>
      <c r="F4223">
        <v>10</v>
      </c>
      <c r="G4223">
        <v>210385</v>
      </c>
      <c r="H4223" t="b">
        <v>1</v>
      </c>
      <c r="I4223">
        <v>22</v>
      </c>
      <c r="J4223" s="1">
        <v>0</v>
      </c>
      <c r="K4223" s="1">
        <v>6.5166217580000003</v>
      </c>
    </row>
    <row r="4224" spans="1:11" x14ac:dyDescent="0.25">
      <c r="A4224">
        <v>4223</v>
      </c>
      <c r="B4224" t="s">
        <v>223</v>
      </c>
      <c r="C4224" t="s">
        <v>232</v>
      </c>
      <c r="D4224" t="s">
        <v>2</v>
      </c>
      <c r="E4224" t="s">
        <v>272</v>
      </c>
      <c r="F4224">
        <v>4</v>
      </c>
      <c r="G4224">
        <v>96985</v>
      </c>
      <c r="H4224" t="b">
        <v>1</v>
      </c>
      <c r="I4224">
        <v>21</v>
      </c>
      <c r="J4224" s="1">
        <v>0</v>
      </c>
      <c r="K4224" s="1">
        <v>5.9746053369999998</v>
      </c>
    </row>
    <row r="4225" spans="1:11" x14ac:dyDescent="0.25">
      <c r="A4225">
        <v>4224</v>
      </c>
      <c r="B4225" t="s">
        <v>223</v>
      </c>
      <c r="C4225" t="s">
        <v>233</v>
      </c>
      <c r="D4225" t="s">
        <v>2</v>
      </c>
      <c r="E4225" t="s">
        <v>272</v>
      </c>
      <c r="F4225">
        <v>11</v>
      </c>
      <c r="G4225">
        <v>126969</v>
      </c>
      <c r="H4225" t="b">
        <v>1</v>
      </c>
      <c r="I4225">
        <v>37</v>
      </c>
      <c r="J4225" s="1">
        <v>0</v>
      </c>
      <c r="K4225" s="1">
        <v>46.859769900000003</v>
      </c>
    </row>
    <row r="4226" spans="1:11" x14ac:dyDescent="0.25">
      <c r="A4226">
        <v>4225</v>
      </c>
      <c r="B4226" t="s">
        <v>223</v>
      </c>
      <c r="C4226" t="s">
        <v>234</v>
      </c>
      <c r="D4226" t="s">
        <v>2</v>
      </c>
      <c r="E4226" t="s">
        <v>272</v>
      </c>
      <c r="F4226">
        <v>30</v>
      </c>
      <c r="G4226">
        <v>546608</v>
      </c>
      <c r="H4226" t="b">
        <v>1</v>
      </c>
      <c r="I4226">
        <v>28</v>
      </c>
      <c r="J4226" s="1">
        <v>0</v>
      </c>
      <c r="K4226" s="1">
        <v>8.4887014629999999</v>
      </c>
    </row>
    <row r="4227" spans="1:11" x14ac:dyDescent="0.25">
      <c r="A4227">
        <v>4226</v>
      </c>
      <c r="B4227" t="s">
        <v>235</v>
      </c>
      <c r="C4227" t="s">
        <v>53</v>
      </c>
      <c r="D4227" t="s">
        <v>2</v>
      </c>
      <c r="E4227" t="s">
        <v>272</v>
      </c>
      <c r="F4227">
        <v>0</v>
      </c>
      <c r="G4227">
        <v>607</v>
      </c>
      <c r="H4227" t="b">
        <v>1</v>
      </c>
      <c r="I4227">
        <v>27</v>
      </c>
      <c r="J4227" s="1">
        <v>0</v>
      </c>
      <c r="K4227" s="1">
        <v>60.254948089999999</v>
      </c>
    </row>
    <row r="4228" spans="1:11" x14ac:dyDescent="0.25">
      <c r="A4228">
        <v>4227</v>
      </c>
      <c r="B4228" t="s">
        <v>235</v>
      </c>
      <c r="C4228" t="s">
        <v>55</v>
      </c>
      <c r="D4228" t="s">
        <v>2</v>
      </c>
      <c r="E4228" t="s">
        <v>272</v>
      </c>
      <c r="F4228">
        <v>2</v>
      </c>
      <c r="G4228">
        <v>7100</v>
      </c>
      <c r="H4228" t="b">
        <v>1</v>
      </c>
      <c r="I4228">
        <v>46</v>
      </c>
      <c r="J4228" s="1">
        <v>0</v>
      </c>
      <c r="K4228" s="1">
        <v>87.449806030000005</v>
      </c>
    </row>
    <row r="4229" spans="1:11" x14ac:dyDescent="0.25">
      <c r="A4229">
        <v>4228</v>
      </c>
      <c r="B4229" t="s">
        <v>235</v>
      </c>
      <c r="C4229" t="s">
        <v>188</v>
      </c>
      <c r="D4229" t="s">
        <v>2</v>
      </c>
      <c r="E4229" t="s">
        <v>272</v>
      </c>
      <c r="F4229">
        <v>3</v>
      </c>
      <c r="G4229">
        <v>10518</v>
      </c>
      <c r="H4229" t="b">
        <v>1</v>
      </c>
      <c r="I4229">
        <v>63</v>
      </c>
      <c r="J4229" s="1">
        <v>0</v>
      </c>
      <c r="K4229" s="1">
        <v>198.76707519999999</v>
      </c>
    </row>
    <row r="4230" spans="1:11" x14ac:dyDescent="0.25">
      <c r="A4230">
        <v>4229</v>
      </c>
      <c r="B4230" t="s">
        <v>235</v>
      </c>
      <c r="C4230" t="s">
        <v>69</v>
      </c>
      <c r="D4230" t="s">
        <v>2</v>
      </c>
      <c r="E4230" t="s">
        <v>272</v>
      </c>
      <c r="F4230">
        <v>6</v>
      </c>
      <c r="G4230">
        <v>11452</v>
      </c>
      <c r="H4230" t="b">
        <v>1</v>
      </c>
      <c r="I4230">
        <v>61</v>
      </c>
      <c r="J4230" s="1">
        <v>0</v>
      </c>
      <c r="K4230" s="1">
        <v>119.2133608</v>
      </c>
    </row>
    <row r="4231" spans="1:11" x14ac:dyDescent="0.25">
      <c r="A4231">
        <v>4230</v>
      </c>
      <c r="B4231" t="s">
        <v>236</v>
      </c>
      <c r="C4231" t="s">
        <v>237</v>
      </c>
      <c r="D4231" t="s">
        <v>2</v>
      </c>
      <c r="E4231" t="s">
        <v>272</v>
      </c>
      <c r="F4231">
        <v>3</v>
      </c>
      <c r="G4231">
        <v>14302</v>
      </c>
      <c r="H4231" t="b">
        <v>1</v>
      </c>
      <c r="I4231">
        <v>32</v>
      </c>
      <c r="J4231" s="1">
        <v>0</v>
      </c>
      <c r="K4231" s="1">
        <v>34.200737680000003</v>
      </c>
    </row>
    <row r="4232" spans="1:11" x14ac:dyDescent="0.25">
      <c r="A4232">
        <v>4231</v>
      </c>
      <c r="B4232" t="s">
        <v>236</v>
      </c>
      <c r="C4232" t="s">
        <v>238</v>
      </c>
      <c r="D4232" t="s">
        <v>2</v>
      </c>
      <c r="E4232" t="s">
        <v>272</v>
      </c>
      <c r="F4232">
        <v>900</v>
      </c>
      <c r="G4232">
        <v>225847</v>
      </c>
      <c r="H4232" t="b">
        <v>0</v>
      </c>
      <c r="I4232">
        <v>-1</v>
      </c>
      <c r="J4232" s="1">
        <v>36.385144009999998</v>
      </c>
      <c r="K4232" s="1">
        <v>163.4683484</v>
      </c>
    </row>
    <row r="4233" spans="1:11" x14ac:dyDescent="0.25">
      <c r="A4233">
        <v>4232</v>
      </c>
      <c r="B4233" t="s">
        <v>236</v>
      </c>
      <c r="C4233" t="s">
        <v>239</v>
      </c>
      <c r="D4233" t="s">
        <v>2</v>
      </c>
      <c r="E4233" t="s">
        <v>272</v>
      </c>
      <c r="F4233">
        <v>900</v>
      </c>
      <c r="G4233">
        <v>249739</v>
      </c>
      <c r="H4233" t="b">
        <v>0</v>
      </c>
      <c r="I4233">
        <v>-1</v>
      </c>
      <c r="J4233" s="1">
        <v>88.432216909999994</v>
      </c>
      <c r="K4233" s="1">
        <v>292.10630450000002</v>
      </c>
    </row>
    <row r="4234" spans="1:11" x14ac:dyDescent="0.25">
      <c r="A4234">
        <v>4233</v>
      </c>
      <c r="B4234" t="s">
        <v>240</v>
      </c>
      <c r="C4234" t="s">
        <v>241</v>
      </c>
      <c r="D4234" t="s">
        <v>2</v>
      </c>
      <c r="E4234" t="s">
        <v>272</v>
      </c>
      <c r="F4234">
        <v>268</v>
      </c>
      <c r="G4234">
        <v>41471</v>
      </c>
      <c r="H4234" t="b">
        <v>1</v>
      </c>
      <c r="I4234">
        <v>38</v>
      </c>
      <c r="J4234" s="1">
        <v>0</v>
      </c>
      <c r="K4234" s="1">
        <v>45684.864309999997</v>
      </c>
    </row>
    <row r="4235" spans="1:11" x14ac:dyDescent="0.25">
      <c r="A4235">
        <v>4234</v>
      </c>
      <c r="B4235" t="s">
        <v>240</v>
      </c>
      <c r="C4235" t="s">
        <v>242</v>
      </c>
      <c r="D4235" t="s">
        <v>2</v>
      </c>
      <c r="E4235" t="s">
        <v>272</v>
      </c>
      <c r="F4235">
        <v>3</v>
      </c>
      <c r="G4235">
        <v>6564</v>
      </c>
      <c r="H4235" t="b">
        <v>1</v>
      </c>
      <c r="I4235">
        <v>82</v>
      </c>
      <c r="J4235" s="1">
        <v>0</v>
      </c>
      <c r="K4235" s="1">
        <v>4394.1158009999999</v>
      </c>
    </row>
    <row r="4236" spans="1:11" x14ac:dyDescent="0.25">
      <c r="A4236">
        <v>4235</v>
      </c>
      <c r="B4236" t="s">
        <v>240</v>
      </c>
      <c r="C4236" t="s">
        <v>243</v>
      </c>
      <c r="D4236" t="s">
        <v>2</v>
      </c>
      <c r="E4236" t="s">
        <v>272</v>
      </c>
      <c r="F4236">
        <v>24</v>
      </c>
      <c r="G4236">
        <v>2584</v>
      </c>
      <c r="H4236" t="b">
        <v>1</v>
      </c>
      <c r="I4236">
        <v>42</v>
      </c>
      <c r="J4236" s="1">
        <v>0</v>
      </c>
      <c r="K4236" s="1">
        <v>644795.81220000004</v>
      </c>
    </row>
    <row r="4237" spans="1:11" x14ac:dyDescent="0.25">
      <c r="A4237">
        <v>4236</v>
      </c>
      <c r="B4237" t="s">
        <v>244</v>
      </c>
      <c r="C4237" t="s">
        <v>245</v>
      </c>
      <c r="D4237" t="s">
        <v>2</v>
      </c>
      <c r="E4237" t="s">
        <v>272</v>
      </c>
      <c r="F4237">
        <v>29</v>
      </c>
      <c r="G4237">
        <v>465</v>
      </c>
      <c r="H4237" t="b">
        <v>1</v>
      </c>
      <c r="I4237">
        <v>34</v>
      </c>
      <c r="J4237" s="1">
        <v>0</v>
      </c>
      <c r="K4237" s="1">
        <v>2967.2487369999999</v>
      </c>
    </row>
    <row r="4238" spans="1:11" x14ac:dyDescent="0.25">
      <c r="A4238">
        <v>4237</v>
      </c>
      <c r="B4238" t="s">
        <v>246</v>
      </c>
      <c r="C4238" t="s">
        <v>247</v>
      </c>
      <c r="D4238" t="s">
        <v>2</v>
      </c>
      <c r="E4238" t="s">
        <v>272</v>
      </c>
      <c r="F4238">
        <v>0</v>
      </c>
      <c r="G4238">
        <v>10</v>
      </c>
      <c r="H4238" t="b">
        <v>1</v>
      </c>
      <c r="I4238">
        <v>1</v>
      </c>
      <c r="J4238" s="1">
        <v>0</v>
      </c>
      <c r="K4238" s="1">
        <v>3.2824412199999999</v>
      </c>
    </row>
    <row r="4239" spans="1:11" x14ac:dyDescent="0.25">
      <c r="A4239">
        <v>4238</v>
      </c>
      <c r="B4239" t="s">
        <v>246</v>
      </c>
      <c r="C4239" t="s">
        <v>248</v>
      </c>
      <c r="D4239" t="s">
        <v>2</v>
      </c>
      <c r="E4239" t="s">
        <v>272</v>
      </c>
      <c r="F4239">
        <v>0</v>
      </c>
      <c r="G4239">
        <v>2841</v>
      </c>
      <c r="H4239" t="b">
        <v>1</v>
      </c>
      <c r="I4239">
        <v>31</v>
      </c>
      <c r="J4239" s="1">
        <v>0</v>
      </c>
      <c r="K4239" s="1">
        <v>88.181147589999995</v>
      </c>
    </row>
    <row r="4240" spans="1:11" x14ac:dyDescent="0.25">
      <c r="A4240">
        <v>4239</v>
      </c>
      <c r="B4240" t="s">
        <v>246</v>
      </c>
      <c r="C4240" t="s">
        <v>47</v>
      </c>
      <c r="D4240" t="s">
        <v>2</v>
      </c>
      <c r="E4240" t="s">
        <v>272</v>
      </c>
      <c r="F4240">
        <v>0</v>
      </c>
      <c r="G4240">
        <v>1306</v>
      </c>
      <c r="H4240" t="b">
        <v>1</v>
      </c>
      <c r="I4240">
        <v>21</v>
      </c>
      <c r="J4240" s="1">
        <v>0</v>
      </c>
      <c r="K4240" s="1">
        <v>48.167210519999998</v>
      </c>
    </row>
    <row r="4241" spans="1:11" x14ac:dyDescent="0.25">
      <c r="A4241">
        <v>4240</v>
      </c>
      <c r="B4241" t="s">
        <v>246</v>
      </c>
      <c r="C4241" t="s">
        <v>249</v>
      </c>
      <c r="D4241" t="s">
        <v>2</v>
      </c>
      <c r="E4241" t="s">
        <v>272</v>
      </c>
      <c r="F4241">
        <v>1</v>
      </c>
      <c r="G4241">
        <v>6765</v>
      </c>
      <c r="H4241" t="b">
        <v>1</v>
      </c>
      <c r="I4241">
        <v>38</v>
      </c>
      <c r="J4241" s="1">
        <v>0</v>
      </c>
      <c r="K4241" s="1">
        <v>76.911972160000005</v>
      </c>
    </row>
    <row r="4242" spans="1:11" x14ac:dyDescent="0.25">
      <c r="A4242">
        <v>4241</v>
      </c>
      <c r="B4242" t="s">
        <v>246</v>
      </c>
      <c r="C4242" t="s">
        <v>44</v>
      </c>
      <c r="D4242" t="s">
        <v>2</v>
      </c>
      <c r="E4242" t="s">
        <v>272</v>
      </c>
      <c r="F4242">
        <v>2</v>
      </c>
      <c r="G4242">
        <v>13183</v>
      </c>
      <c r="H4242" t="b">
        <v>1</v>
      </c>
      <c r="I4242">
        <v>49</v>
      </c>
      <c r="J4242" s="1">
        <v>0</v>
      </c>
      <c r="K4242" s="1">
        <v>63.088666109999998</v>
      </c>
    </row>
    <row r="4243" spans="1:11" x14ac:dyDescent="0.25">
      <c r="A4243">
        <v>4242</v>
      </c>
      <c r="B4243" t="s">
        <v>246</v>
      </c>
      <c r="C4243" t="s">
        <v>48</v>
      </c>
      <c r="D4243" t="s">
        <v>2</v>
      </c>
      <c r="E4243" t="s">
        <v>272</v>
      </c>
      <c r="F4243">
        <v>41</v>
      </c>
      <c r="G4243">
        <v>67747</v>
      </c>
      <c r="H4243" t="b">
        <v>1</v>
      </c>
      <c r="I4243">
        <v>51</v>
      </c>
      <c r="J4243" s="1">
        <v>0</v>
      </c>
      <c r="K4243" s="1">
        <v>102.34965390000001</v>
      </c>
    </row>
    <row r="4244" spans="1:11" x14ac:dyDescent="0.25">
      <c r="A4244">
        <v>4243</v>
      </c>
      <c r="B4244" t="s">
        <v>246</v>
      </c>
      <c r="C4244" t="s">
        <v>250</v>
      </c>
      <c r="D4244" t="s">
        <v>2</v>
      </c>
      <c r="E4244" t="s">
        <v>272</v>
      </c>
      <c r="F4244">
        <v>613</v>
      </c>
      <c r="G4244">
        <v>593417</v>
      </c>
      <c r="H4244" t="b">
        <v>1</v>
      </c>
      <c r="I4244">
        <v>71</v>
      </c>
      <c r="J4244" s="1">
        <v>0</v>
      </c>
      <c r="K4244" s="1">
        <v>147.71753649999999</v>
      </c>
    </row>
    <row r="4245" spans="1:11" x14ac:dyDescent="0.25">
      <c r="A4245">
        <v>4244</v>
      </c>
      <c r="B4245" t="s">
        <v>246</v>
      </c>
      <c r="C4245" t="s">
        <v>251</v>
      </c>
      <c r="D4245" t="s">
        <v>2</v>
      </c>
      <c r="E4245" t="s">
        <v>272</v>
      </c>
      <c r="F4245">
        <v>900</v>
      </c>
      <c r="G4245">
        <v>387389</v>
      </c>
      <c r="H4245" t="b">
        <v>0</v>
      </c>
      <c r="I4245">
        <v>-1</v>
      </c>
      <c r="J4245" s="1">
        <v>41.501502739999999</v>
      </c>
      <c r="K4245" s="1">
        <v>412.1978823</v>
      </c>
    </row>
    <row r="4246" spans="1:11" x14ac:dyDescent="0.25">
      <c r="A4246">
        <v>4245</v>
      </c>
      <c r="B4246" t="s">
        <v>246</v>
      </c>
      <c r="C4246" t="s">
        <v>252</v>
      </c>
      <c r="D4246" t="s">
        <v>2</v>
      </c>
      <c r="E4246" t="s">
        <v>272</v>
      </c>
      <c r="F4246">
        <v>900</v>
      </c>
      <c r="G4246">
        <v>234239</v>
      </c>
      <c r="H4246" t="b">
        <v>0</v>
      </c>
      <c r="I4246">
        <v>-1</v>
      </c>
      <c r="J4246" s="1">
        <v>79.310667760000001</v>
      </c>
      <c r="K4246" s="1">
        <v>717.62405090000004</v>
      </c>
    </row>
    <row r="4247" spans="1:11" x14ac:dyDescent="0.25">
      <c r="A4247">
        <v>4246</v>
      </c>
      <c r="B4247" t="s">
        <v>246</v>
      </c>
      <c r="C4247" t="s">
        <v>253</v>
      </c>
      <c r="D4247" t="s">
        <v>2</v>
      </c>
      <c r="E4247" t="s">
        <v>272</v>
      </c>
      <c r="F4247">
        <v>900</v>
      </c>
      <c r="G4247">
        <v>189217</v>
      </c>
      <c r="H4247" t="b">
        <v>0</v>
      </c>
      <c r="I4247">
        <v>-1</v>
      </c>
      <c r="J4247" s="1">
        <v>80.504165459999996</v>
      </c>
      <c r="K4247" s="1">
        <v>721.84247200000004</v>
      </c>
    </row>
    <row r="4248" spans="1:11" x14ac:dyDescent="0.25">
      <c r="A4248">
        <v>4247</v>
      </c>
      <c r="B4248" t="s">
        <v>246</v>
      </c>
      <c r="C4248" t="s">
        <v>254</v>
      </c>
      <c r="D4248" t="s">
        <v>2</v>
      </c>
      <c r="E4248" t="s">
        <v>272</v>
      </c>
      <c r="F4248">
        <v>900</v>
      </c>
      <c r="G4248">
        <v>128216</v>
      </c>
      <c r="H4248" t="b">
        <v>0</v>
      </c>
      <c r="I4248">
        <v>-1</v>
      </c>
      <c r="J4248" s="1">
        <v>82.496493880000003</v>
      </c>
      <c r="K4248" s="1">
        <v>901.37686389999999</v>
      </c>
    </row>
    <row r="4249" spans="1:11" x14ac:dyDescent="0.25">
      <c r="A4249">
        <v>4248</v>
      </c>
      <c r="B4249" t="s">
        <v>246</v>
      </c>
      <c r="C4249" t="s">
        <v>255</v>
      </c>
      <c r="D4249" t="s">
        <v>2</v>
      </c>
      <c r="E4249" t="s">
        <v>272</v>
      </c>
      <c r="F4249">
        <v>0</v>
      </c>
      <c r="G4249">
        <v>59</v>
      </c>
      <c r="H4249" t="b">
        <v>1</v>
      </c>
      <c r="I4249">
        <v>6</v>
      </c>
      <c r="J4249" s="1">
        <v>0</v>
      </c>
      <c r="K4249" s="1">
        <v>7.3614480870000003</v>
      </c>
    </row>
    <row r="4250" spans="1:11" x14ac:dyDescent="0.25">
      <c r="A4250">
        <v>4249</v>
      </c>
      <c r="B4250" t="s">
        <v>246</v>
      </c>
      <c r="C4250" t="s">
        <v>256</v>
      </c>
      <c r="D4250" t="s">
        <v>2</v>
      </c>
      <c r="E4250" t="s">
        <v>272</v>
      </c>
      <c r="F4250">
        <v>900</v>
      </c>
      <c r="G4250">
        <v>111668</v>
      </c>
      <c r="H4250" t="b">
        <v>0</v>
      </c>
      <c r="I4250">
        <v>-1</v>
      </c>
      <c r="J4250" s="1">
        <v>91.229883790000002</v>
      </c>
      <c r="K4250" s="1">
        <v>1109.678206</v>
      </c>
    </row>
    <row r="4251" spans="1:11" x14ac:dyDescent="0.25">
      <c r="A4251">
        <v>4250</v>
      </c>
      <c r="B4251" t="s">
        <v>246</v>
      </c>
      <c r="C4251" t="s">
        <v>45</v>
      </c>
      <c r="D4251" t="s">
        <v>2</v>
      </c>
      <c r="E4251" t="s">
        <v>272</v>
      </c>
      <c r="F4251">
        <v>0</v>
      </c>
      <c r="G4251">
        <v>180</v>
      </c>
      <c r="H4251" t="b">
        <v>1</v>
      </c>
      <c r="I4251">
        <v>7</v>
      </c>
      <c r="J4251" s="1">
        <v>0</v>
      </c>
      <c r="K4251" s="1">
        <v>23.143272400000001</v>
      </c>
    </row>
    <row r="4252" spans="1:11" x14ac:dyDescent="0.25">
      <c r="A4252">
        <v>4251</v>
      </c>
      <c r="B4252" t="s">
        <v>246</v>
      </c>
      <c r="C4252" t="s">
        <v>257</v>
      </c>
      <c r="D4252" t="s">
        <v>2</v>
      </c>
      <c r="E4252" t="s">
        <v>272</v>
      </c>
      <c r="F4252">
        <v>0</v>
      </c>
      <c r="G4252">
        <v>176</v>
      </c>
      <c r="H4252" t="b">
        <v>1</v>
      </c>
      <c r="I4252">
        <v>11</v>
      </c>
      <c r="J4252" s="1">
        <v>0</v>
      </c>
      <c r="K4252" s="1">
        <v>16.828208199999999</v>
      </c>
    </row>
    <row r="4253" spans="1:11" x14ac:dyDescent="0.25">
      <c r="A4253">
        <v>4252</v>
      </c>
      <c r="B4253" t="s">
        <v>246</v>
      </c>
      <c r="C4253" t="s">
        <v>74</v>
      </c>
      <c r="D4253" t="s">
        <v>2</v>
      </c>
      <c r="E4253" t="s">
        <v>272</v>
      </c>
      <c r="F4253">
        <v>0</v>
      </c>
      <c r="G4253">
        <v>307</v>
      </c>
      <c r="H4253" t="b">
        <v>1</v>
      </c>
      <c r="I4253">
        <v>18</v>
      </c>
      <c r="J4253" s="1">
        <v>0</v>
      </c>
      <c r="K4253" s="1">
        <v>27.169672089999999</v>
      </c>
    </row>
    <row r="4254" spans="1:11" x14ac:dyDescent="0.25">
      <c r="A4254">
        <v>4253</v>
      </c>
      <c r="B4254" t="s">
        <v>246</v>
      </c>
      <c r="C4254" t="s">
        <v>75</v>
      </c>
      <c r="D4254" t="s">
        <v>2</v>
      </c>
      <c r="E4254" t="s">
        <v>272</v>
      </c>
      <c r="F4254">
        <v>0</v>
      </c>
      <c r="G4254">
        <v>305</v>
      </c>
      <c r="H4254" t="b">
        <v>1</v>
      </c>
      <c r="I4254">
        <v>16</v>
      </c>
      <c r="J4254" s="1">
        <v>0</v>
      </c>
      <c r="K4254" s="1">
        <v>35.558389220000002</v>
      </c>
    </row>
    <row r="4255" spans="1:11" x14ac:dyDescent="0.25">
      <c r="A4255">
        <v>4254</v>
      </c>
      <c r="B4255" t="s">
        <v>246</v>
      </c>
      <c r="C4255" t="s">
        <v>76</v>
      </c>
      <c r="D4255" t="s">
        <v>2</v>
      </c>
      <c r="E4255" t="s">
        <v>272</v>
      </c>
      <c r="F4255">
        <v>0</v>
      </c>
      <c r="G4255">
        <v>638</v>
      </c>
      <c r="H4255" t="b">
        <v>1</v>
      </c>
      <c r="I4255">
        <v>18</v>
      </c>
      <c r="J4255" s="1">
        <v>0</v>
      </c>
      <c r="K4255" s="1">
        <v>22.29496322</v>
      </c>
    </row>
    <row r="4256" spans="1:11" x14ac:dyDescent="0.25">
      <c r="A4256">
        <v>4255</v>
      </c>
      <c r="B4256" t="s">
        <v>246</v>
      </c>
      <c r="C4256" t="s">
        <v>49</v>
      </c>
      <c r="D4256" t="s">
        <v>2</v>
      </c>
      <c r="E4256" t="s">
        <v>272</v>
      </c>
      <c r="F4256">
        <v>0</v>
      </c>
      <c r="G4256">
        <v>1956</v>
      </c>
      <c r="H4256" t="b">
        <v>1</v>
      </c>
      <c r="I4256">
        <v>23</v>
      </c>
      <c r="J4256" s="1">
        <v>0</v>
      </c>
      <c r="K4256" s="1">
        <v>52.100458699999997</v>
      </c>
    </row>
    <row r="4257" spans="1:11" x14ac:dyDescent="0.25">
      <c r="A4257">
        <v>4256</v>
      </c>
      <c r="B4257" t="s">
        <v>246</v>
      </c>
      <c r="C4257" t="s">
        <v>50</v>
      </c>
      <c r="D4257" t="s">
        <v>2</v>
      </c>
      <c r="E4257" t="s">
        <v>272</v>
      </c>
      <c r="F4257">
        <v>0</v>
      </c>
      <c r="G4257">
        <v>4285</v>
      </c>
      <c r="H4257" t="b">
        <v>1</v>
      </c>
      <c r="I4257">
        <v>37</v>
      </c>
      <c r="J4257" s="1">
        <v>0</v>
      </c>
      <c r="K4257" s="1">
        <v>68.10058746</v>
      </c>
    </row>
    <row r="4258" spans="1:11" x14ac:dyDescent="0.25">
      <c r="A4258">
        <v>4257</v>
      </c>
      <c r="B4258" t="s">
        <v>179</v>
      </c>
      <c r="C4258" t="s">
        <v>21</v>
      </c>
      <c r="D4258" t="s">
        <v>2</v>
      </c>
      <c r="E4258" t="s">
        <v>273</v>
      </c>
      <c r="F4258">
        <v>57</v>
      </c>
      <c r="G4258">
        <v>97423</v>
      </c>
      <c r="H4258" t="b">
        <v>1</v>
      </c>
      <c r="I4258">
        <v>51</v>
      </c>
      <c r="J4258" s="1">
        <v>0</v>
      </c>
      <c r="K4258" s="1">
        <v>307.57857580000001</v>
      </c>
    </row>
    <row r="4259" spans="1:11" x14ac:dyDescent="0.25">
      <c r="A4259">
        <v>4258</v>
      </c>
      <c r="B4259" t="s">
        <v>179</v>
      </c>
      <c r="C4259" t="s">
        <v>24</v>
      </c>
      <c r="D4259" t="s">
        <v>2</v>
      </c>
      <c r="E4259" t="s">
        <v>273</v>
      </c>
      <c r="F4259">
        <v>114</v>
      </c>
      <c r="G4259">
        <v>434470</v>
      </c>
      <c r="H4259" t="b">
        <v>1</v>
      </c>
      <c r="I4259">
        <v>27</v>
      </c>
      <c r="J4259" s="1">
        <v>0</v>
      </c>
      <c r="K4259" s="1">
        <v>16.485932429999998</v>
      </c>
    </row>
    <row r="4260" spans="1:11" x14ac:dyDescent="0.25">
      <c r="A4260">
        <v>4259</v>
      </c>
      <c r="B4260" t="s">
        <v>179</v>
      </c>
      <c r="C4260" t="s">
        <v>29</v>
      </c>
      <c r="D4260" t="s">
        <v>2</v>
      </c>
      <c r="E4260" t="s">
        <v>273</v>
      </c>
      <c r="F4260">
        <v>62</v>
      </c>
      <c r="G4260">
        <v>103689</v>
      </c>
      <c r="H4260" t="b">
        <v>1</v>
      </c>
      <c r="I4260">
        <v>44</v>
      </c>
      <c r="J4260" s="1">
        <v>0</v>
      </c>
      <c r="K4260" s="1">
        <v>153.9496067</v>
      </c>
    </row>
    <row r="4261" spans="1:11" x14ac:dyDescent="0.25">
      <c r="A4261">
        <v>4260</v>
      </c>
      <c r="B4261" t="s">
        <v>179</v>
      </c>
      <c r="C4261" t="s">
        <v>32</v>
      </c>
      <c r="D4261" t="s">
        <v>2</v>
      </c>
      <c r="E4261" t="s">
        <v>273</v>
      </c>
      <c r="F4261">
        <v>7</v>
      </c>
      <c r="G4261">
        <v>2616</v>
      </c>
      <c r="H4261" t="b">
        <v>1</v>
      </c>
      <c r="I4261">
        <v>5</v>
      </c>
      <c r="J4261" s="1">
        <v>0</v>
      </c>
      <c r="K4261" s="1">
        <v>241.6185007</v>
      </c>
    </row>
    <row r="4262" spans="1:11" x14ac:dyDescent="0.25">
      <c r="A4262">
        <v>4261</v>
      </c>
      <c r="B4262" t="s">
        <v>179</v>
      </c>
      <c r="C4262" t="s">
        <v>122</v>
      </c>
      <c r="D4262" t="s">
        <v>2</v>
      </c>
      <c r="E4262" t="s">
        <v>273</v>
      </c>
      <c r="F4262">
        <v>49</v>
      </c>
      <c r="G4262">
        <v>119069</v>
      </c>
      <c r="H4262" t="b">
        <v>1</v>
      </c>
      <c r="I4262">
        <v>27</v>
      </c>
      <c r="J4262" s="1">
        <v>0</v>
      </c>
      <c r="K4262" s="1">
        <v>104.79563280000001</v>
      </c>
    </row>
    <row r="4263" spans="1:11" x14ac:dyDescent="0.25">
      <c r="A4263">
        <v>4262</v>
      </c>
      <c r="B4263" t="s">
        <v>179</v>
      </c>
      <c r="C4263" t="s">
        <v>124</v>
      </c>
      <c r="D4263" t="s">
        <v>2</v>
      </c>
      <c r="E4263" t="s">
        <v>273</v>
      </c>
      <c r="F4263">
        <v>237</v>
      </c>
      <c r="G4263">
        <v>590464</v>
      </c>
      <c r="H4263" t="b">
        <v>1</v>
      </c>
      <c r="I4263">
        <v>22</v>
      </c>
      <c r="J4263" s="1">
        <v>0</v>
      </c>
      <c r="K4263" s="1">
        <v>214.73347000000001</v>
      </c>
    </row>
    <row r="4264" spans="1:11" x14ac:dyDescent="0.25">
      <c r="A4264">
        <v>4263</v>
      </c>
      <c r="B4264" t="s">
        <v>180</v>
      </c>
      <c r="C4264" t="s">
        <v>121</v>
      </c>
      <c r="D4264" t="s">
        <v>2</v>
      </c>
      <c r="E4264" t="s">
        <v>273</v>
      </c>
      <c r="F4264">
        <v>0</v>
      </c>
      <c r="G4264">
        <v>359</v>
      </c>
      <c r="H4264" t="b">
        <v>1</v>
      </c>
      <c r="I4264">
        <v>7</v>
      </c>
      <c r="J4264" s="1">
        <v>0</v>
      </c>
      <c r="K4264" s="1">
        <v>78.48530538</v>
      </c>
    </row>
    <row r="4265" spans="1:11" x14ac:dyDescent="0.25">
      <c r="A4265">
        <v>4264</v>
      </c>
      <c r="B4265" t="s">
        <v>181</v>
      </c>
      <c r="C4265" t="s">
        <v>23</v>
      </c>
      <c r="D4265" t="s">
        <v>2</v>
      </c>
      <c r="E4265" t="s">
        <v>273</v>
      </c>
      <c r="F4265">
        <v>7</v>
      </c>
      <c r="G4265">
        <v>7123</v>
      </c>
      <c r="H4265" t="b">
        <v>1</v>
      </c>
      <c r="I4265">
        <v>15</v>
      </c>
      <c r="J4265" s="1">
        <v>0</v>
      </c>
      <c r="K4265" s="1">
        <v>186.96546090000001</v>
      </c>
    </row>
    <row r="4266" spans="1:11" x14ac:dyDescent="0.25">
      <c r="A4266">
        <v>4265</v>
      </c>
      <c r="B4266" t="s">
        <v>181</v>
      </c>
      <c r="C4266" t="s">
        <v>24</v>
      </c>
      <c r="D4266" t="s">
        <v>2</v>
      </c>
      <c r="E4266" t="s">
        <v>273</v>
      </c>
      <c r="F4266">
        <v>900</v>
      </c>
      <c r="G4266">
        <v>2510894</v>
      </c>
      <c r="H4266" t="b">
        <v>0</v>
      </c>
      <c r="I4266">
        <v>-1</v>
      </c>
      <c r="J4266" s="1">
        <v>0</v>
      </c>
      <c r="K4266" s="1">
        <v>9.6918515190000001</v>
      </c>
    </row>
    <row r="4267" spans="1:11" x14ac:dyDescent="0.25">
      <c r="A4267">
        <v>4266</v>
      </c>
      <c r="B4267" t="s">
        <v>181</v>
      </c>
      <c r="C4267" t="s">
        <v>29</v>
      </c>
      <c r="D4267" t="s">
        <v>2</v>
      </c>
      <c r="E4267" t="s">
        <v>273</v>
      </c>
      <c r="F4267">
        <v>900</v>
      </c>
      <c r="G4267">
        <v>703226</v>
      </c>
      <c r="H4267" t="b">
        <v>0</v>
      </c>
      <c r="I4267">
        <v>-1</v>
      </c>
      <c r="J4267" s="1">
        <v>0</v>
      </c>
      <c r="K4267" s="1">
        <v>186.1866373</v>
      </c>
    </row>
    <row r="4268" spans="1:11" x14ac:dyDescent="0.25">
      <c r="A4268">
        <v>4267</v>
      </c>
      <c r="B4268" t="s">
        <v>181</v>
      </c>
      <c r="C4268" t="s">
        <v>32</v>
      </c>
      <c r="D4268" t="s">
        <v>2</v>
      </c>
      <c r="E4268" t="s">
        <v>273</v>
      </c>
      <c r="F4268">
        <v>113</v>
      </c>
      <c r="G4268">
        <v>17070</v>
      </c>
      <c r="H4268" t="b">
        <v>1</v>
      </c>
      <c r="I4268">
        <v>5</v>
      </c>
      <c r="J4268" s="1">
        <v>0</v>
      </c>
      <c r="K4268" s="1">
        <v>64.39012056</v>
      </c>
    </row>
    <row r="4269" spans="1:11" x14ac:dyDescent="0.25">
      <c r="A4269">
        <v>4268</v>
      </c>
      <c r="B4269" t="s">
        <v>181</v>
      </c>
      <c r="C4269" t="s">
        <v>182</v>
      </c>
      <c r="D4269" t="s">
        <v>2</v>
      </c>
      <c r="E4269" t="s">
        <v>273</v>
      </c>
      <c r="F4269">
        <v>2</v>
      </c>
      <c r="G4269">
        <v>3135</v>
      </c>
      <c r="H4269" t="b">
        <v>1</v>
      </c>
      <c r="I4269">
        <v>12</v>
      </c>
      <c r="J4269" s="1">
        <v>0</v>
      </c>
      <c r="K4269" s="1">
        <v>103.1687707</v>
      </c>
    </row>
    <row r="4270" spans="1:11" x14ac:dyDescent="0.25">
      <c r="A4270">
        <v>4269</v>
      </c>
      <c r="B4270" t="s">
        <v>183</v>
      </c>
      <c r="C4270" t="s">
        <v>121</v>
      </c>
      <c r="D4270" t="s">
        <v>2</v>
      </c>
      <c r="E4270" t="s">
        <v>273</v>
      </c>
      <c r="F4270">
        <v>0</v>
      </c>
      <c r="G4270">
        <v>251</v>
      </c>
      <c r="H4270" t="b">
        <v>1</v>
      </c>
      <c r="I4270">
        <v>5</v>
      </c>
      <c r="J4270" s="1">
        <v>0</v>
      </c>
      <c r="K4270" s="1">
        <v>115.6948812</v>
      </c>
    </row>
    <row r="4271" spans="1:11" x14ac:dyDescent="0.25">
      <c r="A4271">
        <v>4270</v>
      </c>
      <c r="B4271" t="s">
        <v>184</v>
      </c>
      <c r="C4271" t="s">
        <v>185</v>
      </c>
      <c r="D4271" t="s">
        <v>2</v>
      </c>
      <c r="E4271" t="s">
        <v>273</v>
      </c>
      <c r="F4271">
        <v>10</v>
      </c>
      <c r="G4271">
        <v>241166</v>
      </c>
      <c r="H4271" t="b">
        <v>1</v>
      </c>
      <c r="I4271">
        <v>36</v>
      </c>
      <c r="J4271" s="1">
        <v>0</v>
      </c>
      <c r="K4271" s="1">
        <v>8.7084682470000008</v>
      </c>
    </row>
    <row r="4272" spans="1:11" x14ac:dyDescent="0.25">
      <c r="A4272">
        <v>4271</v>
      </c>
      <c r="B4272" t="s">
        <v>184</v>
      </c>
      <c r="C4272" t="s">
        <v>57</v>
      </c>
      <c r="D4272" t="s">
        <v>2</v>
      </c>
      <c r="E4272" t="s">
        <v>273</v>
      </c>
      <c r="F4272">
        <v>32</v>
      </c>
      <c r="G4272">
        <v>640274</v>
      </c>
      <c r="H4272" t="b">
        <v>1</v>
      </c>
      <c r="I4272">
        <v>19</v>
      </c>
      <c r="J4272" s="1">
        <v>0</v>
      </c>
      <c r="K4272" s="1">
        <v>9.7305209210000001</v>
      </c>
    </row>
    <row r="4273" spans="1:11" x14ac:dyDescent="0.25">
      <c r="A4273">
        <v>4272</v>
      </c>
      <c r="B4273" t="s">
        <v>186</v>
      </c>
      <c r="C4273" t="s">
        <v>187</v>
      </c>
      <c r="D4273" t="s">
        <v>2</v>
      </c>
      <c r="E4273" t="s">
        <v>273</v>
      </c>
      <c r="F4273">
        <v>53</v>
      </c>
      <c r="G4273">
        <v>994158</v>
      </c>
      <c r="H4273" t="b">
        <v>1</v>
      </c>
      <c r="I4273">
        <v>21</v>
      </c>
      <c r="J4273" s="1">
        <v>0</v>
      </c>
      <c r="K4273" s="1">
        <v>8.3243513100000008</v>
      </c>
    </row>
    <row r="4274" spans="1:11" x14ac:dyDescent="0.25">
      <c r="A4274">
        <v>4273</v>
      </c>
      <c r="B4274" t="s">
        <v>186</v>
      </c>
      <c r="C4274" t="s">
        <v>65</v>
      </c>
      <c r="D4274" t="s">
        <v>2</v>
      </c>
      <c r="E4274" t="s">
        <v>273</v>
      </c>
      <c r="F4274">
        <v>80</v>
      </c>
      <c r="G4274">
        <v>1563834</v>
      </c>
      <c r="H4274" t="b">
        <v>1</v>
      </c>
      <c r="I4274">
        <v>26</v>
      </c>
      <c r="J4274" s="1">
        <v>0</v>
      </c>
      <c r="K4274" s="1">
        <v>8.476210858</v>
      </c>
    </row>
    <row r="4275" spans="1:11" x14ac:dyDescent="0.25">
      <c r="A4275">
        <v>4274</v>
      </c>
      <c r="B4275" t="s">
        <v>186</v>
      </c>
      <c r="C4275" t="s">
        <v>188</v>
      </c>
      <c r="D4275" t="s">
        <v>2</v>
      </c>
      <c r="E4275" t="s">
        <v>273</v>
      </c>
      <c r="F4275">
        <v>38</v>
      </c>
      <c r="G4275">
        <v>695740</v>
      </c>
      <c r="H4275" t="b">
        <v>1</v>
      </c>
      <c r="I4275">
        <v>19</v>
      </c>
      <c r="J4275" s="1">
        <v>0</v>
      </c>
      <c r="K4275" s="1">
        <v>7.9464017279999997</v>
      </c>
    </row>
    <row r="4276" spans="1:11" x14ac:dyDescent="0.25">
      <c r="A4276">
        <v>4275</v>
      </c>
      <c r="B4276" t="s">
        <v>186</v>
      </c>
      <c r="C4276" t="s">
        <v>68</v>
      </c>
      <c r="D4276" t="s">
        <v>2</v>
      </c>
      <c r="E4276" t="s">
        <v>273</v>
      </c>
      <c r="F4276">
        <v>281</v>
      </c>
      <c r="G4276">
        <v>4587915</v>
      </c>
      <c r="H4276" t="b">
        <v>1</v>
      </c>
      <c r="I4276">
        <v>21</v>
      </c>
      <c r="J4276" s="1">
        <v>0</v>
      </c>
      <c r="K4276" s="1">
        <v>9.7837440850000004</v>
      </c>
    </row>
    <row r="4277" spans="1:11" x14ac:dyDescent="0.25">
      <c r="A4277">
        <v>4276</v>
      </c>
      <c r="B4277" t="s">
        <v>189</v>
      </c>
      <c r="C4277" t="s">
        <v>190</v>
      </c>
      <c r="D4277" t="s">
        <v>2</v>
      </c>
      <c r="E4277" t="s">
        <v>273</v>
      </c>
      <c r="F4277">
        <v>26</v>
      </c>
      <c r="G4277">
        <v>516015</v>
      </c>
      <c r="H4277" t="b">
        <v>1</v>
      </c>
      <c r="I4277">
        <v>22</v>
      </c>
      <c r="J4277" s="1">
        <v>0</v>
      </c>
      <c r="K4277" s="1">
        <v>6.2754871830000001</v>
      </c>
    </row>
    <row r="4278" spans="1:11" x14ac:dyDescent="0.25">
      <c r="A4278">
        <v>4277</v>
      </c>
      <c r="B4278" t="s">
        <v>189</v>
      </c>
      <c r="C4278" t="s">
        <v>191</v>
      </c>
      <c r="D4278" t="s">
        <v>2</v>
      </c>
      <c r="E4278" t="s">
        <v>273</v>
      </c>
      <c r="F4278">
        <v>305</v>
      </c>
      <c r="G4278">
        <v>5017271</v>
      </c>
      <c r="H4278" t="b">
        <v>0</v>
      </c>
      <c r="I4278">
        <v>-1</v>
      </c>
      <c r="J4278" s="1">
        <v>0</v>
      </c>
      <c r="K4278" s="1">
        <v>8.6000090359999994</v>
      </c>
    </row>
    <row r="4279" spans="1:11" x14ac:dyDescent="0.25">
      <c r="A4279">
        <v>4278</v>
      </c>
      <c r="B4279" t="s">
        <v>192</v>
      </c>
      <c r="C4279" t="s">
        <v>193</v>
      </c>
      <c r="D4279" t="s">
        <v>2</v>
      </c>
      <c r="E4279" t="s">
        <v>273</v>
      </c>
      <c r="F4279">
        <v>22</v>
      </c>
      <c r="G4279">
        <v>16592</v>
      </c>
      <c r="H4279" t="b">
        <v>1</v>
      </c>
      <c r="I4279">
        <v>183</v>
      </c>
      <c r="J4279" s="1">
        <v>0</v>
      </c>
      <c r="K4279" s="1">
        <v>2798.501941</v>
      </c>
    </row>
    <row r="4280" spans="1:11" x14ac:dyDescent="0.25">
      <c r="A4280">
        <v>4279</v>
      </c>
      <c r="B4280" t="s">
        <v>194</v>
      </c>
      <c r="C4280" t="s">
        <v>52</v>
      </c>
      <c r="D4280" t="s">
        <v>2</v>
      </c>
      <c r="E4280" t="s">
        <v>273</v>
      </c>
      <c r="F4280">
        <v>1</v>
      </c>
      <c r="G4280">
        <v>7320</v>
      </c>
      <c r="H4280" t="b">
        <v>1</v>
      </c>
      <c r="I4280">
        <v>50</v>
      </c>
      <c r="J4280" s="1">
        <v>0</v>
      </c>
      <c r="K4280" s="1">
        <v>150.26785269999999</v>
      </c>
    </row>
    <row r="4281" spans="1:11" x14ac:dyDescent="0.25">
      <c r="A4281">
        <v>4280</v>
      </c>
      <c r="B4281" t="s">
        <v>194</v>
      </c>
      <c r="C4281" t="s">
        <v>53</v>
      </c>
      <c r="D4281" t="s">
        <v>2</v>
      </c>
      <c r="E4281" t="s">
        <v>273</v>
      </c>
      <c r="F4281">
        <v>1</v>
      </c>
      <c r="G4281">
        <v>4280</v>
      </c>
      <c r="H4281" t="b">
        <v>1</v>
      </c>
      <c r="I4281">
        <v>50</v>
      </c>
      <c r="J4281" s="1">
        <v>0</v>
      </c>
      <c r="K4281" s="1">
        <v>211.88246889999999</v>
      </c>
    </row>
    <row r="4282" spans="1:11" x14ac:dyDescent="0.25">
      <c r="A4282">
        <v>4281</v>
      </c>
      <c r="B4282" t="s">
        <v>195</v>
      </c>
      <c r="C4282" t="s">
        <v>53</v>
      </c>
      <c r="D4282" t="s">
        <v>2</v>
      </c>
      <c r="E4282" t="s">
        <v>273</v>
      </c>
      <c r="F4282">
        <v>0</v>
      </c>
      <c r="G4282">
        <v>752</v>
      </c>
      <c r="H4282" t="b">
        <v>1</v>
      </c>
      <c r="I4282">
        <v>42</v>
      </c>
      <c r="J4282" s="1">
        <v>0</v>
      </c>
      <c r="K4282" s="1">
        <v>258.6465518</v>
      </c>
    </row>
    <row r="4283" spans="1:11" x14ac:dyDescent="0.25">
      <c r="A4283">
        <v>4282</v>
      </c>
      <c r="B4283" t="s">
        <v>195</v>
      </c>
      <c r="C4283" t="s">
        <v>54</v>
      </c>
      <c r="D4283" t="s">
        <v>2</v>
      </c>
      <c r="E4283" t="s">
        <v>273</v>
      </c>
      <c r="F4283">
        <v>0</v>
      </c>
      <c r="G4283">
        <v>711</v>
      </c>
      <c r="H4283" t="b">
        <v>1</v>
      </c>
      <c r="I4283">
        <v>45</v>
      </c>
      <c r="J4283" s="1">
        <v>0</v>
      </c>
      <c r="K4283" s="1">
        <v>298.72819140000001</v>
      </c>
    </row>
    <row r="4284" spans="1:11" x14ac:dyDescent="0.25">
      <c r="A4284">
        <v>4283</v>
      </c>
      <c r="B4284" t="s">
        <v>195</v>
      </c>
      <c r="C4284" t="s">
        <v>55</v>
      </c>
      <c r="D4284" t="s">
        <v>2</v>
      </c>
      <c r="E4284" t="s">
        <v>273</v>
      </c>
      <c r="F4284">
        <v>0</v>
      </c>
      <c r="G4284">
        <v>908</v>
      </c>
      <c r="H4284" t="b">
        <v>1</v>
      </c>
      <c r="I4284">
        <v>47</v>
      </c>
      <c r="J4284" s="1">
        <v>0</v>
      </c>
      <c r="K4284" s="1">
        <v>390.52343309999998</v>
      </c>
    </row>
    <row r="4285" spans="1:11" x14ac:dyDescent="0.25">
      <c r="A4285">
        <v>4284</v>
      </c>
      <c r="B4285" t="s">
        <v>195</v>
      </c>
      <c r="C4285" t="s">
        <v>67</v>
      </c>
      <c r="D4285" t="s">
        <v>2</v>
      </c>
      <c r="E4285" t="s">
        <v>273</v>
      </c>
      <c r="F4285">
        <v>0</v>
      </c>
      <c r="G4285">
        <v>834</v>
      </c>
      <c r="H4285" t="b">
        <v>1</v>
      </c>
      <c r="I4285">
        <v>50</v>
      </c>
      <c r="J4285" s="1">
        <v>0</v>
      </c>
      <c r="K4285" s="1">
        <v>369.36796500000003</v>
      </c>
    </row>
    <row r="4286" spans="1:11" x14ac:dyDescent="0.25">
      <c r="A4286">
        <v>4285</v>
      </c>
      <c r="B4286" t="s">
        <v>196</v>
      </c>
      <c r="C4286" t="s">
        <v>197</v>
      </c>
      <c r="D4286" t="s">
        <v>2</v>
      </c>
      <c r="E4286" t="s">
        <v>273</v>
      </c>
      <c r="F4286">
        <v>6</v>
      </c>
      <c r="G4286">
        <v>8976</v>
      </c>
      <c r="H4286" t="b">
        <v>1</v>
      </c>
      <c r="I4286">
        <v>146</v>
      </c>
      <c r="J4286" s="1">
        <v>0</v>
      </c>
      <c r="K4286" s="1">
        <v>1889.6657499999999</v>
      </c>
    </row>
    <row r="4287" spans="1:11" x14ac:dyDescent="0.25">
      <c r="A4287">
        <v>4286</v>
      </c>
      <c r="B4287" t="s">
        <v>196</v>
      </c>
      <c r="C4287" t="s">
        <v>198</v>
      </c>
      <c r="D4287" t="s">
        <v>2</v>
      </c>
      <c r="E4287" t="s">
        <v>273</v>
      </c>
      <c r="F4287">
        <v>7</v>
      </c>
      <c r="G4287">
        <v>9142</v>
      </c>
      <c r="H4287" t="b">
        <v>1</v>
      </c>
      <c r="I4287">
        <v>141</v>
      </c>
      <c r="J4287" s="1">
        <v>0</v>
      </c>
      <c r="K4287" s="1">
        <v>1946.732857</v>
      </c>
    </row>
    <row r="4288" spans="1:11" x14ac:dyDescent="0.25">
      <c r="A4288">
        <v>4287</v>
      </c>
      <c r="B4288" t="s">
        <v>196</v>
      </c>
      <c r="C4288" t="s">
        <v>199</v>
      </c>
      <c r="D4288" t="s">
        <v>2</v>
      </c>
      <c r="E4288" t="s">
        <v>273</v>
      </c>
      <c r="F4288">
        <v>7</v>
      </c>
      <c r="G4288">
        <v>9489</v>
      </c>
      <c r="H4288" t="b">
        <v>1</v>
      </c>
      <c r="I4288">
        <v>138</v>
      </c>
      <c r="J4288" s="1">
        <v>0</v>
      </c>
      <c r="K4288" s="1">
        <v>2021.9082900000001</v>
      </c>
    </row>
    <row r="4289" spans="1:11" x14ac:dyDescent="0.25">
      <c r="A4289">
        <v>4288</v>
      </c>
      <c r="B4289" t="s">
        <v>196</v>
      </c>
      <c r="C4289" t="s">
        <v>70</v>
      </c>
      <c r="D4289" t="s">
        <v>2</v>
      </c>
      <c r="E4289" t="s">
        <v>273</v>
      </c>
      <c r="F4289">
        <v>17</v>
      </c>
      <c r="G4289">
        <v>16162</v>
      </c>
      <c r="H4289" t="b">
        <v>1</v>
      </c>
      <c r="I4289">
        <v>181</v>
      </c>
      <c r="J4289" s="1">
        <v>0</v>
      </c>
      <c r="K4289" s="1">
        <v>2494.151147</v>
      </c>
    </row>
    <row r="4290" spans="1:11" x14ac:dyDescent="0.25">
      <c r="A4290">
        <v>4289</v>
      </c>
      <c r="B4290" t="s">
        <v>196</v>
      </c>
      <c r="C4290" t="s">
        <v>58</v>
      </c>
      <c r="D4290" t="s">
        <v>2</v>
      </c>
      <c r="E4290" t="s">
        <v>273</v>
      </c>
      <c r="F4290">
        <v>14</v>
      </c>
      <c r="G4290">
        <v>13265</v>
      </c>
      <c r="H4290" t="b">
        <v>1</v>
      </c>
      <c r="I4290">
        <v>180</v>
      </c>
      <c r="J4290" s="1">
        <v>0</v>
      </c>
      <c r="K4290" s="1">
        <v>2609.3676679999999</v>
      </c>
    </row>
    <row r="4291" spans="1:11" x14ac:dyDescent="0.25">
      <c r="A4291">
        <v>4290</v>
      </c>
      <c r="B4291" t="s">
        <v>196</v>
      </c>
      <c r="C4291" t="s">
        <v>60</v>
      </c>
      <c r="D4291" t="s">
        <v>2</v>
      </c>
      <c r="E4291" t="s">
        <v>273</v>
      </c>
      <c r="F4291">
        <v>36</v>
      </c>
      <c r="G4291">
        <v>22981</v>
      </c>
      <c r="H4291" t="b">
        <v>1</v>
      </c>
      <c r="I4291">
        <v>206</v>
      </c>
      <c r="J4291" s="1">
        <v>0</v>
      </c>
      <c r="K4291" s="1">
        <v>3816.5009380000001</v>
      </c>
    </row>
    <row r="4292" spans="1:11" x14ac:dyDescent="0.25">
      <c r="A4292">
        <v>4291</v>
      </c>
      <c r="B4292" t="s">
        <v>200</v>
      </c>
      <c r="C4292" t="s">
        <v>187</v>
      </c>
      <c r="D4292" t="s">
        <v>2</v>
      </c>
      <c r="E4292" t="s">
        <v>273</v>
      </c>
      <c r="F4292">
        <v>21</v>
      </c>
      <c r="G4292">
        <v>19314</v>
      </c>
      <c r="H4292" t="b">
        <v>1</v>
      </c>
      <c r="I4292">
        <v>177</v>
      </c>
      <c r="J4292" s="1">
        <v>0</v>
      </c>
      <c r="K4292" s="1">
        <v>2910.243532</v>
      </c>
    </row>
    <row r="4293" spans="1:11" x14ac:dyDescent="0.25">
      <c r="A4293">
        <v>4292</v>
      </c>
      <c r="B4293" t="s">
        <v>201</v>
      </c>
      <c r="C4293" t="s">
        <v>53</v>
      </c>
      <c r="D4293" t="s">
        <v>2</v>
      </c>
      <c r="E4293" t="s">
        <v>273</v>
      </c>
      <c r="F4293">
        <v>3</v>
      </c>
      <c r="G4293">
        <v>30794</v>
      </c>
      <c r="H4293" t="b">
        <v>1</v>
      </c>
      <c r="I4293">
        <v>50</v>
      </c>
      <c r="J4293" s="1">
        <v>0</v>
      </c>
      <c r="K4293" s="1">
        <v>145.568758</v>
      </c>
    </row>
    <row r="4294" spans="1:11" x14ac:dyDescent="0.25">
      <c r="A4294">
        <v>4293</v>
      </c>
      <c r="B4294" t="s">
        <v>201</v>
      </c>
      <c r="C4294" t="s">
        <v>54</v>
      </c>
      <c r="D4294" t="s">
        <v>2</v>
      </c>
      <c r="E4294" t="s">
        <v>273</v>
      </c>
      <c r="F4294">
        <v>900</v>
      </c>
      <c r="G4294">
        <v>1906560</v>
      </c>
      <c r="H4294" t="b">
        <v>0</v>
      </c>
      <c r="I4294">
        <v>-1</v>
      </c>
      <c r="J4294" s="1">
        <v>0</v>
      </c>
      <c r="K4294" s="1">
        <v>162.5358842</v>
      </c>
    </row>
    <row r="4295" spans="1:11" x14ac:dyDescent="0.25">
      <c r="A4295">
        <v>4294</v>
      </c>
      <c r="B4295" t="s">
        <v>201</v>
      </c>
      <c r="C4295" t="s">
        <v>67</v>
      </c>
      <c r="D4295" t="s">
        <v>2</v>
      </c>
      <c r="E4295" t="s">
        <v>273</v>
      </c>
      <c r="F4295">
        <v>516</v>
      </c>
      <c r="G4295">
        <v>1440509</v>
      </c>
      <c r="H4295" t="b">
        <v>1</v>
      </c>
      <c r="I4295">
        <v>100</v>
      </c>
      <c r="J4295" s="1">
        <v>0</v>
      </c>
      <c r="K4295" s="1">
        <v>169.32763069999999</v>
      </c>
    </row>
    <row r="4296" spans="1:11" x14ac:dyDescent="0.25">
      <c r="A4296">
        <v>4295</v>
      </c>
      <c r="B4296" t="s">
        <v>201</v>
      </c>
      <c r="C4296" t="s">
        <v>188</v>
      </c>
      <c r="D4296" t="s">
        <v>2</v>
      </c>
      <c r="E4296" t="s">
        <v>273</v>
      </c>
      <c r="F4296">
        <v>900</v>
      </c>
      <c r="G4296">
        <v>2039623</v>
      </c>
      <c r="H4296" t="b">
        <v>0</v>
      </c>
      <c r="I4296">
        <v>-1</v>
      </c>
      <c r="J4296" s="1">
        <v>0</v>
      </c>
      <c r="K4296" s="1">
        <v>183.14283499999999</v>
      </c>
    </row>
    <row r="4297" spans="1:11" x14ac:dyDescent="0.25">
      <c r="A4297">
        <v>4296</v>
      </c>
      <c r="B4297" t="s">
        <v>201</v>
      </c>
      <c r="C4297" t="s">
        <v>70</v>
      </c>
      <c r="D4297" t="s">
        <v>2</v>
      </c>
      <c r="E4297" t="s">
        <v>273</v>
      </c>
      <c r="F4297">
        <v>900</v>
      </c>
      <c r="G4297">
        <v>1958597</v>
      </c>
      <c r="H4297" t="b">
        <v>0</v>
      </c>
      <c r="I4297">
        <v>-1</v>
      </c>
      <c r="J4297" s="1">
        <v>0</v>
      </c>
      <c r="K4297" s="1">
        <v>158.01833830000001</v>
      </c>
    </row>
    <row r="4298" spans="1:11" x14ac:dyDescent="0.25">
      <c r="A4298">
        <v>4297</v>
      </c>
      <c r="B4298" t="s">
        <v>201</v>
      </c>
      <c r="C4298" t="s">
        <v>58</v>
      </c>
      <c r="D4298" t="s">
        <v>2</v>
      </c>
      <c r="E4298" t="s">
        <v>273</v>
      </c>
      <c r="F4298">
        <v>900</v>
      </c>
      <c r="G4298">
        <v>1575003</v>
      </c>
      <c r="H4298" t="b">
        <v>0</v>
      </c>
      <c r="I4298">
        <v>-1</v>
      </c>
      <c r="J4298" s="1">
        <v>0</v>
      </c>
      <c r="K4298" s="1">
        <v>194.54347559999999</v>
      </c>
    </row>
    <row r="4299" spans="1:11" x14ac:dyDescent="0.25">
      <c r="A4299">
        <v>4298</v>
      </c>
      <c r="B4299" t="s">
        <v>202</v>
      </c>
      <c r="C4299" t="s">
        <v>203</v>
      </c>
      <c r="D4299" t="s">
        <v>2</v>
      </c>
      <c r="E4299" t="s">
        <v>273</v>
      </c>
      <c r="F4299">
        <v>550</v>
      </c>
      <c r="G4299">
        <v>3140921</v>
      </c>
      <c r="H4299" t="b">
        <v>1</v>
      </c>
      <c r="I4299">
        <v>19</v>
      </c>
      <c r="J4299" s="1">
        <v>0</v>
      </c>
      <c r="K4299" s="1">
        <v>5.5804510760000001</v>
      </c>
    </row>
    <row r="4300" spans="1:11" x14ac:dyDescent="0.25">
      <c r="A4300">
        <v>4299</v>
      </c>
      <c r="B4300" t="s">
        <v>204</v>
      </c>
      <c r="C4300" t="s">
        <v>203</v>
      </c>
      <c r="D4300" t="s">
        <v>2</v>
      </c>
      <c r="E4300" t="s">
        <v>273</v>
      </c>
      <c r="F4300">
        <v>900</v>
      </c>
      <c r="G4300">
        <v>4290241</v>
      </c>
      <c r="H4300" t="b">
        <v>0</v>
      </c>
      <c r="I4300">
        <v>-1</v>
      </c>
      <c r="J4300" s="1">
        <v>0</v>
      </c>
      <c r="K4300" s="1">
        <v>5.6349111330000001</v>
      </c>
    </row>
    <row r="4301" spans="1:11" x14ac:dyDescent="0.25">
      <c r="A4301">
        <v>4300</v>
      </c>
      <c r="B4301" t="s">
        <v>205</v>
      </c>
      <c r="C4301" t="s">
        <v>70</v>
      </c>
      <c r="D4301" t="s">
        <v>2</v>
      </c>
      <c r="E4301" t="s">
        <v>273</v>
      </c>
      <c r="F4301">
        <v>0</v>
      </c>
      <c r="G4301">
        <v>2637</v>
      </c>
      <c r="H4301" t="b">
        <v>1</v>
      </c>
      <c r="I4301">
        <v>28</v>
      </c>
      <c r="J4301" s="1">
        <v>0</v>
      </c>
      <c r="K4301" s="1">
        <v>50.144787700000002</v>
      </c>
    </row>
    <row r="4302" spans="1:11" x14ac:dyDescent="0.25">
      <c r="A4302">
        <v>4301</v>
      </c>
      <c r="B4302" t="s">
        <v>205</v>
      </c>
      <c r="C4302" t="s">
        <v>61</v>
      </c>
      <c r="D4302" t="s">
        <v>2</v>
      </c>
      <c r="E4302" t="s">
        <v>273</v>
      </c>
      <c r="F4302">
        <v>0</v>
      </c>
      <c r="G4302">
        <v>2801</v>
      </c>
      <c r="H4302" t="b">
        <v>1</v>
      </c>
      <c r="I4302">
        <v>32</v>
      </c>
      <c r="J4302" s="1">
        <v>0</v>
      </c>
      <c r="K4302" s="1">
        <v>59.451691629999999</v>
      </c>
    </row>
    <row r="4303" spans="1:11" x14ac:dyDescent="0.25">
      <c r="A4303">
        <v>4302</v>
      </c>
      <c r="B4303" t="s">
        <v>205</v>
      </c>
      <c r="C4303" t="s">
        <v>63</v>
      </c>
      <c r="D4303" t="s">
        <v>2</v>
      </c>
      <c r="E4303" t="s">
        <v>273</v>
      </c>
      <c r="F4303">
        <v>6</v>
      </c>
      <c r="G4303">
        <v>18535</v>
      </c>
      <c r="H4303" t="b">
        <v>1</v>
      </c>
      <c r="I4303">
        <v>38</v>
      </c>
      <c r="J4303" s="1">
        <v>0</v>
      </c>
      <c r="K4303" s="1">
        <v>58.117221999999998</v>
      </c>
    </row>
    <row r="4304" spans="1:11" x14ac:dyDescent="0.25">
      <c r="A4304">
        <v>4303</v>
      </c>
      <c r="B4304" t="s">
        <v>206</v>
      </c>
      <c r="C4304" t="s">
        <v>185</v>
      </c>
      <c r="D4304" t="s">
        <v>2</v>
      </c>
      <c r="E4304" t="s">
        <v>273</v>
      </c>
      <c r="F4304">
        <v>4</v>
      </c>
      <c r="G4304">
        <v>10985</v>
      </c>
      <c r="H4304" t="b">
        <v>1</v>
      </c>
      <c r="I4304">
        <v>27</v>
      </c>
      <c r="J4304" s="1">
        <v>0</v>
      </c>
      <c r="K4304" s="1">
        <v>50.303309059999997</v>
      </c>
    </row>
    <row r="4305" spans="1:11" x14ac:dyDescent="0.25">
      <c r="A4305">
        <v>4304</v>
      </c>
      <c r="B4305" t="s">
        <v>206</v>
      </c>
      <c r="C4305" t="s">
        <v>57</v>
      </c>
      <c r="D4305" t="s">
        <v>2</v>
      </c>
      <c r="E4305" t="s">
        <v>273</v>
      </c>
      <c r="F4305">
        <v>0</v>
      </c>
      <c r="G4305">
        <v>1414</v>
      </c>
      <c r="H4305" t="b">
        <v>1</v>
      </c>
      <c r="I4305">
        <v>34</v>
      </c>
      <c r="J4305" s="1">
        <v>0</v>
      </c>
      <c r="K4305" s="1">
        <v>45.885137030000003</v>
      </c>
    </row>
    <row r="4306" spans="1:11" x14ac:dyDescent="0.25">
      <c r="A4306">
        <v>4305</v>
      </c>
      <c r="B4306" t="s">
        <v>206</v>
      </c>
      <c r="C4306" t="s">
        <v>198</v>
      </c>
      <c r="D4306" t="s">
        <v>2</v>
      </c>
      <c r="E4306" t="s">
        <v>273</v>
      </c>
      <c r="F4306">
        <v>3</v>
      </c>
      <c r="G4306">
        <v>8439</v>
      </c>
      <c r="H4306" t="b">
        <v>1</v>
      </c>
      <c r="I4306">
        <v>39</v>
      </c>
      <c r="J4306" s="1">
        <v>0</v>
      </c>
      <c r="K4306" s="1">
        <v>54.716558890000002</v>
      </c>
    </row>
    <row r="4307" spans="1:11" x14ac:dyDescent="0.25">
      <c r="A4307">
        <v>4306</v>
      </c>
      <c r="B4307" t="s">
        <v>207</v>
      </c>
      <c r="C4307" t="s">
        <v>203</v>
      </c>
      <c r="D4307" t="s">
        <v>2</v>
      </c>
      <c r="E4307" t="s">
        <v>273</v>
      </c>
      <c r="F4307">
        <v>21</v>
      </c>
      <c r="G4307">
        <v>43484</v>
      </c>
      <c r="H4307" t="b">
        <v>1</v>
      </c>
      <c r="I4307">
        <v>27</v>
      </c>
      <c r="J4307" s="1">
        <v>0</v>
      </c>
      <c r="K4307" s="1">
        <v>59.782039879999999</v>
      </c>
    </row>
    <row r="4308" spans="1:11" x14ac:dyDescent="0.25">
      <c r="A4308">
        <v>4307</v>
      </c>
      <c r="B4308" t="s">
        <v>207</v>
      </c>
      <c r="C4308" t="s">
        <v>55</v>
      </c>
      <c r="D4308" t="s">
        <v>2</v>
      </c>
      <c r="E4308" t="s">
        <v>273</v>
      </c>
      <c r="F4308">
        <v>1</v>
      </c>
      <c r="G4308">
        <v>3032</v>
      </c>
      <c r="H4308" t="b">
        <v>1</v>
      </c>
      <c r="I4308">
        <v>33</v>
      </c>
      <c r="J4308" s="1">
        <v>0</v>
      </c>
      <c r="K4308" s="1">
        <v>52.837290340000003</v>
      </c>
    </row>
    <row r="4309" spans="1:11" x14ac:dyDescent="0.25">
      <c r="A4309">
        <v>4308</v>
      </c>
      <c r="B4309" t="s">
        <v>207</v>
      </c>
      <c r="C4309" t="s">
        <v>198</v>
      </c>
      <c r="D4309" t="s">
        <v>2</v>
      </c>
      <c r="E4309" t="s">
        <v>273</v>
      </c>
      <c r="F4309">
        <v>40</v>
      </c>
      <c r="G4309">
        <v>93817</v>
      </c>
      <c r="H4309" t="b">
        <v>1</v>
      </c>
      <c r="I4309">
        <v>37</v>
      </c>
      <c r="J4309" s="1">
        <v>0</v>
      </c>
      <c r="K4309" s="1">
        <v>62.741230049999999</v>
      </c>
    </row>
    <row r="4310" spans="1:11" x14ac:dyDescent="0.25">
      <c r="A4310">
        <v>4309</v>
      </c>
      <c r="B4310" t="s">
        <v>208</v>
      </c>
      <c r="C4310" t="s">
        <v>209</v>
      </c>
      <c r="D4310" t="s">
        <v>2</v>
      </c>
      <c r="E4310" t="s">
        <v>273</v>
      </c>
      <c r="F4310">
        <v>7</v>
      </c>
      <c r="G4310">
        <v>17834</v>
      </c>
      <c r="H4310" t="b">
        <v>1</v>
      </c>
      <c r="I4310">
        <v>26</v>
      </c>
      <c r="J4310" s="1">
        <v>0</v>
      </c>
      <c r="K4310" s="1">
        <v>55.573912589999999</v>
      </c>
    </row>
    <row r="4311" spans="1:11" x14ac:dyDescent="0.25">
      <c r="A4311">
        <v>4310</v>
      </c>
      <c r="B4311" t="s">
        <v>210</v>
      </c>
      <c r="C4311" t="s">
        <v>211</v>
      </c>
      <c r="D4311" t="s">
        <v>2</v>
      </c>
      <c r="E4311" t="s">
        <v>273</v>
      </c>
      <c r="F4311">
        <v>4</v>
      </c>
      <c r="G4311">
        <v>2779</v>
      </c>
      <c r="H4311" t="b">
        <v>1</v>
      </c>
      <c r="I4311">
        <v>32</v>
      </c>
      <c r="J4311" s="1">
        <v>0</v>
      </c>
      <c r="K4311" s="1">
        <v>329.70609330000002</v>
      </c>
    </row>
    <row r="4312" spans="1:11" x14ac:dyDescent="0.25">
      <c r="A4312">
        <v>4311</v>
      </c>
      <c r="B4312" t="s">
        <v>210</v>
      </c>
      <c r="C4312" t="s">
        <v>212</v>
      </c>
      <c r="D4312" t="s">
        <v>2</v>
      </c>
      <c r="E4312" t="s">
        <v>273</v>
      </c>
      <c r="F4312">
        <v>8</v>
      </c>
      <c r="G4312">
        <v>4260</v>
      </c>
      <c r="H4312" t="b">
        <v>1</v>
      </c>
      <c r="I4312">
        <v>41</v>
      </c>
      <c r="J4312" s="1">
        <v>0</v>
      </c>
      <c r="K4312" s="1">
        <v>351.89217669999999</v>
      </c>
    </row>
    <row r="4313" spans="1:11" x14ac:dyDescent="0.25">
      <c r="A4313">
        <v>4312</v>
      </c>
      <c r="B4313" t="s">
        <v>210</v>
      </c>
      <c r="C4313" t="s">
        <v>213</v>
      </c>
      <c r="D4313" t="s">
        <v>2</v>
      </c>
      <c r="E4313" t="s">
        <v>273</v>
      </c>
      <c r="F4313">
        <v>4</v>
      </c>
      <c r="G4313">
        <v>2698</v>
      </c>
      <c r="H4313" t="b">
        <v>1</v>
      </c>
      <c r="I4313">
        <v>37</v>
      </c>
      <c r="J4313" s="1">
        <v>0</v>
      </c>
      <c r="K4313" s="1">
        <v>250.22583539999999</v>
      </c>
    </row>
    <row r="4314" spans="1:11" x14ac:dyDescent="0.25">
      <c r="A4314">
        <v>4313</v>
      </c>
      <c r="B4314" t="s">
        <v>210</v>
      </c>
      <c r="C4314" t="s">
        <v>214</v>
      </c>
      <c r="D4314" t="s">
        <v>2</v>
      </c>
      <c r="E4314" t="s">
        <v>273</v>
      </c>
      <c r="F4314">
        <v>4</v>
      </c>
      <c r="G4314">
        <v>2464</v>
      </c>
      <c r="H4314" t="b">
        <v>1</v>
      </c>
      <c r="I4314">
        <v>68</v>
      </c>
      <c r="J4314" s="1">
        <v>0</v>
      </c>
      <c r="K4314" s="1">
        <v>267.98608730000001</v>
      </c>
    </row>
    <row r="4315" spans="1:11" x14ac:dyDescent="0.25">
      <c r="A4315">
        <v>4314</v>
      </c>
      <c r="B4315" t="s">
        <v>210</v>
      </c>
      <c r="C4315" t="s">
        <v>215</v>
      </c>
      <c r="D4315" t="s">
        <v>2</v>
      </c>
      <c r="E4315" t="s">
        <v>273</v>
      </c>
      <c r="F4315">
        <v>11</v>
      </c>
      <c r="G4315">
        <v>3330</v>
      </c>
      <c r="H4315" t="b">
        <v>1</v>
      </c>
      <c r="I4315">
        <v>98</v>
      </c>
      <c r="J4315" s="1">
        <v>0</v>
      </c>
      <c r="K4315" s="1">
        <v>727.22532639999997</v>
      </c>
    </row>
    <row r="4316" spans="1:11" x14ac:dyDescent="0.25">
      <c r="A4316">
        <v>4315</v>
      </c>
      <c r="B4316" t="s">
        <v>210</v>
      </c>
      <c r="C4316" t="s">
        <v>216</v>
      </c>
      <c r="D4316" t="s">
        <v>2</v>
      </c>
      <c r="E4316" t="s">
        <v>273</v>
      </c>
      <c r="F4316">
        <v>9</v>
      </c>
      <c r="G4316">
        <v>1732</v>
      </c>
      <c r="H4316" t="b">
        <v>1</v>
      </c>
      <c r="I4316">
        <v>52</v>
      </c>
      <c r="J4316" s="1">
        <v>0</v>
      </c>
      <c r="K4316" s="1">
        <v>515.47943099999998</v>
      </c>
    </row>
    <row r="4317" spans="1:11" x14ac:dyDescent="0.25">
      <c r="A4317">
        <v>4316</v>
      </c>
      <c r="B4317" t="s">
        <v>210</v>
      </c>
      <c r="C4317" t="s">
        <v>217</v>
      </c>
      <c r="D4317" t="s">
        <v>2</v>
      </c>
      <c r="E4317" t="s">
        <v>273</v>
      </c>
      <c r="F4317">
        <v>900</v>
      </c>
      <c r="G4317">
        <v>262102</v>
      </c>
      <c r="H4317" t="b">
        <v>0</v>
      </c>
      <c r="I4317">
        <v>-1</v>
      </c>
      <c r="J4317" s="1">
        <v>12.00066103</v>
      </c>
      <c r="K4317" s="1">
        <v>250.5202515</v>
      </c>
    </row>
    <row r="4318" spans="1:11" x14ac:dyDescent="0.25">
      <c r="A4318">
        <v>4317</v>
      </c>
      <c r="B4318" t="s">
        <v>210</v>
      </c>
      <c r="C4318" t="s">
        <v>218</v>
      </c>
      <c r="D4318" t="s">
        <v>2</v>
      </c>
      <c r="E4318" t="s">
        <v>273</v>
      </c>
      <c r="F4318">
        <v>19</v>
      </c>
      <c r="G4318">
        <v>2337</v>
      </c>
      <c r="H4318" t="b">
        <v>1</v>
      </c>
      <c r="I4318">
        <v>68</v>
      </c>
      <c r="J4318" s="1">
        <v>0</v>
      </c>
      <c r="K4318" s="1">
        <v>919.98785369999996</v>
      </c>
    </row>
    <row r="4319" spans="1:11" x14ac:dyDescent="0.25">
      <c r="A4319">
        <v>4318</v>
      </c>
      <c r="B4319" t="s">
        <v>210</v>
      </c>
      <c r="C4319" t="s">
        <v>219</v>
      </c>
      <c r="D4319" t="s">
        <v>2</v>
      </c>
      <c r="E4319" t="s">
        <v>273</v>
      </c>
      <c r="F4319">
        <v>900</v>
      </c>
      <c r="G4319">
        <v>66044</v>
      </c>
      <c r="H4319" t="b">
        <v>0</v>
      </c>
      <c r="I4319">
        <v>-1</v>
      </c>
      <c r="J4319" s="1">
        <v>103.7934669</v>
      </c>
      <c r="K4319" s="1">
        <v>979.64545069999997</v>
      </c>
    </row>
    <row r="4320" spans="1:11" x14ac:dyDescent="0.25">
      <c r="A4320">
        <v>4319</v>
      </c>
      <c r="B4320" t="s">
        <v>220</v>
      </c>
      <c r="C4320" t="s">
        <v>221</v>
      </c>
      <c r="D4320" t="s">
        <v>2</v>
      </c>
      <c r="E4320" t="s">
        <v>273</v>
      </c>
      <c r="F4320">
        <v>277</v>
      </c>
      <c r="G4320">
        <v>1014</v>
      </c>
      <c r="H4320" t="b">
        <v>1</v>
      </c>
      <c r="I4320">
        <v>58</v>
      </c>
      <c r="J4320" s="1">
        <v>0</v>
      </c>
      <c r="K4320" s="1">
        <v>5963409.557</v>
      </c>
    </row>
    <row r="4321" spans="1:11" x14ac:dyDescent="0.25">
      <c r="A4321">
        <v>4320</v>
      </c>
      <c r="B4321" t="s">
        <v>222</v>
      </c>
      <c r="C4321" t="s">
        <v>221</v>
      </c>
      <c r="D4321" t="s">
        <v>2</v>
      </c>
      <c r="E4321" t="s">
        <v>273</v>
      </c>
      <c r="F4321">
        <v>311</v>
      </c>
      <c r="G4321">
        <v>982</v>
      </c>
      <c r="H4321" t="b">
        <v>1</v>
      </c>
      <c r="I4321">
        <v>68</v>
      </c>
      <c r="J4321" s="1">
        <v>0</v>
      </c>
      <c r="K4321" s="1">
        <v>6407025.8329999996</v>
      </c>
    </row>
    <row r="4322" spans="1:11" x14ac:dyDescent="0.25">
      <c r="A4322">
        <v>4321</v>
      </c>
      <c r="B4322" t="s">
        <v>223</v>
      </c>
      <c r="C4322" t="s">
        <v>224</v>
      </c>
      <c r="D4322" t="s">
        <v>2</v>
      </c>
      <c r="E4322" t="s">
        <v>273</v>
      </c>
      <c r="F4322">
        <v>6</v>
      </c>
      <c r="G4322">
        <v>117032</v>
      </c>
      <c r="H4322" t="b">
        <v>1</v>
      </c>
      <c r="I4322">
        <v>17</v>
      </c>
      <c r="J4322" s="1">
        <v>0</v>
      </c>
      <c r="K4322" s="1">
        <v>4.7685992070000003</v>
      </c>
    </row>
    <row r="4323" spans="1:11" x14ac:dyDescent="0.25">
      <c r="A4323">
        <v>4322</v>
      </c>
      <c r="B4323" t="s">
        <v>223</v>
      </c>
      <c r="C4323" t="s">
        <v>225</v>
      </c>
      <c r="D4323" t="s">
        <v>2</v>
      </c>
      <c r="E4323" t="s">
        <v>273</v>
      </c>
      <c r="F4323">
        <v>20</v>
      </c>
      <c r="G4323">
        <v>343605</v>
      </c>
      <c r="H4323" t="b">
        <v>1</v>
      </c>
      <c r="I4323">
        <v>34</v>
      </c>
      <c r="J4323" s="1">
        <v>0</v>
      </c>
      <c r="K4323" s="1">
        <v>14.334989820000001</v>
      </c>
    </row>
    <row r="4324" spans="1:11" x14ac:dyDescent="0.25">
      <c r="A4324">
        <v>4323</v>
      </c>
      <c r="B4324" t="s">
        <v>223</v>
      </c>
      <c r="C4324" t="s">
        <v>226</v>
      </c>
      <c r="D4324" t="s">
        <v>2</v>
      </c>
      <c r="E4324" t="s">
        <v>273</v>
      </c>
      <c r="F4324">
        <v>100</v>
      </c>
      <c r="G4324">
        <v>1636493</v>
      </c>
      <c r="H4324" t="b">
        <v>1</v>
      </c>
      <c r="I4324">
        <v>23</v>
      </c>
      <c r="J4324" s="1">
        <v>0</v>
      </c>
      <c r="K4324" s="1">
        <v>7.8204147009999998</v>
      </c>
    </row>
    <row r="4325" spans="1:11" x14ac:dyDescent="0.25">
      <c r="A4325">
        <v>4324</v>
      </c>
      <c r="B4325" t="s">
        <v>223</v>
      </c>
      <c r="C4325" t="s">
        <v>227</v>
      </c>
      <c r="D4325" t="s">
        <v>2</v>
      </c>
      <c r="E4325" t="s">
        <v>273</v>
      </c>
      <c r="F4325">
        <v>641</v>
      </c>
      <c r="G4325">
        <v>452507</v>
      </c>
      <c r="H4325" t="b">
        <v>1</v>
      </c>
      <c r="I4325">
        <v>146</v>
      </c>
      <c r="J4325" s="1">
        <v>0</v>
      </c>
      <c r="K4325" s="1">
        <v>524368.7548</v>
      </c>
    </row>
    <row r="4326" spans="1:11" x14ac:dyDescent="0.25">
      <c r="A4326">
        <v>4325</v>
      </c>
      <c r="B4326" t="s">
        <v>223</v>
      </c>
      <c r="C4326" t="s">
        <v>228</v>
      </c>
      <c r="D4326" t="s">
        <v>2</v>
      </c>
      <c r="E4326" t="s">
        <v>273</v>
      </c>
      <c r="F4326">
        <v>900</v>
      </c>
      <c r="G4326">
        <v>1493878</v>
      </c>
      <c r="H4326" t="b">
        <v>0</v>
      </c>
      <c r="I4326">
        <v>-1</v>
      </c>
      <c r="J4326" s="1">
        <v>19670.647280000001</v>
      </c>
      <c r="K4326" s="1">
        <v>32791.821810000001</v>
      </c>
    </row>
    <row r="4327" spans="1:11" x14ac:dyDescent="0.25">
      <c r="A4327">
        <v>4326</v>
      </c>
      <c r="B4327" t="s">
        <v>223</v>
      </c>
      <c r="C4327" t="s">
        <v>229</v>
      </c>
      <c r="D4327" t="s">
        <v>2</v>
      </c>
      <c r="E4327" t="s">
        <v>273</v>
      </c>
      <c r="F4327">
        <v>13</v>
      </c>
      <c r="G4327">
        <v>176995</v>
      </c>
      <c r="H4327" t="b">
        <v>1</v>
      </c>
      <c r="I4327">
        <v>23</v>
      </c>
      <c r="J4327" s="1">
        <v>0</v>
      </c>
      <c r="K4327" s="1">
        <v>7.5437019899999997</v>
      </c>
    </row>
    <row r="4328" spans="1:11" x14ac:dyDescent="0.25">
      <c r="A4328">
        <v>4327</v>
      </c>
      <c r="B4328" t="s">
        <v>223</v>
      </c>
      <c r="C4328" t="s">
        <v>230</v>
      </c>
      <c r="D4328" t="s">
        <v>2</v>
      </c>
      <c r="E4328" t="s">
        <v>273</v>
      </c>
      <c r="F4328">
        <v>900</v>
      </c>
      <c r="G4328">
        <v>649829</v>
      </c>
      <c r="H4328" t="b">
        <v>0</v>
      </c>
      <c r="I4328">
        <v>-1</v>
      </c>
      <c r="J4328" s="1">
        <v>4.9252351430000001</v>
      </c>
      <c r="K4328" s="1">
        <v>524267.06699999998</v>
      </c>
    </row>
    <row r="4329" spans="1:11" x14ac:dyDescent="0.25">
      <c r="A4329">
        <v>4328</v>
      </c>
      <c r="B4329" t="s">
        <v>223</v>
      </c>
      <c r="C4329" t="s">
        <v>231</v>
      </c>
      <c r="D4329" t="s">
        <v>2</v>
      </c>
      <c r="E4329" t="s">
        <v>273</v>
      </c>
      <c r="F4329">
        <v>12</v>
      </c>
      <c r="G4329">
        <v>218327</v>
      </c>
      <c r="H4329" t="b">
        <v>1</v>
      </c>
      <c r="I4329">
        <v>23</v>
      </c>
      <c r="J4329" s="1">
        <v>0</v>
      </c>
      <c r="K4329" s="1">
        <v>6.4737498010000003</v>
      </c>
    </row>
    <row r="4330" spans="1:11" x14ac:dyDescent="0.25">
      <c r="A4330">
        <v>4329</v>
      </c>
      <c r="B4330" t="s">
        <v>223</v>
      </c>
      <c r="C4330" t="s">
        <v>232</v>
      </c>
      <c r="D4330" t="s">
        <v>2</v>
      </c>
      <c r="E4330" t="s">
        <v>273</v>
      </c>
      <c r="F4330">
        <v>5</v>
      </c>
      <c r="G4330">
        <v>97942</v>
      </c>
      <c r="H4330" t="b">
        <v>1</v>
      </c>
      <c r="I4330">
        <v>21</v>
      </c>
      <c r="J4330" s="1">
        <v>0</v>
      </c>
      <c r="K4330" s="1">
        <v>6.0321466109999999</v>
      </c>
    </row>
    <row r="4331" spans="1:11" x14ac:dyDescent="0.25">
      <c r="A4331">
        <v>4330</v>
      </c>
      <c r="B4331" t="s">
        <v>223</v>
      </c>
      <c r="C4331" t="s">
        <v>233</v>
      </c>
      <c r="D4331" t="s">
        <v>2</v>
      </c>
      <c r="E4331" t="s">
        <v>273</v>
      </c>
      <c r="F4331">
        <v>17</v>
      </c>
      <c r="G4331">
        <v>145098</v>
      </c>
      <c r="H4331" t="b">
        <v>1</v>
      </c>
      <c r="I4331">
        <v>36</v>
      </c>
      <c r="J4331" s="1">
        <v>0</v>
      </c>
      <c r="K4331" s="1">
        <v>46.628344839999997</v>
      </c>
    </row>
    <row r="4332" spans="1:11" x14ac:dyDescent="0.25">
      <c r="A4332">
        <v>4331</v>
      </c>
      <c r="B4332" t="s">
        <v>223</v>
      </c>
      <c r="C4332" t="s">
        <v>234</v>
      </c>
      <c r="D4332" t="s">
        <v>2</v>
      </c>
      <c r="E4332" t="s">
        <v>273</v>
      </c>
      <c r="F4332">
        <v>39</v>
      </c>
      <c r="G4332">
        <v>568188</v>
      </c>
      <c r="H4332" t="b">
        <v>1</v>
      </c>
      <c r="I4332">
        <v>28</v>
      </c>
      <c r="J4332" s="1">
        <v>0</v>
      </c>
      <c r="K4332" s="1">
        <v>8.5719571020000007</v>
      </c>
    </row>
    <row r="4333" spans="1:11" x14ac:dyDescent="0.25">
      <c r="A4333">
        <v>4332</v>
      </c>
      <c r="B4333" t="s">
        <v>235</v>
      </c>
      <c r="C4333" t="s">
        <v>53</v>
      </c>
      <c r="D4333" t="s">
        <v>2</v>
      </c>
      <c r="E4333" t="s">
        <v>273</v>
      </c>
      <c r="F4333">
        <v>0</v>
      </c>
      <c r="G4333">
        <v>471</v>
      </c>
      <c r="H4333" t="b">
        <v>1</v>
      </c>
      <c r="I4333">
        <v>19</v>
      </c>
      <c r="J4333" s="1">
        <v>0</v>
      </c>
      <c r="K4333" s="1">
        <v>65.260299489999994</v>
      </c>
    </row>
    <row r="4334" spans="1:11" x14ac:dyDescent="0.25">
      <c r="A4334">
        <v>4333</v>
      </c>
      <c r="B4334" t="s">
        <v>235</v>
      </c>
      <c r="C4334" t="s">
        <v>55</v>
      </c>
      <c r="D4334" t="s">
        <v>2</v>
      </c>
      <c r="E4334" t="s">
        <v>273</v>
      </c>
      <c r="F4334">
        <v>3</v>
      </c>
      <c r="G4334">
        <v>5852</v>
      </c>
      <c r="H4334" t="b">
        <v>1</v>
      </c>
      <c r="I4334">
        <v>47</v>
      </c>
      <c r="J4334" s="1">
        <v>0</v>
      </c>
      <c r="K4334" s="1">
        <v>79.74989515</v>
      </c>
    </row>
    <row r="4335" spans="1:11" x14ac:dyDescent="0.25">
      <c r="A4335">
        <v>4334</v>
      </c>
      <c r="B4335" t="s">
        <v>235</v>
      </c>
      <c r="C4335" t="s">
        <v>188</v>
      </c>
      <c r="D4335" t="s">
        <v>2</v>
      </c>
      <c r="E4335" t="s">
        <v>273</v>
      </c>
      <c r="F4335">
        <v>4</v>
      </c>
      <c r="G4335">
        <v>11877</v>
      </c>
      <c r="H4335" t="b">
        <v>1</v>
      </c>
      <c r="I4335">
        <v>61</v>
      </c>
      <c r="J4335" s="1">
        <v>0</v>
      </c>
      <c r="K4335" s="1">
        <v>121.64223699999999</v>
      </c>
    </row>
    <row r="4336" spans="1:11" x14ac:dyDescent="0.25">
      <c r="A4336">
        <v>4335</v>
      </c>
      <c r="B4336" t="s">
        <v>235</v>
      </c>
      <c r="C4336" t="s">
        <v>69</v>
      </c>
      <c r="D4336" t="s">
        <v>2</v>
      </c>
      <c r="E4336" t="s">
        <v>273</v>
      </c>
      <c r="F4336">
        <v>12</v>
      </c>
      <c r="G4336">
        <v>17056</v>
      </c>
      <c r="H4336" t="b">
        <v>1</v>
      </c>
      <c r="I4336">
        <v>95</v>
      </c>
      <c r="J4336" s="1">
        <v>0</v>
      </c>
      <c r="K4336" s="1">
        <v>146.39629249999999</v>
      </c>
    </row>
    <row r="4337" spans="1:11" x14ac:dyDescent="0.25">
      <c r="A4337">
        <v>4336</v>
      </c>
      <c r="B4337" t="s">
        <v>236</v>
      </c>
      <c r="C4337" t="s">
        <v>237</v>
      </c>
      <c r="D4337" t="s">
        <v>2</v>
      </c>
      <c r="E4337" t="s">
        <v>273</v>
      </c>
      <c r="F4337">
        <v>12</v>
      </c>
      <c r="G4337">
        <v>42176</v>
      </c>
      <c r="H4337" t="b">
        <v>1</v>
      </c>
      <c r="I4337">
        <v>28</v>
      </c>
      <c r="J4337" s="1">
        <v>0</v>
      </c>
      <c r="K4337" s="1">
        <v>22.73774628</v>
      </c>
    </row>
    <row r="4338" spans="1:11" x14ac:dyDescent="0.25">
      <c r="A4338">
        <v>4337</v>
      </c>
      <c r="B4338" t="s">
        <v>236</v>
      </c>
      <c r="C4338" t="s">
        <v>238</v>
      </c>
      <c r="D4338" t="s">
        <v>2</v>
      </c>
      <c r="E4338" t="s">
        <v>273</v>
      </c>
      <c r="F4338">
        <v>900</v>
      </c>
      <c r="G4338">
        <v>168741</v>
      </c>
      <c r="H4338" t="b">
        <v>0</v>
      </c>
      <c r="I4338">
        <v>-1</v>
      </c>
      <c r="J4338" s="1">
        <v>43.264539659999997</v>
      </c>
      <c r="K4338" s="1">
        <v>212.2331135</v>
      </c>
    </row>
    <row r="4339" spans="1:11" x14ac:dyDescent="0.25">
      <c r="A4339">
        <v>4338</v>
      </c>
      <c r="B4339" t="s">
        <v>236</v>
      </c>
      <c r="C4339" t="s">
        <v>239</v>
      </c>
      <c r="D4339" t="s">
        <v>2</v>
      </c>
      <c r="E4339" t="s">
        <v>273</v>
      </c>
      <c r="F4339">
        <v>900</v>
      </c>
      <c r="G4339">
        <v>192353</v>
      </c>
      <c r="H4339" t="b">
        <v>0</v>
      </c>
      <c r="I4339">
        <v>-1</v>
      </c>
      <c r="J4339" s="1">
        <v>79.314679179999999</v>
      </c>
      <c r="K4339" s="1">
        <v>365.3731707</v>
      </c>
    </row>
    <row r="4340" spans="1:11" x14ac:dyDescent="0.25">
      <c r="A4340">
        <v>4339</v>
      </c>
      <c r="B4340" t="s">
        <v>240</v>
      </c>
      <c r="C4340" t="s">
        <v>241</v>
      </c>
      <c r="D4340" t="s">
        <v>2</v>
      </c>
      <c r="E4340" t="s">
        <v>273</v>
      </c>
      <c r="F4340">
        <v>12</v>
      </c>
      <c r="G4340">
        <v>2082</v>
      </c>
      <c r="H4340" t="b">
        <v>1</v>
      </c>
      <c r="I4340">
        <v>40</v>
      </c>
      <c r="J4340" s="1">
        <v>0</v>
      </c>
      <c r="K4340" s="1">
        <v>190951.59450000001</v>
      </c>
    </row>
    <row r="4341" spans="1:11" x14ac:dyDescent="0.25">
      <c r="A4341">
        <v>4340</v>
      </c>
      <c r="B4341" t="s">
        <v>240</v>
      </c>
      <c r="C4341" t="s">
        <v>242</v>
      </c>
      <c r="D4341" t="s">
        <v>2</v>
      </c>
      <c r="E4341" t="s">
        <v>273</v>
      </c>
      <c r="F4341">
        <v>7</v>
      </c>
      <c r="G4341">
        <v>13402</v>
      </c>
      <c r="H4341" t="b">
        <v>1</v>
      </c>
      <c r="I4341">
        <v>54</v>
      </c>
      <c r="J4341" s="1">
        <v>0</v>
      </c>
      <c r="K4341" s="1">
        <v>3807.815122</v>
      </c>
    </row>
    <row r="4342" spans="1:11" x14ac:dyDescent="0.25">
      <c r="A4342">
        <v>4341</v>
      </c>
      <c r="B4342" t="s">
        <v>240</v>
      </c>
      <c r="C4342" t="s">
        <v>243</v>
      </c>
      <c r="D4342" t="s">
        <v>2</v>
      </c>
      <c r="E4342" t="s">
        <v>273</v>
      </c>
      <c r="F4342">
        <v>900</v>
      </c>
      <c r="G4342">
        <v>60585</v>
      </c>
      <c r="H4342" t="b">
        <v>0</v>
      </c>
      <c r="I4342">
        <v>-1</v>
      </c>
      <c r="J4342" s="1">
        <v>81.788651560000005</v>
      </c>
      <c r="K4342" s="1">
        <v>78108.469750000004</v>
      </c>
    </row>
    <row r="4343" spans="1:11" x14ac:dyDescent="0.25">
      <c r="A4343">
        <v>4342</v>
      </c>
      <c r="B4343" t="s">
        <v>244</v>
      </c>
      <c r="C4343" t="s">
        <v>245</v>
      </c>
      <c r="D4343" t="s">
        <v>2</v>
      </c>
      <c r="E4343" t="s">
        <v>273</v>
      </c>
      <c r="F4343">
        <v>40</v>
      </c>
      <c r="G4343">
        <v>802</v>
      </c>
      <c r="H4343" t="b">
        <v>1</v>
      </c>
      <c r="I4343">
        <v>54</v>
      </c>
      <c r="J4343" s="1">
        <v>0</v>
      </c>
      <c r="K4343" s="1">
        <v>2270.6013480000001</v>
      </c>
    </row>
    <row r="4344" spans="1:11" x14ac:dyDescent="0.25">
      <c r="A4344">
        <v>4343</v>
      </c>
      <c r="B4344" t="s">
        <v>246</v>
      </c>
      <c r="C4344" t="s">
        <v>247</v>
      </c>
      <c r="D4344" t="s">
        <v>2</v>
      </c>
      <c r="E4344" t="s">
        <v>273</v>
      </c>
      <c r="F4344">
        <v>0</v>
      </c>
      <c r="G4344">
        <v>10</v>
      </c>
      <c r="H4344" t="b">
        <v>1</v>
      </c>
      <c r="I4344">
        <v>1</v>
      </c>
      <c r="J4344" s="1">
        <v>0</v>
      </c>
      <c r="K4344" s="1">
        <v>3.4626073210000001</v>
      </c>
    </row>
    <row r="4345" spans="1:11" x14ac:dyDescent="0.25">
      <c r="A4345">
        <v>4344</v>
      </c>
      <c r="B4345" t="s">
        <v>246</v>
      </c>
      <c r="C4345" t="s">
        <v>248</v>
      </c>
      <c r="D4345" t="s">
        <v>2</v>
      </c>
      <c r="E4345" t="s">
        <v>273</v>
      </c>
      <c r="F4345">
        <v>3</v>
      </c>
      <c r="G4345">
        <v>17612</v>
      </c>
      <c r="H4345" t="b">
        <v>1</v>
      </c>
      <c r="I4345">
        <v>38</v>
      </c>
      <c r="J4345" s="1">
        <v>0</v>
      </c>
      <c r="K4345" s="1">
        <v>58.250243640000001</v>
      </c>
    </row>
    <row r="4346" spans="1:11" x14ac:dyDescent="0.25">
      <c r="A4346">
        <v>4345</v>
      </c>
      <c r="B4346" t="s">
        <v>246</v>
      </c>
      <c r="C4346" t="s">
        <v>47</v>
      </c>
      <c r="D4346" t="s">
        <v>2</v>
      </c>
      <c r="E4346" t="s">
        <v>273</v>
      </c>
      <c r="F4346">
        <v>0</v>
      </c>
      <c r="G4346">
        <v>3063</v>
      </c>
      <c r="H4346" t="b">
        <v>1</v>
      </c>
      <c r="I4346">
        <v>25</v>
      </c>
      <c r="J4346" s="1">
        <v>0</v>
      </c>
      <c r="K4346" s="1">
        <v>42.97755076</v>
      </c>
    </row>
    <row r="4347" spans="1:11" x14ac:dyDescent="0.25">
      <c r="A4347">
        <v>4346</v>
      </c>
      <c r="B4347" t="s">
        <v>246</v>
      </c>
      <c r="C4347" t="s">
        <v>249</v>
      </c>
      <c r="D4347" t="s">
        <v>2</v>
      </c>
      <c r="E4347" t="s">
        <v>273</v>
      </c>
      <c r="F4347">
        <v>11</v>
      </c>
      <c r="G4347">
        <v>50119</v>
      </c>
      <c r="H4347" t="b">
        <v>1</v>
      </c>
      <c r="I4347">
        <v>38</v>
      </c>
      <c r="J4347" s="1">
        <v>0</v>
      </c>
      <c r="K4347" s="1">
        <v>52.747921699999999</v>
      </c>
    </row>
    <row r="4348" spans="1:11" x14ac:dyDescent="0.25">
      <c r="A4348">
        <v>4347</v>
      </c>
      <c r="B4348" t="s">
        <v>246</v>
      </c>
      <c r="C4348" t="s">
        <v>44</v>
      </c>
      <c r="D4348" t="s">
        <v>2</v>
      </c>
      <c r="E4348" t="s">
        <v>273</v>
      </c>
      <c r="F4348">
        <v>17</v>
      </c>
      <c r="G4348">
        <v>61124</v>
      </c>
      <c r="H4348" t="b">
        <v>1</v>
      </c>
      <c r="I4348">
        <v>51</v>
      </c>
      <c r="J4348" s="1">
        <v>0</v>
      </c>
      <c r="K4348" s="1">
        <v>64.922365319999997</v>
      </c>
    </row>
    <row r="4349" spans="1:11" x14ac:dyDescent="0.25">
      <c r="A4349">
        <v>4348</v>
      </c>
      <c r="B4349" t="s">
        <v>246</v>
      </c>
      <c r="C4349" t="s">
        <v>48</v>
      </c>
      <c r="D4349" t="s">
        <v>2</v>
      </c>
      <c r="E4349" t="s">
        <v>273</v>
      </c>
      <c r="F4349">
        <v>193</v>
      </c>
      <c r="G4349">
        <v>320631</v>
      </c>
      <c r="H4349" t="b">
        <v>1</v>
      </c>
      <c r="I4349">
        <v>67</v>
      </c>
      <c r="J4349" s="1">
        <v>0</v>
      </c>
      <c r="K4349" s="1">
        <v>63.809984589999999</v>
      </c>
    </row>
    <row r="4350" spans="1:11" x14ac:dyDescent="0.25">
      <c r="A4350">
        <v>4349</v>
      </c>
      <c r="B4350" t="s">
        <v>246</v>
      </c>
      <c r="C4350" t="s">
        <v>250</v>
      </c>
      <c r="D4350" t="s">
        <v>2</v>
      </c>
      <c r="E4350" t="s">
        <v>273</v>
      </c>
      <c r="F4350">
        <v>900</v>
      </c>
      <c r="G4350">
        <v>395061</v>
      </c>
      <c r="H4350" t="b">
        <v>0</v>
      </c>
      <c r="I4350">
        <v>-1</v>
      </c>
      <c r="J4350" s="1">
        <v>24.12262857</v>
      </c>
      <c r="K4350" s="1">
        <v>308.80388629999999</v>
      </c>
    </row>
    <row r="4351" spans="1:11" x14ac:dyDescent="0.25">
      <c r="A4351">
        <v>4350</v>
      </c>
      <c r="B4351" t="s">
        <v>246</v>
      </c>
      <c r="C4351" t="s">
        <v>251</v>
      </c>
      <c r="D4351" t="s">
        <v>2</v>
      </c>
      <c r="E4351" t="s">
        <v>273</v>
      </c>
      <c r="F4351">
        <v>900</v>
      </c>
      <c r="G4351">
        <v>303907</v>
      </c>
      <c r="H4351" t="b">
        <v>0</v>
      </c>
      <c r="I4351">
        <v>-1</v>
      </c>
      <c r="J4351" s="1">
        <v>31.381480440000001</v>
      </c>
      <c r="K4351" s="1">
        <v>336.76232649999997</v>
      </c>
    </row>
    <row r="4352" spans="1:11" x14ac:dyDescent="0.25">
      <c r="A4352">
        <v>4351</v>
      </c>
      <c r="B4352" t="s">
        <v>246</v>
      </c>
      <c r="C4352" t="s">
        <v>252</v>
      </c>
      <c r="D4352" t="s">
        <v>2</v>
      </c>
      <c r="E4352" t="s">
        <v>273</v>
      </c>
      <c r="F4352">
        <v>900</v>
      </c>
      <c r="G4352">
        <v>183498</v>
      </c>
      <c r="H4352" t="b">
        <v>0</v>
      </c>
      <c r="I4352">
        <v>-1</v>
      </c>
      <c r="J4352" s="1">
        <v>65.283391460000004</v>
      </c>
      <c r="K4352" s="1">
        <v>707.67367979999995</v>
      </c>
    </row>
    <row r="4353" spans="1:11" x14ac:dyDescent="0.25">
      <c r="A4353">
        <v>4352</v>
      </c>
      <c r="B4353" t="s">
        <v>246</v>
      </c>
      <c r="C4353" t="s">
        <v>253</v>
      </c>
      <c r="D4353" t="s">
        <v>2</v>
      </c>
      <c r="E4353" t="s">
        <v>273</v>
      </c>
      <c r="F4353">
        <v>900</v>
      </c>
      <c r="G4353">
        <v>151280</v>
      </c>
      <c r="H4353" t="b">
        <v>0</v>
      </c>
      <c r="I4353">
        <v>-1</v>
      </c>
      <c r="J4353" s="1">
        <v>60.666037160000002</v>
      </c>
      <c r="K4353" s="1">
        <v>740.76303010000004</v>
      </c>
    </row>
    <row r="4354" spans="1:11" x14ac:dyDescent="0.25">
      <c r="A4354">
        <v>4353</v>
      </c>
      <c r="B4354" t="s">
        <v>246</v>
      </c>
      <c r="C4354" t="s">
        <v>254</v>
      </c>
      <c r="D4354" t="s">
        <v>2</v>
      </c>
      <c r="E4354" t="s">
        <v>273</v>
      </c>
      <c r="F4354">
        <v>900</v>
      </c>
      <c r="G4354">
        <v>104912</v>
      </c>
      <c r="H4354" t="b">
        <v>0</v>
      </c>
      <c r="I4354">
        <v>-1</v>
      </c>
      <c r="J4354" s="1">
        <v>80.264302630000003</v>
      </c>
      <c r="K4354" s="1">
        <v>882.72456239999997</v>
      </c>
    </row>
    <row r="4355" spans="1:11" x14ac:dyDescent="0.25">
      <c r="A4355">
        <v>4354</v>
      </c>
      <c r="B4355" t="s">
        <v>246</v>
      </c>
      <c r="C4355" t="s">
        <v>255</v>
      </c>
      <c r="D4355" t="s">
        <v>2</v>
      </c>
      <c r="E4355" t="s">
        <v>273</v>
      </c>
      <c r="F4355">
        <v>0</v>
      </c>
      <c r="G4355">
        <v>50</v>
      </c>
      <c r="H4355" t="b">
        <v>1</v>
      </c>
      <c r="I4355">
        <v>6</v>
      </c>
      <c r="J4355" s="1">
        <v>0</v>
      </c>
      <c r="K4355" s="1">
        <v>6.941915754</v>
      </c>
    </row>
    <row r="4356" spans="1:11" x14ac:dyDescent="0.25">
      <c r="A4356">
        <v>4355</v>
      </c>
      <c r="B4356" t="s">
        <v>246</v>
      </c>
      <c r="C4356" t="s">
        <v>256</v>
      </c>
      <c r="D4356" t="s">
        <v>2</v>
      </c>
      <c r="E4356" t="s">
        <v>273</v>
      </c>
      <c r="F4356">
        <v>900</v>
      </c>
      <c r="G4356">
        <v>90580</v>
      </c>
      <c r="H4356" t="b">
        <v>0</v>
      </c>
      <c r="I4356">
        <v>-1</v>
      </c>
      <c r="J4356" s="1">
        <v>78.425391009999998</v>
      </c>
      <c r="K4356" s="1">
        <v>1077.16867</v>
      </c>
    </row>
    <row r="4357" spans="1:11" x14ac:dyDescent="0.25">
      <c r="A4357">
        <v>4356</v>
      </c>
      <c r="B4357" t="s">
        <v>246</v>
      </c>
      <c r="C4357" t="s">
        <v>45</v>
      </c>
      <c r="D4357" t="s">
        <v>2</v>
      </c>
      <c r="E4357" t="s">
        <v>273</v>
      </c>
      <c r="F4357">
        <v>0</v>
      </c>
      <c r="G4357">
        <v>308</v>
      </c>
      <c r="H4357" t="b">
        <v>1</v>
      </c>
      <c r="I4357">
        <v>13</v>
      </c>
      <c r="J4357" s="1">
        <v>0</v>
      </c>
      <c r="K4357" s="1">
        <v>21.21200211</v>
      </c>
    </row>
    <row r="4358" spans="1:11" x14ac:dyDescent="0.25">
      <c r="A4358">
        <v>4357</v>
      </c>
      <c r="B4358" t="s">
        <v>246</v>
      </c>
      <c r="C4358" t="s">
        <v>257</v>
      </c>
      <c r="D4358" t="s">
        <v>2</v>
      </c>
      <c r="E4358" t="s">
        <v>273</v>
      </c>
      <c r="F4358">
        <v>0</v>
      </c>
      <c r="G4358">
        <v>852</v>
      </c>
      <c r="H4358" t="b">
        <v>1</v>
      </c>
      <c r="I4358">
        <v>13</v>
      </c>
      <c r="J4358" s="1">
        <v>0</v>
      </c>
      <c r="K4358" s="1">
        <v>13.050071579999999</v>
      </c>
    </row>
    <row r="4359" spans="1:11" x14ac:dyDescent="0.25">
      <c r="A4359">
        <v>4358</v>
      </c>
      <c r="B4359" t="s">
        <v>246</v>
      </c>
      <c r="C4359" t="s">
        <v>74</v>
      </c>
      <c r="D4359" t="s">
        <v>2</v>
      </c>
      <c r="E4359" t="s">
        <v>273</v>
      </c>
      <c r="F4359">
        <v>0</v>
      </c>
      <c r="G4359">
        <v>759</v>
      </c>
      <c r="H4359" t="b">
        <v>1</v>
      </c>
      <c r="I4359">
        <v>18</v>
      </c>
      <c r="J4359" s="1">
        <v>0</v>
      </c>
      <c r="K4359" s="1">
        <v>29.13581417</v>
      </c>
    </row>
    <row r="4360" spans="1:11" x14ac:dyDescent="0.25">
      <c r="A4360">
        <v>4359</v>
      </c>
      <c r="B4360" t="s">
        <v>246</v>
      </c>
      <c r="C4360" t="s">
        <v>75</v>
      </c>
      <c r="D4360" t="s">
        <v>2</v>
      </c>
      <c r="E4360" t="s">
        <v>273</v>
      </c>
      <c r="F4360">
        <v>0</v>
      </c>
      <c r="G4360">
        <v>631</v>
      </c>
      <c r="H4360" t="b">
        <v>1</v>
      </c>
      <c r="I4360">
        <v>17</v>
      </c>
      <c r="J4360" s="1">
        <v>0</v>
      </c>
      <c r="K4360" s="1">
        <v>29.998320809999999</v>
      </c>
    </row>
    <row r="4361" spans="1:11" x14ac:dyDescent="0.25">
      <c r="A4361">
        <v>4360</v>
      </c>
      <c r="B4361" t="s">
        <v>246</v>
      </c>
      <c r="C4361" t="s">
        <v>76</v>
      </c>
      <c r="D4361" t="s">
        <v>2</v>
      </c>
      <c r="E4361" t="s">
        <v>273</v>
      </c>
      <c r="F4361">
        <v>0</v>
      </c>
      <c r="G4361">
        <v>627</v>
      </c>
      <c r="H4361" t="b">
        <v>1</v>
      </c>
      <c r="I4361">
        <v>20</v>
      </c>
      <c r="J4361" s="1">
        <v>0</v>
      </c>
      <c r="K4361" s="1">
        <v>28.29936867</v>
      </c>
    </row>
    <row r="4362" spans="1:11" x14ac:dyDescent="0.25">
      <c r="A4362">
        <v>4361</v>
      </c>
      <c r="B4362" t="s">
        <v>246</v>
      </c>
      <c r="C4362" t="s">
        <v>49</v>
      </c>
      <c r="D4362" t="s">
        <v>2</v>
      </c>
      <c r="E4362" t="s">
        <v>273</v>
      </c>
      <c r="F4362">
        <v>0</v>
      </c>
      <c r="G4362">
        <v>972</v>
      </c>
      <c r="H4362" t="b">
        <v>1</v>
      </c>
      <c r="I4362">
        <v>18</v>
      </c>
      <c r="J4362" s="1">
        <v>0</v>
      </c>
      <c r="K4362" s="1">
        <v>47.05000106</v>
      </c>
    </row>
    <row r="4363" spans="1:11" x14ac:dyDescent="0.25">
      <c r="A4363">
        <v>4362</v>
      </c>
      <c r="B4363" t="s">
        <v>246</v>
      </c>
      <c r="C4363" t="s">
        <v>50</v>
      </c>
      <c r="D4363" t="s">
        <v>2</v>
      </c>
      <c r="E4363" t="s">
        <v>273</v>
      </c>
      <c r="F4363">
        <v>0</v>
      </c>
      <c r="G4363">
        <v>1551</v>
      </c>
      <c r="H4363" t="b">
        <v>1</v>
      </c>
      <c r="I4363">
        <v>33</v>
      </c>
      <c r="J4363" s="1">
        <v>0</v>
      </c>
      <c r="K4363" s="1">
        <v>58.060436670000001</v>
      </c>
    </row>
    <row r="4364" spans="1:11" x14ac:dyDescent="0.25">
      <c r="A4364">
        <v>4363</v>
      </c>
      <c r="B4364" t="s">
        <v>179</v>
      </c>
      <c r="C4364" t="s">
        <v>21</v>
      </c>
      <c r="D4364" t="s">
        <v>2</v>
      </c>
      <c r="E4364" t="s">
        <v>274</v>
      </c>
      <c r="F4364">
        <v>28</v>
      </c>
      <c r="G4364">
        <v>69972</v>
      </c>
      <c r="H4364" t="b">
        <v>1</v>
      </c>
      <c r="I4364">
        <v>42</v>
      </c>
      <c r="J4364" s="1">
        <v>-0.99988611400000005</v>
      </c>
      <c r="K4364" s="1">
        <v>330.33528690000003</v>
      </c>
    </row>
    <row r="4365" spans="1:11" x14ac:dyDescent="0.25">
      <c r="A4365">
        <v>4364</v>
      </c>
      <c r="B4365" t="s">
        <v>179</v>
      </c>
      <c r="C4365" t="s">
        <v>24</v>
      </c>
      <c r="D4365" t="s">
        <v>2</v>
      </c>
      <c r="E4365" t="s">
        <v>274</v>
      </c>
      <c r="F4365">
        <v>900</v>
      </c>
      <c r="G4365">
        <v>3896740</v>
      </c>
      <c r="H4365" t="b">
        <v>0</v>
      </c>
      <c r="I4365">
        <v>-1</v>
      </c>
      <c r="J4365" s="1">
        <v>-0.99999976300000004</v>
      </c>
      <c r="K4365" s="1">
        <v>0.38351080399999998</v>
      </c>
    </row>
    <row r="4366" spans="1:11" x14ac:dyDescent="0.25">
      <c r="A4366">
        <v>4365</v>
      </c>
      <c r="B4366" t="s">
        <v>179</v>
      </c>
      <c r="C4366" t="s">
        <v>29</v>
      </c>
      <c r="D4366" t="s">
        <v>2</v>
      </c>
      <c r="E4366" t="s">
        <v>274</v>
      </c>
      <c r="F4366">
        <v>4</v>
      </c>
      <c r="G4366">
        <v>28057</v>
      </c>
      <c r="H4366" t="b">
        <v>1</v>
      </c>
      <c r="I4366">
        <v>33</v>
      </c>
      <c r="J4366" s="1">
        <v>-0.99998930399999997</v>
      </c>
      <c r="K4366" s="1">
        <v>11.882578479999999</v>
      </c>
    </row>
    <row r="4367" spans="1:11" x14ac:dyDescent="0.25">
      <c r="A4367">
        <v>4366</v>
      </c>
      <c r="B4367" t="s">
        <v>179</v>
      </c>
      <c r="C4367" t="s">
        <v>32</v>
      </c>
      <c r="D4367" t="s">
        <v>2</v>
      </c>
      <c r="E4367" t="s">
        <v>274</v>
      </c>
      <c r="F4367">
        <v>8</v>
      </c>
      <c r="G4367">
        <v>3506</v>
      </c>
      <c r="H4367" t="b">
        <v>1</v>
      </c>
      <c r="I4367">
        <v>5</v>
      </c>
      <c r="J4367" s="1">
        <v>-0.59201736699999996</v>
      </c>
      <c r="K4367" s="1">
        <v>188.7904437</v>
      </c>
    </row>
    <row r="4368" spans="1:11" x14ac:dyDescent="0.25">
      <c r="A4368">
        <v>4367</v>
      </c>
      <c r="B4368" t="s">
        <v>179</v>
      </c>
      <c r="C4368" t="s">
        <v>122</v>
      </c>
      <c r="D4368" t="s">
        <v>2</v>
      </c>
      <c r="E4368" t="s">
        <v>274</v>
      </c>
      <c r="F4368">
        <v>130</v>
      </c>
      <c r="G4368">
        <v>349417</v>
      </c>
      <c r="H4368" t="b">
        <v>1</v>
      </c>
      <c r="I4368">
        <v>48</v>
      </c>
      <c r="J4368" s="1">
        <v>-0.988979944</v>
      </c>
      <c r="K4368" s="1">
        <v>125.2296934</v>
      </c>
    </row>
    <row r="4369" spans="1:11" x14ac:dyDescent="0.25">
      <c r="A4369">
        <v>4368</v>
      </c>
      <c r="B4369" t="s">
        <v>179</v>
      </c>
      <c r="C4369" t="s">
        <v>124</v>
      </c>
      <c r="D4369" t="s">
        <v>2</v>
      </c>
      <c r="E4369" t="s">
        <v>274</v>
      </c>
      <c r="F4369">
        <v>154</v>
      </c>
      <c r="G4369">
        <v>412188</v>
      </c>
      <c r="H4369" t="b">
        <v>1</v>
      </c>
      <c r="I4369">
        <v>17</v>
      </c>
      <c r="J4369" s="1">
        <v>-0.99976614699999999</v>
      </c>
      <c r="K4369" s="1">
        <v>239.6352886</v>
      </c>
    </row>
    <row r="4370" spans="1:11" x14ac:dyDescent="0.25">
      <c r="A4370">
        <v>4369</v>
      </c>
      <c r="B4370" t="s">
        <v>180</v>
      </c>
      <c r="C4370" t="s">
        <v>121</v>
      </c>
      <c r="D4370" t="s">
        <v>2</v>
      </c>
      <c r="E4370" t="s">
        <v>274</v>
      </c>
      <c r="F4370">
        <v>900</v>
      </c>
      <c r="G4370">
        <v>4827777</v>
      </c>
      <c r="H4370" t="b">
        <v>0</v>
      </c>
      <c r="I4370">
        <v>-1</v>
      </c>
      <c r="J4370" s="1">
        <v>-0.99999813999999998</v>
      </c>
      <c r="K4370" s="1">
        <v>65.850114610000006</v>
      </c>
    </row>
    <row r="4371" spans="1:11" x14ac:dyDescent="0.25">
      <c r="A4371">
        <v>4370</v>
      </c>
      <c r="B4371" t="s">
        <v>181</v>
      </c>
      <c r="C4371" t="s">
        <v>23</v>
      </c>
      <c r="D4371" t="s">
        <v>2</v>
      </c>
      <c r="E4371" t="s">
        <v>274</v>
      </c>
      <c r="F4371">
        <v>9</v>
      </c>
      <c r="G4371">
        <v>4718</v>
      </c>
      <c r="H4371" t="b">
        <v>1</v>
      </c>
      <c r="I4371">
        <v>10</v>
      </c>
      <c r="J4371" s="1">
        <v>-0.46351331400000001</v>
      </c>
      <c r="K4371" s="1">
        <v>225.8994624</v>
      </c>
    </row>
    <row r="4372" spans="1:11" x14ac:dyDescent="0.25">
      <c r="A4372">
        <v>4371</v>
      </c>
      <c r="B4372" t="s">
        <v>181</v>
      </c>
      <c r="C4372" t="s">
        <v>24</v>
      </c>
      <c r="D4372" t="s">
        <v>2</v>
      </c>
      <c r="E4372" t="s">
        <v>274</v>
      </c>
      <c r="F4372">
        <v>900</v>
      </c>
      <c r="G4372">
        <v>2433730</v>
      </c>
      <c r="H4372" t="b">
        <v>0</v>
      </c>
      <c r="I4372">
        <v>-1</v>
      </c>
      <c r="J4372" s="1">
        <v>-0.99999555799999995</v>
      </c>
      <c r="K4372" s="1">
        <v>0.282689097</v>
      </c>
    </row>
    <row r="4373" spans="1:11" x14ac:dyDescent="0.25">
      <c r="A4373">
        <v>4372</v>
      </c>
      <c r="B4373" t="s">
        <v>181</v>
      </c>
      <c r="C4373" t="s">
        <v>29</v>
      </c>
      <c r="D4373" t="s">
        <v>2</v>
      </c>
      <c r="E4373" t="s">
        <v>274</v>
      </c>
      <c r="F4373">
        <v>72</v>
      </c>
      <c r="G4373">
        <v>62101</v>
      </c>
      <c r="H4373" t="b">
        <v>1</v>
      </c>
      <c r="I4373">
        <v>39</v>
      </c>
      <c r="J4373" s="1">
        <v>-0.99981474599999998</v>
      </c>
      <c r="K4373" s="1">
        <v>54.631644649999998</v>
      </c>
    </row>
    <row r="4374" spans="1:11" x14ac:dyDescent="0.25">
      <c r="A4374">
        <v>4373</v>
      </c>
      <c r="B4374" t="s">
        <v>181</v>
      </c>
      <c r="C4374" t="s">
        <v>32</v>
      </c>
      <c r="D4374" t="s">
        <v>2</v>
      </c>
      <c r="E4374" t="s">
        <v>274</v>
      </c>
      <c r="F4374">
        <v>25</v>
      </c>
      <c r="G4374">
        <v>2228</v>
      </c>
      <c r="H4374" t="b">
        <v>1</v>
      </c>
      <c r="I4374">
        <v>5</v>
      </c>
      <c r="J4374" s="1">
        <v>-0.39229915199999998</v>
      </c>
      <c r="K4374" s="1">
        <v>340.80777430000001</v>
      </c>
    </row>
    <row r="4375" spans="1:11" x14ac:dyDescent="0.25">
      <c r="A4375">
        <v>4374</v>
      </c>
      <c r="B4375" t="s">
        <v>181</v>
      </c>
      <c r="C4375" t="s">
        <v>182</v>
      </c>
      <c r="D4375" t="s">
        <v>2</v>
      </c>
      <c r="E4375" t="s">
        <v>274</v>
      </c>
      <c r="F4375">
        <v>226</v>
      </c>
      <c r="G4375">
        <v>506750</v>
      </c>
      <c r="H4375" t="b">
        <v>1</v>
      </c>
      <c r="I4375">
        <v>6</v>
      </c>
      <c r="J4375" s="1">
        <v>-0.99999100399999996</v>
      </c>
      <c r="K4375" s="1">
        <v>0.15431072400000001</v>
      </c>
    </row>
    <row r="4376" spans="1:11" x14ac:dyDescent="0.25">
      <c r="A4376">
        <v>4375</v>
      </c>
      <c r="B4376" t="s">
        <v>183</v>
      </c>
      <c r="C4376" t="s">
        <v>121</v>
      </c>
      <c r="D4376" t="s">
        <v>2</v>
      </c>
      <c r="E4376" t="s">
        <v>274</v>
      </c>
      <c r="F4376">
        <v>900</v>
      </c>
      <c r="G4376">
        <v>4235234</v>
      </c>
      <c r="H4376" t="b">
        <v>0</v>
      </c>
      <c r="I4376">
        <v>-1</v>
      </c>
      <c r="J4376" s="1">
        <v>-0.99999291499999998</v>
      </c>
      <c r="K4376" s="1">
        <v>65.185635020000007</v>
      </c>
    </row>
    <row r="4377" spans="1:11" x14ac:dyDescent="0.25">
      <c r="A4377">
        <v>4376</v>
      </c>
      <c r="B4377" t="s">
        <v>184</v>
      </c>
      <c r="C4377" t="s">
        <v>185</v>
      </c>
      <c r="D4377" t="s">
        <v>2</v>
      </c>
      <c r="E4377" t="s">
        <v>274</v>
      </c>
      <c r="F4377">
        <v>20</v>
      </c>
      <c r="G4377">
        <v>245659</v>
      </c>
      <c r="H4377" t="b">
        <v>1</v>
      </c>
      <c r="I4377">
        <v>22</v>
      </c>
      <c r="J4377" s="1">
        <v>-0.99999070499999998</v>
      </c>
      <c r="K4377" s="1">
        <v>10.34192266</v>
      </c>
    </row>
    <row r="4378" spans="1:11" x14ac:dyDescent="0.25">
      <c r="A4378">
        <v>4377</v>
      </c>
      <c r="B4378" t="s">
        <v>184</v>
      </c>
      <c r="C4378" t="s">
        <v>57</v>
      </c>
      <c r="D4378" t="s">
        <v>2</v>
      </c>
      <c r="E4378" t="s">
        <v>274</v>
      </c>
      <c r="F4378">
        <v>26</v>
      </c>
      <c r="G4378">
        <v>375016</v>
      </c>
      <c r="H4378" t="b">
        <v>1</v>
      </c>
      <c r="I4378">
        <v>19</v>
      </c>
      <c r="J4378" s="1">
        <v>-0.99997615500000003</v>
      </c>
      <c r="K4378" s="1">
        <v>7.973637793</v>
      </c>
    </row>
    <row r="4379" spans="1:11" x14ac:dyDescent="0.25">
      <c r="A4379">
        <v>4378</v>
      </c>
      <c r="B4379" t="s">
        <v>186</v>
      </c>
      <c r="C4379" t="s">
        <v>187</v>
      </c>
      <c r="D4379" t="s">
        <v>2</v>
      </c>
      <c r="E4379" t="s">
        <v>274</v>
      </c>
      <c r="F4379">
        <v>26</v>
      </c>
      <c r="G4379">
        <v>378303</v>
      </c>
      <c r="H4379" t="b">
        <v>1</v>
      </c>
      <c r="I4379">
        <v>20</v>
      </c>
      <c r="J4379" s="1">
        <v>-0.99999447299999999</v>
      </c>
      <c r="K4379" s="1">
        <v>6.9629654749999998</v>
      </c>
    </row>
    <row r="4380" spans="1:11" x14ac:dyDescent="0.25">
      <c r="A4380">
        <v>4379</v>
      </c>
      <c r="B4380" t="s">
        <v>186</v>
      </c>
      <c r="C4380" t="s">
        <v>65</v>
      </c>
      <c r="D4380" t="s">
        <v>2</v>
      </c>
      <c r="E4380" t="s">
        <v>274</v>
      </c>
      <c r="F4380">
        <v>139</v>
      </c>
      <c r="G4380">
        <v>2603318</v>
      </c>
      <c r="H4380" t="b">
        <v>1</v>
      </c>
      <c r="I4380">
        <v>24</v>
      </c>
      <c r="J4380" s="1">
        <v>-0.99999888100000001</v>
      </c>
      <c r="K4380" s="1">
        <v>6.5631494039999998</v>
      </c>
    </row>
    <row r="4381" spans="1:11" x14ac:dyDescent="0.25">
      <c r="A4381">
        <v>4380</v>
      </c>
      <c r="B4381" t="s">
        <v>186</v>
      </c>
      <c r="C4381" t="s">
        <v>188</v>
      </c>
      <c r="D4381" t="s">
        <v>2</v>
      </c>
      <c r="E4381" t="s">
        <v>274</v>
      </c>
      <c r="F4381">
        <v>20</v>
      </c>
      <c r="G4381">
        <v>359549</v>
      </c>
      <c r="H4381" t="b">
        <v>1</v>
      </c>
      <c r="I4381">
        <v>20</v>
      </c>
      <c r="J4381" s="1">
        <v>-0.99999894899999997</v>
      </c>
      <c r="K4381" s="1">
        <v>6.9403162790000001</v>
      </c>
    </row>
    <row r="4382" spans="1:11" x14ac:dyDescent="0.25">
      <c r="A4382">
        <v>4381</v>
      </c>
      <c r="B4382" t="s">
        <v>186</v>
      </c>
      <c r="C4382" t="s">
        <v>68</v>
      </c>
      <c r="D4382" t="s">
        <v>2</v>
      </c>
      <c r="E4382" t="s">
        <v>274</v>
      </c>
      <c r="F4382">
        <v>40</v>
      </c>
      <c r="G4382">
        <v>853527</v>
      </c>
      <c r="H4382" t="b">
        <v>1</v>
      </c>
      <c r="I4382">
        <v>24</v>
      </c>
      <c r="J4382" s="1">
        <v>-0.999997527</v>
      </c>
      <c r="K4382" s="1">
        <v>6.0935526329999998</v>
      </c>
    </row>
    <row r="4383" spans="1:11" x14ac:dyDescent="0.25">
      <c r="A4383">
        <v>4382</v>
      </c>
      <c r="B4383" t="s">
        <v>189</v>
      </c>
      <c r="C4383" t="s">
        <v>190</v>
      </c>
      <c r="D4383" t="s">
        <v>2</v>
      </c>
      <c r="E4383" t="s">
        <v>274</v>
      </c>
      <c r="F4383">
        <v>12</v>
      </c>
      <c r="G4383">
        <v>238834</v>
      </c>
      <c r="H4383" t="b">
        <v>1</v>
      </c>
      <c r="I4383">
        <v>23</v>
      </c>
      <c r="J4383" s="1">
        <v>-0.99999589799999999</v>
      </c>
      <c r="K4383" s="1">
        <v>5.7349103509999999</v>
      </c>
    </row>
    <row r="4384" spans="1:11" x14ac:dyDescent="0.25">
      <c r="A4384">
        <v>4383</v>
      </c>
      <c r="B4384" t="s">
        <v>189</v>
      </c>
      <c r="C4384" t="s">
        <v>191</v>
      </c>
      <c r="D4384" t="s">
        <v>2</v>
      </c>
      <c r="E4384" t="s">
        <v>274</v>
      </c>
      <c r="F4384">
        <v>378</v>
      </c>
      <c r="G4384">
        <v>5005114</v>
      </c>
      <c r="H4384" t="b">
        <v>0</v>
      </c>
      <c r="I4384">
        <v>-1</v>
      </c>
      <c r="J4384" s="1">
        <v>-0.99999928199999999</v>
      </c>
      <c r="K4384" s="1">
        <v>11.042533600000001</v>
      </c>
    </row>
    <row r="4385" spans="1:11" x14ac:dyDescent="0.25">
      <c r="A4385">
        <v>4384</v>
      </c>
      <c r="B4385" t="s">
        <v>192</v>
      </c>
      <c r="C4385" t="s">
        <v>193</v>
      </c>
      <c r="D4385" t="s">
        <v>2</v>
      </c>
      <c r="E4385" t="s">
        <v>274</v>
      </c>
      <c r="F4385">
        <v>19</v>
      </c>
      <c r="G4385">
        <v>13278</v>
      </c>
      <c r="H4385" t="b">
        <v>1</v>
      </c>
      <c r="I4385">
        <v>167</v>
      </c>
      <c r="J4385" s="1">
        <v>0.22686566699999999</v>
      </c>
      <c r="K4385" s="1">
        <v>1659.823889</v>
      </c>
    </row>
    <row r="4386" spans="1:11" x14ac:dyDescent="0.25">
      <c r="A4386">
        <v>4385</v>
      </c>
      <c r="B4386" t="s">
        <v>194</v>
      </c>
      <c r="C4386" t="s">
        <v>52</v>
      </c>
      <c r="D4386" t="s">
        <v>2</v>
      </c>
      <c r="E4386" t="s">
        <v>274</v>
      </c>
      <c r="F4386">
        <v>4</v>
      </c>
      <c r="G4386">
        <v>7266</v>
      </c>
      <c r="H4386" t="b">
        <v>1</v>
      </c>
      <c r="I4386">
        <v>50</v>
      </c>
      <c r="J4386" s="1">
        <v>-0.99883072500000003</v>
      </c>
      <c r="K4386" s="1">
        <v>185.50994850000001</v>
      </c>
    </row>
    <row r="4387" spans="1:11" x14ac:dyDescent="0.25">
      <c r="A4387">
        <v>4386</v>
      </c>
      <c r="B4387" t="s">
        <v>194</v>
      </c>
      <c r="C4387" t="s">
        <v>53</v>
      </c>
      <c r="D4387" t="s">
        <v>2</v>
      </c>
      <c r="E4387" t="s">
        <v>274</v>
      </c>
      <c r="F4387">
        <v>2</v>
      </c>
      <c r="G4387">
        <v>3741</v>
      </c>
      <c r="H4387" t="b">
        <v>1</v>
      </c>
      <c r="I4387">
        <v>49</v>
      </c>
      <c r="J4387" s="1">
        <v>-0.99621130400000002</v>
      </c>
      <c r="K4387" s="1">
        <v>292.5645619</v>
      </c>
    </row>
    <row r="4388" spans="1:11" x14ac:dyDescent="0.25">
      <c r="A4388">
        <v>4387</v>
      </c>
      <c r="B4388" t="s">
        <v>195</v>
      </c>
      <c r="C4388" t="s">
        <v>53</v>
      </c>
      <c r="D4388" t="s">
        <v>2</v>
      </c>
      <c r="E4388" t="s">
        <v>274</v>
      </c>
      <c r="F4388">
        <v>0</v>
      </c>
      <c r="G4388">
        <v>496</v>
      </c>
      <c r="H4388" t="b">
        <v>1</v>
      </c>
      <c r="I4388">
        <v>39</v>
      </c>
      <c r="J4388" s="1">
        <v>-0.57609684800000005</v>
      </c>
      <c r="K4388" s="1">
        <v>320.7421478</v>
      </c>
    </row>
    <row r="4389" spans="1:11" x14ac:dyDescent="0.25">
      <c r="A4389">
        <v>4388</v>
      </c>
      <c r="B4389" t="s">
        <v>195</v>
      </c>
      <c r="C4389" t="s">
        <v>54</v>
      </c>
      <c r="D4389" t="s">
        <v>2</v>
      </c>
      <c r="E4389" t="s">
        <v>274</v>
      </c>
      <c r="F4389">
        <v>0</v>
      </c>
      <c r="G4389">
        <v>1115</v>
      </c>
      <c r="H4389" t="b">
        <v>1</v>
      </c>
      <c r="I4389">
        <v>41</v>
      </c>
      <c r="J4389" s="1">
        <v>-0.90687790800000001</v>
      </c>
      <c r="K4389" s="1">
        <v>312.13910170000003</v>
      </c>
    </row>
    <row r="4390" spans="1:11" x14ac:dyDescent="0.25">
      <c r="A4390">
        <v>4389</v>
      </c>
      <c r="B4390" t="s">
        <v>195</v>
      </c>
      <c r="C4390" t="s">
        <v>55</v>
      </c>
      <c r="D4390" t="s">
        <v>2</v>
      </c>
      <c r="E4390" t="s">
        <v>274</v>
      </c>
      <c r="F4390">
        <v>0</v>
      </c>
      <c r="G4390">
        <v>1305</v>
      </c>
      <c r="H4390" t="b">
        <v>1</v>
      </c>
      <c r="I4390">
        <v>42</v>
      </c>
      <c r="J4390" s="1">
        <v>9.6542256000000007E-2</v>
      </c>
      <c r="K4390" s="1">
        <v>368.33084270000001</v>
      </c>
    </row>
    <row r="4391" spans="1:11" x14ac:dyDescent="0.25">
      <c r="A4391">
        <v>4390</v>
      </c>
      <c r="B4391" t="s">
        <v>195</v>
      </c>
      <c r="C4391" t="s">
        <v>67</v>
      </c>
      <c r="D4391" t="s">
        <v>2</v>
      </c>
      <c r="E4391" t="s">
        <v>274</v>
      </c>
      <c r="F4391">
        <v>0</v>
      </c>
      <c r="G4391">
        <v>644</v>
      </c>
      <c r="H4391" t="b">
        <v>1</v>
      </c>
      <c r="I4391">
        <v>45</v>
      </c>
      <c r="J4391" s="1">
        <v>0.106958148</v>
      </c>
      <c r="K4391" s="1">
        <v>440.46711549999998</v>
      </c>
    </row>
    <row r="4392" spans="1:11" x14ac:dyDescent="0.25">
      <c r="A4392">
        <v>4391</v>
      </c>
      <c r="B4392" t="s">
        <v>196</v>
      </c>
      <c r="C4392" t="s">
        <v>197</v>
      </c>
      <c r="D4392" t="s">
        <v>2</v>
      </c>
      <c r="E4392" t="s">
        <v>274</v>
      </c>
      <c r="F4392">
        <v>5</v>
      </c>
      <c r="G4392">
        <v>5837</v>
      </c>
      <c r="H4392" t="b">
        <v>1</v>
      </c>
      <c r="I4392">
        <v>133</v>
      </c>
      <c r="J4392" s="1">
        <v>0.45460745000000002</v>
      </c>
      <c r="K4392" s="1">
        <v>1639.690777</v>
      </c>
    </row>
    <row r="4393" spans="1:11" x14ac:dyDescent="0.25">
      <c r="A4393">
        <v>4392</v>
      </c>
      <c r="B4393" t="s">
        <v>196</v>
      </c>
      <c r="C4393" t="s">
        <v>198</v>
      </c>
      <c r="D4393" t="s">
        <v>2</v>
      </c>
      <c r="E4393" t="s">
        <v>274</v>
      </c>
      <c r="F4393">
        <v>5</v>
      </c>
      <c r="G4393">
        <v>5877</v>
      </c>
      <c r="H4393" t="b">
        <v>1</v>
      </c>
      <c r="I4393">
        <v>134</v>
      </c>
      <c r="J4393" s="1">
        <v>0.52888892799999998</v>
      </c>
      <c r="K4393" s="1">
        <v>1619.5955449999999</v>
      </c>
    </row>
    <row r="4394" spans="1:11" x14ac:dyDescent="0.25">
      <c r="A4394">
        <v>4393</v>
      </c>
      <c r="B4394" t="s">
        <v>196</v>
      </c>
      <c r="C4394" t="s">
        <v>199</v>
      </c>
      <c r="D4394" t="s">
        <v>2</v>
      </c>
      <c r="E4394" t="s">
        <v>274</v>
      </c>
      <c r="F4394">
        <v>5</v>
      </c>
      <c r="G4394">
        <v>5537</v>
      </c>
      <c r="H4394" t="b">
        <v>1</v>
      </c>
      <c r="I4394">
        <v>129</v>
      </c>
      <c r="J4394" s="1">
        <v>0.274939565</v>
      </c>
      <c r="K4394" s="1">
        <v>1742.7357750000001</v>
      </c>
    </row>
    <row r="4395" spans="1:11" x14ac:dyDescent="0.25">
      <c r="A4395">
        <v>4394</v>
      </c>
      <c r="B4395" t="s">
        <v>196</v>
      </c>
      <c r="C4395" t="s">
        <v>70</v>
      </c>
      <c r="D4395" t="s">
        <v>2</v>
      </c>
      <c r="E4395" t="s">
        <v>274</v>
      </c>
      <c r="F4395">
        <v>11</v>
      </c>
      <c r="G4395">
        <v>10514</v>
      </c>
      <c r="H4395" t="b">
        <v>1</v>
      </c>
      <c r="I4395">
        <v>165</v>
      </c>
      <c r="J4395" s="1">
        <v>-0.28090615000000002</v>
      </c>
      <c r="K4395" s="1">
        <v>1775.3994279999999</v>
      </c>
    </row>
    <row r="4396" spans="1:11" x14ac:dyDescent="0.25">
      <c r="A4396">
        <v>4395</v>
      </c>
      <c r="B4396" t="s">
        <v>196</v>
      </c>
      <c r="C4396" t="s">
        <v>58</v>
      </c>
      <c r="D4396" t="s">
        <v>2</v>
      </c>
      <c r="E4396" t="s">
        <v>274</v>
      </c>
      <c r="F4396">
        <v>19</v>
      </c>
      <c r="G4396">
        <v>25042</v>
      </c>
      <c r="H4396" t="b">
        <v>1</v>
      </c>
      <c r="I4396">
        <v>165</v>
      </c>
      <c r="J4396" s="1">
        <v>0.68896628199999999</v>
      </c>
      <c r="K4396" s="1">
        <v>1238.58132</v>
      </c>
    </row>
    <row r="4397" spans="1:11" x14ac:dyDescent="0.25">
      <c r="A4397">
        <v>4396</v>
      </c>
      <c r="B4397" t="s">
        <v>196</v>
      </c>
      <c r="C4397" t="s">
        <v>60</v>
      </c>
      <c r="D4397" t="s">
        <v>2</v>
      </c>
      <c r="E4397" t="s">
        <v>274</v>
      </c>
      <c r="F4397">
        <v>51</v>
      </c>
      <c r="G4397">
        <v>48071</v>
      </c>
      <c r="H4397" t="b">
        <v>1</v>
      </c>
      <c r="I4397">
        <v>200</v>
      </c>
      <c r="J4397" s="1">
        <v>-0.48496441699999998</v>
      </c>
      <c r="K4397" s="1">
        <v>1669.138643</v>
      </c>
    </row>
    <row r="4398" spans="1:11" x14ac:dyDescent="0.25">
      <c r="A4398">
        <v>4397</v>
      </c>
      <c r="B4398" t="s">
        <v>200</v>
      </c>
      <c r="C4398" t="s">
        <v>187</v>
      </c>
      <c r="D4398" t="s">
        <v>2</v>
      </c>
      <c r="E4398" t="s">
        <v>274</v>
      </c>
      <c r="F4398">
        <v>12</v>
      </c>
      <c r="G4398">
        <v>8913</v>
      </c>
      <c r="H4398" t="b">
        <v>1</v>
      </c>
      <c r="I4398">
        <v>164</v>
      </c>
      <c r="J4398" s="1">
        <v>-0.76826160600000004</v>
      </c>
      <c r="K4398" s="1">
        <v>2396.5904660000001</v>
      </c>
    </row>
    <row r="4399" spans="1:11" x14ac:dyDescent="0.25">
      <c r="A4399">
        <v>4398</v>
      </c>
      <c r="B4399" t="s">
        <v>201</v>
      </c>
      <c r="C4399" t="s">
        <v>53</v>
      </c>
      <c r="D4399" t="s">
        <v>2</v>
      </c>
      <c r="E4399" t="s">
        <v>274</v>
      </c>
      <c r="F4399">
        <v>0</v>
      </c>
      <c r="G4399">
        <v>2595</v>
      </c>
      <c r="H4399" t="b">
        <v>1</v>
      </c>
      <c r="I4399">
        <v>49</v>
      </c>
      <c r="J4399" s="1">
        <v>-0.99822468099999995</v>
      </c>
      <c r="K4399" s="1">
        <v>545.49315530000001</v>
      </c>
    </row>
    <row r="4400" spans="1:11" x14ac:dyDescent="0.25">
      <c r="A4400">
        <v>4399</v>
      </c>
      <c r="B4400" t="s">
        <v>201</v>
      </c>
      <c r="C4400" t="s">
        <v>54</v>
      </c>
      <c r="D4400" t="s">
        <v>2</v>
      </c>
      <c r="E4400" t="s">
        <v>274</v>
      </c>
      <c r="F4400">
        <v>218</v>
      </c>
      <c r="G4400">
        <v>381193</v>
      </c>
      <c r="H4400" t="b">
        <v>1</v>
      </c>
      <c r="I4400">
        <v>95</v>
      </c>
      <c r="J4400" s="1">
        <v>-0.99998428699999997</v>
      </c>
      <c r="K4400" s="1">
        <v>178.6924262</v>
      </c>
    </row>
    <row r="4401" spans="1:11" x14ac:dyDescent="0.25">
      <c r="A4401">
        <v>4400</v>
      </c>
      <c r="B4401" t="s">
        <v>201</v>
      </c>
      <c r="C4401" t="s">
        <v>67</v>
      </c>
      <c r="D4401" t="s">
        <v>2</v>
      </c>
      <c r="E4401" t="s">
        <v>274</v>
      </c>
      <c r="F4401">
        <v>31</v>
      </c>
      <c r="G4401">
        <v>61491</v>
      </c>
      <c r="H4401" t="b">
        <v>1</v>
      </c>
      <c r="I4401">
        <v>94</v>
      </c>
      <c r="J4401" s="1">
        <v>-0.99995969200000001</v>
      </c>
      <c r="K4401" s="1">
        <v>289.65309919999999</v>
      </c>
    </row>
    <row r="4402" spans="1:11" x14ac:dyDescent="0.25">
      <c r="A4402">
        <v>4401</v>
      </c>
      <c r="B4402" t="s">
        <v>201</v>
      </c>
      <c r="C4402" t="s">
        <v>188</v>
      </c>
      <c r="D4402" t="s">
        <v>2</v>
      </c>
      <c r="E4402" t="s">
        <v>274</v>
      </c>
      <c r="F4402">
        <v>42</v>
      </c>
      <c r="G4402">
        <v>88762</v>
      </c>
      <c r="H4402" t="b">
        <v>1</v>
      </c>
      <c r="I4402">
        <v>97</v>
      </c>
      <c r="J4402" s="1">
        <v>-0.99986207500000002</v>
      </c>
      <c r="K4402" s="1">
        <v>240.9903784</v>
      </c>
    </row>
    <row r="4403" spans="1:11" x14ac:dyDescent="0.25">
      <c r="A4403">
        <v>4402</v>
      </c>
      <c r="B4403" t="s">
        <v>201</v>
      </c>
      <c r="C4403" t="s">
        <v>70</v>
      </c>
      <c r="D4403" t="s">
        <v>2</v>
      </c>
      <c r="E4403" t="s">
        <v>274</v>
      </c>
      <c r="F4403">
        <v>28</v>
      </c>
      <c r="G4403">
        <v>16485</v>
      </c>
      <c r="H4403" t="b">
        <v>1</v>
      </c>
      <c r="I4403">
        <v>113</v>
      </c>
      <c r="J4403" s="1">
        <v>-0.99997011000000002</v>
      </c>
      <c r="K4403" s="1">
        <v>2204.756046</v>
      </c>
    </row>
    <row r="4404" spans="1:11" x14ac:dyDescent="0.25">
      <c r="A4404">
        <v>4403</v>
      </c>
      <c r="B4404" t="s">
        <v>201</v>
      </c>
      <c r="C4404" t="s">
        <v>58</v>
      </c>
      <c r="D4404" t="s">
        <v>2</v>
      </c>
      <c r="E4404" t="s">
        <v>274</v>
      </c>
      <c r="F4404">
        <v>372</v>
      </c>
      <c r="G4404">
        <v>553169</v>
      </c>
      <c r="H4404" t="b">
        <v>1</v>
      </c>
      <c r="I4404">
        <v>137</v>
      </c>
      <c r="J4404" s="1">
        <v>-0.99999422400000004</v>
      </c>
      <c r="K4404" s="1">
        <v>195.00286539999999</v>
      </c>
    </row>
    <row r="4405" spans="1:11" x14ac:dyDescent="0.25">
      <c r="A4405">
        <v>4404</v>
      </c>
      <c r="B4405" t="s">
        <v>202</v>
      </c>
      <c r="C4405" t="s">
        <v>203</v>
      </c>
      <c r="D4405" t="s">
        <v>2</v>
      </c>
      <c r="E4405" t="s">
        <v>274</v>
      </c>
      <c r="F4405">
        <v>112</v>
      </c>
      <c r="G4405">
        <v>698828</v>
      </c>
      <c r="H4405" t="b">
        <v>1</v>
      </c>
      <c r="I4405">
        <v>21</v>
      </c>
      <c r="J4405" s="1">
        <v>-0.99997685300000005</v>
      </c>
      <c r="K4405" s="1">
        <v>5.6883172159999997</v>
      </c>
    </row>
    <row r="4406" spans="1:11" x14ac:dyDescent="0.25">
      <c r="A4406">
        <v>4405</v>
      </c>
      <c r="B4406" t="s">
        <v>204</v>
      </c>
      <c r="C4406" t="s">
        <v>203</v>
      </c>
      <c r="D4406" t="s">
        <v>2</v>
      </c>
      <c r="E4406" t="s">
        <v>274</v>
      </c>
      <c r="F4406">
        <v>900</v>
      </c>
      <c r="G4406">
        <v>4883062</v>
      </c>
      <c r="H4406" t="b">
        <v>0</v>
      </c>
      <c r="I4406">
        <v>-1</v>
      </c>
      <c r="J4406" s="1">
        <v>-0.99999949499999996</v>
      </c>
      <c r="K4406" s="1">
        <v>5.1983403470000002</v>
      </c>
    </row>
    <row r="4407" spans="1:11" x14ac:dyDescent="0.25">
      <c r="A4407">
        <v>4406</v>
      </c>
      <c r="B4407" t="s">
        <v>205</v>
      </c>
      <c r="C4407" t="s">
        <v>70</v>
      </c>
      <c r="D4407" t="s">
        <v>2</v>
      </c>
      <c r="E4407" t="s">
        <v>274</v>
      </c>
      <c r="F4407">
        <v>21</v>
      </c>
      <c r="G4407">
        <v>43627</v>
      </c>
      <c r="H4407" t="b">
        <v>1</v>
      </c>
      <c r="I4407">
        <v>27</v>
      </c>
      <c r="J4407" s="1">
        <v>-0.999912154</v>
      </c>
      <c r="K4407" s="1">
        <v>61.951615590000003</v>
      </c>
    </row>
    <row r="4408" spans="1:11" x14ac:dyDescent="0.25">
      <c r="A4408">
        <v>4407</v>
      </c>
      <c r="B4408" t="s">
        <v>205</v>
      </c>
      <c r="C4408" t="s">
        <v>61</v>
      </c>
      <c r="D4408" t="s">
        <v>2</v>
      </c>
      <c r="E4408" t="s">
        <v>274</v>
      </c>
      <c r="F4408">
        <v>4</v>
      </c>
      <c r="G4408">
        <v>19486</v>
      </c>
      <c r="H4408" t="b">
        <v>1</v>
      </c>
      <c r="I4408">
        <v>33</v>
      </c>
      <c r="J4408" s="1">
        <v>-0.99821484800000004</v>
      </c>
      <c r="K4408" s="1">
        <v>49.115436610000003</v>
      </c>
    </row>
    <row r="4409" spans="1:11" x14ac:dyDescent="0.25">
      <c r="A4409">
        <v>4408</v>
      </c>
      <c r="B4409" t="s">
        <v>205</v>
      </c>
      <c r="C4409" t="s">
        <v>63</v>
      </c>
      <c r="D4409" t="s">
        <v>2</v>
      </c>
      <c r="E4409" t="s">
        <v>274</v>
      </c>
      <c r="F4409">
        <v>21</v>
      </c>
      <c r="G4409">
        <v>98352</v>
      </c>
      <c r="H4409" t="b">
        <v>1</v>
      </c>
      <c r="I4409">
        <v>37</v>
      </c>
      <c r="J4409" s="1">
        <v>-0.99973625799999999</v>
      </c>
      <c r="K4409" s="1">
        <v>65.271904340000006</v>
      </c>
    </row>
    <row r="4410" spans="1:11" x14ac:dyDescent="0.25">
      <c r="A4410">
        <v>4409</v>
      </c>
      <c r="B4410" t="s">
        <v>206</v>
      </c>
      <c r="C4410" t="s">
        <v>185</v>
      </c>
      <c r="D4410" t="s">
        <v>2</v>
      </c>
      <c r="E4410" t="s">
        <v>274</v>
      </c>
      <c r="F4410">
        <v>10</v>
      </c>
      <c r="G4410">
        <v>42444</v>
      </c>
      <c r="H4410" t="b">
        <v>1</v>
      </c>
      <c r="I4410">
        <v>27</v>
      </c>
      <c r="J4410" s="1">
        <v>-0.99965988699999997</v>
      </c>
      <c r="K4410" s="1">
        <v>61.326661430000001</v>
      </c>
    </row>
    <row r="4411" spans="1:11" x14ac:dyDescent="0.25">
      <c r="A4411">
        <v>4410</v>
      </c>
      <c r="B4411" t="s">
        <v>206</v>
      </c>
      <c r="C4411" t="s">
        <v>57</v>
      </c>
      <c r="D4411" t="s">
        <v>2</v>
      </c>
      <c r="E4411" t="s">
        <v>274</v>
      </c>
      <c r="F4411">
        <v>3</v>
      </c>
      <c r="G4411">
        <v>18433</v>
      </c>
      <c r="H4411" t="b">
        <v>1</v>
      </c>
      <c r="I4411">
        <v>33</v>
      </c>
      <c r="J4411" s="1">
        <v>-0.99945136099999998</v>
      </c>
      <c r="K4411" s="1">
        <v>48.926630670000002</v>
      </c>
    </row>
    <row r="4412" spans="1:11" x14ac:dyDescent="0.25">
      <c r="A4412">
        <v>4411</v>
      </c>
      <c r="B4412" t="s">
        <v>206</v>
      </c>
      <c r="C4412" t="s">
        <v>198</v>
      </c>
      <c r="D4412" t="s">
        <v>2</v>
      </c>
      <c r="E4412" t="s">
        <v>274</v>
      </c>
      <c r="F4412">
        <v>20</v>
      </c>
      <c r="G4412">
        <v>94061</v>
      </c>
      <c r="H4412" t="b">
        <v>1</v>
      </c>
      <c r="I4412">
        <v>37</v>
      </c>
      <c r="J4412" s="1">
        <v>-0.99984374200000004</v>
      </c>
      <c r="K4412" s="1">
        <v>65.01680562</v>
      </c>
    </row>
    <row r="4413" spans="1:11" x14ac:dyDescent="0.25">
      <c r="A4413">
        <v>4412</v>
      </c>
      <c r="B4413" t="s">
        <v>207</v>
      </c>
      <c r="C4413" t="s">
        <v>203</v>
      </c>
      <c r="D4413" t="s">
        <v>2</v>
      </c>
      <c r="E4413" t="s">
        <v>274</v>
      </c>
      <c r="F4413">
        <v>10</v>
      </c>
      <c r="G4413">
        <v>43064</v>
      </c>
      <c r="H4413" t="b">
        <v>1</v>
      </c>
      <c r="I4413">
        <v>27</v>
      </c>
      <c r="J4413" s="1">
        <v>-0.999805693</v>
      </c>
      <c r="K4413" s="1">
        <v>61.820478950000002</v>
      </c>
    </row>
    <row r="4414" spans="1:11" x14ac:dyDescent="0.25">
      <c r="A4414">
        <v>4413</v>
      </c>
      <c r="B4414" t="s">
        <v>207</v>
      </c>
      <c r="C4414" t="s">
        <v>55</v>
      </c>
      <c r="D4414" t="s">
        <v>2</v>
      </c>
      <c r="E4414" t="s">
        <v>274</v>
      </c>
      <c r="F4414">
        <v>3</v>
      </c>
      <c r="G4414">
        <v>18170</v>
      </c>
      <c r="H4414" t="b">
        <v>1</v>
      </c>
      <c r="I4414">
        <v>33</v>
      </c>
      <c r="J4414" s="1">
        <v>-0.99809781200000003</v>
      </c>
      <c r="K4414" s="1">
        <v>48.745797770000003</v>
      </c>
    </row>
    <row r="4415" spans="1:11" x14ac:dyDescent="0.25">
      <c r="A4415">
        <v>4414</v>
      </c>
      <c r="B4415" t="s">
        <v>207</v>
      </c>
      <c r="C4415" t="s">
        <v>198</v>
      </c>
      <c r="D4415" t="s">
        <v>2</v>
      </c>
      <c r="E4415" t="s">
        <v>274</v>
      </c>
      <c r="F4415">
        <v>19</v>
      </c>
      <c r="G4415">
        <v>88974</v>
      </c>
      <c r="H4415" t="b">
        <v>1</v>
      </c>
      <c r="I4415">
        <v>37</v>
      </c>
      <c r="J4415" s="1">
        <v>-0.99941152</v>
      </c>
      <c r="K4415" s="1">
        <v>64.606179760000003</v>
      </c>
    </row>
    <row r="4416" spans="1:11" x14ac:dyDescent="0.25">
      <c r="A4416">
        <v>4415</v>
      </c>
      <c r="B4416" t="s">
        <v>208</v>
      </c>
      <c r="C4416" t="s">
        <v>209</v>
      </c>
      <c r="D4416" t="s">
        <v>2</v>
      </c>
      <c r="E4416" t="s">
        <v>274</v>
      </c>
      <c r="F4416">
        <v>11</v>
      </c>
      <c r="G4416">
        <v>45843</v>
      </c>
      <c r="H4416" t="b">
        <v>1</v>
      </c>
      <c r="I4416">
        <v>27</v>
      </c>
      <c r="J4416" s="1">
        <v>-0.99904168699999996</v>
      </c>
      <c r="K4416" s="1">
        <v>60.992280370000003</v>
      </c>
    </row>
    <row r="4417" spans="1:11" x14ac:dyDescent="0.25">
      <c r="A4417">
        <v>4416</v>
      </c>
      <c r="B4417" t="s">
        <v>210</v>
      </c>
      <c r="C4417" t="s">
        <v>211</v>
      </c>
      <c r="D4417" t="s">
        <v>2</v>
      </c>
      <c r="E4417" t="s">
        <v>274</v>
      </c>
      <c r="F4417">
        <v>37</v>
      </c>
      <c r="G4417">
        <v>58790</v>
      </c>
      <c r="H4417" t="b">
        <v>1</v>
      </c>
      <c r="I4417">
        <v>27</v>
      </c>
      <c r="J4417" s="1">
        <v>0.73371630700000001</v>
      </c>
      <c r="K4417" s="1">
        <v>342.35018969999999</v>
      </c>
    </row>
    <row r="4418" spans="1:11" x14ac:dyDescent="0.25">
      <c r="A4418">
        <v>4417</v>
      </c>
      <c r="B4418" t="s">
        <v>210</v>
      </c>
      <c r="C4418" t="s">
        <v>212</v>
      </c>
      <c r="D4418" t="s">
        <v>2</v>
      </c>
      <c r="E4418" t="s">
        <v>274</v>
      </c>
      <c r="F4418">
        <v>27</v>
      </c>
      <c r="G4418">
        <v>15274</v>
      </c>
      <c r="H4418" t="b">
        <v>1</v>
      </c>
      <c r="I4418">
        <v>29</v>
      </c>
      <c r="J4418" s="1">
        <v>0.78638069799999999</v>
      </c>
      <c r="K4418" s="1">
        <v>1906.4346909999999</v>
      </c>
    </row>
    <row r="4419" spans="1:11" x14ac:dyDescent="0.25">
      <c r="A4419">
        <v>4418</v>
      </c>
      <c r="B4419" t="s">
        <v>210</v>
      </c>
      <c r="C4419" t="s">
        <v>213</v>
      </c>
      <c r="D4419" t="s">
        <v>2</v>
      </c>
      <c r="E4419" t="s">
        <v>274</v>
      </c>
      <c r="F4419">
        <v>9</v>
      </c>
      <c r="G4419">
        <v>4253</v>
      </c>
      <c r="H4419" t="b">
        <v>1</v>
      </c>
      <c r="I4419">
        <v>45</v>
      </c>
      <c r="J4419" s="1">
        <v>-0.77028901000000005</v>
      </c>
      <c r="K4419" s="1">
        <v>241.28641930000001</v>
      </c>
    </row>
    <row r="4420" spans="1:11" x14ac:dyDescent="0.25">
      <c r="A4420">
        <v>4419</v>
      </c>
      <c r="B4420" t="s">
        <v>210</v>
      </c>
      <c r="C4420" t="s">
        <v>214</v>
      </c>
      <c r="D4420" t="s">
        <v>2</v>
      </c>
      <c r="E4420" t="s">
        <v>274</v>
      </c>
      <c r="F4420">
        <v>45</v>
      </c>
      <c r="G4420">
        <v>17851</v>
      </c>
      <c r="H4420" t="b">
        <v>1</v>
      </c>
      <c r="I4420">
        <v>60</v>
      </c>
      <c r="J4420" s="1">
        <v>0.35126318099999998</v>
      </c>
      <c r="K4420" s="1">
        <v>325.39532860000003</v>
      </c>
    </row>
    <row r="4421" spans="1:11" x14ac:dyDescent="0.25">
      <c r="A4421">
        <v>4420</v>
      </c>
      <c r="B4421" t="s">
        <v>210</v>
      </c>
      <c r="C4421" t="s">
        <v>215</v>
      </c>
      <c r="D4421" t="s">
        <v>2</v>
      </c>
      <c r="E4421" t="s">
        <v>274</v>
      </c>
      <c r="F4421">
        <v>42</v>
      </c>
      <c r="G4421">
        <v>8485</v>
      </c>
      <c r="H4421" t="b">
        <v>1</v>
      </c>
      <c r="I4421">
        <v>86</v>
      </c>
      <c r="J4421" s="1">
        <v>-0.61301433900000002</v>
      </c>
      <c r="K4421" s="1">
        <v>964.65643560000001</v>
      </c>
    </row>
    <row r="4422" spans="1:11" x14ac:dyDescent="0.25">
      <c r="A4422">
        <v>4421</v>
      </c>
      <c r="B4422" t="s">
        <v>210</v>
      </c>
      <c r="C4422" t="s">
        <v>216</v>
      </c>
      <c r="D4422" t="s">
        <v>2</v>
      </c>
      <c r="E4422" t="s">
        <v>274</v>
      </c>
      <c r="F4422">
        <v>212</v>
      </c>
      <c r="G4422">
        <v>22380</v>
      </c>
      <c r="H4422" t="b">
        <v>1</v>
      </c>
      <c r="I4422">
        <v>58</v>
      </c>
      <c r="J4422" s="1">
        <v>0.38263378399999998</v>
      </c>
      <c r="K4422" s="1">
        <v>997.92782209999996</v>
      </c>
    </row>
    <row r="4423" spans="1:11" x14ac:dyDescent="0.25">
      <c r="A4423">
        <v>4422</v>
      </c>
      <c r="B4423" t="s">
        <v>210</v>
      </c>
      <c r="C4423" t="s">
        <v>217</v>
      </c>
      <c r="D4423" t="s">
        <v>2</v>
      </c>
      <c r="E4423" t="s">
        <v>274</v>
      </c>
      <c r="F4423">
        <v>234</v>
      </c>
      <c r="G4423">
        <v>68396</v>
      </c>
      <c r="H4423" t="b">
        <v>1</v>
      </c>
      <c r="I4423">
        <v>51</v>
      </c>
      <c r="J4423" s="1">
        <v>0.84027399700000005</v>
      </c>
      <c r="K4423" s="1">
        <v>138.4818631</v>
      </c>
    </row>
    <row r="4424" spans="1:11" x14ac:dyDescent="0.25">
      <c r="A4424">
        <v>4423</v>
      </c>
      <c r="B4424" t="s">
        <v>210</v>
      </c>
      <c r="C4424" t="s">
        <v>218</v>
      </c>
      <c r="D4424" t="s">
        <v>2</v>
      </c>
      <c r="E4424" t="s">
        <v>274</v>
      </c>
      <c r="F4424">
        <v>177</v>
      </c>
      <c r="G4424">
        <v>18122</v>
      </c>
      <c r="H4424" t="b">
        <v>1</v>
      </c>
      <c r="I4424">
        <v>44</v>
      </c>
      <c r="J4424" s="1">
        <v>0.68847129299999998</v>
      </c>
      <c r="K4424" s="1">
        <v>953.22022770000001</v>
      </c>
    </row>
    <row r="4425" spans="1:11" x14ac:dyDescent="0.25">
      <c r="A4425">
        <v>4424</v>
      </c>
      <c r="B4425" t="s">
        <v>210</v>
      </c>
      <c r="C4425" t="s">
        <v>219</v>
      </c>
      <c r="D4425" t="s">
        <v>2</v>
      </c>
      <c r="E4425" t="s">
        <v>274</v>
      </c>
      <c r="F4425">
        <v>516</v>
      </c>
      <c r="G4425">
        <v>59680</v>
      </c>
      <c r="H4425" t="b">
        <v>1</v>
      </c>
      <c r="I4425">
        <v>83</v>
      </c>
      <c r="J4425" s="1">
        <v>-0.54725837399999999</v>
      </c>
      <c r="K4425" s="1">
        <v>470.53039680000001</v>
      </c>
    </row>
    <row r="4426" spans="1:11" x14ac:dyDescent="0.25">
      <c r="A4426">
        <v>4425</v>
      </c>
      <c r="B4426" t="s">
        <v>220</v>
      </c>
      <c r="C4426" t="s">
        <v>221</v>
      </c>
      <c r="D4426" t="s">
        <v>2</v>
      </c>
      <c r="E4426" t="s">
        <v>274</v>
      </c>
      <c r="F4426">
        <v>327</v>
      </c>
      <c r="G4426">
        <v>1003</v>
      </c>
      <c r="H4426" t="b">
        <v>1</v>
      </c>
      <c r="I4426">
        <v>62</v>
      </c>
      <c r="J4426" s="1">
        <v>-0.98410167299999995</v>
      </c>
      <c r="K4426" s="1">
        <v>6355432.4359999998</v>
      </c>
    </row>
    <row r="4427" spans="1:11" x14ac:dyDescent="0.25">
      <c r="A4427">
        <v>4426</v>
      </c>
      <c r="B4427" t="s">
        <v>222</v>
      </c>
      <c r="C4427" t="s">
        <v>221</v>
      </c>
      <c r="D4427" t="s">
        <v>2</v>
      </c>
      <c r="E4427" t="s">
        <v>274</v>
      </c>
      <c r="F4427">
        <v>368</v>
      </c>
      <c r="G4427">
        <v>1009</v>
      </c>
      <c r="H4427" t="b">
        <v>1</v>
      </c>
      <c r="I4427">
        <v>62</v>
      </c>
      <c r="J4427" s="1">
        <v>-0.80666563700000005</v>
      </c>
      <c r="K4427" s="1">
        <v>6297835.1310000001</v>
      </c>
    </row>
    <row r="4428" spans="1:11" x14ac:dyDescent="0.25">
      <c r="A4428">
        <v>4427</v>
      </c>
      <c r="B4428" t="s">
        <v>223</v>
      </c>
      <c r="C4428" t="s">
        <v>224</v>
      </c>
      <c r="D4428" t="s">
        <v>2</v>
      </c>
      <c r="E4428" t="s">
        <v>274</v>
      </c>
      <c r="F4428">
        <v>12</v>
      </c>
      <c r="G4428">
        <v>146032</v>
      </c>
      <c r="H4428" t="b">
        <v>1</v>
      </c>
      <c r="I4428">
        <v>18</v>
      </c>
      <c r="J4428" s="1">
        <v>-0.89848825499999996</v>
      </c>
      <c r="K4428" s="1">
        <v>4.7403618270000001</v>
      </c>
    </row>
    <row r="4429" spans="1:11" x14ac:dyDescent="0.25">
      <c r="A4429">
        <v>4428</v>
      </c>
      <c r="B4429" t="s">
        <v>223</v>
      </c>
      <c r="C4429" t="s">
        <v>225</v>
      </c>
      <c r="D4429" t="s">
        <v>2</v>
      </c>
      <c r="E4429" t="s">
        <v>274</v>
      </c>
      <c r="F4429">
        <v>32</v>
      </c>
      <c r="G4429">
        <v>360821</v>
      </c>
      <c r="H4429" t="b">
        <v>1</v>
      </c>
      <c r="I4429">
        <v>33</v>
      </c>
      <c r="J4429" s="1">
        <v>0.964510125</v>
      </c>
      <c r="K4429" s="1">
        <v>14.61685396</v>
      </c>
    </row>
    <row r="4430" spans="1:11" x14ac:dyDescent="0.25">
      <c r="A4430">
        <v>4429</v>
      </c>
      <c r="B4430" t="s">
        <v>223</v>
      </c>
      <c r="C4430" t="s">
        <v>226</v>
      </c>
      <c r="D4430" t="s">
        <v>2</v>
      </c>
      <c r="E4430" t="s">
        <v>274</v>
      </c>
      <c r="F4430">
        <v>123</v>
      </c>
      <c r="G4430">
        <v>1596461</v>
      </c>
      <c r="H4430" t="b">
        <v>1</v>
      </c>
      <c r="I4430">
        <v>23</v>
      </c>
      <c r="J4430" s="1">
        <v>-0.90665559100000004</v>
      </c>
      <c r="K4430" s="1">
        <v>7.6819598610000002</v>
      </c>
    </row>
    <row r="4431" spans="1:11" x14ac:dyDescent="0.25">
      <c r="A4431">
        <v>4430</v>
      </c>
      <c r="B4431" t="s">
        <v>223</v>
      </c>
      <c r="C4431" t="s">
        <v>227</v>
      </c>
      <c r="D4431" t="s">
        <v>2</v>
      </c>
      <c r="E4431" t="s">
        <v>274</v>
      </c>
      <c r="F4431">
        <v>10</v>
      </c>
      <c r="G4431">
        <v>6850</v>
      </c>
      <c r="H4431" t="b">
        <v>1</v>
      </c>
      <c r="I4431">
        <v>23</v>
      </c>
      <c r="J4431" s="1">
        <v>-0.54602180499999997</v>
      </c>
      <c r="K4431" s="1">
        <v>517383.35879999999</v>
      </c>
    </row>
    <row r="4432" spans="1:11" x14ac:dyDescent="0.25">
      <c r="A4432">
        <v>4431</v>
      </c>
      <c r="B4432" t="s">
        <v>223</v>
      </c>
      <c r="C4432" t="s">
        <v>228</v>
      </c>
      <c r="D4432" t="s">
        <v>2</v>
      </c>
      <c r="E4432" t="s">
        <v>274</v>
      </c>
      <c r="F4432">
        <v>59</v>
      </c>
      <c r="G4432">
        <v>108347</v>
      </c>
      <c r="H4432" t="b">
        <v>1</v>
      </c>
      <c r="I4432">
        <v>23</v>
      </c>
      <c r="J4432" s="1">
        <v>0.62836154300000002</v>
      </c>
      <c r="K4432" s="1">
        <v>32765.227900000002</v>
      </c>
    </row>
    <row r="4433" spans="1:11" x14ac:dyDescent="0.25">
      <c r="A4433">
        <v>4432</v>
      </c>
      <c r="B4433" t="s">
        <v>223</v>
      </c>
      <c r="C4433" t="s">
        <v>229</v>
      </c>
      <c r="D4433" t="s">
        <v>2</v>
      </c>
      <c r="E4433" t="s">
        <v>274</v>
      </c>
      <c r="F4433">
        <v>19</v>
      </c>
      <c r="G4433">
        <v>283271</v>
      </c>
      <c r="H4433" t="b">
        <v>1</v>
      </c>
      <c r="I4433">
        <v>24</v>
      </c>
      <c r="J4433" s="1">
        <v>-0.265813721</v>
      </c>
      <c r="K4433" s="1">
        <v>7.4964873760000001</v>
      </c>
    </row>
    <row r="4434" spans="1:11" x14ac:dyDescent="0.25">
      <c r="A4434">
        <v>4433</v>
      </c>
      <c r="B4434" t="s">
        <v>223</v>
      </c>
      <c r="C4434" t="s">
        <v>230</v>
      </c>
      <c r="D4434" t="s">
        <v>2</v>
      </c>
      <c r="E4434" t="s">
        <v>274</v>
      </c>
      <c r="F4434">
        <v>14</v>
      </c>
      <c r="G4434">
        <v>11238</v>
      </c>
      <c r="H4434" t="b">
        <v>1</v>
      </c>
      <c r="I4434">
        <v>21</v>
      </c>
      <c r="J4434" s="1">
        <v>-0.869342791</v>
      </c>
      <c r="K4434" s="1">
        <v>522443.94900000002</v>
      </c>
    </row>
    <row r="4435" spans="1:11" x14ac:dyDescent="0.25">
      <c r="A4435">
        <v>4434</v>
      </c>
      <c r="B4435" t="s">
        <v>223</v>
      </c>
      <c r="C4435" t="s">
        <v>231</v>
      </c>
      <c r="D4435" t="s">
        <v>2</v>
      </c>
      <c r="E4435" t="s">
        <v>274</v>
      </c>
      <c r="F4435">
        <v>12</v>
      </c>
      <c r="G4435">
        <v>212501</v>
      </c>
      <c r="H4435" t="b">
        <v>1</v>
      </c>
      <c r="I4435">
        <v>22</v>
      </c>
      <c r="J4435" s="1">
        <v>-0.22207013</v>
      </c>
      <c r="K4435" s="1">
        <v>6.479807257</v>
      </c>
    </row>
    <row r="4436" spans="1:11" x14ac:dyDescent="0.25">
      <c r="A4436">
        <v>4435</v>
      </c>
      <c r="B4436" t="s">
        <v>223</v>
      </c>
      <c r="C4436" t="s">
        <v>232</v>
      </c>
      <c r="D4436" t="s">
        <v>2</v>
      </c>
      <c r="E4436" t="s">
        <v>274</v>
      </c>
      <c r="F4436">
        <v>7</v>
      </c>
      <c r="G4436">
        <v>131689</v>
      </c>
      <c r="H4436" t="b">
        <v>1</v>
      </c>
      <c r="I4436">
        <v>23</v>
      </c>
      <c r="J4436" s="1">
        <v>-0.21104230199999999</v>
      </c>
      <c r="K4436" s="1">
        <v>6.1242852550000002</v>
      </c>
    </row>
    <row r="4437" spans="1:11" x14ac:dyDescent="0.25">
      <c r="A4437">
        <v>4436</v>
      </c>
      <c r="B4437" t="s">
        <v>223</v>
      </c>
      <c r="C4437" t="s">
        <v>233</v>
      </c>
      <c r="D4437" t="s">
        <v>2</v>
      </c>
      <c r="E4437" t="s">
        <v>274</v>
      </c>
      <c r="F4437">
        <v>7</v>
      </c>
      <c r="G4437">
        <v>60830</v>
      </c>
      <c r="H4437" t="b">
        <v>1</v>
      </c>
      <c r="I4437">
        <v>35</v>
      </c>
      <c r="J4437" s="1">
        <v>0.32658962699999999</v>
      </c>
      <c r="K4437" s="1">
        <v>46.87428792</v>
      </c>
    </row>
    <row r="4438" spans="1:11" x14ac:dyDescent="0.25">
      <c r="A4438">
        <v>4437</v>
      </c>
      <c r="B4438" t="s">
        <v>223</v>
      </c>
      <c r="C4438" t="s">
        <v>234</v>
      </c>
      <c r="D4438" t="s">
        <v>2</v>
      </c>
      <c r="E4438" t="s">
        <v>274</v>
      </c>
      <c r="F4438">
        <v>39</v>
      </c>
      <c r="G4438">
        <v>524164</v>
      </c>
      <c r="H4438" t="b">
        <v>1</v>
      </c>
      <c r="I4438">
        <v>28</v>
      </c>
      <c r="J4438" s="1">
        <v>0.16496829599999999</v>
      </c>
      <c r="K4438" s="1">
        <v>8.5575273260000007</v>
      </c>
    </row>
    <row r="4439" spans="1:11" x14ac:dyDescent="0.25">
      <c r="A4439">
        <v>4438</v>
      </c>
      <c r="B4439" t="s">
        <v>235</v>
      </c>
      <c r="C4439" t="s">
        <v>53</v>
      </c>
      <c r="D4439" t="s">
        <v>2</v>
      </c>
      <c r="E4439" t="s">
        <v>274</v>
      </c>
      <c r="F4439">
        <v>101</v>
      </c>
      <c r="G4439">
        <v>851574</v>
      </c>
      <c r="H4439" t="b">
        <v>1</v>
      </c>
      <c r="I4439">
        <v>18</v>
      </c>
      <c r="J4439" s="1">
        <v>-0.39081136900000002</v>
      </c>
      <c r="K4439" s="1">
        <v>58.696213180000001</v>
      </c>
    </row>
    <row r="4440" spans="1:11" x14ac:dyDescent="0.25">
      <c r="A4440">
        <v>4439</v>
      </c>
      <c r="B4440" t="s">
        <v>235</v>
      </c>
      <c r="C4440" t="s">
        <v>55</v>
      </c>
      <c r="D4440" t="s">
        <v>2</v>
      </c>
      <c r="E4440" t="s">
        <v>274</v>
      </c>
      <c r="F4440">
        <v>22</v>
      </c>
      <c r="G4440">
        <v>32908</v>
      </c>
      <c r="H4440" t="b">
        <v>1</v>
      </c>
      <c r="I4440">
        <v>40</v>
      </c>
      <c r="J4440" s="1">
        <v>-0.64859527100000003</v>
      </c>
      <c r="K4440" s="1">
        <v>84.73377979</v>
      </c>
    </row>
    <row r="4441" spans="1:11" x14ac:dyDescent="0.25">
      <c r="A4441">
        <v>4440</v>
      </c>
      <c r="B4441" t="s">
        <v>235</v>
      </c>
      <c r="C4441" t="s">
        <v>188</v>
      </c>
      <c r="D4441" t="s">
        <v>2</v>
      </c>
      <c r="E4441" t="s">
        <v>274</v>
      </c>
      <c r="F4441">
        <v>1</v>
      </c>
      <c r="G4441">
        <v>1616</v>
      </c>
      <c r="H4441" t="b">
        <v>1</v>
      </c>
      <c r="I4441">
        <v>38</v>
      </c>
      <c r="J4441" s="1">
        <v>-0.810325301</v>
      </c>
      <c r="K4441" s="1">
        <v>237.15648390000001</v>
      </c>
    </row>
    <row r="4442" spans="1:11" x14ac:dyDescent="0.25">
      <c r="A4442">
        <v>4441</v>
      </c>
      <c r="B4442" t="s">
        <v>235</v>
      </c>
      <c r="C4442" t="s">
        <v>69</v>
      </c>
      <c r="D4442" t="s">
        <v>2</v>
      </c>
      <c r="E4442" t="s">
        <v>274</v>
      </c>
      <c r="F4442">
        <v>900</v>
      </c>
      <c r="G4442">
        <v>864543</v>
      </c>
      <c r="H4442" t="b">
        <v>0</v>
      </c>
      <c r="I4442">
        <v>-1</v>
      </c>
      <c r="J4442" s="1">
        <v>133.00043830000001</v>
      </c>
      <c r="K4442" s="1">
        <v>316.21779309999999</v>
      </c>
    </row>
    <row r="4443" spans="1:11" x14ac:dyDescent="0.25">
      <c r="A4443">
        <v>4442</v>
      </c>
      <c r="B4443" t="s">
        <v>236</v>
      </c>
      <c r="C4443" t="s">
        <v>237</v>
      </c>
      <c r="D4443" t="s">
        <v>2</v>
      </c>
      <c r="E4443" t="s">
        <v>274</v>
      </c>
      <c r="F4443">
        <v>0</v>
      </c>
      <c r="G4443">
        <v>2230</v>
      </c>
      <c r="H4443" t="b">
        <v>1</v>
      </c>
      <c r="I4443">
        <v>25</v>
      </c>
      <c r="J4443" s="1">
        <v>-6.7376432999999999E-2</v>
      </c>
      <c r="K4443" s="1">
        <v>33.704222289999997</v>
      </c>
    </row>
    <row r="4444" spans="1:11" x14ac:dyDescent="0.25">
      <c r="A4444">
        <v>4443</v>
      </c>
      <c r="B4444" t="s">
        <v>236</v>
      </c>
      <c r="C4444" t="s">
        <v>238</v>
      </c>
      <c r="D4444" t="s">
        <v>2</v>
      </c>
      <c r="E4444" t="s">
        <v>274</v>
      </c>
      <c r="F4444">
        <v>702</v>
      </c>
      <c r="G4444">
        <v>115343</v>
      </c>
      <c r="H4444" t="b">
        <v>1</v>
      </c>
      <c r="I4444">
        <v>62</v>
      </c>
      <c r="J4444" s="1">
        <v>-0.56789221099999998</v>
      </c>
      <c r="K4444" s="1">
        <v>79.357717440000002</v>
      </c>
    </row>
    <row r="4445" spans="1:11" x14ac:dyDescent="0.25">
      <c r="A4445">
        <v>4444</v>
      </c>
      <c r="B4445" t="s">
        <v>236</v>
      </c>
      <c r="C4445" t="s">
        <v>239</v>
      </c>
      <c r="D4445" t="s">
        <v>2</v>
      </c>
      <c r="E4445" t="s">
        <v>274</v>
      </c>
      <c r="F4445">
        <v>155</v>
      </c>
      <c r="G4445">
        <v>35246</v>
      </c>
      <c r="H4445" t="b">
        <v>1</v>
      </c>
      <c r="I4445">
        <v>84</v>
      </c>
      <c r="J4445" s="1">
        <v>-0.231545321</v>
      </c>
      <c r="K4445" s="1">
        <v>223.65471439999999</v>
      </c>
    </row>
    <row r="4446" spans="1:11" x14ac:dyDescent="0.25">
      <c r="A4446">
        <v>4445</v>
      </c>
      <c r="B4446" t="s">
        <v>240</v>
      </c>
      <c r="C4446" t="s">
        <v>241</v>
      </c>
      <c r="D4446" t="s">
        <v>2</v>
      </c>
      <c r="E4446" t="s">
        <v>274</v>
      </c>
      <c r="F4446">
        <v>10</v>
      </c>
      <c r="G4446">
        <v>1627</v>
      </c>
      <c r="H4446" t="b">
        <v>1</v>
      </c>
      <c r="I4446">
        <v>36</v>
      </c>
      <c r="J4446" s="1">
        <v>0.78956775999999995</v>
      </c>
      <c r="K4446" s="1">
        <v>236548.5919</v>
      </c>
    </row>
    <row r="4447" spans="1:11" x14ac:dyDescent="0.25">
      <c r="A4447">
        <v>4446</v>
      </c>
      <c r="B4447" t="s">
        <v>240</v>
      </c>
      <c r="C4447" t="s">
        <v>242</v>
      </c>
      <c r="D4447" t="s">
        <v>2</v>
      </c>
      <c r="E4447" t="s">
        <v>274</v>
      </c>
      <c r="F4447">
        <v>53</v>
      </c>
      <c r="G4447">
        <v>72739</v>
      </c>
      <c r="H4447" t="b">
        <v>1</v>
      </c>
      <c r="I4447">
        <v>50</v>
      </c>
      <c r="J4447" s="1">
        <v>-0.89452162999999996</v>
      </c>
      <c r="K4447" s="1">
        <v>7005.2195000000002</v>
      </c>
    </row>
    <row r="4448" spans="1:11" x14ac:dyDescent="0.25">
      <c r="A4448">
        <v>4447</v>
      </c>
      <c r="B4448" t="s">
        <v>240</v>
      </c>
      <c r="C4448" t="s">
        <v>243</v>
      </c>
      <c r="D4448" t="s">
        <v>2</v>
      </c>
      <c r="E4448" t="s">
        <v>274</v>
      </c>
      <c r="F4448">
        <v>33</v>
      </c>
      <c r="G4448">
        <v>2584</v>
      </c>
      <c r="H4448" t="b">
        <v>1</v>
      </c>
      <c r="I4448">
        <v>42</v>
      </c>
      <c r="J4448" s="1">
        <v>3.9954095000000002E-2</v>
      </c>
      <c r="K4448" s="1">
        <v>646636.03590000002</v>
      </c>
    </row>
    <row r="4449" spans="1:11" x14ac:dyDescent="0.25">
      <c r="A4449">
        <v>4448</v>
      </c>
      <c r="B4449" t="s">
        <v>244</v>
      </c>
      <c r="C4449" t="s">
        <v>245</v>
      </c>
      <c r="D4449" t="s">
        <v>2</v>
      </c>
      <c r="E4449" t="s">
        <v>274</v>
      </c>
      <c r="F4449">
        <v>36</v>
      </c>
      <c r="G4449">
        <v>286</v>
      </c>
      <c r="H4449" t="b">
        <v>1</v>
      </c>
      <c r="I4449">
        <v>32</v>
      </c>
      <c r="J4449" s="1">
        <v>-0.67881491999999999</v>
      </c>
      <c r="K4449" s="1">
        <v>10964.164500000001</v>
      </c>
    </row>
    <row r="4450" spans="1:11" x14ac:dyDescent="0.25">
      <c r="A4450">
        <v>4449</v>
      </c>
      <c r="B4450" t="s">
        <v>246</v>
      </c>
      <c r="C4450" t="s">
        <v>247</v>
      </c>
      <c r="D4450" t="s">
        <v>2</v>
      </c>
      <c r="E4450" t="s">
        <v>274</v>
      </c>
      <c r="F4450">
        <v>0</v>
      </c>
      <c r="G4450">
        <v>10</v>
      </c>
      <c r="H4450" t="b">
        <v>1</v>
      </c>
      <c r="I4450">
        <v>1</v>
      </c>
      <c r="J4450" s="1">
        <v>-0.92196270400000002</v>
      </c>
      <c r="K4450" s="1">
        <v>3.1908794610000002</v>
      </c>
    </row>
    <row r="4451" spans="1:11" x14ac:dyDescent="0.25">
      <c r="A4451">
        <v>4450</v>
      </c>
      <c r="B4451" t="s">
        <v>246</v>
      </c>
      <c r="C4451" t="s">
        <v>248</v>
      </c>
      <c r="D4451" t="s">
        <v>2</v>
      </c>
      <c r="E4451" t="s">
        <v>274</v>
      </c>
      <c r="F4451">
        <v>0</v>
      </c>
      <c r="G4451">
        <v>3092</v>
      </c>
      <c r="H4451" t="b">
        <v>1</v>
      </c>
      <c r="I4451">
        <v>33</v>
      </c>
      <c r="J4451" s="1">
        <v>0.10685962</v>
      </c>
      <c r="K4451" s="1">
        <v>63.087109230000003</v>
      </c>
    </row>
    <row r="4452" spans="1:11" x14ac:dyDescent="0.25">
      <c r="A4452">
        <v>4451</v>
      </c>
      <c r="B4452" t="s">
        <v>246</v>
      </c>
      <c r="C4452" t="s">
        <v>47</v>
      </c>
      <c r="D4452" t="s">
        <v>2</v>
      </c>
      <c r="E4452" t="s">
        <v>274</v>
      </c>
      <c r="F4452">
        <v>0</v>
      </c>
      <c r="G4452">
        <v>889</v>
      </c>
      <c r="H4452" t="b">
        <v>1</v>
      </c>
      <c r="I4452">
        <v>20</v>
      </c>
      <c r="J4452" s="1">
        <v>3.0217109999999998E-3</v>
      </c>
      <c r="K4452" s="1">
        <v>56.275062030000001</v>
      </c>
    </row>
    <row r="4453" spans="1:11" x14ac:dyDescent="0.25">
      <c r="A4453">
        <v>4452</v>
      </c>
      <c r="B4453" t="s">
        <v>246</v>
      </c>
      <c r="C4453" t="s">
        <v>249</v>
      </c>
      <c r="D4453" t="s">
        <v>2</v>
      </c>
      <c r="E4453" t="s">
        <v>274</v>
      </c>
      <c r="F4453">
        <v>2</v>
      </c>
      <c r="G4453">
        <v>6725</v>
      </c>
      <c r="H4453" t="b">
        <v>1</v>
      </c>
      <c r="I4453">
        <v>31</v>
      </c>
      <c r="J4453" s="1">
        <v>-0.29731777300000001</v>
      </c>
      <c r="K4453" s="1">
        <v>84.932267899999999</v>
      </c>
    </row>
    <row r="4454" spans="1:11" x14ac:dyDescent="0.25">
      <c r="A4454">
        <v>4453</v>
      </c>
      <c r="B4454" t="s">
        <v>246</v>
      </c>
      <c r="C4454" t="s">
        <v>44</v>
      </c>
      <c r="D4454" t="s">
        <v>2</v>
      </c>
      <c r="E4454" t="s">
        <v>274</v>
      </c>
      <c r="F4454">
        <v>7</v>
      </c>
      <c r="G4454">
        <v>18165</v>
      </c>
      <c r="H4454" t="b">
        <v>1</v>
      </c>
      <c r="I4454">
        <v>42</v>
      </c>
      <c r="J4454" s="1">
        <v>7.2180832E-2</v>
      </c>
      <c r="K4454" s="1">
        <v>97.733966210000006</v>
      </c>
    </row>
    <row r="4455" spans="1:11" x14ac:dyDescent="0.25">
      <c r="A4455">
        <v>4454</v>
      </c>
      <c r="B4455" t="s">
        <v>246</v>
      </c>
      <c r="C4455" t="s">
        <v>48</v>
      </c>
      <c r="D4455" t="s">
        <v>2</v>
      </c>
      <c r="E4455" t="s">
        <v>274</v>
      </c>
      <c r="F4455">
        <v>900</v>
      </c>
      <c r="G4455">
        <v>776889</v>
      </c>
      <c r="H4455" t="b">
        <v>0</v>
      </c>
      <c r="I4455">
        <v>-1</v>
      </c>
      <c r="J4455" s="1">
        <v>23.000548370000001</v>
      </c>
      <c r="K4455" s="1">
        <v>103.20100290000001</v>
      </c>
    </row>
    <row r="4456" spans="1:11" x14ac:dyDescent="0.25">
      <c r="A4456">
        <v>4455</v>
      </c>
      <c r="B4456" t="s">
        <v>246</v>
      </c>
      <c r="C4456" t="s">
        <v>250</v>
      </c>
      <c r="D4456" t="s">
        <v>2</v>
      </c>
      <c r="E4456" t="s">
        <v>274</v>
      </c>
      <c r="F4456">
        <v>900</v>
      </c>
      <c r="G4456">
        <v>336578</v>
      </c>
      <c r="H4456" t="b">
        <v>0</v>
      </c>
      <c r="I4456">
        <v>-1</v>
      </c>
      <c r="J4456" s="1">
        <v>39.05951331</v>
      </c>
      <c r="K4456" s="1">
        <v>363.54677049999998</v>
      </c>
    </row>
    <row r="4457" spans="1:11" x14ac:dyDescent="0.25">
      <c r="A4457">
        <v>4456</v>
      </c>
      <c r="B4457" t="s">
        <v>246</v>
      </c>
      <c r="C4457" t="s">
        <v>251</v>
      </c>
      <c r="D4457" t="s">
        <v>2</v>
      </c>
      <c r="E4457" t="s">
        <v>274</v>
      </c>
      <c r="F4457">
        <v>666</v>
      </c>
      <c r="G4457">
        <v>201932</v>
      </c>
      <c r="H4457" t="b">
        <v>1</v>
      </c>
      <c r="I4457">
        <v>68</v>
      </c>
      <c r="J4457" s="1">
        <v>-0.312447313</v>
      </c>
      <c r="K4457" s="1">
        <v>326.17067589999999</v>
      </c>
    </row>
    <row r="4458" spans="1:11" x14ac:dyDescent="0.25">
      <c r="A4458">
        <v>4457</v>
      </c>
      <c r="B4458" t="s">
        <v>246</v>
      </c>
      <c r="C4458" t="s">
        <v>252</v>
      </c>
      <c r="D4458" t="s">
        <v>2</v>
      </c>
      <c r="E4458" t="s">
        <v>274</v>
      </c>
      <c r="F4458">
        <v>900</v>
      </c>
      <c r="G4458">
        <v>162148</v>
      </c>
      <c r="H4458" t="b">
        <v>0</v>
      </c>
      <c r="I4458">
        <v>-1</v>
      </c>
      <c r="J4458" s="1">
        <v>93.508992070000005</v>
      </c>
      <c r="K4458" s="1">
        <v>778.62538710000001</v>
      </c>
    </row>
    <row r="4459" spans="1:11" x14ac:dyDescent="0.25">
      <c r="A4459">
        <v>4458</v>
      </c>
      <c r="B4459" t="s">
        <v>246</v>
      </c>
      <c r="C4459" t="s">
        <v>253</v>
      </c>
      <c r="D4459" t="s">
        <v>2</v>
      </c>
      <c r="E4459" t="s">
        <v>274</v>
      </c>
      <c r="F4459">
        <v>900</v>
      </c>
      <c r="G4459">
        <v>135437</v>
      </c>
      <c r="H4459" t="b">
        <v>0</v>
      </c>
      <c r="I4459">
        <v>-1</v>
      </c>
      <c r="J4459" s="1">
        <v>88.463588009999995</v>
      </c>
      <c r="K4459" s="1">
        <v>791.86954079999998</v>
      </c>
    </row>
    <row r="4460" spans="1:11" x14ac:dyDescent="0.25">
      <c r="A4460">
        <v>4459</v>
      </c>
      <c r="B4460" t="s">
        <v>246</v>
      </c>
      <c r="C4460" t="s">
        <v>254</v>
      </c>
      <c r="D4460" t="s">
        <v>2</v>
      </c>
      <c r="E4460" t="s">
        <v>274</v>
      </c>
      <c r="F4460">
        <v>900</v>
      </c>
      <c r="G4460">
        <v>93324</v>
      </c>
      <c r="H4460" t="b">
        <v>0</v>
      </c>
      <c r="I4460">
        <v>-1</v>
      </c>
      <c r="J4460" s="1">
        <v>101.2528545</v>
      </c>
      <c r="K4460" s="1">
        <v>989.89895049999996</v>
      </c>
    </row>
    <row r="4461" spans="1:11" x14ac:dyDescent="0.25">
      <c r="A4461">
        <v>4460</v>
      </c>
      <c r="B4461" t="s">
        <v>246</v>
      </c>
      <c r="C4461" t="s">
        <v>255</v>
      </c>
      <c r="D4461" t="s">
        <v>2</v>
      </c>
      <c r="E4461" t="s">
        <v>274</v>
      </c>
      <c r="F4461">
        <v>0</v>
      </c>
      <c r="G4461">
        <v>53</v>
      </c>
      <c r="H4461" t="b">
        <v>1</v>
      </c>
      <c r="I4461">
        <v>6</v>
      </c>
      <c r="J4461" s="1">
        <v>-0.305647473</v>
      </c>
      <c r="K4461" s="1">
        <v>6.8936501449999996</v>
      </c>
    </row>
    <row r="4462" spans="1:11" x14ac:dyDescent="0.25">
      <c r="A4462">
        <v>4461</v>
      </c>
      <c r="B4462" t="s">
        <v>246</v>
      </c>
      <c r="C4462" t="s">
        <v>256</v>
      </c>
      <c r="D4462" t="s">
        <v>2</v>
      </c>
      <c r="E4462" t="s">
        <v>274</v>
      </c>
      <c r="F4462">
        <v>900</v>
      </c>
      <c r="G4462">
        <v>83572</v>
      </c>
      <c r="H4462" t="b">
        <v>0</v>
      </c>
      <c r="I4462">
        <v>-1</v>
      </c>
      <c r="J4462" s="1">
        <v>113.5490243</v>
      </c>
      <c r="K4462" s="1">
        <v>1113.2462149999999</v>
      </c>
    </row>
    <row r="4463" spans="1:11" x14ac:dyDescent="0.25">
      <c r="A4463">
        <v>4462</v>
      </c>
      <c r="B4463" t="s">
        <v>246</v>
      </c>
      <c r="C4463" t="s">
        <v>45</v>
      </c>
      <c r="D4463" t="s">
        <v>2</v>
      </c>
      <c r="E4463" t="s">
        <v>274</v>
      </c>
      <c r="F4463">
        <v>0</v>
      </c>
      <c r="G4463">
        <v>185</v>
      </c>
      <c r="H4463" t="b">
        <v>1</v>
      </c>
      <c r="I4463">
        <v>10</v>
      </c>
      <c r="J4463" s="1">
        <v>-0.58184035499999998</v>
      </c>
      <c r="K4463" s="1">
        <v>23.455734339999999</v>
      </c>
    </row>
    <row r="4464" spans="1:11" x14ac:dyDescent="0.25">
      <c r="A4464">
        <v>4463</v>
      </c>
      <c r="B4464" t="s">
        <v>246</v>
      </c>
      <c r="C4464" t="s">
        <v>257</v>
      </c>
      <c r="D4464" t="s">
        <v>2</v>
      </c>
      <c r="E4464" t="s">
        <v>274</v>
      </c>
      <c r="F4464">
        <v>0</v>
      </c>
      <c r="G4464">
        <v>179</v>
      </c>
      <c r="H4464" t="b">
        <v>1</v>
      </c>
      <c r="I4464">
        <v>11</v>
      </c>
      <c r="J4464" s="1">
        <v>0.41027866600000001</v>
      </c>
      <c r="K4464" s="1">
        <v>15.171147100000001</v>
      </c>
    </row>
    <row r="4465" spans="1:11" x14ac:dyDescent="0.25">
      <c r="A4465">
        <v>4464</v>
      </c>
      <c r="B4465" t="s">
        <v>246</v>
      </c>
      <c r="C4465" t="s">
        <v>74</v>
      </c>
      <c r="D4465" t="s">
        <v>2</v>
      </c>
      <c r="E4465" t="s">
        <v>274</v>
      </c>
      <c r="F4465">
        <v>0</v>
      </c>
      <c r="G4465">
        <v>203</v>
      </c>
      <c r="H4465" t="b">
        <v>1</v>
      </c>
      <c r="I4465">
        <v>12</v>
      </c>
      <c r="J4465" s="1">
        <v>-0.64277959399999995</v>
      </c>
      <c r="K4465" s="1">
        <v>23.150188199999999</v>
      </c>
    </row>
    <row r="4466" spans="1:11" x14ac:dyDescent="0.25">
      <c r="A4466">
        <v>4465</v>
      </c>
      <c r="B4466" t="s">
        <v>246</v>
      </c>
      <c r="C4466" t="s">
        <v>75</v>
      </c>
      <c r="D4466" t="s">
        <v>2</v>
      </c>
      <c r="E4466" t="s">
        <v>274</v>
      </c>
      <c r="F4466">
        <v>0</v>
      </c>
      <c r="G4466">
        <v>347</v>
      </c>
      <c r="H4466" t="b">
        <v>1</v>
      </c>
      <c r="I4466">
        <v>15</v>
      </c>
      <c r="J4466" s="1">
        <v>0.73994315200000005</v>
      </c>
      <c r="K4466" s="1">
        <v>32.43148489</v>
      </c>
    </row>
    <row r="4467" spans="1:11" x14ac:dyDescent="0.25">
      <c r="A4467">
        <v>4466</v>
      </c>
      <c r="B4467" t="s">
        <v>246</v>
      </c>
      <c r="C4467" t="s">
        <v>76</v>
      </c>
      <c r="D4467" t="s">
        <v>2</v>
      </c>
      <c r="E4467" t="s">
        <v>274</v>
      </c>
      <c r="F4467">
        <v>0</v>
      </c>
      <c r="G4467">
        <v>598</v>
      </c>
      <c r="H4467" t="b">
        <v>1</v>
      </c>
      <c r="I4467">
        <v>16</v>
      </c>
      <c r="J4467" s="1">
        <v>0.24098839399999999</v>
      </c>
      <c r="K4467" s="1">
        <v>27.107045060000001</v>
      </c>
    </row>
    <row r="4468" spans="1:11" x14ac:dyDescent="0.25">
      <c r="A4468">
        <v>4467</v>
      </c>
      <c r="B4468" t="s">
        <v>246</v>
      </c>
      <c r="C4468" t="s">
        <v>49</v>
      </c>
      <c r="D4468" t="s">
        <v>2</v>
      </c>
      <c r="E4468" t="s">
        <v>274</v>
      </c>
      <c r="F4468">
        <v>0</v>
      </c>
      <c r="G4468">
        <v>1751</v>
      </c>
      <c r="H4468" t="b">
        <v>1</v>
      </c>
      <c r="I4468">
        <v>21</v>
      </c>
      <c r="J4468" s="1">
        <v>-0.20583223</v>
      </c>
      <c r="K4468" s="1">
        <v>51.354458809999997</v>
      </c>
    </row>
    <row r="4469" spans="1:11" x14ac:dyDescent="0.25">
      <c r="A4469">
        <v>4468</v>
      </c>
      <c r="B4469" t="s">
        <v>246</v>
      </c>
      <c r="C4469" t="s">
        <v>50</v>
      </c>
      <c r="D4469" t="s">
        <v>2</v>
      </c>
      <c r="E4469" t="s">
        <v>274</v>
      </c>
      <c r="F4469">
        <v>0</v>
      </c>
      <c r="G4469">
        <v>1914</v>
      </c>
      <c r="H4469" t="b">
        <v>1</v>
      </c>
      <c r="I4469">
        <v>34</v>
      </c>
      <c r="J4469" s="1">
        <v>0.111701651</v>
      </c>
      <c r="K4469" s="1">
        <v>67.849058209999995</v>
      </c>
    </row>
    <row r="4470" spans="1:11" x14ac:dyDescent="0.25">
      <c r="A4470">
        <v>4469</v>
      </c>
      <c r="B4470" t="s">
        <v>179</v>
      </c>
      <c r="C4470" t="s">
        <v>21</v>
      </c>
      <c r="D4470" t="s">
        <v>2</v>
      </c>
      <c r="E4470" t="s">
        <v>275</v>
      </c>
      <c r="F4470">
        <v>31</v>
      </c>
      <c r="G4470">
        <v>74552</v>
      </c>
      <c r="H4470" t="b">
        <v>1</v>
      </c>
      <c r="I4470">
        <v>46</v>
      </c>
      <c r="J4470" s="1">
        <v>-1.9786914769999999</v>
      </c>
      <c r="K4470" s="1">
        <v>317.42610300000001</v>
      </c>
    </row>
    <row r="4471" spans="1:11" x14ac:dyDescent="0.25">
      <c r="A4471">
        <v>4470</v>
      </c>
      <c r="B4471" t="s">
        <v>179</v>
      </c>
      <c r="C4471" t="s">
        <v>24</v>
      </c>
      <c r="D4471" t="s">
        <v>2</v>
      </c>
      <c r="E4471" t="s">
        <v>275</v>
      </c>
      <c r="F4471">
        <v>900</v>
      </c>
      <c r="G4471">
        <v>4092772</v>
      </c>
      <c r="H4471" t="b">
        <v>0</v>
      </c>
      <c r="I4471">
        <v>-1</v>
      </c>
      <c r="J4471" s="1">
        <v>-1.9999998080000001</v>
      </c>
      <c r="K4471" s="1">
        <v>1.1530487039999999</v>
      </c>
    </row>
    <row r="4472" spans="1:11" x14ac:dyDescent="0.25">
      <c r="A4472">
        <v>4471</v>
      </c>
      <c r="B4472" t="s">
        <v>179</v>
      </c>
      <c r="C4472" t="s">
        <v>29</v>
      </c>
      <c r="D4472" t="s">
        <v>2</v>
      </c>
      <c r="E4472" t="s">
        <v>275</v>
      </c>
      <c r="F4472">
        <v>8</v>
      </c>
      <c r="G4472">
        <v>8574</v>
      </c>
      <c r="H4472" t="b">
        <v>1</v>
      </c>
      <c r="I4472">
        <v>39</v>
      </c>
      <c r="J4472" s="1">
        <v>-1.9348218909999999</v>
      </c>
      <c r="K4472" s="1">
        <v>180.38544569999999</v>
      </c>
    </row>
    <row r="4473" spans="1:11" x14ac:dyDescent="0.25">
      <c r="A4473">
        <v>4472</v>
      </c>
      <c r="B4473" t="s">
        <v>179</v>
      </c>
      <c r="C4473" t="s">
        <v>32</v>
      </c>
      <c r="D4473" t="s">
        <v>2</v>
      </c>
      <c r="E4473" t="s">
        <v>275</v>
      </c>
      <c r="F4473">
        <v>5</v>
      </c>
      <c r="G4473">
        <v>1727</v>
      </c>
      <c r="H4473" t="b">
        <v>1</v>
      </c>
      <c r="I4473">
        <v>4</v>
      </c>
      <c r="J4473" s="1">
        <v>-1.673431165</v>
      </c>
      <c r="K4473" s="1">
        <v>381.00653649999998</v>
      </c>
    </row>
    <row r="4474" spans="1:11" x14ac:dyDescent="0.25">
      <c r="A4474">
        <v>4473</v>
      </c>
      <c r="B4474" t="s">
        <v>179</v>
      </c>
      <c r="C4474" t="s">
        <v>122</v>
      </c>
      <c r="D4474" t="s">
        <v>2</v>
      </c>
      <c r="E4474" t="s">
        <v>275</v>
      </c>
      <c r="F4474">
        <v>159</v>
      </c>
      <c r="G4474">
        <v>434635</v>
      </c>
      <c r="H4474" t="b">
        <v>1</v>
      </c>
      <c r="I4474">
        <v>38</v>
      </c>
      <c r="J4474" s="1">
        <v>-1.9921510520000001</v>
      </c>
      <c r="K4474" s="1">
        <v>119.02784370000001</v>
      </c>
    </row>
    <row r="4475" spans="1:11" x14ac:dyDescent="0.25">
      <c r="A4475">
        <v>4474</v>
      </c>
      <c r="B4475" t="s">
        <v>179</v>
      </c>
      <c r="C4475" t="s">
        <v>124</v>
      </c>
      <c r="D4475" t="s">
        <v>2</v>
      </c>
      <c r="E4475" t="s">
        <v>275</v>
      </c>
      <c r="F4475">
        <v>301</v>
      </c>
      <c r="G4475">
        <v>395723</v>
      </c>
      <c r="H4475" t="b">
        <v>1</v>
      </c>
      <c r="I4475">
        <v>19</v>
      </c>
      <c r="J4475" s="1">
        <v>-1.999683801</v>
      </c>
      <c r="K4475" s="1">
        <v>236.4895348</v>
      </c>
    </row>
    <row r="4476" spans="1:11" x14ac:dyDescent="0.25">
      <c r="A4476">
        <v>4475</v>
      </c>
      <c r="B4476" t="s">
        <v>180</v>
      </c>
      <c r="C4476" t="s">
        <v>121</v>
      </c>
      <c r="D4476" t="s">
        <v>2</v>
      </c>
      <c r="E4476" t="s">
        <v>275</v>
      </c>
      <c r="F4476">
        <v>900</v>
      </c>
      <c r="G4476">
        <v>4990194</v>
      </c>
      <c r="H4476" t="b">
        <v>0</v>
      </c>
      <c r="I4476">
        <v>-1</v>
      </c>
      <c r="J4476" s="1">
        <v>-1.9999895080000001</v>
      </c>
      <c r="K4476" s="1">
        <v>62.412575629999999</v>
      </c>
    </row>
    <row r="4477" spans="1:11" x14ac:dyDescent="0.25">
      <c r="A4477">
        <v>4476</v>
      </c>
      <c r="B4477" t="s">
        <v>181</v>
      </c>
      <c r="C4477" t="s">
        <v>23</v>
      </c>
      <c r="D4477" t="s">
        <v>2</v>
      </c>
      <c r="E4477" t="s">
        <v>275</v>
      </c>
      <c r="F4477">
        <v>6</v>
      </c>
      <c r="G4477">
        <v>2986</v>
      </c>
      <c r="H4477" t="b">
        <v>1</v>
      </c>
      <c r="I4477">
        <v>16</v>
      </c>
      <c r="J4477" s="1">
        <v>-1.1134582900000001</v>
      </c>
      <c r="K4477" s="1">
        <v>367.90103950000002</v>
      </c>
    </row>
    <row r="4478" spans="1:11" x14ac:dyDescent="0.25">
      <c r="A4478">
        <v>4477</v>
      </c>
      <c r="B4478" t="s">
        <v>181</v>
      </c>
      <c r="C4478" t="s">
        <v>24</v>
      </c>
      <c r="D4478" t="s">
        <v>2</v>
      </c>
      <c r="E4478" t="s">
        <v>275</v>
      </c>
      <c r="F4478">
        <v>900</v>
      </c>
      <c r="G4478">
        <v>3430656</v>
      </c>
      <c r="H4478" t="b">
        <v>0</v>
      </c>
      <c r="I4478">
        <v>-1</v>
      </c>
      <c r="J4478" s="1">
        <v>-1.999998143</v>
      </c>
      <c r="K4478" s="1">
        <v>0.72169220700000003</v>
      </c>
    </row>
    <row r="4479" spans="1:11" x14ac:dyDescent="0.25">
      <c r="A4479">
        <v>4478</v>
      </c>
      <c r="B4479" t="s">
        <v>181</v>
      </c>
      <c r="C4479" t="s">
        <v>29</v>
      </c>
      <c r="D4479" t="s">
        <v>2</v>
      </c>
      <c r="E4479" t="s">
        <v>275</v>
      </c>
      <c r="F4479">
        <v>14</v>
      </c>
      <c r="G4479">
        <v>7985</v>
      </c>
      <c r="H4479" t="b">
        <v>1</v>
      </c>
      <c r="I4479">
        <v>37</v>
      </c>
      <c r="J4479" s="1">
        <v>-1.9667272010000001</v>
      </c>
      <c r="K4479" s="1">
        <v>176.09002380000001</v>
      </c>
    </row>
    <row r="4480" spans="1:11" x14ac:dyDescent="0.25">
      <c r="A4480">
        <v>4479</v>
      </c>
      <c r="B4480" t="s">
        <v>181</v>
      </c>
      <c r="C4480" t="s">
        <v>32</v>
      </c>
      <c r="D4480" t="s">
        <v>2</v>
      </c>
      <c r="E4480" t="s">
        <v>275</v>
      </c>
      <c r="F4480">
        <v>38</v>
      </c>
      <c r="G4480">
        <v>7276</v>
      </c>
      <c r="H4480" t="b">
        <v>1</v>
      </c>
      <c r="I4480">
        <v>7</v>
      </c>
      <c r="J4480" s="1">
        <v>-1.196168726</v>
      </c>
      <c r="K4480" s="1">
        <v>116.9563888</v>
      </c>
    </row>
    <row r="4481" spans="1:11" x14ac:dyDescent="0.25">
      <c r="A4481">
        <v>4480</v>
      </c>
      <c r="B4481" t="s">
        <v>181</v>
      </c>
      <c r="C4481" t="s">
        <v>182</v>
      </c>
      <c r="D4481" t="s">
        <v>2</v>
      </c>
      <c r="E4481" t="s">
        <v>275</v>
      </c>
      <c r="F4481">
        <v>125</v>
      </c>
      <c r="G4481">
        <v>105333</v>
      </c>
      <c r="H4481" t="b">
        <v>1</v>
      </c>
      <c r="I4481">
        <v>8</v>
      </c>
      <c r="J4481" s="1">
        <v>-1.9999596529999999</v>
      </c>
      <c r="K4481" s="1">
        <v>2.5708039920000001</v>
      </c>
    </row>
    <row r="4482" spans="1:11" x14ac:dyDescent="0.25">
      <c r="A4482">
        <v>4481</v>
      </c>
      <c r="B4482" t="s">
        <v>183</v>
      </c>
      <c r="C4482" t="s">
        <v>121</v>
      </c>
      <c r="D4482" t="s">
        <v>2</v>
      </c>
      <c r="E4482" t="s">
        <v>275</v>
      </c>
      <c r="F4482">
        <v>900</v>
      </c>
      <c r="G4482">
        <v>4981320</v>
      </c>
      <c r="H4482" t="b">
        <v>0</v>
      </c>
      <c r="I4482">
        <v>-1</v>
      </c>
      <c r="J4482" s="1">
        <v>-1.9999979960000001</v>
      </c>
      <c r="K4482" s="1">
        <v>63.574642079999997</v>
      </c>
    </row>
    <row r="4483" spans="1:11" x14ac:dyDescent="0.25">
      <c r="A4483">
        <v>4482</v>
      </c>
      <c r="B4483" t="s">
        <v>184</v>
      </c>
      <c r="C4483" t="s">
        <v>185</v>
      </c>
      <c r="D4483" t="s">
        <v>2</v>
      </c>
      <c r="E4483" t="s">
        <v>275</v>
      </c>
      <c r="F4483">
        <v>22</v>
      </c>
      <c r="G4483">
        <v>346632</v>
      </c>
      <c r="H4483" t="b">
        <v>1</v>
      </c>
      <c r="I4483">
        <v>22</v>
      </c>
      <c r="J4483" s="1">
        <v>-1.9999996849999999</v>
      </c>
      <c r="K4483" s="1">
        <v>8.9923212899999996</v>
      </c>
    </row>
    <row r="4484" spans="1:11" x14ac:dyDescent="0.25">
      <c r="A4484">
        <v>4483</v>
      </c>
      <c r="B4484" t="s">
        <v>184</v>
      </c>
      <c r="C4484" t="s">
        <v>57</v>
      </c>
      <c r="D4484" t="s">
        <v>2</v>
      </c>
      <c r="E4484" t="s">
        <v>275</v>
      </c>
      <c r="F4484">
        <v>19</v>
      </c>
      <c r="G4484">
        <v>333105</v>
      </c>
      <c r="H4484" t="b">
        <v>1</v>
      </c>
      <c r="I4484">
        <v>19</v>
      </c>
      <c r="J4484" s="1">
        <v>-1.9999993629999999</v>
      </c>
      <c r="K4484" s="1">
        <v>8.0722942020000001</v>
      </c>
    </row>
    <row r="4485" spans="1:11" x14ac:dyDescent="0.25">
      <c r="A4485">
        <v>4484</v>
      </c>
      <c r="B4485" t="s">
        <v>186</v>
      </c>
      <c r="C4485" t="s">
        <v>187</v>
      </c>
      <c r="D4485" t="s">
        <v>2</v>
      </c>
      <c r="E4485" t="s">
        <v>275</v>
      </c>
      <c r="F4485">
        <v>9</v>
      </c>
      <c r="G4485">
        <v>232586</v>
      </c>
      <c r="H4485" t="b">
        <v>1</v>
      </c>
      <c r="I4485">
        <v>23</v>
      </c>
      <c r="J4485" s="1">
        <v>-1.999995958</v>
      </c>
      <c r="K4485" s="1">
        <v>5.729845375</v>
      </c>
    </row>
    <row r="4486" spans="1:11" x14ac:dyDescent="0.25">
      <c r="A4486">
        <v>4485</v>
      </c>
      <c r="B4486" t="s">
        <v>186</v>
      </c>
      <c r="C4486" t="s">
        <v>65</v>
      </c>
      <c r="D4486" t="s">
        <v>2</v>
      </c>
      <c r="E4486" t="s">
        <v>275</v>
      </c>
      <c r="F4486">
        <v>48</v>
      </c>
      <c r="G4486">
        <v>1036694</v>
      </c>
      <c r="H4486" t="b">
        <v>1</v>
      </c>
      <c r="I4486">
        <v>24</v>
      </c>
      <c r="J4486" s="1">
        <v>-1.9999947119999999</v>
      </c>
      <c r="K4486" s="1">
        <v>6.7817750349999999</v>
      </c>
    </row>
    <row r="4487" spans="1:11" x14ac:dyDescent="0.25">
      <c r="A4487">
        <v>4486</v>
      </c>
      <c r="B4487" t="s">
        <v>186</v>
      </c>
      <c r="C4487" t="s">
        <v>188</v>
      </c>
      <c r="D4487" t="s">
        <v>2</v>
      </c>
      <c r="E4487" t="s">
        <v>275</v>
      </c>
      <c r="F4487">
        <v>12</v>
      </c>
      <c r="G4487">
        <v>315300</v>
      </c>
      <c r="H4487" t="b">
        <v>1</v>
      </c>
      <c r="I4487">
        <v>20</v>
      </c>
      <c r="J4487" s="1">
        <v>-1.9999949619999999</v>
      </c>
      <c r="K4487" s="1">
        <v>6.8118201369999998</v>
      </c>
    </row>
    <row r="4488" spans="1:11" x14ac:dyDescent="0.25">
      <c r="A4488">
        <v>4487</v>
      </c>
      <c r="B4488" t="s">
        <v>186</v>
      </c>
      <c r="C4488" t="s">
        <v>68</v>
      </c>
      <c r="D4488" t="s">
        <v>2</v>
      </c>
      <c r="E4488" t="s">
        <v>275</v>
      </c>
      <c r="F4488">
        <v>120</v>
      </c>
      <c r="G4488">
        <v>2404390</v>
      </c>
      <c r="H4488" t="b">
        <v>1</v>
      </c>
      <c r="I4488">
        <v>21</v>
      </c>
      <c r="J4488" s="1">
        <v>-1.999998122</v>
      </c>
      <c r="K4488" s="1">
        <v>7.5983941450000003</v>
      </c>
    </row>
    <row r="4489" spans="1:11" x14ac:dyDescent="0.25">
      <c r="A4489">
        <v>4488</v>
      </c>
      <c r="B4489" t="s">
        <v>189</v>
      </c>
      <c r="C4489" t="s">
        <v>190</v>
      </c>
      <c r="D4489" t="s">
        <v>2</v>
      </c>
      <c r="E4489" t="s">
        <v>275</v>
      </c>
      <c r="F4489">
        <v>11</v>
      </c>
      <c r="G4489">
        <v>274156</v>
      </c>
      <c r="H4489" t="b">
        <v>1</v>
      </c>
      <c r="I4489">
        <v>20</v>
      </c>
      <c r="J4489" s="1">
        <v>-1.9999893049999999</v>
      </c>
      <c r="K4489" s="1">
        <v>5.7768530260000004</v>
      </c>
    </row>
    <row r="4490" spans="1:11" x14ac:dyDescent="0.25">
      <c r="A4490">
        <v>4489</v>
      </c>
      <c r="B4490" t="s">
        <v>189</v>
      </c>
      <c r="C4490" t="s">
        <v>191</v>
      </c>
      <c r="D4490" t="s">
        <v>2</v>
      </c>
      <c r="E4490" t="s">
        <v>275</v>
      </c>
      <c r="F4490">
        <v>45</v>
      </c>
      <c r="G4490">
        <v>981879</v>
      </c>
      <c r="H4490" t="b">
        <v>1</v>
      </c>
      <c r="I4490">
        <v>24</v>
      </c>
      <c r="J4490" s="1">
        <v>-1.9999873749999999</v>
      </c>
      <c r="K4490" s="1">
        <v>8.812191748</v>
      </c>
    </row>
    <row r="4491" spans="1:11" x14ac:dyDescent="0.25">
      <c r="A4491">
        <v>4490</v>
      </c>
      <c r="B4491" t="s">
        <v>192</v>
      </c>
      <c r="C4491" t="s">
        <v>193</v>
      </c>
      <c r="D4491" t="s">
        <v>2</v>
      </c>
      <c r="E4491" t="s">
        <v>275</v>
      </c>
      <c r="F4491">
        <v>11</v>
      </c>
      <c r="G4491">
        <v>15285</v>
      </c>
      <c r="H4491" t="b">
        <v>1</v>
      </c>
      <c r="I4491">
        <v>169</v>
      </c>
      <c r="J4491" s="1">
        <v>-0.114307598</v>
      </c>
      <c r="K4491" s="1">
        <v>1714.4606229999999</v>
      </c>
    </row>
    <row r="4492" spans="1:11" x14ac:dyDescent="0.25">
      <c r="A4492">
        <v>4491</v>
      </c>
      <c r="B4492" t="s">
        <v>194</v>
      </c>
      <c r="C4492" t="s">
        <v>52</v>
      </c>
      <c r="D4492" t="s">
        <v>2</v>
      </c>
      <c r="E4492" t="s">
        <v>275</v>
      </c>
      <c r="F4492">
        <v>1</v>
      </c>
      <c r="G4492">
        <v>6309</v>
      </c>
      <c r="H4492" t="b">
        <v>1</v>
      </c>
      <c r="I4492">
        <v>50</v>
      </c>
      <c r="J4492" s="1">
        <v>-1.99608966</v>
      </c>
      <c r="K4492" s="1">
        <v>157.8522303</v>
      </c>
    </row>
    <row r="4493" spans="1:11" x14ac:dyDescent="0.25">
      <c r="A4493">
        <v>4492</v>
      </c>
      <c r="B4493" t="s">
        <v>194</v>
      </c>
      <c r="C4493" t="s">
        <v>53</v>
      </c>
      <c r="D4493" t="s">
        <v>2</v>
      </c>
      <c r="E4493" t="s">
        <v>275</v>
      </c>
      <c r="F4493">
        <v>1</v>
      </c>
      <c r="G4493">
        <v>3851</v>
      </c>
      <c r="H4493" t="b">
        <v>1</v>
      </c>
      <c r="I4493">
        <v>50</v>
      </c>
      <c r="J4493" s="1">
        <v>-1.991861431</v>
      </c>
      <c r="K4493" s="1">
        <v>294.05290650000001</v>
      </c>
    </row>
    <row r="4494" spans="1:11" x14ac:dyDescent="0.25">
      <c r="A4494">
        <v>4493</v>
      </c>
      <c r="B4494" t="s">
        <v>195</v>
      </c>
      <c r="C4494" t="s">
        <v>53</v>
      </c>
      <c r="D4494" t="s">
        <v>2</v>
      </c>
      <c r="E4494" t="s">
        <v>275</v>
      </c>
      <c r="F4494">
        <v>0</v>
      </c>
      <c r="G4494">
        <v>593</v>
      </c>
      <c r="H4494" t="b">
        <v>1</v>
      </c>
      <c r="I4494">
        <v>38</v>
      </c>
      <c r="J4494" s="1">
        <v>-1.259772839</v>
      </c>
      <c r="K4494" s="1">
        <v>300.18038990000002</v>
      </c>
    </row>
    <row r="4495" spans="1:11" x14ac:dyDescent="0.25">
      <c r="A4495">
        <v>4494</v>
      </c>
      <c r="B4495" t="s">
        <v>195</v>
      </c>
      <c r="C4495" t="s">
        <v>54</v>
      </c>
      <c r="D4495" t="s">
        <v>2</v>
      </c>
      <c r="E4495" t="s">
        <v>275</v>
      </c>
      <c r="F4495">
        <v>0</v>
      </c>
      <c r="G4495">
        <v>825</v>
      </c>
      <c r="H4495" t="b">
        <v>1</v>
      </c>
      <c r="I4495">
        <v>44</v>
      </c>
      <c r="J4495" s="1">
        <v>-1.6206163</v>
      </c>
      <c r="K4495" s="1">
        <v>287.97428509999997</v>
      </c>
    </row>
    <row r="4496" spans="1:11" x14ac:dyDescent="0.25">
      <c r="A4496">
        <v>4495</v>
      </c>
      <c r="B4496" t="s">
        <v>195</v>
      </c>
      <c r="C4496" t="s">
        <v>55</v>
      </c>
      <c r="D4496" t="s">
        <v>2</v>
      </c>
      <c r="E4496" t="s">
        <v>275</v>
      </c>
      <c r="F4496">
        <v>0</v>
      </c>
      <c r="G4496">
        <v>1156</v>
      </c>
      <c r="H4496" t="b">
        <v>1</v>
      </c>
      <c r="I4496">
        <v>42</v>
      </c>
      <c r="J4496" s="1">
        <v>-1.495964227</v>
      </c>
      <c r="K4496" s="1">
        <v>382.40587959999999</v>
      </c>
    </row>
    <row r="4497" spans="1:11" x14ac:dyDescent="0.25">
      <c r="A4497">
        <v>4496</v>
      </c>
      <c r="B4497" t="s">
        <v>195</v>
      </c>
      <c r="C4497" t="s">
        <v>67</v>
      </c>
      <c r="D4497" t="s">
        <v>2</v>
      </c>
      <c r="E4497" t="s">
        <v>275</v>
      </c>
      <c r="F4497">
        <v>0</v>
      </c>
      <c r="G4497">
        <v>1074</v>
      </c>
      <c r="H4497" t="b">
        <v>1</v>
      </c>
      <c r="I4497">
        <v>50</v>
      </c>
      <c r="J4497" s="1">
        <v>-7.3754310000000003E-2</v>
      </c>
      <c r="K4497" s="1">
        <v>397.98012770000003</v>
      </c>
    </row>
    <row r="4498" spans="1:11" x14ac:dyDescent="0.25">
      <c r="A4498">
        <v>4497</v>
      </c>
      <c r="B4498" t="s">
        <v>196</v>
      </c>
      <c r="C4498" t="s">
        <v>197</v>
      </c>
      <c r="D4498" t="s">
        <v>2</v>
      </c>
      <c r="E4498" t="s">
        <v>275</v>
      </c>
      <c r="F4498">
        <v>3</v>
      </c>
      <c r="G4498">
        <v>5248</v>
      </c>
      <c r="H4498" t="b">
        <v>1</v>
      </c>
      <c r="I4498">
        <v>136</v>
      </c>
      <c r="J4498" s="1">
        <v>-1.2105023239999999</v>
      </c>
      <c r="K4498" s="1">
        <v>1763.4025200000001</v>
      </c>
    </row>
    <row r="4499" spans="1:11" x14ac:dyDescent="0.25">
      <c r="A4499">
        <v>4498</v>
      </c>
      <c r="B4499" t="s">
        <v>196</v>
      </c>
      <c r="C4499" t="s">
        <v>198</v>
      </c>
      <c r="D4499" t="s">
        <v>2</v>
      </c>
      <c r="E4499" t="s">
        <v>275</v>
      </c>
      <c r="F4499">
        <v>3</v>
      </c>
      <c r="G4499">
        <v>5826</v>
      </c>
      <c r="H4499" t="b">
        <v>1</v>
      </c>
      <c r="I4499">
        <v>134</v>
      </c>
      <c r="J4499" s="1">
        <v>-1.7320898250000001</v>
      </c>
      <c r="K4499" s="1">
        <v>1579.7105939999999</v>
      </c>
    </row>
    <row r="4500" spans="1:11" x14ac:dyDescent="0.25">
      <c r="A4500">
        <v>4499</v>
      </c>
      <c r="B4500" t="s">
        <v>196</v>
      </c>
      <c r="C4500" t="s">
        <v>199</v>
      </c>
      <c r="D4500" t="s">
        <v>2</v>
      </c>
      <c r="E4500" t="s">
        <v>275</v>
      </c>
      <c r="F4500">
        <v>3</v>
      </c>
      <c r="G4500">
        <v>4912</v>
      </c>
      <c r="H4500" t="b">
        <v>1</v>
      </c>
      <c r="I4500">
        <v>130</v>
      </c>
      <c r="J4500" s="1">
        <v>1.1006984870000001</v>
      </c>
      <c r="K4500" s="1">
        <v>1761.474723</v>
      </c>
    </row>
    <row r="4501" spans="1:11" x14ac:dyDescent="0.25">
      <c r="A4501">
        <v>4500</v>
      </c>
      <c r="B4501" t="s">
        <v>196</v>
      </c>
      <c r="C4501" t="s">
        <v>70</v>
      </c>
      <c r="D4501" t="s">
        <v>2</v>
      </c>
      <c r="E4501" t="s">
        <v>275</v>
      </c>
      <c r="F4501">
        <v>12</v>
      </c>
      <c r="G4501">
        <v>19493</v>
      </c>
      <c r="H4501" t="b">
        <v>1</v>
      </c>
      <c r="I4501">
        <v>168</v>
      </c>
      <c r="J4501" s="1">
        <v>-1.2651730059999999</v>
      </c>
      <c r="K4501" s="1">
        <v>1386.640627</v>
      </c>
    </row>
    <row r="4502" spans="1:11" x14ac:dyDescent="0.25">
      <c r="A4502">
        <v>4501</v>
      </c>
      <c r="B4502" t="s">
        <v>196</v>
      </c>
      <c r="C4502" t="s">
        <v>58</v>
      </c>
      <c r="D4502" t="s">
        <v>2</v>
      </c>
      <c r="E4502" t="s">
        <v>275</v>
      </c>
      <c r="F4502">
        <v>8</v>
      </c>
      <c r="G4502">
        <v>8073</v>
      </c>
      <c r="H4502" t="b">
        <v>1</v>
      </c>
      <c r="I4502">
        <v>164</v>
      </c>
      <c r="J4502" s="1">
        <v>1.109079092</v>
      </c>
      <c r="K4502" s="1">
        <v>2336.7184950000001</v>
      </c>
    </row>
    <row r="4503" spans="1:11" x14ac:dyDescent="0.25">
      <c r="A4503">
        <v>4502</v>
      </c>
      <c r="B4503" t="s">
        <v>196</v>
      </c>
      <c r="C4503" t="s">
        <v>60</v>
      </c>
      <c r="D4503" t="s">
        <v>2</v>
      </c>
      <c r="E4503" t="s">
        <v>275</v>
      </c>
      <c r="F4503">
        <v>25</v>
      </c>
      <c r="G4503">
        <v>33496</v>
      </c>
      <c r="H4503" t="b">
        <v>1</v>
      </c>
      <c r="I4503">
        <v>197</v>
      </c>
      <c r="J4503" s="1">
        <v>-1.2441649189999999</v>
      </c>
      <c r="K4503" s="1">
        <v>1593.9375540000001</v>
      </c>
    </row>
    <row r="4504" spans="1:11" x14ac:dyDescent="0.25">
      <c r="A4504">
        <v>4503</v>
      </c>
      <c r="B4504" t="s">
        <v>200</v>
      </c>
      <c r="C4504" t="s">
        <v>187</v>
      </c>
      <c r="D4504" t="s">
        <v>2</v>
      </c>
      <c r="E4504" t="s">
        <v>275</v>
      </c>
      <c r="F4504">
        <v>8</v>
      </c>
      <c r="G4504">
        <v>9087</v>
      </c>
      <c r="H4504" t="b">
        <v>1</v>
      </c>
      <c r="I4504">
        <v>161</v>
      </c>
      <c r="J4504" s="1">
        <v>-4.0093376E-2</v>
      </c>
      <c r="K4504" s="1">
        <v>2228.1492199999998</v>
      </c>
    </row>
    <row r="4505" spans="1:11" x14ac:dyDescent="0.25">
      <c r="A4505">
        <v>4504</v>
      </c>
      <c r="B4505" t="s">
        <v>201</v>
      </c>
      <c r="C4505" t="s">
        <v>53</v>
      </c>
      <c r="D4505" t="s">
        <v>2</v>
      </c>
      <c r="E4505" t="s">
        <v>275</v>
      </c>
      <c r="F4505">
        <v>0</v>
      </c>
      <c r="G4505">
        <v>3155</v>
      </c>
      <c r="H4505" t="b">
        <v>1</v>
      </c>
      <c r="I4505">
        <v>50</v>
      </c>
      <c r="J4505" s="1">
        <v>-1.999749819</v>
      </c>
      <c r="K4505" s="1">
        <v>458.14148110000002</v>
      </c>
    </row>
    <row r="4506" spans="1:11" x14ac:dyDescent="0.25">
      <c r="A4506">
        <v>4505</v>
      </c>
      <c r="B4506" t="s">
        <v>201</v>
      </c>
      <c r="C4506" t="s">
        <v>54</v>
      </c>
      <c r="D4506" t="s">
        <v>2</v>
      </c>
      <c r="E4506" t="s">
        <v>275</v>
      </c>
      <c r="F4506">
        <v>181</v>
      </c>
      <c r="G4506">
        <v>397404</v>
      </c>
      <c r="H4506" t="b">
        <v>1</v>
      </c>
      <c r="I4506">
        <v>95</v>
      </c>
      <c r="J4506" s="1">
        <v>-1.9999977410000001</v>
      </c>
      <c r="K4506" s="1">
        <v>181.6457996</v>
      </c>
    </row>
    <row r="4507" spans="1:11" x14ac:dyDescent="0.25">
      <c r="A4507">
        <v>4506</v>
      </c>
      <c r="B4507" t="s">
        <v>201</v>
      </c>
      <c r="C4507" t="s">
        <v>67</v>
      </c>
      <c r="D4507" t="s">
        <v>2</v>
      </c>
      <c r="E4507" t="s">
        <v>275</v>
      </c>
      <c r="F4507">
        <v>59</v>
      </c>
      <c r="G4507">
        <v>178819</v>
      </c>
      <c r="H4507" t="b">
        <v>1</v>
      </c>
      <c r="I4507">
        <v>98</v>
      </c>
      <c r="J4507" s="1">
        <v>-1.999961799</v>
      </c>
      <c r="K4507" s="1">
        <v>159.2077554</v>
      </c>
    </row>
    <row r="4508" spans="1:11" x14ac:dyDescent="0.25">
      <c r="A4508">
        <v>4507</v>
      </c>
      <c r="B4508" t="s">
        <v>201</v>
      </c>
      <c r="C4508" t="s">
        <v>188</v>
      </c>
      <c r="D4508" t="s">
        <v>2</v>
      </c>
      <c r="E4508" t="s">
        <v>275</v>
      </c>
      <c r="F4508">
        <v>62</v>
      </c>
      <c r="G4508">
        <v>185197</v>
      </c>
      <c r="H4508" t="b">
        <v>1</v>
      </c>
      <c r="I4508">
        <v>100</v>
      </c>
      <c r="J4508" s="1">
        <v>-1.999967778</v>
      </c>
      <c r="K4508" s="1">
        <v>156.14524599999999</v>
      </c>
    </row>
    <row r="4509" spans="1:11" x14ac:dyDescent="0.25">
      <c r="A4509">
        <v>4508</v>
      </c>
      <c r="B4509" t="s">
        <v>201</v>
      </c>
      <c r="C4509" t="s">
        <v>70</v>
      </c>
      <c r="D4509" t="s">
        <v>2</v>
      </c>
      <c r="E4509" t="s">
        <v>275</v>
      </c>
      <c r="F4509">
        <v>21</v>
      </c>
      <c r="G4509">
        <v>16200</v>
      </c>
      <c r="H4509" t="b">
        <v>1</v>
      </c>
      <c r="I4509">
        <v>114</v>
      </c>
      <c r="J4509" s="1">
        <v>-1.9861645029999999</v>
      </c>
      <c r="K4509" s="1">
        <v>2190.2950519999999</v>
      </c>
    </row>
    <row r="4510" spans="1:11" x14ac:dyDescent="0.25">
      <c r="A4510">
        <v>4509</v>
      </c>
      <c r="B4510" t="s">
        <v>201</v>
      </c>
      <c r="C4510" t="s">
        <v>58</v>
      </c>
      <c r="D4510" t="s">
        <v>2</v>
      </c>
      <c r="E4510" t="s">
        <v>275</v>
      </c>
      <c r="F4510">
        <v>221</v>
      </c>
      <c r="G4510">
        <v>377876</v>
      </c>
      <c r="H4510" t="b">
        <v>1</v>
      </c>
      <c r="I4510">
        <v>142</v>
      </c>
      <c r="J4510" s="1">
        <v>-1.999992341</v>
      </c>
      <c r="K4510" s="1">
        <v>249.3868157</v>
      </c>
    </row>
    <row r="4511" spans="1:11" x14ac:dyDescent="0.25">
      <c r="A4511">
        <v>4510</v>
      </c>
      <c r="B4511" t="s">
        <v>202</v>
      </c>
      <c r="C4511" t="s">
        <v>203</v>
      </c>
      <c r="D4511" t="s">
        <v>2</v>
      </c>
      <c r="E4511" t="s">
        <v>275</v>
      </c>
      <c r="F4511">
        <v>900</v>
      </c>
      <c r="G4511">
        <v>5787378</v>
      </c>
      <c r="H4511" t="b">
        <v>0</v>
      </c>
      <c r="I4511">
        <v>-1</v>
      </c>
      <c r="J4511" s="1">
        <v>-1.9999920019999999</v>
      </c>
      <c r="K4511" s="1">
        <v>5.0018500230000003</v>
      </c>
    </row>
    <row r="4512" spans="1:11" x14ac:dyDescent="0.25">
      <c r="A4512">
        <v>4511</v>
      </c>
      <c r="B4512" t="s">
        <v>204</v>
      </c>
      <c r="C4512" t="s">
        <v>203</v>
      </c>
      <c r="D4512" t="s">
        <v>2</v>
      </c>
      <c r="E4512" t="s">
        <v>275</v>
      </c>
      <c r="F4512">
        <v>0</v>
      </c>
      <c r="G4512">
        <v>511</v>
      </c>
      <c r="H4512" t="b">
        <v>1</v>
      </c>
      <c r="I4512">
        <v>19</v>
      </c>
      <c r="J4512" s="1">
        <v>-1.9976942870000001</v>
      </c>
      <c r="K4512" s="1">
        <v>9.9368088540000006</v>
      </c>
    </row>
    <row r="4513" spans="1:11" x14ac:dyDescent="0.25">
      <c r="A4513">
        <v>4512</v>
      </c>
      <c r="B4513" t="s">
        <v>205</v>
      </c>
      <c r="C4513" t="s">
        <v>70</v>
      </c>
      <c r="D4513" t="s">
        <v>2</v>
      </c>
      <c r="E4513" t="s">
        <v>275</v>
      </c>
      <c r="F4513">
        <v>22</v>
      </c>
      <c r="G4513">
        <v>47485</v>
      </c>
      <c r="H4513" t="b">
        <v>1</v>
      </c>
      <c r="I4513">
        <v>27</v>
      </c>
      <c r="J4513" s="1">
        <v>-1.9998305780000001</v>
      </c>
      <c r="K4513" s="1">
        <v>61.64141936</v>
      </c>
    </row>
    <row r="4514" spans="1:11" x14ac:dyDescent="0.25">
      <c r="A4514">
        <v>4513</v>
      </c>
      <c r="B4514" t="s">
        <v>205</v>
      </c>
      <c r="C4514" t="s">
        <v>61</v>
      </c>
      <c r="D4514" t="s">
        <v>2</v>
      </c>
      <c r="E4514" t="s">
        <v>275</v>
      </c>
      <c r="F4514">
        <v>6</v>
      </c>
      <c r="G4514">
        <v>17858</v>
      </c>
      <c r="H4514" t="b">
        <v>1</v>
      </c>
      <c r="I4514">
        <v>33</v>
      </c>
      <c r="J4514" s="1">
        <v>-1.997946853</v>
      </c>
      <c r="K4514" s="1">
        <v>48.411826050000002</v>
      </c>
    </row>
    <row r="4515" spans="1:11" x14ac:dyDescent="0.25">
      <c r="A4515">
        <v>4514</v>
      </c>
      <c r="B4515" t="s">
        <v>205</v>
      </c>
      <c r="C4515" t="s">
        <v>63</v>
      </c>
      <c r="D4515" t="s">
        <v>2</v>
      </c>
      <c r="E4515" t="s">
        <v>275</v>
      </c>
      <c r="F4515">
        <v>28</v>
      </c>
      <c r="G4515">
        <v>67521</v>
      </c>
      <c r="H4515" t="b">
        <v>1</v>
      </c>
      <c r="I4515">
        <v>37</v>
      </c>
      <c r="J4515" s="1">
        <v>-1.999950565</v>
      </c>
      <c r="K4515" s="1">
        <v>64.602580430000003</v>
      </c>
    </row>
    <row r="4516" spans="1:11" x14ac:dyDescent="0.25">
      <c r="A4516">
        <v>4515</v>
      </c>
      <c r="B4516" t="s">
        <v>206</v>
      </c>
      <c r="C4516" t="s">
        <v>185</v>
      </c>
      <c r="D4516" t="s">
        <v>2</v>
      </c>
      <c r="E4516" t="s">
        <v>275</v>
      </c>
      <c r="F4516">
        <v>10</v>
      </c>
      <c r="G4516">
        <v>44014</v>
      </c>
      <c r="H4516" t="b">
        <v>1</v>
      </c>
      <c r="I4516">
        <v>27</v>
      </c>
      <c r="J4516" s="1">
        <v>-1.998710524</v>
      </c>
      <c r="K4516" s="1">
        <v>60.524807150000001</v>
      </c>
    </row>
    <row r="4517" spans="1:11" x14ac:dyDescent="0.25">
      <c r="A4517">
        <v>4516</v>
      </c>
      <c r="B4517" t="s">
        <v>206</v>
      </c>
      <c r="C4517" t="s">
        <v>57</v>
      </c>
      <c r="D4517" t="s">
        <v>2</v>
      </c>
      <c r="E4517" t="s">
        <v>275</v>
      </c>
      <c r="F4517">
        <v>2</v>
      </c>
      <c r="G4517">
        <v>18796</v>
      </c>
      <c r="H4517" t="b">
        <v>1</v>
      </c>
      <c r="I4517">
        <v>33</v>
      </c>
      <c r="J4517" s="1">
        <v>-1.998098919</v>
      </c>
      <c r="K4517" s="1">
        <v>49.428078630000002</v>
      </c>
    </row>
    <row r="4518" spans="1:11" x14ac:dyDescent="0.25">
      <c r="A4518">
        <v>4517</v>
      </c>
      <c r="B4518" t="s">
        <v>206</v>
      </c>
      <c r="C4518" t="s">
        <v>198</v>
      </c>
      <c r="D4518" t="s">
        <v>2</v>
      </c>
      <c r="E4518" t="s">
        <v>275</v>
      </c>
      <c r="F4518">
        <v>13</v>
      </c>
      <c r="G4518">
        <v>72164</v>
      </c>
      <c r="H4518" t="b">
        <v>1</v>
      </c>
      <c r="I4518">
        <v>37</v>
      </c>
      <c r="J4518" s="1">
        <v>-1.9990901240000001</v>
      </c>
      <c r="K4518" s="1">
        <v>65.050180240000003</v>
      </c>
    </row>
    <row r="4519" spans="1:11" x14ac:dyDescent="0.25">
      <c r="A4519">
        <v>4518</v>
      </c>
      <c r="B4519" t="s">
        <v>207</v>
      </c>
      <c r="C4519" t="s">
        <v>203</v>
      </c>
      <c r="D4519" t="s">
        <v>2</v>
      </c>
      <c r="E4519" t="s">
        <v>275</v>
      </c>
      <c r="F4519">
        <v>8</v>
      </c>
      <c r="G4519">
        <v>40296</v>
      </c>
      <c r="H4519" t="b">
        <v>1</v>
      </c>
      <c r="I4519">
        <v>27</v>
      </c>
      <c r="J4519" s="1">
        <v>-1.9976763369999999</v>
      </c>
      <c r="K4519" s="1">
        <v>59.609829269999999</v>
      </c>
    </row>
    <row r="4520" spans="1:11" x14ac:dyDescent="0.25">
      <c r="A4520">
        <v>4519</v>
      </c>
      <c r="B4520" t="s">
        <v>207</v>
      </c>
      <c r="C4520" t="s">
        <v>55</v>
      </c>
      <c r="D4520" t="s">
        <v>2</v>
      </c>
      <c r="E4520" t="s">
        <v>275</v>
      </c>
      <c r="F4520">
        <v>3</v>
      </c>
      <c r="G4520">
        <v>19085</v>
      </c>
      <c r="H4520" t="b">
        <v>1</v>
      </c>
      <c r="I4520">
        <v>33</v>
      </c>
      <c r="J4520" s="1">
        <v>-1.9975022259999999</v>
      </c>
      <c r="K4520" s="1">
        <v>48.692207179999997</v>
      </c>
    </row>
    <row r="4521" spans="1:11" x14ac:dyDescent="0.25">
      <c r="A4521">
        <v>4520</v>
      </c>
      <c r="B4521" t="s">
        <v>207</v>
      </c>
      <c r="C4521" t="s">
        <v>198</v>
      </c>
      <c r="D4521" t="s">
        <v>2</v>
      </c>
      <c r="E4521" t="s">
        <v>275</v>
      </c>
      <c r="F4521">
        <v>12</v>
      </c>
      <c r="G4521">
        <v>66041</v>
      </c>
      <c r="H4521" t="b">
        <v>1</v>
      </c>
      <c r="I4521">
        <v>37</v>
      </c>
      <c r="J4521" s="1">
        <v>-1.9998213220000001</v>
      </c>
      <c r="K4521" s="1">
        <v>64.801291280000001</v>
      </c>
    </row>
    <row r="4522" spans="1:11" x14ac:dyDescent="0.25">
      <c r="A4522">
        <v>4521</v>
      </c>
      <c r="B4522" t="s">
        <v>208</v>
      </c>
      <c r="C4522" t="s">
        <v>209</v>
      </c>
      <c r="D4522" t="s">
        <v>2</v>
      </c>
      <c r="E4522" t="s">
        <v>275</v>
      </c>
      <c r="F4522">
        <v>4</v>
      </c>
      <c r="G4522">
        <v>20852</v>
      </c>
      <c r="H4522" t="b">
        <v>1</v>
      </c>
      <c r="I4522">
        <v>27</v>
      </c>
      <c r="J4522" s="1">
        <v>-1.9980345310000001</v>
      </c>
      <c r="K4522" s="1">
        <v>59.447300900000002</v>
      </c>
    </row>
    <row r="4523" spans="1:11" x14ac:dyDescent="0.25">
      <c r="A4523">
        <v>4522</v>
      </c>
      <c r="B4523" t="s">
        <v>210</v>
      </c>
      <c r="C4523" t="s">
        <v>211</v>
      </c>
      <c r="D4523" t="s">
        <v>2</v>
      </c>
      <c r="E4523" t="s">
        <v>275</v>
      </c>
      <c r="F4523">
        <v>29</v>
      </c>
      <c r="G4523">
        <v>59133</v>
      </c>
      <c r="H4523" t="b">
        <v>1</v>
      </c>
      <c r="I4523">
        <v>27</v>
      </c>
      <c r="J4523" s="1">
        <v>-1.8094614389999999</v>
      </c>
      <c r="K4523" s="1">
        <v>343.29207830000001</v>
      </c>
    </row>
    <row r="4524" spans="1:11" x14ac:dyDescent="0.25">
      <c r="A4524">
        <v>4523</v>
      </c>
      <c r="B4524" t="s">
        <v>210</v>
      </c>
      <c r="C4524" t="s">
        <v>212</v>
      </c>
      <c r="D4524" t="s">
        <v>2</v>
      </c>
      <c r="E4524" t="s">
        <v>275</v>
      </c>
      <c r="F4524">
        <v>21</v>
      </c>
      <c r="G4524">
        <v>15528</v>
      </c>
      <c r="H4524" t="b">
        <v>1</v>
      </c>
      <c r="I4524">
        <v>35</v>
      </c>
      <c r="J4524" s="1">
        <v>-0.30292789399999998</v>
      </c>
      <c r="K4524" s="1">
        <v>1885.252281</v>
      </c>
    </row>
    <row r="4525" spans="1:11" x14ac:dyDescent="0.25">
      <c r="A4525">
        <v>4524</v>
      </c>
      <c r="B4525" t="s">
        <v>210</v>
      </c>
      <c r="C4525" t="s">
        <v>213</v>
      </c>
      <c r="D4525" t="s">
        <v>2</v>
      </c>
      <c r="E4525" t="s">
        <v>275</v>
      </c>
      <c r="F4525">
        <v>7</v>
      </c>
      <c r="G4525">
        <v>4269</v>
      </c>
      <c r="H4525" t="b">
        <v>1</v>
      </c>
      <c r="I4525">
        <v>44</v>
      </c>
      <c r="J4525" s="1">
        <v>-1.0969242320000001</v>
      </c>
      <c r="K4525" s="1">
        <v>241.4421127</v>
      </c>
    </row>
    <row r="4526" spans="1:11" x14ac:dyDescent="0.25">
      <c r="A4526">
        <v>4525</v>
      </c>
      <c r="B4526" t="s">
        <v>210</v>
      </c>
      <c r="C4526" t="s">
        <v>214</v>
      </c>
      <c r="D4526" t="s">
        <v>2</v>
      </c>
      <c r="E4526" t="s">
        <v>275</v>
      </c>
      <c r="F4526">
        <v>34</v>
      </c>
      <c r="G4526">
        <v>17726</v>
      </c>
      <c r="H4526" t="b">
        <v>1</v>
      </c>
      <c r="I4526">
        <v>60</v>
      </c>
      <c r="J4526" s="1">
        <v>0.79669152899999995</v>
      </c>
      <c r="K4526" s="1">
        <v>321.06624679999999</v>
      </c>
    </row>
    <row r="4527" spans="1:11" x14ac:dyDescent="0.25">
      <c r="A4527">
        <v>4526</v>
      </c>
      <c r="B4527" t="s">
        <v>210</v>
      </c>
      <c r="C4527" t="s">
        <v>215</v>
      </c>
      <c r="D4527" t="s">
        <v>2</v>
      </c>
      <c r="E4527" t="s">
        <v>275</v>
      </c>
      <c r="F4527">
        <v>32</v>
      </c>
      <c r="G4527">
        <v>8478</v>
      </c>
      <c r="H4527" t="b">
        <v>1</v>
      </c>
      <c r="I4527">
        <v>86</v>
      </c>
      <c r="J4527" s="1">
        <v>-1.6210175360000001</v>
      </c>
      <c r="K4527" s="1">
        <v>966.27378250000004</v>
      </c>
    </row>
    <row r="4528" spans="1:11" x14ac:dyDescent="0.25">
      <c r="A4528">
        <v>4527</v>
      </c>
      <c r="B4528" t="s">
        <v>210</v>
      </c>
      <c r="C4528" t="s">
        <v>216</v>
      </c>
      <c r="D4528" t="s">
        <v>2</v>
      </c>
      <c r="E4528" t="s">
        <v>275</v>
      </c>
      <c r="F4528">
        <v>160</v>
      </c>
      <c r="G4528">
        <v>22219</v>
      </c>
      <c r="H4528" t="b">
        <v>1</v>
      </c>
      <c r="I4528">
        <v>56</v>
      </c>
      <c r="J4528" s="1">
        <v>0.91335944400000002</v>
      </c>
      <c r="K4528" s="1">
        <v>990.17058710000003</v>
      </c>
    </row>
    <row r="4529" spans="1:11" x14ac:dyDescent="0.25">
      <c r="A4529">
        <v>4528</v>
      </c>
      <c r="B4529" t="s">
        <v>210</v>
      </c>
      <c r="C4529" t="s">
        <v>217</v>
      </c>
      <c r="D4529" t="s">
        <v>2</v>
      </c>
      <c r="E4529" t="s">
        <v>275</v>
      </c>
      <c r="F4529">
        <v>138</v>
      </c>
      <c r="G4529">
        <v>50092</v>
      </c>
      <c r="H4529" t="b">
        <v>1</v>
      </c>
      <c r="I4529">
        <v>51</v>
      </c>
      <c r="J4529" s="1">
        <v>-1.480868257</v>
      </c>
      <c r="K4529" s="1">
        <v>166.31889480000001</v>
      </c>
    </row>
    <row r="4530" spans="1:11" x14ac:dyDescent="0.25">
      <c r="A4530">
        <v>4529</v>
      </c>
      <c r="B4530" t="s">
        <v>210</v>
      </c>
      <c r="C4530" t="s">
        <v>218</v>
      </c>
      <c r="D4530" t="s">
        <v>2</v>
      </c>
      <c r="E4530" t="s">
        <v>275</v>
      </c>
      <c r="F4530">
        <v>190</v>
      </c>
      <c r="G4530">
        <v>23547</v>
      </c>
      <c r="H4530" t="b">
        <v>1</v>
      </c>
      <c r="I4530">
        <v>47</v>
      </c>
      <c r="J4530" s="1">
        <v>-0.79653999200000003</v>
      </c>
      <c r="K4530" s="1">
        <v>1064.610852</v>
      </c>
    </row>
    <row r="4531" spans="1:11" x14ac:dyDescent="0.25">
      <c r="A4531">
        <v>4530</v>
      </c>
      <c r="B4531" t="s">
        <v>210</v>
      </c>
      <c r="C4531" t="s">
        <v>219</v>
      </c>
      <c r="D4531" t="s">
        <v>2</v>
      </c>
      <c r="E4531" t="s">
        <v>275</v>
      </c>
      <c r="F4531">
        <v>348</v>
      </c>
      <c r="G4531">
        <v>50844</v>
      </c>
      <c r="H4531" t="b">
        <v>1</v>
      </c>
      <c r="I4531">
        <v>85</v>
      </c>
      <c r="J4531" s="1">
        <v>0.86512863799999995</v>
      </c>
      <c r="K4531" s="1">
        <v>494.13855810000001</v>
      </c>
    </row>
    <row r="4532" spans="1:11" x14ac:dyDescent="0.25">
      <c r="A4532">
        <v>4531</v>
      </c>
      <c r="B4532" t="s">
        <v>220</v>
      </c>
      <c r="C4532" t="s">
        <v>221</v>
      </c>
      <c r="D4532" t="s">
        <v>2</v>
      </c>
      <c r="E4532" t="s">
        <v>275</v>
      </c>
      <c r="F4532">
        <v>259</v>
      </c>
      <c r="G4532">
        <v>1014</v>
      </c>
      <c r="H4532" t="b">
        <v>1</v>
      </c>
      <c r="I4532">
        <v>64</v>
      </c>
      <c r="J4532" s="1">
        <v>-1.967837807</v>
      </c>
      <c r="K4532" s="1">
        <v>6236479.0870000003</v>
      </c>
    </row>
    <row r="4533" spans="1:11" x14ac:dyDescent="0.25">
      <c r="A4533">
        <v>4532</v>
      </c>
      <c r="B4533" t="s">
        <v>222</v>
      </c>
      <c r="C4533" t="s">
        <v>221</v>
      </c>
      <c r="D4533" t="s">
        <v>2</v>
      </c>
      <c r="E4533" t="s">
        <v>275</v>
      </c>
      <c r="F4533">
        <v>303</v>
      </c>
      <c r="G4533">
        <v>1012</v>
      </c>
      <c r="H4533" t="b">
        <v>1</v>
      </c>
      <c r="I4533">
        <v>62</v>
      </c>
      <c r="J4533" s="1">
        <v>-1.949851623</v>
      </c>
      <c r="K4533" s="1">
        <v>6297831.4000000004</v>
      </c>
    </row>
    <row r="4534" spans="1:11" x14ac:dyDescent="0.25">
      <c r="A4534">
        <v>4533</v>
      </c>
      <c r="B4534" t="s">
        <v>223</v>
      </c>
      <c r="C4534" t="s">
        <v>224</v>
      </c>
      <c r="D4534" t="s">
        <v>2</v>
      </c>
      <c r="E4534" t="s">
        <v>275</v>
      </c>
      <c r="F4534">
        <v>9</v>
      </c>
      <c r="G4534">
        <v>157301</v>
      </c>
      <c r="H4534" t="b">
        <v>1</v>
      </c>
      <c r="I4534">
        <v>19</v>
      </c>
      <c r="J4534" s="1">
        <v>-1.1232669870000001</v>
      </c>
      <c r="K4534" s="1">
        <v>4.5714261179999998</v>
      </c>
    </row>
    <row r="4535" spans="1:11" x14ac:dyDescent="0.25">
      <c r="A4535">
        <v>4534</v>
      </c>
      <c r="B4535" t="s">
        <v>223</v>
      </c>
      <c r="C4535" t="s">
        <v>225</v>
      </c>
      <c r="D4535" t="s">
        <v>2</v>
      </c>
      <c r="E4535" t="s">
        <v>275</v>
      </c>
      <c r="F4535">
        <v>30</v>
      </c>
      <c r="G4535">
        <v>407990</v>
      </c>
      <c r="H4535" t="b">
        <v>1</v>
      </c>
      <c r="I4535">
        <v>34</v>
      </c>
      <c r="J4535" s="1">
        <v>9.382708E-3</v>
      </c>
      <c r="K4535" s="1">
        <v>14.740385010000001</v>
      </c>
    </row>
    <row r="4536" spans="1:11" x14ac:dyDescent="0.25">
      <c r="A4536">
        <v>4535</v>
      </c>
      <c r="B4536" t="s">
        <v>223</v>
      </c>
      <c r="C4536" t="s">
        <v>226</v>
      </c>
      <c r="D4536" t="s">
        <v>2</v>
      </c>
      <c r="E4536" t="s">
        <v>275</v>
      </c>
      <c r="F4536">
        <v>78</v>
      </c>
      <c r="G4536">
        <v>1298521</v>
      </c>
      <c r="H4536" t="b">
        <v>1</v>
      </c>
      <c r="I4536">
        <v>23</v>
      </c>
      <c r="J4536" s="1">
        <v>1.6135300000000001E-4</v>
      </c>
      <c r="K4536" s="1">
        <v>7.3626440789999998</v>
      </c>
    </row>
    <row r="4537" spans="1:11" x14ac:dyDescent="0.25">
      <c r="A4537">
        <v>4536</v>
      </c>
      <c r="B4537" t="s">
        <v>223</v>
      </c>
      <c r="C4537" t="s">
        <v>227</v>
      </c>
      <c r="D4537" t="s">
        <v>2</v>
      </c>
      <c r="E4537" t="s">
        <v>275</v>
      </c>
      <c r="F4537">
        <v>12</v>
      </c>
      <c r="G4537">
        <v>11326</v>
      </c>
      <c r="H4537" t="b">
        <v>1</v>
      </c>
      <c r="I4537">
        <v>23</v>
      </c>
      <c r="J4537" s="1">
        <v>-1.3017984849999999</v>
      </c>
      <c r="K4537" s="1">
        <v>519238.44679999998</v>
      </c>
    </row>
    <row r="4538" spans="1:11" x14ac:dyDescent="0.25">
      <c r="A4538">
        <v>4537</v>
      </c>
      <c r="B4538" t="s">
        <v>223</v>
      </c>
      <c r="C4538" t="s">
        <v>228</v>
      </c>
      <c r="D4538" t="s">
        <v>2</v>
      </c>
      <c r="E4538" t="s">
        <v>275</v>
      </c>
      <c r="F4538">
        <v>89</v>
      </c>
      <c r="G4538">
        <v>208412</v>
      </c>
      <c r="H4538" t="b">
        <v>1</v>
      </c>
      <c r="I4538">
        <v>23</v>
      </c>
      <c r="J4538" s="1">
        <v>-0.87956547299999999</v>
      </c>
      <c r="K4538" s="1">
        <v>32771.705049999997</v>
      </c>
    </row>
    <row r="4539" spans="1:11" x14ac:dyDescent="0.25">
      <c r="A4539">
        <v>4538</v>
      </c>
      <c r="B4539" t="s">
        <v>223</v>
      </c>
      <c r="C4539" t="s">
        <v>229</v>
      </c>
      <c r="D4539" t="s">
        <v>2</v>
      </c>
      <c r="E4539" t="s">
        <v>275</v>
      </c>
      <c r="F4539">
        <v>20</v>
      </c>
      <c r="G4539">
        <v>343263</v>
      </c>
      <c r="H4539" t="b">
        <v>1</v>
      </c>
      <c r="I4539">
        <v>25</v>
      </c>
      <c r="J4539" s="1">
        <v>2.8705839999999998E-3</v>
      </c>
      <c r="K4539" s="1">
        <v>7.5048401289999997</v>
      </c>
    </row>
    <row r="4540" spans="1:11" x14ac:dyDescent="0.25">
      <c r="A4540">
        <v>4539</v>
      </c>
      <c r="B4540" t="s">
        <v>223</v>
      </c>
      <c r="C4540" t="s">
        <v>230</v>
      </c>
      <c r="D4540" t="s">
        <v>2</v>
      </c>
      <c r="E4540" t="s">
        <v>275</v>
      </c>
      <c r="F4540">
        <v>7</v>
      </c>
      <c r="G4540">
        <v>7213</v>
      </c>
      <c r="H4540" t="b">
        <v>1</v>
      </c>
      <c r="I4540">
        <v>20</v>
      </c>
      <c r="J4540" s="1">
        <v>5.7392011E-2</v>
      </c>
      <c r="K4540" s="1">
        <v>521356.2414</v>
      </c>
    </row>
    <row r="4541" spans="1:11" x14ac:dyDescent="0.25">
      <c r="A4541">
        <v>4540</v>
      </c>
      <c r="B4541" t="s">
        <v>223</v>
      </c>
      <c r="C4541" t="s">
        <v>231</v>
      </c>
      <c r="D4541" t="s">
        <v>2</v>
      </c>
      <c r="E4541" t="s">
        <v>275</v>
      </c>
      <c r="F4541">
        <v>9</v>
      </c>
      <c r="G4541">
        <v>201772</v>
      </c>
      <c r="H4541" t="b">
        <v>1</v>
      </c>
      <c r="I4541">
        <v>22</v>
      </c>
      <c r="J4541" s="1">
        <v>-1.4028263219999999</v>
      </c>
      <c r="K4541" s="1">
        <v>6.5299096700000003</v>
      </c>
    </row>
    <row r="4542" spans="1:11" x14ac:dyDescent="0.25">
      <c r="A4542">
        <v>4541</v>
      </c>
      <c r="B4542" t="s">
        <v>223</v>
      </c>
      <c r="C4542" t="s">
        <v>232</v>
      </c>
      <c r="D4542" t="s">
        <v>2</v>
      </c>
      <c r="E4542" t="s">
        <v>275</v>
      </c>
      <c r="F4542">
        <v>4</v>
      </c>
      <c r="G4542">
        <v>96702</v>
      </c>
      <c r="H4542" t="b">
        <v>1</v>
      </c>
      <c r="I4542">
        <v>20</v>
      </c>
      <c r="J4542" s="1">
        <v>-0.35527800100000001</v>
      </c>
      <c r="K4542" s="1">
        <v>5.9502583529999997</v>
      </c>
    </row>
    <row r="4543" spans="1:11" x14ac:dyDescent="0.25">
      <c r="A4543">
        <v>4542</v>
      </c>
      <c r="B4543" t="s">
        <v>223</v>
      </c>
      <c r="C4543" t="s">
        <v>233</v>
      </c>
      <c r="D4543" t="s">
        <v>2</v>
      </c>
      <c r="E4543" t="s">
        <v>275</v>
      </c>
      <c r="F4543">
        <v>6</v>
      </c>
      <c r="G4543">
        <v>57435</v>
      </c>
      <c r="H4543" t="b">
        <v>1</v>
      </c>
      <c r="I4543">
        <v>36</v>
      </c>
      <c r="J4543" s="1">
        <v>-0.894403591</v>
      </c>
      <c r="K4543" s="1">
        <v>46.788315400000002</v>
      </c>
    </row>
    <row r="4544" spans="1:11" x14ac:dyDescent="0.25">
      <c r="A4544">
        <v>4543</v>
      </c>
      <c r="B4544" t="s">
        <v>223</v>
      </c>
      <c r="C4544" t="s">
        <v>234</v>
      </c>
      <c r="D4544" t="s">
        <v>2</v>
      </c>
      <c r="E4544" t="s">
        <v>275</v>
      </c>
      <c r="F4544">
        <v>28</v>
      </c>
      <c r="G4544">
        <v>465660</v>
      </c>
      <c r="H4544" t="b">
        <v>1</v>
      </c>
      <c r="I4544">
        <v>28</v>
      </c>
      <c r="J4544" s="1">
        <v>3.2654E-4</v>
      </c>
      <c r="K4544" s="1">
        <v>8.4647433329999995</v>
      </c>
    </row>
    <row r="4545" spans="1:11" x14ac:dyDescent="0.25">
      <c r="A4545">
        <v>4544</v>
      </c>
      <c r="B4545" t="s">
        <v>235</v>
      </c>
      <c r="C4545" t="s">
        <v>53</v>
      </c>
      <c r="D4545" t="s">
        <v>2</v>
      </c>
      <c r="E4545" t="s">
        <v>275</v>
      </c>
      <c r="F4545">
        <v>47</v>
      </c>
      <c r="G4545">
        <v>513304</v>
      </c>
      <c r="H4545" t="b">
        <v>1</v>
      </c>
      <c r="I4545">
        <v>19</v>
      </c>
      <c r="J4545" s="1">
        <v>-1.679768691</v>
      </c>
      <c r="K4545" s="1">
        <v>61.123860829999998</v>
      </c>
    </row>
    <row r="4546" spans="1:11" x14ac:dyDescent="0.25">
      <c r="A4546">
        <v>4545</v>
      </c>
      <c r="B4546" t="s">
        <v>235</v>
      </c>
      <c r="C4546" t="s">
        <v>55</v>
      </c>
      <c r="D4546" t="s">
        <v>2</v>
      </c>
      <c r="E4546" t="s">
        <v>275</v>
      </c>
      <c r="F4546">
        <v>31</v>
      </c>
      <c r="G4546">
        <v>61882</v>
      </c>
      <c r="H4546" t="b">
        <v>1</v>
      </c>
      <c r="I4546">
        <v>42</v>
      </c>
      <c r="J4546" s="1">
        <v>-0.308144421</v>
      </c>
      <c r="K4546" s="1">
        <v>82.682012319999998</v>
      </c>
    </row>
    <row r="4547" spans="1:11" x14ac:dyDescent="0.25">
      <c r="A4547">
        <v>4546</v>
      </c>
      <c r="B4547" t="s">
        <v>235</v>
      </c>
      <c r="C4547" t="s">
        <v>188</v>
      </c>
      <c r="D4547" t="s">
        <v>2</v>
      </c>
      <c r="E4547" t="s">
        <v>275</v>
      </c>
      <c r="F4547">
        <v>3</v>
      </c>
      <c r="G4547">
        <v>8780</v>
      </c>
      <c r="H4547" t="b">
        <v>1</v>
      </c>
      <c r="I4547">
        <v>42</v>
      </c>
      <c r="J4547" s="1">
        <v>-4.6826680000000002E-2</v>
      </c>
      <c r="K4547" s="1">
        <v>89.800010959999994</v>
      </c>
    </row>
    <row r="4548" spans="1:11" x14ac:dyDescent="0.25">
      <c r="A4548">
        <v>4547</v>
      </c>
      <c r="B4548" t="s">
        <v>235</v>
      </c>
      <c r="C4548" t="s">
        <v>69</v>
      </c>
      <c r="D4548" t="s">
        <v>2</v>
      </c>
      <c r="E4548" t="s">
        <v>275</v>
      </c>
      <c r="F4548">
        <v>900</v>
      </c>
      <c r="G4548">
        <v>1059817</v>
      </c>
      <c r="H4548" t="b">
        <v>0</v>
      </c>
      <c r="I4548">
        <v>-1</v>
      </c>
      <c r="J4548" s="1">
        <v>132.00016479999999</v>
      </c>
      <c r="K4548" s="1">
        <v>292.92735470000002</v>
      </c>
    </row>
    <row r="4549" spans="1:11" x14ac:dyDescent="0.25">
      <c r="A4549">
        <v>4548</v>
      </c>
      <c r="B4549" t="s">
        <v>236</v>
      </c>
      <c r="C4549" t="s">
        <v>237</v>
      </c>
      <c r="D4549" t="s">
        <v>2</v>
      </c>
      <c r="E4549" t="s">
        <v>275</v>
      </c>
      <c r="F4549">
        <v>1</v>
      </c>
      <c r="G4549">
        <v>2761</v>
      </c>
      <c r="H4549" t="b">
        <v>1</v>
      </c>
      <c r="I4549">
        <v>32</v>
      </c>
      <c r="J4549" s="1">
        <v>-1.9743636470000001</v>
      </c>
      <c r="K4549" s="1">
        <v>30.87713222</v>
      </c>
    </row>
    <row r="4550" spans="1:11" x14ac:dyDescent="0.25">
      <c r="A4550">
        <v>4549</v>
      </c>
      <c r="B4550" t="s">
        <v>236</v>
      </c>
      <c r="C4550" t="s">
        <v>238</v>
      </c>
      <c r="D4550" t="s">
        <v>2</v>
      </c>
      <c r="E4550" t="s">
        <v>275</v>
      </c>
      <c r="F4550">
        <v>900</v>
      </c>
      <c r="G4550">
        <v>188747</v>
      </c>
      <c r="H4550" t="b">
        <v>0</v>
      </c>
      <c r="I4550">
        <v>-1</v>
      </c>
      <c r="J4550" s="1">
        <v>24.000101180000001</v>
      </c>
      <c r="K4550" s="1">
        <v>63.462848299999997</v>
      </c>
    </row>
    <row r="4551" spans="1:11" x14ac:dyDescent="0.25">
      <c r="A4551">
        <v>4550</v>
      </c>
      <c r="B4551" t="s">
        <v>236</v>
      </c>
      <c r="C4551" t="s">
        <v>239</v>
      </c>
      <c r="D4551" t="s">
        <v>2</v>
      </c>
      <c r="E4551" t="s">
        <v>275</v>
      </c>
      <c r="F4551">
        <v>199</v>
      </c>
      <c r="G4551">
        <v>44906</v>
      </c>
      <c r="H4551" t="b">
        <v>1</v>
      </c>
      <c r="I4551">
        <v>90</v>
      </c>
      <c r="J4551" s="1">
        <v>5.6887643000000002E-2</v>
      </c>
      <c r="K4551" s="1">
        <v>199.632599</v>
      </c>
    </row>
    <row r="4552" spans="1:11" x14ac:dyDescent="0.25">
      <c r="A4552">
        <v>4551</v>
      </c>
      <c r="B4552" t="s">
        <v>240</v>
      </c>
      <c r="C4552" t="s">
        <v>241</v>
      </c>
      <c r="D4552" t="s">
        <v>2</v>
      </c>
      <c r="E4552" t="s">
        <v>275</v>
      </c>
      <c r="F4552">
        <v>7</v>
      </c>
      <c r="G4552">
        <v>1627</v>
      </c>
      <c r="H4552" t="b">
        <v>1</v>
      </c>
      <c r="I4552">
        <v>36</v>
      </c>
      <c r="J4552" s="1">
        <v>-0.98208889099999996</v>
      </c>
      <c r="K4552" s="1">
        <v>236548.6164</v>
      </c>
    </row>
    <row r="4553" spans="1:11" x14ac:dyDescent="0.25">
      <c r="A4553">
        <v>4552</v>
      </c>
      <c r="B4553" t="s">
        <v>240</v>
      </c>
      <c r="C4553" t="s">
        <v>242</v>
      </c>
      <c r="D4553" t="s">
        <v>2</v>
      </c>
      <c r="E4553" t="s">
        <v>275</v>
      </c>
      <c r="F4553">
        <v>39</v>
      </c>
      <c r="G4553">
        <v>67766</v>
      </c>
      <c r="H4553" t="b">
        <v>1</v>
      </c>
      <c r="I4553">
        <v>46</v>
      </c>
      <c r="J4553" s="1">
        <v>-0.78832158200000002</v>
      </c>
      <c r="K4553" s="1">
        <v>7115.994807</v>
      </c>
    </row>
    <row r="4554" spans="1:11" x14ac:dyDescent="0.25">
      <c r="A4554">
        <v>4553</v>
      </c>
      <c r="B4554" t="s">
        <v>240</v>
      </c>
      <c r="C4554" t="s">
        <v>243</v>
      </c>
      <c r="D4554" t="s">
        <v>2</v>
      </c>
      <c r="E4554" t="s">
        <v>275</v>
      </c>
      <c r="F4554">
        <v>26</v>
      </c>
      <c r="G4554">
        <v>2584</v>
      </c>
      <c r="H4554" t="b">
        <v>1</v>
      </c>
      <c r="I4554">
        <v>42</v>
      </c>
      <c r="J4554" s="1">
        <v>-1.454641364</v>
      </c>
      <c r="K4554" s="1">
        <v>646636.10309999995</v>
      </c>
    </row>
    <row r="4555" spans="1:11" x14ac:dyDescent="0.25">
      <c r="A4555">
        <v>4554</v>
      </c>
      <c r="B4555" t="s">
        <v>244</v>
      </c>
      <c r="C4555" t="s">
        <v>245</v>
      </c>
      <c r="D4555" t="s">
        <v>2</v>
      </c>
      <c r="E4555" t="s">
        <v>275</v>
      </c>
      <c r="F4555">
        <v>34</v>
      </c>
      <c r="G4555">
        <v>359</v>
      </c>
      <c r="H4555" t="b">
        <v>1</v>
      </c>
      <c r="I4555">
        <v>32</v>
      </c>
      <c r="J4555" s="1">
        <v>0.474167536</v>
      </c>
      <c r="K4555" s="1">
        <v>8998.3431959999998</v>
      </c>
    </row>
    <row r="4556" spans="1:11" x14ac:dyDescent="0.25">
      <c r="A4556">
        <v>4555</v>
      </c>
      <c r="B4556" t="s">
        <v>246</v>
      </c>
      <c r="C4556" t="s">
        <v>247</v>
      </c>
      <c r="D4556" t="s">
        <v>2</v>
      </c>
      <c r="E4556" t="s">
        <v>275</v>
      </c>
      <c r="F4556">
        <v>0</v>
      </c>
      <c r="G4556">
        <v>10</v>
      </c>
      <c r="H4556" t="b">
        <v>1</v>
      </c>
      <c r="I4556">
        <v>1</v>
      </c>
      <c r="J4556" s="1">
        <v>1.769795373</v>
      </c>
      <c r="K4556" s="1">
        <v>3.7937774000000002</v>
      </c>
    </row>
    <row r="4557" spans="1:11" x14ac:dyDescent="0.25">
      <c r="A4557">
        <v>4556</v>
      </c>
      <c r="B4557" t="s">
        <v>246</v>
      </c>
      <c r="C4557" t="s">
        <v>248</v>
      </c>
      <c r="D4557" t="s">
        <v>2</v>
      </c>
      <c r="E4557" t="s">
        <v>275</v>
      </c>
      <c r="F4557">
        <v>0</v>
      </c>
      <c r="G4557">
        <v>1836</v>
      </c>
      <c r="H4557" t="b">
        <v>1</v>
      </c>
      <c r="I4557">
        <v>35</v>
      </c>
      <c r="J4557" s="1">
        <v>-0.63973534799999998</v>
      </c>
      <c r="K4557" s="1">
        <v>86.487797400000005</v>
      </c>
    </row>
    <row r="4558" spans="1:11" x14ac:dyDescent="0.25">
      <c r="A4558">
        <v>4557</v>
      </c>
      <c r="B4558" t="s">
        <v>246</v>
      </c>
      <c r="C4558" t="s">
        <v>47</v>
      </c>
      <c r="D4558" t="s">
        <v>2</v>
      </c>
      <c r="E4558" t="s">
        <v>275</v>
      </c>
      <c r="F4558">
        <v>0</v>
      </c>
      <c r="G4558">
        <v>989</v>
      </c>
      <c r="H4558" t="b">
        <v>1</v>
      </c>
      <c r="I4558">
        <v>22</v>
      </c>
      <c r="J4558" s="1">
        <v>-1.5958074419999999</v>
      </c>
      <c r="K4558" s="1">
        <v>52.2585403</v>
      </c>
    </row>
    <row r="4559" spans="1:11" x14ac:dyDescent="0.25">
      <c r="A4559">
        <v>4558</v>
      </c>
      <c r="B4559" t="s">
        <v>246</v>
      </c>
      <c r="C4559" t="s">
        <v>249</v>
      </c>
      <c r="D4559" t="s">
        <v>2</v>
      </c>
      <c r="E4559" t="s">
        <v>275</v>
      </c>
      <c r="F4559">
        <v>1</v>
      </c>
      <c r="G4559">
        <v>4559</v>
      </c>
      <c r="H4559" t="b">
        <v>1</v>
      </c>
      <c r="I4559">
        <v>33</v>
      </c>
      <c r="J4559" s="1">
        <v>-1.674508815</v>
      </c>
      <c r="K4559" s="1">
        <v>81.045695120000005</v>
      </c>
    </row>
    <row r="4560" spans="1:11" x14ac:dyDescent="0.25">
      <c r="A4560">
        <v>4559</v>
      </c>
      <c r="B4560" t="s">
        <v>246</v>
      </c>
      <c r="C4560" t="s">
        <v>44</v>
      </c>
      <c r="D4560" t="s">
        <v>2</v>
      </c>
      <c r="E4560" t="s">
        <v>275</v>
      </c>
      <c r="F4560">
        <v>6</v>
      </c>
      <c r="G4560">
        <v>21603</v>
      </c>
      <c r="H4560" t="b">
        <v>1</v>
      </c>
      <c r="I4560">
        <v>48</v>
      </c>
      <c r="J4560" s="1">
        <v>-0.74155538700000001</v>
      </c>
      <c r="K4560" s="1">
        <v>88.455517999999998</v>
      </c>
    </row>
    <row r="4561" spans="1:11" x14ac:dyDescent="0.25">
      <c r="A4561">
        <v>4560</v>
      </c>
      <c r="B4561" t="s">
        <v>246</v>
      </c>
      <c r="C4561" t="s">
        <v>48</v>
      </c>
      <c r="D4561" t="s">
        <v>2</v>
      </c>
      <c r="E4561" t="s">
        <v>275</v>
      </c>
      <c r="F4561">
        <v>900</v>
      </c>
      <c r="G4561">
        <v>1018131</v>
      </c>
      <c r="H4561" t="b">
        <v>0</v>
      </c>
      <c r="I4561">
        <v>-1</v>
      </c>
      <c r="J4561" s="1">
        <v>24.00157231</v>
      </c>
      <c r="K4561" s="1">
        <v>101.9764043</v>
      </c>
    </row>
    <row r="4562" spans="1:11" x14ac:dyDescent="0.25">
      <c r="A4562">
        <v>4561</v>
      </c>
      <c r="B4562" t="s">
        <v>246</v>
      </c>
      <c r="C4562" t="s">
        <v>250</v>
      </c>
      <c r="D4562" t="s">
        <v>2</v>
      </c>
      <c r="E4562" t="s">
        <v>275</v>
      </c>
      <c r="F4562">
        <v>900</v>
      </c>
      <c r="G4562">
        <v>430433</v>
      </c>
      <c r="H4562" t="b">
        <v>0</v>
      </c>
      <c r="I4562">
        <v>-1</v>
      </c>
      <c r="J4562" s="1">
        <v>38.36591688</v>
      </c>
      <c r="K4562" s="1">
        <v>336.57351670000003</v>
      </c>
    </row>
    <row r="4563" spans="1:11" x14ac:dyDescent="0.25">
      <c r="A4563">
        <v>4562</v>
      </c>
      <c r="B4563" t="s">
        <v>246</v>
      </c>
      <c r="C4563" t="s">
        <v>251</v>
      </c>
      <c r="D4563" t="s">
        <v>2</v>
      </c>
      <c r="E4563" t="s">
        <v>275</v>
      </c>
      <c r="F4563">
        <v>900</v>
      </c>
      <c r="G4563">
        <v>360300</v>
      </c>
      <c r="H4563" t="b">
        <v>0</v>
      </c>
      <c r="I4563">
        <v>-1</v>
      </c>
      <c r="J4563" s="1">
        <v>60.56247845</v>
      </c>
      <c r="K4563" s="1">
        <v>466.29038159999999</v>
      </c>
    </row>
    <row r="4564" spans="1:11" x14ac:dyDescent="0.25">
      <c r="A4564">
        <v>4563</v>
      </c>
      <c r="B4564" t="s">
        <v>246</v>
      </c>
      <c r="C4564" t="s">
        <v>252</v>
      </c>
      <c r="D4564" t="s">
        <v>2</v>
      </c>
      <c r="E4564" t="s">
        <v>275</v>
      </c>
      <c r="F4564">
        <v>900</v>
      </c>
      <c r="G4564">
        <v>205356</v>
      </c>
      <c r="H4564" t="b">
        <v>0</v>
      </c>
      <c r="I4564">
        <v>-1</v>
      </c>
      <c r="J4564" s="1">
        <v>98.362998379999993</v>
      </c>
      <c r="K4564" s="1">
        <v>759.74956659999998</v>
      </c>
    </row>
    <row r="4565" spans="1:11" x14ac:dyDescent="0.25">
      <c r="A4565">
        <v>4564</v>
      </c>
      <c r="B4565" t="s">
        <v>246</v>
      </c>
      <c r="C4565" t="s">
        <v>253</v>
      </c>
      <c r="D4565" t="s">
        <v>2</v>
      </c>
      <c r="E4565" t="s">
        <v>275</v>
      </c>
      <c r="F4565">
        <v>900</v>
      </c>
      <c r="G4565">
        <v>173244</v>
      </c>
      <c r="H4565" t="b">
        <v>0</v>
      </c>
      <c r="I4565">
        <v>-1</v>
      </c>
      <c r="J4565" s="1">
        <v>84.137795580000002</v>
      </c>
      <c r="K4565" s="1">
        <v>765.59391540000001</v>
      </c>
    </row>
    <row r="4566" spans="1:11" x14ac:dyDescent="0.25">
      <c r="A4566">
        <v>4565</v>
      </c>
      <c r="B4566" t="s">
        <v>246</v>
      </c>
      <c r="C4566" t="s">
        <v>254</v>
      </c>
      <c r="D4566" t="s">
        <v>2</v>
      </c>
      <c r="E4566" t="s">
        <v>275</v>
      </c>
      <c r="F4566">
        <v>900</v>
      </c>
      <c r="G4566">
        <v>115909</v>
      </c>
      <c r="H4566" t="b">
        <v>0</v>
      </c>
      <c r="I4566">
        <v>-1</v>
      </c>
      <c r="J4566" s="1">
        <v>102.28287109999999</v>
      </c>
      <c r="K4566" s="1">
        <v>996.36720769999999</v>
      </c>
    </row>
    <row r="4567" spans="1:11" x14ac:dyDescent="0.25">
      <c r="A4567">
        <v>4566</v>
      </c>
      <c r="B4567" t="s">
        <v>246</v>
      </c>
      <c r="C4567" t="s">
        <v>255</v>
      </c>
      <c r="D4567" t="s">
        <v>2</v>
      </c>
      <c r="E4567" t="s">
        <v>275</v>
      </c>
      <c r="F4567">
        <v>0</v>
      </c>
      <c r="G4567">
        <v>94</v>
      </c>
      <c r="H4567" t="b">
        <v>1</v>
      </c>
      <c r="I4567">
        <v>6</v>
      </c>
      <c r="J4567" s="1">
        <v>-0.26378205199999999</v>
      </c>
      <c r="K4567" s="1">
        <v>7.3863153380000002</v>
      </c>
    </row>
    <row r="4568" spans="1:11" x14ac:dyDescent="0.25">
      <c r="A4568">
        <v>4567</v>
      </c>
      <c r="B4568" t="s">
        <v>246</v>
      </c>
      <c r="C4568" t="s">
        <v>256</v>
      </c>
      <c r="D4568" t="s">
        <v>2</v>
      </c>
      <c r="E4568" t="s">
        <v>275</v>
      </c>
      <c r="F4568">
        <v>900</v>
      </c>
      <c r="G4568">
        <v>101167</v>
      </c>
      <c r="H4568" t="b">
        <v>0</v>
      </c>
      <c r="I4568">
        <v>-1</v>
      </c>
      <c r="J4568" s="1">
        <v>114.3710461</v>
      </c>
      <c r="K4568" s="1">
        <v>1159.2264050000001</v>
      </c>
    </row>
    <row r="4569" spans="1:11" x14ac:dyDescent="0.25">
      <c r="A4569">
        <v>4568</v>
      </c>
      <c r="B4569" t="s">
        <v>246</v>
      </c>
      <c r="C4569" t="s">
        <v>45</v>
      </c>
      <c r="D4569" t="s">
        <v>2</v>
      </c>
      <c r="E4569" t="s">
        <v>275</v>
      </c>
      <c r="F4569">
        <v>0</v>
      </c>
      <c r="G4569">
        <v>507</v>
      </c>
      <c r="H4569" t="b">
        <v>1</v>
      </c>
      <c r="I4569">
        <v>12</v>
      </c>
      <c r="J4569" s="1">
        <v>-1.000778639</v>
      </c>
      <c r="K4569" s="1">
        <v>16.573736920000002</v>
      </c>
    </row>
    <row r="4570" spans="1:11" x14ac:dyDescent="0.25">
      <c r="A4570">
        <v>4569</v>
      </c>
      <c r="B4570" t="s">
        <v>246</v>
      </c>
      <c r="C4570" t="s">
        <v>257</v>
      </c>
      <c r="D4570" t="s">
        <v>2</v>
      </c>
      <c r="E4570" t="s">
        <v>275</v>
      </c>
      <c r="F4570">
        <v>0</v>
      </c>
      <c r="G4570">
        <v>221</v>
      </c>
      <c r="H4570" t="b">
        <v>1</v>
      </c>
      <c r="I4570">
        <v>11</v>
      </c>
      <c r="J4570" s="1">
        <v>0.38491852599999998</v>
      </c>
      <c r="K4570" s="1">
        <v>17.761868639999999</v>
      </c>
    </row>
    <row r="4571" spans="1:11" x14ac:dyDescent="0.25">
      <c r="A4571">
        <v>4570</v>
      </c>
      <c r="B4571" t="s">
        <v>246</v>
      </c>
      <c r="C4571" t="s">
        <v>74</v>
      </c>
      <c r="D4571" t="s">
        <v>2</v>
      </c>
      <c r="E4571" t="s">
        <v>275</v>
      </c>
      <c r="F4571">
        <v>0</v>
      </c>
      <c r="G4571">
        <v>259</v>
      </c>
      <c r="H4571" t="b">
        <v>1</v>
      </c>
      <c r="I4571">
        <v>14</v>
      </c>
      <c r="J4571" s="1">
        <v>3.1791382999999999E-2</v>
      </c>
      <c r="K4571" s="1">
        <v>26.909561350000001</v>
      </c>
    </row>
    <row r="4572" spans="1:11" x14ac:dyDescent="0.25">
      <c r="A4572">
        <v>4571</v>
      </c>
      <c r="B4572" t="s">
        <v>246</v>
      </c>
      <c r="C4572" t="s">
        <v>75</v>
      </c>
      <c r="D4572" t="s">
        <v>2</v>
      </c>
      <c r="E4572" t="s">
        <v>275</v>
      </c>
      <c r="F4572">
        <v>0</v>
      </c>
      <c r="G4572">
        <v>487</v>
      </c>
      <c r="H4572" t="b">
        <v>1</v>
      </c>
      <c r="I4572">
        <v>17</v>
      </c>
      <c r="J4572" s="1">
        <v>0.23240266900000001</v>
      </c>
      <c r="K4572" s="1">
        <v>33.866565880000003</v>
      </c>
    </row>
    <row r="4573" spans="1:11" x14ac:dyDescent="0.25">
      <c r="A4573">
        <v>4572</v>
      </c>
      <c r="B4573" t="s">
        <v>246</v>
      </c>
      <c r="C4573" t="s">
        <v>76</v>
      </c>
      <c r="D4573" t="s">
        <v>2</v>
      </c>
      <c r="E4573" t="s">
        <v>275</v>
      </c>
      <c r="F4573">
        <v>0</v>
      </c>
      <c r="G4573">
        <v>679</v>
      </c>
      <c r="H4573" t="b">
        <v>1</v>
      </c>
      <c r="I4573">
        <v>17</v>
      </c>
      <c r="J4573" s="1">
        <v>-1.8487804640000001</v>
      </c>
      <c r="K4573" s="1">
        <v>25.89623804</v>
      </c>
    </row>
    <row r="4574" spans="1:11" x14ac:dyDescent="0.25">
      <c r="A4574">
        <v>4573</v>
      </c>
      <c r="B4574" t="s">
        <v>246</v>
      </c>
      <c r="C4574" t="s">
        <v>49</v>
      </c>
      <c r="D4574" t="s">
        <v>2</v>
      </c>
      <c r="E4574" t="s">
        <v>275</v>
      </c>
      <c r="F4574">
        <v>0</v>
      </c>
      <c r="G4574">
        <v>3464</v>
      </c>
      <c r="H4574" t="b">
        <v>1</v>
      </c>
      <c r="I4574">
        <v>23</v>
      </c>
      <c r="J4574" s="1">
        <v>-0.75669004699999998</v>
      </c>
      <c r="K4574" s="1">
        <v>36.745533229999999</v>
      </c>
    </row>
    <row r="4575" spans="1:11" x14ac:dyDescent="0.25">
      <c r="A4575">
        <v>4574</v>
      </c>
      <c r="B4575" t="s">
        <v>246</v>
      </c>
      <c r="C4575" t="s">
        <v>50</v>
      </c>
      <c r="D4575" t="s">
        <v>2</v>
      </c>
      <c r="E4575" t="s">
        <v>275</v>
      </c>
      <c r="F4575">
        <v>0</v>
      </c>
      <c r="G4575">
        <v>3362</v>
      </c>
      <c r="H4575" t="b">
        <v>1</v>
      </c>
      <c r="I4575">
        <v>28</v>
      </c>
      <c r="J4575" s="1">
        <v>-1.3638674559999999</v>
      </c>
      <c r="K4575" s="1">
        <v>61.294984419999999</v>
      </c>
    </row>
    <row r="4576" spans="1:11" x14ac:dyDescent="0.25">
      <c r="A4576">
        <v>4575</v>
      </c>
      <c r="B4576" t="s">
        <v>179</v>
      </c>
      <c r="C4576" t="s">
        <v>21</v>
      </c>
      <c r="D4576" t="s">
        <v>2</v>
      </c>
      <c r="E4576" t="s">
        <v>276</v>
      </c>
      <c r="F4576">
        <v>34</v>
      </c>
      <c r="G4576">
        <v>75850</v>
      </c>
      <c r="H4576" t="b">
        <v>1</v>
      </c>
      <c r="I4576">
        <v>46</v>
      </c>
      <c r="J4576" s="1">
        <v>-2.8002396360000001</v>
      </c>
      <c r="K4576" s="1">
        <v>311.68022860000002</v>
      </c>
    </row>
    <row r="4577" spans="1:11" x14ac:dyDescent="0.25">
      <c r="A4577">
        <v>4576</v>
      </c>
      <c r="B4577" t="s">
        <v>179</v>
      </c>
      <c r="C4577" t="s">
        <v>24</v>
      </c>
      <c r="D4577" t="s">
        <v>2</v>
      </c>
      <c r="E4577" t="s">
        <v>276</v>
      </c>
      <c r="F4577">
        <v>900</v>
      </c>
      <c r="G4577">
        <v>3822013</v>
      </c>
      <c r="H4577" t="b">
        <v>0</v>
      </c>
      <c r="I4577">
        <v>-1</v>
      </c>
      <c r="J4577" s="1">
        <v>-2.9999971560000001</v>
      </c>
      <c r="K4577" s="1">
        <v>0.74741902400000004</v>
      </c>
    </row>
    <row r="4578" spans="1:11" x14ac:dyDescent="0.25">
      <c r="A4578">
        <v>4577</v>
      </c>
      <c r="B4578" t="s">
        <v>179</v>
      </c>
      <c r="C4578" t="s">
        <v>29</v>
      </c>
      <c r="D4578" t="s">
        <v>2</v>
      </c>
      <c r="E4578" t="s">
        <v>276</v>
      </c>
      <c r="F4578">
        <v>10</v>
      </c>
      <c r="G4578">
        <v>29189</v>
      </c>
      <c r="H4578" t="b">
        <v>1</v>
      </c>
      <c r="I4578">
        <v>41</v>
      </c>
      <c r="J4578" s="1">
        <v>-2.9995001120000002</v>
      </c>
      <c r="K4578" s="1">
        <v>34.033497599999997</v>
      </c>
    </row>
    <row r="4579" spans="1:11" x14ac:dyDescent="0.25">
      <c r="A4579">
        <v>4578</v>
      </c>
      <c r="B4579" t="s">
        <v>179</v>
      </c>
      <c r="C4579" t="s">
        <v>32</v>
      </c>
      <c r="D4579" t="s">
        <v>2</v>
      </c>
      <c r="E4579" t="s">
        <v>276</v>
      </c>
      <c r="F4579">
        <v>13</v>
      </c>
      <c r="G4579">
        <v>7487</v>
      </c>
      <c r="H4579" t="b">
        <v>1</v>
      </c>
      <c r="I4579">
        <v>7</v>
      </c>
      <c r="J4579" s="1">
        <v>-2.830806054</v>
      </c>
      <c r="K4579" s="1">
        <v>93.968576979999995</v>
      </c>
    </row>
    <row r="4580" spans="1:11" x14ac:dyDescent="0.25">
      <c r="A4580">
        <v>4579</v>
      </c>
      <c r="B4580" t="s">
        <v>179</v>
      </c>
      <c r="C4580" t="s">
        <v>122</v>
      </c>
      <c r="D4580" t="s">
        <v>2</v>
      </c>
      <c r="E4580" t="s">
        <v>276</v>
      </c>
      <c r="F4580">
        <v>154</v>
      </c>
      <c r="G4580">
        <v>398802</v>
      </c>
      <c r="H4580" t="b">
        <v>1</v>
      </c>
      <c r="I4580">
        <v>46</v>
      </c>
      <c r="J4580" s="1">
        <v>-2.9996388550000002</v>
      </c>
      <c r="K4580" s="1">
        <v>118.7787192</v>
      </c>
    </row>
    <row r="4581" spans="1:11" x14ac:dyDescent="0.25">
      <c r="A4581">
        <v>4580</v>
      </c>
      <c r="B4581" t="s">
        <v>179</v>
      </c>
      <c r="C4581" t="s">
        <v>124</v>
      </c>
      <c r="D4581" t="s">
        <v>2</v>
      </c>
      <c r="E4581" t="s">
        <v>276</v>
      </c>
      <c r="F4581">
        <v>148</v>
      </c>
      <c r="G4581">
        <v>390944</v>
      </c>
      <c r="H4581" t="b">
        <v>1</v>
      </c>
      <c r="I4581">
        <v>18</v>
      </c>
      <c r="J4581" s="1">
        <v>-2.999605517</v>
      </c>
      <c r="K4581" s="1">
        <v>232.57154320000001</v>
      </c>
    </row>
    <row r="4582" spans="1:11" x14ac:dyDescent="0.25">
      <c r="A4582">
        <v>4581</v>
      </c>
      <c r="B4582" t="s">
        <v>180</v>
      </c>
      <c r="C4582" t="s">
        <v>121</v>
      </c>
      <c r="D4582" t="s">
        <v>2</v>
      </c>
      <c r="E4582" t="s">
        <v>276</v>
      </c>
      <c r="F4582">
        <v>900</v>
      </c>
      <c r="G4582">
        <v>4841672</v>
      </c>
      <c r="H4582" t="b">
        <v>0</v>
      </c>
      <c r="I4582">
        <v>-1</v>
      </c>
      <c r="J4582" s="1">
        <v>-2.9999957589999999</v>
      </c>
      <c r="K4582" s="1">
        <v>61.651903160000003</v>
      </c>
    </row>
    <row r="4583" spans="1:11" x14ac:dyDescent="0.25">
      <c r="A4583">
        <v>4582</v>
      </c>
      <c r="B4583" t="s">
        <v>181</v>
      </c>
      <c r="C4583" t="s">
        <v>23</v>
      </c>
      <c r="D4583" t="s">
        <v>2</v>
      </c>
      <c r="E4583" t="s">
        <v>276</v>
      </c>
      <c r="F4583">
        <v>8</v>
      </c>
      <c r="G4583">
        <v>5203</v>
      </c>
      <c r="H4583" t="b">
        <v>1</v>
      </c>
      <c r="I4583">
        <v>10</v>
      </c>
      <c r="J4583" s="1">
        <v>-1.3245544499999999</v>
      </c>
      <c r="K4583" s="1">
        <v>203.42508419999999</v>
      </c>
    </row>
    <row r="4584" spans="1:11" x14ac:dyDescent="0.25">
      <c r="A4584">
        <v>4583</v>
      </c>
      <c r="B4584" t="s">
        <v>181</v>
      </c>
      <c r="C4584" t="s">
        <v>24</v>
      </c>
      <c r="D4584" t="s">
        <v>2</v>
      </c>
      <c r="E4584" t="s">
        <v>276</v>
      </c>
      <c r="F4584">
        <v>900</v>
      </c>
      <c r="G4584">
        <v>3359206</v>
      </c>
      <c r="H4584" t="b">
        <v>0</v>
      </c>
      <c r="I4584">
        <v>-1</v>
      </c>
      <c r="J4584" s="1">
        <v>-2.999998712</v>
      </c>
      <c r="K4584" s="1">
        <v>0.57259046199999997</v>
      </c>
    </row>
    <row r="4585" spans="1:11" x14ac:dyDescent="0.25">
      <c r="A4585">
        <v>4584</v>
      </c>
      <c r="B4585" t="s">
        <v>181</v>
      </c>
      <c r="C4585" t="s">
        <v>29</v>
      </c>
      <c r="D4585" t="s">
        <v>2</v>
      </c>
      <c r="E4585" t="s">
        <v>276</v>
      </c>
      <c r="F4585">
        <v>13</v>
      </c>
      <c r="G4585">
        <v>8670</v>
      </c>
      <c r="H4585" t="b">
        <v>1</v>
      </c>
      <c r="I4585">
        <v>42</v>
      </c>
      <c r="J4585" s="1">
        <v>-2.9999695399999999</v>
      </c>
      <c r="K4585" s="1">
        <v>112.2357188</v>
      </c>
    </row>
    <row r="4586" spans="1:11" x14ac:dyDescent="0.25">
      <c r="A4586">
        <v>4585</v>
      </c>
      <c r="B4586" t="s">
        <v>181</v>
      </c>
      <c r="C4586" t="s">
        <v>32</v>
      </c>
      <c r="D4586" t="s">
        <v>2</v>
      </c>
      <c r="E4586" t="s">
        <v>276</v>
      </c>
      <c r="F4586">
        <v>35</v>
      </c>
      <c r="G4586">
        <v>7547</v>
      </c>
      <c r="H4586" t="b">
        <v>1</v>
      </c>
      <c r="I4586">
        <v>7</v>
      </c>
      <c r="J4586" s="1">
        <v>-2.5369618919999999</v>
      </c>
      <c r="K4586" s="1">
        <v>110.97982349999999</v>
      </c>
    </row>
    <row r="4587" spans="1:11" x14ac:dyDescent="0.25">
      <c r="A4587">
        <v>4586</v>
      </c>
      <c r="B4587" t="s">
        <v>181</v>
      </c>
      <c r="C4587" t="s">
        <v>182</v>
      </c>
      <c r="D4587" t="s">
        <v>2</v>
      </c>
      <c r="E4587" t="s">
        <v>276</v>
      </c>
      <c r="F4587">
        <v>900</v>
      </c>
      <c r="G4587">
        <v>2487560</v>
      </c>
      <c r="H4587" t="b">
        <v>0</v>
      </c>
      <c r="I4587">
        <v>-1</v>
      </c>
      <c r="J4587" s="1">
        <v>-2.999999539</v>
      </c>
      <c r="K4587" s="1">
        <v>0.101356722</v>
      </c>
    </row>
    <row r="4588" spans="1:11" x14ac:dyDescent="0.25">
      <c r="A4588">
        <v>4587</v>
      </c>
      <c r="B4588" t="s">
        <v>183</v>
      </c>
      <c r="C4588" t="s">
        <v>121</v>
      </c>
      <c r="D4588" t="s">
        <v>2</v>
      </c>
      <c r="E4588" t="s">
        <v>276</v>
      </c>
      <c r="F4588">
        <v>900</v>
      </c>
      <c r="G4588">
        <v>3931216</v>
      </c>
      <c r="H4588" t="b">
        <v>0</v>
      </c>
      <c r="I4588">
        <v>-1</v>
      </c>
      <c r="J4588" s="1">
        <v>-2.999993275</v>
      </c>
      <c r="K4588" s="1">
        <v>60.65806611</v>
      </c>
    </row>
    <row r="4589" spans="1:11" x14ac:dyDescent="0.25">
      <c r="A4589">
        <v>4588</v>
      </c>
      <c r="B4589" t="s">
        <v>184</v>
      </c>
      <c r="C4589" t="s">
        <v>185</v>
      </c>
      <c r="D4589" t="s">
        <v>2</v>
      </c>
      <c r="E4589" t="s">
        <v>276</v>
      </c>
      <c r="F4589">
        <v>21</v>
      </c>
      <c r="G4589">
        <v>245230</v>
      </c>
      <c r="H4589" t="b">
        <v>1</v>
      </c>
      <c r="I4589">
        <v>22</v>
      </c>
      <c r="J4589" s="1">
        <v>-2.9999705489999999</v>
      </c>
      <c r="K4589" s="1">
        <v>10.348928280000001</v>
      </c>
    </row>
    <row r="4590" spans="1:11" x14ac:dyDescent="0.25">
      <c r="A4590">
        <v>4589</v>
      </c>
      <c r="B4590" t="s">
        <v>184</v>
      </c>
      <c r="C4590" t="s">
        <v>57</v>
      </c>
      <c r="D4590" t="s">
        <v>2</v>
      </c>
      <c r="E4590" t="s">
        <v>276</v>
      </c>
      <c r="F4590">
        <v>31</v>
      </c>
      <c r="G4590">
        <v>395246</v>
      </c>
      <c r="H4590" t="b">
        <v>1</v>
      </c>
      <c r="I4590">
        <v>19</v>
      </c>
      <c r="J4590" s="1">
        <v>-2.999988922</v>
      </c>
      <c r="K4590" s="1">
        <v>8.1029586330000001</v>
      </c>
    </row>
    <row r="4591" spans="1:11" x14ac:dyDescent="0.25">
      <c r="A4591">
        <v>4590</v>
      </c>
      <c r="B4591" t="s">
        <v>186</v>
      </c>
      <c r="C4591" t="s">
        <v>187</v>
      </c>
      <c r="D4591" t="s">
        <v>2</v>
      </c>
      <c r="E4591" t="s">
        <v>276</v>
      </c>
      <c r="F4591">
        <v>11</v>
      </c>
      <c r="G4591">
        <v>232397</v>
      </c>
      <c r="H4591" t="b">
        <v>1</v>
      </c>
      <c r="I4591">
        <v>20</v>
      </c>
      <c r="J4591" s="1">
        <v>-2.9999657320000002</v>
      </c>
      <c r="K4591" s="1">
        <v>5.8513007850000003</v>
      </c>
    </row>
    <row r="4592" spans="1:11" x14ac:dyDescent="0.25">
      <c r="A4592">
        <v>4591</v>
      </c>
      <c r="B4592" t="s">
        <v>186</v>
      </c>
      <c r="C4592" t="s">
        <v>65</v>
      </c>
      <c r="D4592" t="s">
        <v>2</v>
      </c>
      <c r="E4592" t="s">
        <v>276</v>
      </c>
      <c r="F4592">
        <v>151</v>
      </c>
      <c r="G4592">
        <v>2974996</v>
      </c>
      <c r="H4592" t="b">
        <v>1</v>
      </c>
      <c r="I4592">
        <v>24</v>
      </c>
      <c r="J4592" s="1">
        <v>-2.9999935679999998</v>
      </c>
      <c r="K4592" s="1">
        <v>7.0981225080000003</v>
      </c>
    </row>
    <row r="4593" spans="1:11" x14ac:dyDescent="0.25">
      <c r="A4593">
        <v>4592</v>
      </c>
      <c r="B4593" t="s">
        <v>186</v>
      </c>
      <c r="C4593" t="s">
        <v>188</v>
      </c>
      <c r="D4593" t="s">
        <v>2</v>
      </c>
      <c r="E4593" t="s">
        <v>276</v>
      </c>
      <c r="F4593">
        <v>18</v>
      </c>
      <c r="G4593">
        <v>376916</v>
      </c>
      <c r="H4593" t="b">
        <v>1</v>
      </c>
      <c r="I4593">
        <v>20</v>
      </c>
      <c r="J4593" s="1">
        <v>-2.9999547739999999</v>
      </c>
      <c r="K4593" s="1">
        <v>7.045436703</v>
      </c>
    </row>
    <row r="4594" spans="1:11" x14ac:dyDescent="0.25">
      <c r="A4594">
        <v>4593</v>
      </c>
      <c r="B4594" t="s">
        <v>186</v>
      </c>
      <c r="C4594" t="s">
        <v>68</v>
      </c>
      <c r="D4594" t="s">
        <v>2</v>
      </c>
      <c r="E4594" t="s">
        <v>276</v>
      </c>
      <c r="F4594">
        <v>100</v>
      </c>
      <c r="G4594">
        <v>1895610</v>
      </c>
      <c r="H4594" t="b">
        <v>1</v>
      </c>
      <c r="I4594">
        <v>21</v>
      </c>
      <c r="J4594" s="1">
        <v>-2.9999982169999999</v>
      </c>
      <c r="K4594" s="1">
        <v>7.6993429689999999</v>
      </c>
    </row>
    <row r="4595" spans="1:11" x14ac:dyDescent="0.25">
      <c r="A4595">
        <v>4594</v>
      </c>
      <c r="B4595" t="s">
        <v>189</v>
      </c>
      <c r="C4595" t="s">
        <v>190</v>
      </c>
      <c r="D4595" t="s">
        <v>2</v>
      </c>
      <c r="E4595" t="s">
        <v>276</v>
      </c>
      <c r="F4595">
        <v>10</v>
      </c>
      <c r="G4595">
        <v>238995</v>
      </c>
      <c r="H4595" t="b">
        <v>1</v>
      </c>
      <c r="I4595">
        <v>26</v>
      </c>
      <c r="J4595" s="1">
        <v>-2.9999304219999998</v>
      </c>
      <c r="K4595" s="1">
        <v>5.6709511360000002</v>
      </c>
    </row>
    <row r="4596" spans="1:11" x14ac:dyDescent="0.25">
      <c r="A4596">
        <v>4595</v>
      </c>
      <c r="B4596" t="s">
        <v>189</v>
      </c>
      <c r="C4596" t="s">
        <v>191</v>
      </c>
      <c r="D4596" t="s">
        <v>2</v>
      </c>
      <c r="E4596" t="s">
        <v>276</v>
      </c>
      <c r="F4596">
        <v>83</v>
      </c>
      <c r="G4596">
        <v>1730736</v>
      </c>
      <c r="H4596" t="b">
        <v>1</v>
      </c>
      <c r="I4596">
        <v>24</v>
      </c>
      <c r="J4596" s="1">
        <v>-2.9999944539999999</v>
      </c>
      <c r="K4596" s="1">
        <v>5.7545051550000004</v>
      </c>
    </row>
    <row r="4597" spans="1:11" x14ac:dyDescent="0.25">
      <c r="A4597">
        <v>4596</v>
      </c>
      <c r="B4597" t="s">
        <v>192</v>
      </c>
      <c r="C4597" t="s">
        <v>193</v>
      </c>
      <c r="D4597" t="s">
        <v>2</v>
      </c>
      <c r="E4597" t="s">
        <v>276</v>
      </c>
      <c r="F4597">
        <v>10</v>
      </c>
      <c r="G4597">
        <v>9832</v>
      </c>
      <c r="H4597" t="b">
        <v>1</v>
      </c>
      <c r="I4597">
        <v>166</v>
      </c>
      <c r="J4597" s="1">
        <v>-0.46075412399999999</v>
      </c>
      <c r="K4597" s="1">
        <v>2327.2168929999998</v>
      </c>
    </row>
    <row r="4598" spans="1:11" x14ac:dyDescent="0.25">
      <c r="A4598">
        <v>4597</v>
      </c>
      <c r="B4598" t="s">
        <v>194</v>
      </c>
      <c r="C4598" t="s">
        <v>52</v>
      </c>
      <c r="D4598" t="s">
        <v>2</v>
      </c>
      <c r="E4598" t="s">
        <v>276</v>
      </c>
      <c r="F4598">
        <v>2</v>
      </c>
      <c r="G4598">
        <v>7103</v>
      </c>
      <c r="H4598" t="b">
        <v>1</v>
      </c>
      <c r="I4598">
        <v>49</v>
      </c>
      <c r="J4598" s="1">
        <v>-2.998234053</v>
      </c>
      <c r="K4598" s="1">
        <v>187.493314</v>
      </c>
    </row>
    <row r="4599" spans="1:11" x14ac:dyDescent="0.25">
      <c r="A4599">
        <v>4598</v>
      </c>
      <c r="B4599" t="s">
        <v>194</v>
      </c>
      <c r="C4599" t="s">
        <v>53</v>
      </c>
      <c r="D4599" t="s">
        <v>2</v>
      </c>
      <c r="E4599" t="s">
        <v>276</v>
      </c>
      <c r="F4599">
        <v>2</v>
      </c>
      <c r="G4599">
        <v>6983</v>
      </c>
      <c r="H4599" t="b">
        <v>1</v>
      </c>
      <c r="I4599">
        <v>50</v>
      </c>
      <c r="J4599" s="1">
        <v>-2.9969933279999998</v>
      </c>
      <c r="K4599" s="1">
        <v>210.69432269999999</v>
      </c>
    </row>
    <row r="4600" spans="1:11" x14ac:dyDescent="0.25">
      <c r="A4600">
        <v>4599</v>
      </c>
      <c r="B4600" t="s">
        <v>195</v>
      </c>
      <c r="C4600" t="s">
        <v>53</v>
      </c>
      <c r="D4600" t="s">
        <v>2</v>
      </c>
      <c r="E4600" t="s">
        <v>276</v>
      </c>
      <c r="F4600">
        <v>0</v>
      </c>
      <c r="G4600">
        <v>530</v>
      </c>
      <c r="H4600" t="b">
        <v>1</v>
      </c>
      <c r="I4600">
        <v>39</v>
      </c>
      <c r="J4600" s="1">
        <v>-2.841715336</v>
      </c>
      <c r="K4600" s="1">
        <v>329.25725920000002</v>
      </c>
    </row>
    <row r="4601" spans="1:11" x14ac:dyDescent="0.25">
      <c r="A4601">
        <v>4600</v>
      </c>
      <c r="B4601" t="s">
        <v>195</v>
      </c>
      <c r="C4601" t="s">
        <v>54</v>
      </c>
      <c r="D4601" t="s">
        <v>2</v>
      </c>
      <c r="E4601" t="s">
        <v>276</v>
      </c>
      <c r="F4601">
        <v>0</v>
      </c>
      <c r="G4601">
        <v>2184</v>
      </c>
      <c r="H4601" t="b">
        <v>1</v>
      </c>
      <c r="I4601">
        <v>47</v>
      </c>
      <c r="J4601" s="1">
        <v>-2.9943075060000002</v>
      </c>
      <c r="K4601" s="1">
        <v>119.20191149999999</v>
      </c>
    </row>
    <row r="4602" spans="1:11" x14ac:dyDescent="0.25">
      <c r="A4602">
        <v>4601</v>
      </c>
      <c r="B4602" t="s">
        <v>195</v>
      </c>
      <c r="C4602" t="s">
        <v>55</v>
      </c>
      <c r="D4602" t="s">
        <v>2</v>
      </c>
      <c r="E4602" t="s">
        <v>276</v>
      </c>
      <c r="F4602">
        <v>0</v>
      </c>
      <c r="G4602">
        <v>1023</v>
      </c>
      <c r="H4602" t="b">
        <v>1</v>
      </c>
      <c r="I4602">
        <v>44</v>
      </c>
      <c r="J4602" s="1">
        <v>0.108880214</v>
      </c>
      <c r="K4602" s="1">
        <v>410.38399700000002</v>
      </c>
    </row>
    <row r="4603" spans="1:11" x14ac:dyDescent="0.25">
      <c r="A4603">
        <v>4602</v>
      </c>
      <c r="B4603" t="s">
        <v>195</v>
      </c>
      <c r="C4603" t="s">
        <v>67</v>
      </c>
      <c r="D4603" t="s">
        <v>2</v>
      </c>
      <c r="E4603" t="s">
        <v>276</v>
      </c>
      <c r="F4603">
        <v>0</v>
      </c>
      <c r="G4603">
        <v>707</v>
      </c>
      <c r="H4603" t="b">
        <v>1</v>
      </c>
      <c r="I4603">
        <v>48</v>
      </c>
      <c r="J4603" s="1">
        <v>-1.5585328350000001</v>
      </c>
      <c r="K4603" s="1">
        <v>427.0133692</v>
      </c>
    </row>
    <row r="4604" spans="1:11" x14ac:dyDescent="0.25">
      <c r="A4604">
        <v>4603</v>
      </c>
      <c r="B4604" t="s">
        <v>196</v>
      </c>
      <c r="C4604" t="s">
        <v>197</v>
      </c>
      <c r="D4604" t="s">
        <v>2</v>
      </c>
      <c r="E4604" t="s">
        <v>276</v>
      </c>
      <c r="F4604">
        <v>4</v>
      </c>
      <c r="G4604">
        <v>6289</v>
      </c>
      <c r="H4604" t="b">
        <v>1</v>
      </c>
      <c r="I4604">
        <v>136</v>
      </c>
      <c r="J4604" s="1">
        <v>-2.298278496</v>
      </c>
      <c r="K4604" s="1">
        <v>1536.1743819999999</v>
      </c>
    </row>
    <row r="4605" spans="1:11" x14ac:dyDescent="0.25">
      <c r="A4605">
        <v>4604</v>
      </c>
      <c r="B4605" t="s">
        <v>196</v>
      </c>
      <c r="C4605" t="s">
        <v>198</v>
      </c>
      <c r="D4605" t="s">
        <v>2</v>
      </c>
      <c r="E4605" t="s">
        <v>276</v>
      </c>
      <c r="F4605">
        <v>4</v>
      </c>
      <c r="G4605">
        <v>5159</v>
      </c>
      <c r="H4605" t="b">
        <v>1</v>
      </c>
      <c r="I4605">
        <v>134</v>
      </c>
      <c r="J4605" s="1">
        <v>-0.41415138699999998</v>
      </c>
      <c r="K4605" s="1">
        <v>1719.0239859999999</v>
      </c>
    </row>
    <row r="4606" spans="1:11" x14ac:dyDescent="0.25">
      <c r="A4606">
        <v>4605</v>
      </c>
      <c r="B4606" t="s">
        <v>196</v>
      </c>
      <c r="C4606" t="s">
        <v>199</v>
      </c>
      <c r="D4606" t="s">
        <v>2</v>
      </c>
      <c r="E4606" t="s">
        <v>276</v>
      </c>
      <c r="F4606">
        <v>3</v>
      </c>
      <c r="G4606">
        <v>5021</v>
      </c>
      <c r="H4606" t="b">
        <v>1</v>
      </c>
      <c r="I4606">
        <v>131</v>
      </c>
      <c r="J4606" s="1">
        <v>-1.381284484</v>
      </c>
      <c r="K4606" s="1">
        <v>1697.01838</v>
      </c>
    </row>
    <row r="4607" spans="1:11" x14ac:dyDescent="0.25">
      <c r="A4607">
        <v>4606</v>
      </c>
      <c r="B4607" t="s">
        <v>196</v>
      </c>
      <c r="C4607" t="s">
        <v>70</v>
      </c>
      <c r="D4607" t="s">
        <v>2</v>
      </c>
      <c r="E4607" t="s">
        <v>276</v>
      </c>
      <c r="F4607">
        <v>9</v>
      </c>
      <c r="G4607">
        <v>9575</v>
      </c>
      <c r="H4607" t="b">
        <v>1</v>
      </c>
      <c r="I4607">
        <v>169</v>
      </c>
      <c r="J4607" s="1">
        <v>-0.62190937499999999</v>
      </c>
      <c r="K4607" s="1">
        <v>1896.8562999999999</v>
      </c>
    </row>
    <row r="4608" spans="1:11" x14ac:dyDescent="0.25">
      <c r="A4608">
        <v>4607</v>
      </c>
      <c r="B4608" t="s">
        <v>196</v>
      </c>
      <c r="C4608" t="s">
        <v>58</v>
      </c>
      <c r="D4608" t="s">
        <v>2</v>
      </c>
      <c r="E4608" t="s">
        <v>276</v>
      </c>
      <c r="F4608">
        <v>20</v>
      </c>
      <c r="G4608">
        <v>32578</v>
      </c>
      <c r="H4608" t="b">
        <v>1</v>
      </c>
      <c r="I4608">
        <v>169</v>
      </c>
      <c r="J4608" s="1">
        <v>-1.0345723090000001</v>
      </c>
      <c r="K4608" s="1">
        <v>1167.9948320000001</v>
      </c>
    </row>
    <row r="4609" spans="1:11" x14ac:dyDescent="0.25">
      <c r="A4609">
        <v>4608</v>
      </c>
      <c r="B4609" t="s">
        <v>196</v>
      </c>
      <c r="C4609" t="s">
        <v>60</v>
      </c>
      <c r="D4609" t="s">
        <v>2</v>
      </c>
      <c r="E4609" t="s">
        <v>276</v>
      </c>
      <c r="F4609">
        <v>29</v>
      </c>
      <c r="G4609">
        <v>34063</v>
      </c>
      <c r="H4609" t="b">
        <v>1</v>
      </c>
      <c r="I4609">
        <v>200</v>
      </c>
      <c r="J4609" s="1">
        <v>-0.805276663</v>
      </c>
      <c r="K4609" s="1">
        <v>1666.489521</v>
      </c>
    </row>
    <row r="4610" spans="1:11" x14ac:dyDescent="0.25">
      <c r="A4610">
        <v>4609</v>
      </c>
      <c r="B4610" t="s">
        <v>200</v>
      </c>
      <c r="C4610" t="s">
        <v>187</v>
      </c>
      <c r="D4610" t="s">
        <v>2</v>
      </c>
      <c r="E4610" t="s">
        <v>276</v>
      </c>
      <c r="F4610">
        <v>10</v>
      </c>
      <c r="G4610">
        <v>9454</v>
      </c>
      <c r="H4610" t="b">
        <v>1</v>
      </c>
      <c r="I4610">
        <v>165</v>
      </c>
      <c r="J4610" s="1">
        <v>-0.60098640400000003</v>
      </c>
      <c r="K4610" s="1">
        <v>2290.997132</v>
      </c>
    </row>
    <row r="4611" spans="1:11" x14ac:dyDescent="0.25">
      <c r="A4611">
        <v>4610</v>
      </c>
      <c r="B4611" t="s">
        <v>201</v>
      </c>
      <c r="C4611" t="s">
        <v>53</v>
      </c>
      <c r="D4611" t="s">
        <v>2</v>
      </c>
      <c r="E4611" t="s">
        <v>276</v>
      </c>
      <c r="F4611">
        <v>3</v>
      </c>
      <c r="G4611">
        <v>27116</v>
      </c>
      <c r="H4611" t="b">
        <v>1</v>
      </c>
      <c r="I4611">
        <v>50</v>
      </c>
      <c r="J4611" s="1">
        <v>-2.9999761669999998</v>
      </c>
      <c r="K4611" s="1">
        <v>124.5218327</v>
      </c>
    </row>
    <row r="4612" spans="1:11" x14ac:dyDescent="0.25">
      <c r="A4612">
        <v>4611</v>
      </c>
      <c r="B4612" t="s">
        <v>201</v>
      </c>
      <c r="C4612" t="s">
        <v>54</v>
      </c>
      <c r="D4612" t="s">
        <v>2</v>
      </c>
      <c r="E4612" t="s">
        <v>276</v>
      </c>
      <c r="F4612">
        <v>42</v>
      </c>
      <c r="G4612">
        <v>93754</v>
      </c>
      <c r="H4612" t="b">
        <v>1</v>
      </c>
      <c r="I4612">
        <v>95</v>
      </c>
      <c r="J4612" s="1">
        <v>-2.9988896440000001</v>
      </c>
      <c r="K4612" s="1">
        <v>225.4473461</v>
      </c>
    </row>
    <row r="4613" spans="1:11" x14ac:dyDescent="0.25">
      <c r="A4613">
        <v>4612</v>
      </c>
      <c r="B4613" t="s">
        <v>201</v>
      </c>
      <c r="C4613" t="s">
        <v>67</v>
      </c>
      <c r="D4613" t="s">
        <v>2</v>
      </c>
      <c r="E4613" t="s">
        <v>276</v>
      </c>
      <c r="F4613">
        <v>45</v>
      </c>
      <c r="G4613">
        <v>123150</v>
      </c>
      <c r="H4613" t="b">
        <v>1</v>
      </c>
      <c r="I4613">
        <v>99</v>
      </c>
      <c r="J4613" s="1">
        <v>-2.9994143649999998</v>
      </c>
      <c r="K4613" s="1">
        <v>186.3425106</v>
      </c>
    </row>
    <row r="4614" spans="1:11" x14ac:dyDescent="0.25">
      <c r="A4614">
        <v>4613</v>
      </c>
      <c r="B4614" t="s">
        <v>201</v>
      </c>
      <c r="C4614" t="s">
        <v>188</v>
      </c>
      <c r="D4614" t="s">
        <v>2</v>
      </c>
      <c r="E4614" t="s">
        <v>276</v>
      </c>
      <c r="F4614">
        <v>17</v>
      </c>
      <c r="G4614">
        <v>35307</v>
      </c>
      <c r="H4614" t="b">
        <v>1</v>
      </c>
      <c r="I4614">
        <v>96</v>
      </c>
      <c r="J4614" s="1">
        <v>-2.999396307</v>
      </c>
      <c r="K4614" s="1">
        <v>470.24918869999999</v>
      </c>
    </row>
    <row r="4615" spans="1:11" x14ac:dyDescent="0.25">
      <c r="A4615">
        <v>4614</v>
      </c>
      <c r="B4615" t="s">
        <v>201</v>
      </c>
      <c r="C4615" t="s">
        <v>70</v>
      </c>
      <c r="D4615" t="s">
        <v>2</v>
      </c>
      <c r="E4615" t="s">
        <v>276</v>
      </c>
      <c r="F4615">
        <v>23</v>
      </c>
      <c r="G4615">
        <v>15033</v>
      </c>
      <c r="H4615" t="b">
        <v>1</v>
      </c>
      <c r="I4615">
        <v>115</v>
      </c>
      <c r="J4615" s="1">
        <v>-2.9942142349999998</v>
      </c>
      <c r="K4615" s="1">
        <v>2418.4248739999998</v>
      </c>
    </row>
    <row r="4616" spans="1:11" x14ac:dyDescent="0.25">
      <c r="A4616">
        <v>4615</v>
      </c>
      <c r="B4616" t="s">
        <v>201</v>
      </c>
      <c r="C4616" t="s">
        <v>58</v>
      </c>
      <c r="D4616" t="s">
        <v>2</v>
      </c>
      <c r="E4616" t="s">
        <v>276</v>
      </c>
      <c r="F4616">
        <v>118</v>
      </c>
      <c r="G4616">
        <v>148964</v>
      </c>
      <c r="H4616" t="b">
        <v>1</v>
      </c>
      <c r="I4616">
        <v>138</v>
      </c>
      <c r="J4616" s="1">
        <v>-2.9998999230000001</v>
      </c>
      <c r="K4616" s="1">
        <v>484.53323640000002</v>
      </c>
    </row>
    <row r="4617" spans="1:11" x14ac:dyDescent="0.25">
      <c r="A4617">
        <v>4616</v>
      </c>
      <c r="B4617" t="s">
        <v>202</v>
      </c>
      <c r="C4617" t="s">
        <v>203</v>
      </c>
      <c r="D4617" t="s">
        <v>2</v>
      </c>
      <c r="E4617" t="s">
        <v>276</v>
      </c>
      <c r="F4617">
        <v>900</v>
      </c>
      <c r="G4617">
        <v>5998168</v>
      </c>
      <c r="H4617" t="b">
        <v>0</v>
      </c>
      <c r="I4617">
        <v>-1</v>
      </c>
      <c r="J4617" s="1">
        <v>-2.9999907160000001</v>
      </c>
      <c r="K4617" s="1">
        <v>4.7024354859999997</v>
      </c>
    </row>
    <row r="4618" spans="1:11" x14ac:dyDescent="0.25">
      <c r="A4618">
        <v>4617</v>
      </c>
      <c r="B4618" t="s">
        <v>204</v>
      </c>
      <c r="C4618" t="s">
        <v>203</v>
      </c>
      <c r="D4618" t="s">
        <v>2</v>
      </c>
      <c r="E4618" t="s">
        <v>276</v>
      </c>
      <c r="F4618">
        <v>365</v>
      </c>
      <c r="G4618">
        <v>1041625</v>
      </c>
      <c r="H4618" t="b">
        <v>1</v>
      </c>
      <c r="I4618">
        <v>22</v>
      </c>
      <c r="J4618" s="1">
        <v>-2.999993591</v>
      </c>
      <c r="K4618" s="1">
        <v>5.683415911</v>
      </c>
    </row>
    <row r="4619" spans="1:11" x14ac:dyDescent="0.25">
      <c r="A4619">
        <v>4618</v>
      </c>
      <c r="B4619" t="s">
        <v>205</v>
      </c>
      <c r="C4619" t="s">
        <v>70</v>
      </c>
      <c r="D4619" t="s">
        <v>2</v>
      </c>
      <c r="E4619" t="s">
        <v>276</v>
      </c>
      <c r="F4619">
        <v>20</v>
      </c>
      <c r="G4619">
        <v>45217</v>
      </c>
      <c r="H4619" t="b">
        <v>1</v>
      </c>
      <c r="I4619">
        <v>27</v>
      </c>
      <c r="J4619" s="1">
        <v>-2.9994271810000002</v>
      </c>
      <c r="K4619" s="1">
        <v>62.559482369999998</v>
      </c>
    </row>
    <row r="4620" spans="1:11" x14ac:dyDescent="0.25">
      <c r="A4620">
        <v>4619</v>
      </c>
      <c r="B4620" t="s">
        <v>205</v>
      </c>
      <c r="C4620" t="s">
        <v>61</v>
      </c>
      <c r="D4620" t="s">
        <v>2</v>
      </c>
      <c r="E4620" t="s">
        <v>276</v>
      </c>
      <c r="F4620">
        <v>2</v>
      </c>
      <c r="G4620">
        <v>17753</v>
      </c>
      <c r="H4620" t="b">
        <v>1</v>
      </c>
      <c r="I4620">
        <v>33</v>
      </c>
      <c r="J4620" s="1">
        <v>-2.9878433289999999</v>
      </c>
      <c r="K4620" s="1">
        <v>48.871621920000003</v>
      </c>
    </row>
    <row r="4621" spans="1:11" x14ac:dyDescent="0.25">
      <c r="A4621">
        <v>4620</v>
      </c>
      <c r="B4621" t="s">
        <v>205</v>
      </c>
      <c r="C4621" t="s">
        <v>63</v>
      </c>
      <c r="D4621" t="s">
        <v>2</v>
      </c>
      <c r="E4621" t="s">
        <v>276</v>
      </c>
      <c r="F4621">
        <v>19</v>
      </c>
      <c r="G4621">
        <v>97443</v>
      </c>
      <c r="H4621" t="b">
        <v>1</v>
      </c>
      <c r="I4621">
        <v>37</v>
      </c>
      <c r="J4621" s="1">
        <v>-2.999595582</v>
      </c>
      <c r="K4621" s="1">
        <v>65.215879189999995</v>
      </c>
    </row>
    <row r="4622" spans="1:11" x14ac:dyDescent="0.25">
      <c r="A4622">
        <v>4621</v>
      </c>
      <c r="B4622" t="s">
        <v>206</v>
      </c>
      <c r="C4622" t="s">
        <v>185</v>
      </c>
      <c r="D4622" t="s">
        <v>2</v>
      </c>
      <c r="E4622" t="s">
        <v>276</v>
      </c>
      <c r="F4622">
        <v>9</v>
      </c>
      <c r="G4622">
        <v>42214</v>
      </c>
      <c r="H4622" t="b">
        <v>1</v>
      </c>
      <c r="I4622">
        <v>27</v>
      </c>
      <c r="J4622" s="1">
        <v>-2.99920893</v>
      </c>
      <c r="K4622" s="1">
        <v>61.342559850000001</v>
      </c>
    </row>
    <row r="4623" spans="1:11" x14ac:dyDescent="0.25">
      <c r="A4623">
        <v>4622</v>
      </c>
      <c r="B4623" t="s">
        <v>206</v>
      </c>
      <c r="C4623" t="s">
        <v>57</v>
      </c>
      <c r="D4623" t="s">
        <v>2</v>
      </c>
      <c r="E4623" t="s">
        <v>276</v>
      </c>
      <c r="F4623">
        <v>2</v>
      </c>
      <c r="G4623">
        <v>17295</v>
      </c>
      <c r="H4623" t="b">
        <v>1</v>
      </c>
      <c r="I4623">
        <v>33</v>
      </c>
      <c r="J4623" s="1">
        <v>-2.9958797110000002</v>
      </c>
      <c r="K4623" s="1">
        <v>48.309457070000001</v>
      </c>
    </row>
    <row r="4624" spans="1:11" x14ac:dyDescent="0.25">
      <c r="A4624">
        <v>4623</v>
      </c>
      <c r="B4624" t="s">
        <v>206</v>
      </c>
      <c r="C4624" t="s">
        <v>198</v>
      </c>
      <c r="D4624" t="s">
        <v>2</v>
      </c>
      <c r="E4624" t="s">
        <v>276</v>
      </c>
      <c r="F4624">
        <v>20</v>
      </c>
      <c r="G4624">
        <v>99495</v>
      </c>
      <c r="H4624" t="b">
        <v>1</v>
      </c>
      <c r="I4624">
        <v>37</v>
      </c>
      <c r="J4624" s="1">
        <v>-2.9999386779999999</v>
      </c>
      <c r="K4624" s="1">
        <v>65.676980929999999</v>
      </c>
    </row>
    <row r="4625" spans="1:11" x14ac:dyDescent="0.25">
      <c r="A4625">
        <v>4624</v>
      </c>
      <c r="B4625" t="s">
        <v>207</v>
      </c>
      <c r="C4625" t="s">
        <v>203</v>
      </c>
      <c r="D4625" t="s">
        <v>2</v>
      </c>
      <c r="E4625" t="s">
        <v>276</v>
      </c>
      <c r="F4625">
        <v>10</v>
      </c>
      <c r="G4625">
        <v>46520</v>
      </c>
      <c r="H4625" t="b">
        <v>1</v>
      </c>
      <c r="I4625">
        <v>27</v>
      </c>
      <c r="J4625" s="1">
        <v>-2.9995620870000002</v>
      </c>
      <c r="K4625" s="1">
        <v>61.744357890000003</v>
      </c>
    </row>
    <row r="4626" spans="1:11" x14ac:dyDescent="0.25">
      <c r="A4626">
        <v>4625</v>
      </c>
      <c r="B4626" t="s">
        <v>207</v>
      </c>
      <c r="C4626" t="s">
        <v>55</v>
      </c>
      <c r="D4626" t="s">
        <v>2</v>
      </c>
      <c r="E4626" t="s">
        <v>276</v>
      </c>
      <c r="F4626">
        <v>3</v>
      </c>
      <c r="G4626">
        <v>19774</v>
      </c>
      <c r="H4626" t="b">
        <v>1</v>
      </c>
      <c r="I4626">
        <v>33</v>
      </c>
      <c r="J4626" s="1">
        <v>-2.9992236819999998</v>
      </c>
      <c r="K4626" s="1">
        <v>49.886647889999999</v>
      </c>
    </row>
    <row r="4627" spans="1:11" x14ac:dyDescent="0.25">
      <c r="A4627">
        <v>4626</v>
      </c>
      <c r="B4627" t="s">
        <v>207</v>
      </c>
      <c r="C4627" t="s">
        <v>198</v>
      </c>
      <c r="D4627" t="s">
        <v>2</v>
      </c>
      <c r="E4627" t="s">
        <v>276</v>
      </c>
      <c r="F4627">
        <v>22</v>
      </c>
      <c r="G4627">
        <v>105711</v>
      </c>
      <c r="H4627" t="b">
        <v>1</v>
      </c>
      <c r="I4627">
        <v>38</v>
      </c>
      <c r="J4627" s="1">
        <v>-2.9998133039999999</v>
      </c>
      <c r="K4627" s="1">
        <v>66.204878089999994</v>
      </c>
    </row>
    <row r="4628" spans="1:11" x14ac:dyDescent="0.25">
      <c r="A4628">
        <v>4627</v>
      </c>
      <c r="B4628" t="s">
        <v>208</v>
      </c>
      <c r="C4628" t="s">
        <v>209</v>
      </c>
      <c r="D4628" t="s">
        <v>2</v>
      </c>
      <c r="E4628" t="s">
        <v>276</v>
      </c>
      <c r="F4628">
        <v>10</v>
      </c>
      <c r="G4628">
        <v>46925</v>
      </c>
      <c r="H4628" t="b">
        <v>1</v>
      </c>
      <c r="I4628">
        <v>27</v>
      </c>
      <c r="J4628" s="1">
        <v>-2.9977331700000001</v>
      </c>
      <c r="K4628" s="1">
        <v>62.830262320000003</v>
      </c>
    </row>
    <row r="4629" spans="1:11" x14ac:dyDescent="0.25">
      <c r="A4629">
        <v>4628</v>
      </c>
      <c r="B4629" t="s">
        <v>210</v>
      </c>
      <c r="C4629" t="s">
        <v>211</v>
      </c>
      <c r="D4629" t="s">
        <v>2</v>
      </c>
      <c r="E4629" t="s">
        <v>276</v>
      </c>
      <c r="F4629">
        <v>34</v>
      </c>
      <c r="G4629">
        <v>62223</v>
      </c>
      <c r="H4629" t="b">
        <v>1</v>
      </c>
      <c r="I4629">
        <v>30</v>
      </c>
      <c r="J4629" s="1">
        <v>-1.9741082649999999</v>
      </c>
      <c r="K4629" s="1">
        <v>344.44731819999998</v>
      </c>
    </row>
    <row r="4630" spans="1:11" x14ac:dyDescent="0.25">
      <c r="A4630">
        <v>4629</v>
      </c>
      <c r="B4630" t="s">
        <v>210</v>
      </c>
      <c r="C4630" t="s">
        <v>212</v>
      </c>
      <c r="D4630" t="s">
        <v>2</v>
      </c>
      <c r="E4630" t="s">
        <v>276</v>
      </c>
      <c r="F4630">
        <v>23</v>
      </c>
      <c r="G4630">
        <v>15470</v>
      </c>
      <c r="H4630" t="b">
        <v>1</v>
      </c>
      <c r="I4630">
        <v>31</v>
      </c>
      <c r="J4630" s="1">
        <v>-0.56092587699999996</v>
      </c>
      <c r="K4630" s="1">
        <v>1901.509008</v>
      </c>
    </row>
    <row r="4631" spans="1:11" x14ac:dyDescent="0.25">
      <c r="A4631">
        <v>4630</v>
      </c>
      <c r="B4631" t="s">
        <v>210</v>
      </c>
      <c r="C4631" t="s">
        <v>213</v>
      </c>
      <c r="D4631" t="s">
        <v>2</v>
      </c>
      <c r="E4631" t="s">
        <v>276</v>
      </c>
      <c r="F4631">
        <v>7</v>
      </c>
      <c r="G4631">
        <v>4324</v>
      </c>
      <c r="H4631" t="b">
        <v>1</v>
      </c>
      <c r="I4631">
        <v>44</v>
      </c>
      <c r="J4631" s="1">
        <v>-2.4705992389999998</v>
      </c>
      <c r="K4631" s="1">
        <v>236.6939529</v>
      </c>
    </row>
    <row r="4632" spans="1:11" x14ac:dyDescent="0.25">
      <c r="A4632">
        <v>4631</v>
      </c>
      <c r="B4632" t="s">
        <v>210</v>
      </c>
      <c r="C4632" t="s">
        <v>214</v>
      </c>
      <c r="D4632" t="s">
        <v>2</v>
      </c>
      <c r="E4632" t="s">
        <v>276</v>
      </c>
      <c r="F4632">
        <v>38</v>
      </c>
      <c r="G4632">
        <v>17997</v>
      </c>
      <c r="H4632" t="b">
        <v>1</v>
      </c>
      <c r="I4632">
        <v>64</v>
      </c>
      <c r="J4632" s="1">
        <v>-2.6593638500000001</v>
      </c>
      <c r="K4632" s="1">
        <v>328.18846680000001</v>
      </c>
    </row>
    <row r="4633" spans="1:11" x14ac:dyDescent="0.25">
      <c r="A4633">
        <v>4632</v>
      </c>
      <c r="B4633" t="s">
        <v>210</v>
      </c>
      <c r="C4633" t="s">
        <v>215</v>
      </c>
      <c r="D4633" t="s">
        <v>2</v>
      </c>
      <c r="E4633" t="s">
        <v>276</v>
      </c>
      <c r="F4633">
        <v>33</v>
      </c>
      <c r="G4633">
        <v>8041</v>
      </c>
      <c r="H4633" t="b">
        <v>1</v>
      </c>
      <c r="I4633">
        <v>87</v>
      </c>
      <c r="J4633" s="1">
        <v>-2.1568189210000002</v>
      </c>
      <c r="K4633" s="1">
        <v>990.37012330000005</v>
      </c>
    </row>
    <row r="4634" spans="1:11" x14ac:dyDescent="0.25">
      <c r="A4634">
        <v>4633</v>
      </c>
      <c r="B4634" t="s">
        <v>210</v>
      </c>
      <c r="C4634" t="s">
        <v>216</v>
      </c>
      <c r="D4634" t="s">
        <v>2</v>
      </c>
      <c r="E4634" t="s">
        <v>276</v>
      </c>
      <c r="F4634">
        <v>178</v>
      </c>
      <c r="G4634">
        <v>22593</v>
      </c>
      <c r="H4634" t="b">
        <v>1</v>
      </c>
      <c r="I4634">
        <v>57</v>
      </c>
      <c r="J4634" s="1">
        <v>-1.810399152</v>
      </c>
      <c r="K4634" s="1">
        <v>994.58286480000004</v>
      </c>
    </row>
    <row r="4635" spans="1:11" x14ac:dyDescent="0.25">
      <c r="A4635">
        <v>4634</v>
      </c>
      <c r="B4635" t="s">
        <v>210</v>
      </c>
      <c r="C4635" t="s">
        <v>217</v>
      </c>
      <c r="D4635" t="s">
        <v>2</v>
      </c>
      <c r="E4635" t="s">
        <v>276</v>
      </c>
      <c r="F4635">
        <v>209</v>
      </c>
      <c r="G4635">
        <v>72147</v>
      </c>
      <c r="H4635" t="b">
        <v>1</v>
      </c>
      <c r="I4635">
        <v>59</v>
      </c>
      <c r="J4635" s="1">
        <v>-2.1593402199999998</v>
      </c>
      <c r="K4635" s="1">
        <v>135.77599860000001</v>
      </c>
    </row>
    <row r="4636" spans="1:11" x14ac:dyDescent="0.25">
      <c r="A4636">
        <v>4635</v>
      </c>
      <c r="B4636" t="s">
        <v>210</v>
      </c>
      <c r="C4636" t="s">
        <v>218</v>
      </c>
      <c r="D4636" t="s">
        <v>2</v>
      </c>
      <c r="E4636" t="s">
        <v>276</v>
      </c>
      <c r="F4636">
        <v>214</v>
      </c>
      <c r="G4636">
        <v>23863</v>
      </c>
      <c r="H4636" t="b">
        <v>1</v>
      </c>
      <c r="I4636">
        <v>50</v>
      </c>
      <c r="J4636" s="1">
        <v>-2.4135874610000001</v>
      </c>
      <c r="K4636" s="1">
        <v>1055.0141309999999</v>
      </c>
    </row>
    <row r="4637" spans="1:11" x14ac:dyDescent="0.25">
      <c r="A4637">
        <v>4636</v>
      </c>
      <c r="B4637" t="s">
        <v>210</v>
      </c>
      <c r="C4637" t="s">
        <v>219</v>
      </c>
      <c r="D4637" t="s">
        <v>2</v>
      </c>
      <c r="E4637" t="s">
        <v>276</v>
      </c>
      <c r="F4637">
        <v>86</v>
      </c>
      <c r="G4637">
        <v>7335</v>
      </c>
      <c r="H4637" t="b">
        <v>1</v>
      </c>
      <c r="I4637">
        <v>84</v>
      </c>
      <c r="J4637" s="1">
        <v>-0.62649601899999996</v>
      </c>
      <c r="K4637" s="1">
        <v>1426.4292089999999</v>
      </c>
    </row>
    <row r="4638" spans="1:11" x14ac:dyDescent="0.25">
      <c r="A4638">
        <v>4637</v>
      </c>
      <c r="B4638" t="s">
        <v>220</v>
      </c>
      <c r="C4638" t="s">
        <v>221</v>
      </c>
      <c r="D4638" t="s">
        <v>2</v>
      </c>
      <c r="E4638" t="s">
        <v>276</v>
      </c>
      <c r="F4638">
        <v>272</v>
      </c>
      <c r="G4638">
        <v>1010</v>
      </c>
      <c r="H4638" t="b">
        <v>1</v>
      </c>
      <c r="I4638">
        <v>62</v>
      </c>
      <c r="J4638" s="1">
        <v>-2.8823041100000002</v>
      </c>
      <c r="K4638" s="1">
        <v>6175242.1200000001</v>
      </c>
    </row>
    <row r="4639" spans="1:11" x14ac:dyDescent="0.25">
      <c r="A4639">
        <v>4638</v>
      </c>
      <c r="B4639" t="s">
        <v>222</v>
      </c>
      <c r="C4639" t="s">
        <v>221</v>
      </c>
      <c r="D4639" t="s">
        <v>2</v>
      </c>
      <c r="E4639" t="s">
        <v>276</v>
      </c>
      <c r="F4639">
        <v>322</v>
      </c>
      <c r="G4639">
        <v>1001</v>
      </c>
      <c r="H4639" t="b">
        <v>1</v>
      </c>
      <c r="I4639">
        <v>62</v>
      </c>
      <c r="J4639" s="1">
        <v>-2.6515673949999998</v>
      </c>
      <c r="K4639" s="1">
        <v>6247466.5719999997</v>
      </c>
    </row>
    <row r="4640" spans="1:11" x14ac:dyDescent="0.25">
      <c r="A4640">
        <v>4639</v>
      </c>
      <c r="B4640" t="s">
        <v>223</v>
      </c>
      <c r="C4640" t="s">
        <v>224</v>
      </c>
      <c r="D4640" t="s">
        <v>2</v>
      </c>
      <c r="E4640" t="s">
        <v>276</v>
      </c>
      <c r="F4640">
        <v>9</v>
      </c>
      <c r="G4640">
        <v>120094</v>
      </c>
      <c r="H4640" t="b">
        <v>1</v>
      </c>
      <c r="I4640">
        <v>18</v>
      </c>
      <c r="J4640" s="1">
        <v>-0.99816595600000002</v>
      </c>
      <c r="K4640" s="1">
        <v>4.5151049759999999</v>
      </c>
    </row>
    <row r="4641" spans="1:11" x14ac:dyDescent="0.25">
      <c r="A4641">
        <v>4640</v>
      </c>
      <c r="B4641" t="s">
        <v>223</v>
      </c>
      <c r="C4641" t="s">
        <v>225</v>
      </c>
      <c r="D4641" t="s">
        <v>2</v>
      </c>
      <c r="E4641" t="s">
        <v>276</v>
      </c>
      <c r="F4641">
        <v>32</v>
      </c>
      <c r="G4641">
        <v>390278</v>
      </c>
      <c r="H4641" t="b">
        <v>1</v>
      </c>
      <c r="I4641">
        <v>33</v>
      </c>
      <c r="J4641" s="1">
        <v>-2.292707515</v>
      </c>
      <c r="K4641" s="1">
        <v>14.51902958</v>
      </c>
    </row>
    <row r="4642" spans="1:11" x14ac:dyDescent="0.25">
      <c r="A4642">
        <v>4641</v>
      </c>
      <c r="B4642" t="s">
        <v>223</v>
      </c>
      <c r="C4642" t="s">
        <v>226</v>
      </c>
      <c r="D4642" t="s">
        <v>2</v>
      </c>
      <c r="E4642" t="s">
        <v>276</v>
      </c>
      <c r="F4642">
        <v>126</v>
      </c>
      <c r="G4642">
        <v>1886160</v>
      </c>
      <c r="H4642" t="b">
        <v>1</v>
      </c>
      <c r="I4642">
        <v>25</v>
      </c>
      <c r="J4642" s="1">
        <v>-2.4123421089999999</v>
      </c>
      <c r="K4642" s="1">
        <v>7.8060750920000004</v>
      </c>
    </row>
    <row r="4643" spans="1:11" x14ac:dyDescent="0.25">
      <c r="A4643">
        <v>4642</v>
      </c>
      <c r="B4643" t="s">
        <v>223</v>
      </c>
      <c r="C4643" t="s">
        <v>227</v>
      </c>
      <c r="D4643" t="s">
        <v>2</v>
      </c>
      <c r="E4643" t="s">
        <v>276</v>
      </c>
      <c r="F4643">
        <v>9</v>
      </c>
      <c r="G4643">
        <v>7386</v>
      </c>
      <c r="H4643" t="b">
        <v>1</v>
      </c>
      <c r="I4643">
        <v>20</v>
      </c>
      <c r="J4643" s="1">
        <v>-0.98642358100000005</v>
      </c>
      <c r="K4643" s="1">
        <v>518713.01179999998</v>
      </c>
    </row>
    <row r="4644" spans="1:11" x14ac:dyDescent="0.25">
      <c r="A4644">
        <v>4643</v>
      </c>
      <c r="B4644" t="s">
        <v>223</v>
      </c>
      <c r="C4644" t="s">
        <v>228</v>
      </c>
      <c r="D4644" t="s">
        <v>2</v>
      </c>
      <c r="E4644" t="s">
        <v>276</v>
      </c>
      <c r="F4644">
        <v>80</v>
      </c>
      <c r="G4644">
        <v>173745</v>
      </c>
      <c r="H4644" t="b">
        <v>1</v>
      </c>
      <c r="I4644">
        <v>22</v>
      </c>
      <c r="J4644" s="1">
        <v>-2.3818050670000002</v>
      </c>
      <c r="K4644" s="1">
        <v>32775.389170000002</v>
      </c>
    </row>
    <row r="4645" spans="1:11" x14ac:dyDescent="0.25">
      <c r="A4645">
        <v>4644</v>
      </c>
      <c r="B4645" t="s">
        <v>223</v>
      </c>
      <c r="C4645" t="s">
        <v>229</v>
      </c>
      <c r="D4645" t="s">
        <v>2</v>
      </c>
      <c r="E4645" t="s">
        <v>276</v>
      </c>
      <c r="F4645">
        <v>20</v>
      </c>
      <c r="G4645">
        <v>321318</v>
      </c>
      <c r="H4645" t="b">
        <v>1</v>
      </c>
      <c r="I4645">
        <v>25</v>
      </c>
      <c r="J4645" s="1">
        <v>-0.99910188700000002</v>
      </c>
      <c r="K4645" s="1">
        <v>7.4376646290000004</v>
      </c>
    </row>
    <row r="4646" spans="1:11" x14ac:dyDescent="0.25">
      <c r="A4646">
        <v>4645</v>
      </c>
      <c r="B4646" t="s">
        <v>223</v>
      </c>
      <c r="C4646" t="s">
        <v>230</v>
      </c>
      <c r="D4646" t="s">
        <v>2</v>
      </c>
      <c r="E4646" t="s">
        <v>276</v>
      </c>
      <c r="F4646">
        <v>9</v>
      </c>
      <c r="G4646">
        <v>8671</v>
      </c>
      <c r="H4646" t="b">
        <v>1</v>
      </c>
      <c r="I4646">
        <v>21</v>
      </c>
      <c r="J4646" s="1">
        <v>-0.47053564599999997</v>
      </c>
      <c r="K4646" s="1">
        <v>521809.7916</v>
      </c>
    </row>
    <row r="4647" spans="1:11" x14ac:dyDescent="0.25">
      <c r="A4647">
        <v>4646</v>
      </c>
      <c r="B4647" t="s">
        <v>223</v>
      </c>
      <c r="C4647" t="s">
        <v>231</v>
      </c>
      <c r="D4647" t="s">
        <v>2</v>
      </c>
      <c r="E4647" t="s">
        <v>276</v>
      </c>
      <c r="F4647">
        <v>9</v>
      </c>
      <c r="G4647">
        <v>200865</v>
      </c>
      <c r="H4647" t="b">
        <v>1</v>
      </c>
      <c r="I4647">
        <v>22</v>
      </c>
      <c r="J4647" s="1">
        <v>-0.99931083700000001</v>
      </c>
      <c r="K4647" s="1">
        <v>6.4882238389999998</v>
      </c>
    </row>
    <row r="4648" spans="1:11" x14ac:dyDescent="0.25">
      <c r="A4648">
        <v>4647</v>
      </c>
      <c r="B4648" t="s">
        <v>223</v>
      </c>
      <c r="C4648" t="s">
        <v>232</v>
      </c>
      <c r="D4648" t="s">
        <v>2</v>
      </c>
      <c r="E4648" t="s">
        <v>276</v>
      </c>
      <c r="F4648">
        <v>2</v>
      </c>
      <c r="G4648">
        <v>53548</v>
      </c>
      <c r="H4648" t="b">
        <v>1</v>
      </c>
      <c r="I4648">
        <v>20</v>
      </c>
      <c r="J4648" s="1">
        <v>-1.958823859</v>
      </c>
      <c r="K4648" s="1">
        <v>5.6402200369999997</v>
      </c>
    </row>
    <row r="4649" spans="1:11" x14ac:dyDescent="0.25">
      <c r="A4649">
        <v>4648</v>
      </c>
      <c r="B4649" t="s">
        <v>223</v>
      </c>
      <c r="C4649" t="s">
        <v>233</v>
      </c>
      <c r="D4649" t="s">
        <v>2</v>
      </c>
      <c r="E4649" t="s">
        <v>276</v>
      </c>
      <c r="F4649">
        <v>4</v>
      </c>
      <c r="G4649">
        <v>41414</v>
      </c>
      <c r="H4649" t="b">
        <v>1</v>
      </c>
      <c r="I4649">
        <v>35</v>
      </c>
      <c r="J4649" s="1">
        <v>-1.761415586</v>
      </c>
      <c r="K4649" s="1">
        <v>46.382752709999998</v>
      </c>
    </row>
    <row r="4650" spans="1:11" x14ac:dyDescent="0.25">
      <c r="A4650">
        <v>4649</v>
      </c>
      <c r="B4650" t="s">
        <v>223</v>
      </c>
      <c r="C4650" t="s">
        <v>234</v>
      </c>
      <c r="D4650" t="s">
        <v>2</v>
      </c>
      <c r="E4650" t="s">
        <v>276</v>
      </c>
      <c r="F4650">
        <v>25</v>
      </c>
      <c r="G4650">
        <v>416399</v>
      </c>
      <c r="H4650" t="b">
        <v>1</v>
      </c>
      <c r="I4650">
        <v>28</v>
      </c>
      <c r="J4650" s="1">
        <v>-0.99830197200000004</v>
      </c>
      <c r="K4650" s="1">
        <v>8.3871845460000003</v>
      </c>
    </row>
    <row r="4651" spans="1:11" x14ac:dyDescent="0.25">
      <c r="A4651">
        <v>4650</v>
      </c>
      <c r="B4651" t="s">
        <v>235</v>
      </c>
      <c r="C4651" t="s">
        <v>53</v>
      </c>
      <c r="D4651" t="s">
        <v>2</v>
      </c>
      <c r="E4651" t="s">
        <v>276</v>
      </c>
      <c r="F4651">
        <v>18</v>
      </c>
      <c r="G4651">
        <v>193149</v>
      </c>
      <c r="H4651" t="b">
        <v>1</v>
      </c>
      <c r="I4651">
        <v>19</v>
      </c>
      <c r="J4651" s="1">
        <v>-2.0973825129999999</v>
      </c>
      <c r="K4651" s="1">
        <v>55.108091389999998</v>
      </c>
    </row>
    <row r="4652" spans="1:11" x14ac:dyDescent="0.25">
      <c r="A4652">
        <v>4651</v>
      </c>
      <c r="B4652" t="s">
        <v>235</v>
      </c>
      <c r="C4652" t="s">
        <v>55</v>
      </c>
      <c r="D4652" t="s">
        <v>2</v>
      </c>
      <c r="E4652" t="s">
        <v>276</v>
      </c>
      <c r="F4652">
        <v>62</v>
      </c>
      <c r="G4652">
        <v>116169</v>
      </c>
      <c r="H4652" t="b">
        <v>1</v>
      </c>
      <c r="I4652">
        <v>43</v>
      </c>
      <c r="J4652" s="1">
        <v>-2.4783009840000001</v>
      </c>
      <c r="K4652" s="1">
        <v>81.437206970000005</v>
      </c>
    </row>
    <row r="4653" spans="1:11" x14ac:dyDescent="0.25">
      <c r="A4653">
        <v>4652</v>
      </c>
      <c r="B4653" t="s">
        <v>235</v>
      </c>
      <c r="C4653" t="s">
        <v>188</v>
      </c>
      <c r="D4653" t="s">
        <v>2</v>
      </c>
      <c r="E4653" t="s">
        <v>276</v>
      </c>
      <c r="F4653">
        <v>2</v>
      </c>
      <c r="G4653">
        <v>5019</v>
      </c>
      <c r="H4653" t="b">
        <v>1</v>
      </c>
      <c r="I4653">
        <v>44</v>
      </c>
      <c r="J4653" s="1">
        <v>-1.8628837709999999</v>
      </c>
      <c r="K4653" s="1">
        <v>146.7059539</v>
      </c>
    </row>
    <row r="4654" spans="1:11" x14ac:dyDescent="0.25">
      <c r="A4654">
        <v>4653</v>
      </c>
      <c r="B4654" t="s">
        <v>235</v>
      </c>
      <c r="C4654" t="s">
        <v>69</v>
      </c>
      <c r="D4654" t="s">
        <v>2</v>
      </c>
      <c r="E4654" t="s">
        <v>276</v>
      </c>
      <c r="F4654">
        <v>900</v>
      </c>
      <c r="G4654">
        <v>1022840</v>
      </c>
      <c r="H4654" t="b">
        <v>0</v>
      </c>
      <c r="I4654">
        <v>-1</v>
      </c>
      <c r="J4654" s="1">
        <v>131.00020319999999</v>
      </c>
      <c r="K4654" s="1">
        <v>293.62358610000001</v>
      </c>
    </row>
    <row r="4655" spans="1:11" x14ac:dyDescent="0.25">
      <c r="A4655">
        <v>4654</v>
      </c>
      <c r="B4655" t="s">
        <v>236</v>
      </c>
      <c r="C4655" t="s">
        <v>237</v>
      </c>
      <c r="D4655" t="s">
        <v>2</v>
      </c>
      <c r="E4655" t="s">
        <v>276</v>
      </c>
      <c r="F4655">
        <v>0</v>
      </c>
      <c r="G4655">
        <v>2065</v>
      </c>
      <c r="H4655" t="b">
        <v>1</v>
      </c>
      <c r="I4655">
        <v>27</v>
      </c>
      <c r="J4655" s="1">
        <v>-1.130488106</v>
      </c>
      <c r="K4655" s="1">
        <v>21.321592370000001</v>
      </c>
    </row>
    <row r="4656" spans="1:11" x14ac:dyDescent="0.25">
      <c r="A4656">
        <v>4655</v>
      </c>
      <c r="B4656" t="s">
        <v>236</v>
      </c>
      <c r="C4656" t="s">
        <v>238</v>
      </c>
      <c r="D4656" t="s">
        <v>2</v>
      </c>
      <c r="E4656" t="s">
        <v>276</v>
      </c>
      <c r="F4656">
        <v>592</v>
      </c>
      <c r="G4656">
        <v>115322</v>
      </c>
      <c r="H4656" t="b">
        <v>1</v>
      </c>
      <c r="I4656">
        <v>71</v>
      </c>
      <c r="J4656" s="1">
        <v>-2.9154509019999999</v>
      </c>
      <c r="K4656" s="1">
        <v>82.784579780000001</v>
      </c>
    </row>
    <row r="4657" spans="1:11" x14ac:dyDescent="0.25">
      <c r="A4657">
        <v>4656</v>
      </c>
      <c r="B4657" t="s">
        <v>236</v>
      </c>
      <c r="C4657" t="s">
        <v>239</v>
      </c>
      <c r="D4657" t="s">
        <v>2</v>
      </c>
      <c r="E4657" t="s">
        <v>276</v>
      </c>
      <c r="F4657">
        <v>245</v>
      </c>
      <c r="G4657">
        <v>66215</v>
      </c>
      <c r="H4657" t="b">
        <v>1</v>
      </c>
      <c r="I4657">
        <v>105</v>
      </c>
      <c r="J4657" s="1">
        <v>-1.8076229589999999</v>
      </c>
      <c r="K4657" s="1">
        <v>176.0506699</v>
      </c>
    </row>
    <row r="4658" spans="1:11" x14ac:dyDescent="0.25">
      <c r="A4658">
        <v>4657</v>
      </c>
      <c r="B4658" t="s">
        <v>240</v>
      </c>
      <c r="C4658" t="s">
        <v>241</v>
      </c>
      <c r="D4658" t="s">
        <v>2</v>
      </c>
      <c r="E4658" t="s">
        <v>276</v>
      </c>
      <c r="F4658">
        <v>8</v>
      </c>
      <c r="G4658">
        <v>1627</v>
      </c>
      <c r="H4658" t="b">
        <v>1</v>
      </c>
      <c r="I4658">
        <v>36</v>
      </c>
      <c r="J4658" s="1">
        <v>-0.24791961200000001</v>
      </c>
      <c r="K4658" s="1">
        <v>236548.50169999999</v>
      </c>
    </row>
    <row r="4659" spans="1:11" x14ac:dyDescent="0.25">
      <c r="A4659">
        <v>4658</v>
      </c>
      <c r="B4659" t="s">
        <v>240</v>
      </c>
      <c r="C4659" t="s">
        <v>242</v>
      </c>
      <c r="D4659" t="s">
        <v>2</v>
      </c>
      <c r="E4659" t="s">
        <v>276</v>
      </c>
      <c r="F4659">
        <v>39</v>
      </c>
      <c r="G4659">
        <v>61609</v>
      </c>
      <c r="H4659" t="b">
        <v>1</v>
      </c>
      <c r="I4659">
        <v>52</v>
      </c>
      <c r="J4659" s="1">
        <v>2.9919332170000001</v>
      </c>
      <c r="K4659" s="1">
        <v>7095.9307719999997</v>
      </c>
    </row>
    <row r="4660" spans="1:11" x14ac:dyDescent="0.25">
      <c r="A4660">
        <v>4659</v>
      </c>
      <c r="B4660" t="s">
        <v>240</v>
      </c>
      <c r="C4660" t="s">
        <v>243</v>
      </c>
      <c r="D4660" t="s">
        <v>2</v>
      </c>
      <c r="E4660" t="s">
        <v>276</v>
      </c>
      <c r="F4660">
        <v>27</v>
      </c>
      <c r="G4660">
        <v>2584</v>
      </c>
      <c r="H4660" t="b">
        <v>1</v>
      </c>
      <c r="I4660">
        <v>42</v>
      </c>
      <c r="J4660" s="1">
        <v>-2.539247542</v>
      </c>
      <c r="K4660" s="1">
        <v>646636.00219999999</v>
      </c>
    </row>
    <row r="4661" spans="1:11" x14ac:dyDescent="0.25">
      <c r="A4661">
        <v>4660</v>
      </c>
      <c r="B4661" t="s">
        <v>244</v>
      </c>
      <c r="C4661" t="s">
        <v>245</v>
      </c>
      <c r="D4661" t="s">
        <v>2</v>
      </c>
      <c r="E4661" t="s">
        <v>276</v>
      </c>
      <c r="F4661">
        <v>35</v>
      </c>
      <c r="G4661">
        <v>354</v>
      </c>
      <c r="H4661" t="b">
        <v>1</v>
      </c>
      <c r="I4661">
        <v>32</v>
      </c>
      <c r="J4661" s="1">
        <v>-2.9110510089999999</v>
      </c>
      <c r="K4661" s="1">
        <v>9062.3792689999991</v>
      </c>
    </row>
    <row r="4662" spans="1:11" x14ac:dyDescent="0.25">
      <c r="A4662">
        <v>4661</v>
      </c>
      <c r="B4662" t="s">
        <v>246</v>
      </c>
      <c r="C4662" t="s">
        <v>247</v>
      </c>
      <c r="D4662" t="s">
        <v>2</v>
      </c>
      <c r="E4662" t="s">
        <v>276</v>
      </c>
      <c r="F4662">
        <v>0</v>
      </c>
      <c r="G4662">
        <v>10</v>
      </c>
      <c r="H4662" t="b">
        <v>1</v>
      </c>
      <c r="I4662">
        <v>1</v>
      </c>
      <c r="J4662" s="1">
        <v>-1.026120476</v>
      </c>
      <c r="K4662" s="1">
        <v>2.8223980979999999</v>
      </c>
    </row>
    <row r="4663" spans="1:11" x14ac:dyDescent="0.25">
      <c r="A4663">
        <v>4662</v>
      </c>
      <c r="B4663" t="s">
        <v>246</v>
      </c>
      <c r="C4663" t="s">
        <v>248</v>
      </c>
      <c r="D4663" t="s">
        <v>2</v>
      </c>
      <c r="E4663" t="s">
        <v>276</v>
      </c>
      <c r="F4663">
        <v>0</v>
      </c>
      <c r="G4663">
        <v>2264</v>
      </c>
      <c r="H4663" t="b">
        <v>1</v>
      </c>
      <c r="I4663">
        <v>29</v>
      </c>
      <c r="J4663" s="1">
        <v>-0.94652943499999997</v>
      </c>
      <c r="K4663" s="1">
        <v>91.456952079999994</v>
      </c>
    </row>
    <row r="4664" spans="1:11" x14ac:dyDescent="0.25">
      <c r="A4664">
        <v>4663</v>
      </c>
      <c r="B4664" t="s">
        <v>246</v>
      </c>
      <c r="C4664" t="s">
        <v>47</v>
      </c>
      <c r="D4664" t="s">
        <v>2</v>
      </c>
      <c r="E4664" t="s">
        <v>276</v>
      </c>
      <c r="F4664">
        <v>0</v>
      </c>
      <c r="G4664">
        <v>1895</v>
      </c>
      <c r="H4664" t="b">
        <v>1</v>
      </c>
      <c r="I4664">
        <v>21</v>
      </c>
      <c r="J4664" s="1">
        <v>-1.7981221979999999</v>
      </c>
      <c r="K4664" s="1">
        <v>37.931740699999999</v>
      </c>
    </row>
    <row r="4665" spans="1:11" x14ac:dyDescent="0.25">
      <c r="A4665">
        <v>4664</v>
      </c>
      <c r="B4665" t="s">
        <v>246</v>
      </c>
      <c r="C4665" t="s">
        <v>249</v>
      </c>
      <c r="D4665" t="s">
        <v>2</v>
      </c>
      <c r="E4665" t="s">
        <v>276</v>
      </c>
      <c r="F4665">
        <v>2</v>
      </c>
      <c r="G4665">
        <v>6681</v>
      </c>
      <c r="H4665" t="b">
        <v>1</v>
      </c>
      <c r="I4665">
        <v>37</v>
      </c>
      <c r="J4665" s="1">
        <v>-1.7095112240000001</v>
      </c>
      <c r="K4665" s="1">
        <v>81.65177405</v>
      </c>
    </row>
    <row r="4666" spans="1:11" x14ac:dyDescent="0.25">
      <c r="A4666">
        <v>4665</v>
      </c>
      <c r="B4666" t="s">
        <v>246</v>
      </c>
      <c r="C4666" t="s">
        <v>44</v>
      </c>
      <c r="D4666" t="s">
        <v>2</v>
      </c>
      <c r="E4666" t="s">
        <v>276</v>
      </c>
      <c r="F4666">
        <v>7</v>
      </c>
      <c r="G4666">
        <v>24849</v>
      </c>
      <c r="H4666" t="b">
        <v>1</v>
      </c>
      <c r="I4666">
        <v>48</v>
      </c>
      <c r="J4666" s="1">
        <v>-1.664599637</v>
      </c>
      <c r="K4666" s="1">
        <v>88.081041279999994</v>
      </c>
    </row>
    <row r="4667" spans="1:11" x14ac:dyDescent="0.25">
      <c r="A4667">
        <v>4666</v>
      </c>
      <c r="B4667" t="s">
        <v>246</v>
      </c>
      <c r="C4667" t="s">
        <v>48</v>
      </c>
      <c r="D4667" t="s">
        <v>2</v>
      </c>
      <c r="E4667" t="s">
        <v>276</v>
      </c>
      <c r="F4667">
        <v>276</v>
      </c>
      <c r="G4667">
        <v>271024</v>
      </c>
      <c r="H4667" t="b">
        <v>1</v>
      </c>
      <c r="I4667">
        <v>52</v>
      </c>
      <c r="J4667" s="1">
        <v>-2.5204629120000002</v>
      </c>
      <c r="K4667" s="1">
        <v>73.084314419999998</v>
      </c>
    </row>
    <row r="4668" spans="1:11" x14ac:dyDescent="0.25">
      <c r="A4668">
        <v>4667</v>
      </c>
      <c r="B4668" t="s">
        <v>246</v>
      </c>
      <c r="C4668" t="s">
        <v>250</v>
      </c>
      <c r="D4668" t="s">
        <v>2</v>
      </c>
      <c r="E4668" t="s">
        <v>276</v>
      </c>
      <c r="F4668">
        <v>900</v>
      </c>
      <c r="G4668">
        <v>435462</v>
      </c>
      <c r="H4668" t="b">
        <v>0</v>
      </c>
      <c r="I4668">
        <v>-1</v>
      </c>
      <c r="J4668" s="1">
        <v>33.307814919999998</v>
      </c>
      <c r="K4668" s="1">
        <v>319.98847089999998</v>
      </c>
    </row>
    <row r="4669" spans="1:11" x14ac:dyDescent="0.25">
      <c r="A4669">
        <v>4668</v>
      </c>
      <c r="B4669" t="s">
        <v>246</v>
      </c>
      <c r="C4669" t="s">
        <v>251</v>
      </c>
      <c r="D4669" t="s">
        <v>2</v>
      </c>
      <c r="E4669" t="s">
        <v>276</v>
      </c>
      <c r="F4669">
        <v>900</v>
      </c>
      <c r="G4669">
        <v>330100</v>
      </c>
      <c r="H4669" t="b">
        <v>0</v>
      </c>
      <c r="I4669">
        <v>-1</v>
      </c>
      <c r="J4669" s="1">
        <v>51.146702599999998</v>
      </c>
      <c r="K4669" s="1">
        <v>405.17571170000002</v>
      </c>
    </row>
    <row r="4670" spans="1:11" x14ac:dyDescent="0.25">
      <c r="A4670">
        <v>4669</v>
      </c>
      <c r="B4670" t="s">
        <v>246</v>
      </c>
      <c r="C4670" t="s">
        <v>252</v>
      </c>
      <c r="D4670" t="s">
        <v>2</v>
      </c>
      <c r="E4670" t="s">
        <v>276</v>
      </c>
      <c r="F4670">
        <v>900</v>
      </c>
      <c r="G4670">
        <v>198647</v>
      </c>
      <c r="H4670" t="b">
        <v>0</v>
      </c>
      <c r="I4670">
        <v>-1</v>
      </c>
      <c r="J4670" s="1">
        <v>111.5599895</v>
      </c>
      <c r="K4670" s="1">
        <v>722.91988049999998</v>
      </c>
    </row>
    <row r="4671" spans="1:11" x14ac:dyDescent="0.25">
      <c r="A4671">
        <v>4670</v>
      </c>
      <c r="B4671" t="s">
        <v>246</v>
      </c>
      <c r="C4671" t="s">
        <v>253</v>
      </c>
      <c r="D4671" t="s">
        <v>2</v>
      </c>
      <c r="E4671" t="s">
        <v>276</v>
      </c>
      <c r="F4671">
        <v>900</v>
      </c>
      <c r="G4671">
        <v>161848</v>
      </c>
      <c r="H4671" t="b">
        <v>0</v>
      </c>
      <c r="I4671">
        <v>-1</v>
      </c>
      <c r="J4671" s="1">
        <v>85.448122960000006</v>
      </c>
      <c r="K4671" s="1">
        <v>776.73822600000005</v>
      </c>
    </row>
    <row r="4672" spans="1:11" x14ac:dyDescent="0.25">
      <c r="A4672">
        <v>4671</v>
      </c>
      <c r="B4672" t="s">
        <v>246</v>
      </c>
      <c r="C4672" t="s">
        <v>254</v>
      </c>
      <c r="D4672" t="s">
        <v>2</v>
      </c>
      <c r="E4672" t="s">
        <v>276</v>
      </c>
      <c r="F4672">
        <v>900</v>
      </c>
      <c r="G4672">
        <v>109824</v>
      </c>
      <c r="H4672" t="b">
        <v>0</v>
      </c>
      <c r="I4672">
        <v>-1</v>
      </c>
      <c r="J4672" s="1">
        <v>101.6701425</v>
      </c>
      <c r="K4672" s="1">
        <v>982.93318209999995</v>
      </c>
    </row>
    <row r="4673" spans="1:11" x14ac:dyDescent="0.25">
      <c r="A4673">
        <v>4672</v>
      </c>
      <c r="B4673" t="s">
        <v>246</v>
      </c>
      <c r="C4673" t="s">
        <v>255</v>
      </c>
      <c r="D4673" t="s">
        <v>2</v>
      </c>
      <c r="E4673" t="s">
        <v>276</v>
      </c>
      <c r="F4673">
        <v>0</v>
      </c>
      <c r="G4673">
        <v>88</v>
      </c>
      <c r="H4673" t="b">
        <v>1</v>
      </c>
      <c r="I4673">
        <v>10</v>
      </c>
      <c r="J4673" s="1">
        <v>-1.3300708240000001</v>
      </c>
      <c r="K4673" s="1">
        <v>7.75804911</v>
      </c>
    </row>
    <row r="4674" spans="1:11" x14ac:dyDescent="0.25">
      <c r="A4674">
        <v>4673</v>
      </c>
      <c r="B4674" t="s">
        <v>246</v>
      </c>
      <c r="C4674" t="s">
        <v>256</v>
      </c>
      <c r="D4674" t="s">
        <v>2</v>
      </c>
      <c r="E4674" t="s">
        <v>276</v>
      </c>
      <c r="F4674">
        <v>900</v>
      </c>
      <c r="G4674">
        <v>96192</v>
      </c>
      <c r="H4674" t="b">
        <v>0</v>
      </c>
      <c r="I4674">
        <v>-1</v>
      </c>
      <c r="J4674" s="1">
        <v>115.08662820000001</v>
      </c>
      <c r="K4674" s="1">
        <v>1144.1113130000001</v>
      </c>
    </row>
    <row r="4675" spans="1:11" x14ac:dyDescent="0.25">
      <c r="A4675">
        <v>4674</v>
      </c>
      <c r="B4675" t="s">
        <v>246</v>
      </c>
      <c r="C4675" t="s">
        <v>45</v>
      </c>
      <c r="D4675" t="s">
        <v>2</v>
      </c>
      <c r="E4675" t="s">
        <v>276</v>
      </c>
      <c r="F4675">
        <v>0</v>
      </c>
      <c r="G4675">
        <v>320</v>
      </c>
      <c r="H4675" t="b">
        <v>1</v>
      </c>
      <c r="I4675">
        <v>15</v>
      </c>
      <c r="J4675" s="1">
        <v>-1.780431353</v>
      </c>
      <c r="K4675" s="1">
        <v>21.12181519</v>
      </c>
    </row>
    <row r="4676" spans="1:11" x14ac:dyDescent="0.25">
      <c r="A4676">
        <v>4675</v>
      </c>
      <c r="B4676" t="s">
        <v>246</v>
      </c>
      <c r="C4676" t="s">
        <v>257</v>
      </c>
      <c r="D4676" t="s">
        <v>2</v>
      </c>
      <c r="E4676" t="s">
        <v>276</v>
      </c>
      <c r="F4676">
        <v>0</v>
      </c>
      <c r="G4676">
        <v>353</v>
      </c>
      <c r="H4676" t="b">
        <v>1</v>
      </c>
      <c r="I4676">
        <v>14</v>
      </c>
      <c r="J4676" s="1">
        <v>-2.2974627669999999</v>
      </c>
      <c r="K4676" s="1">
        <v>14.54202055</v>
      </c>
    </row>
    <row r="4677" spans="1:11" x14ac:dyDescent="0.25">
      <c r="A4677">
        <v>4676</v>
      </c>
      <c r="B4677" t="s">
        <v>246</v>
      </c>
      <c r="C4677" t="s">
        <v>74</v>
      </c>
      <c r="D4677" t="s">
        <v>2</v>
      </c>
      <c r="E4677" t="s">
        <v>276</v>
      </c>
      <c r="F4677">
        <v>0</v>
      </c>
      <c r="G4677">
        <v>193</v>
      </c>
      <c r="H4677" t="b">
        <v>1</v>
      </c>
      <c r="I4677">
        <v>15</v>
      </c>
      <c r="J4677" s="1">
        <v>-1.4817264219999999</v>
      </c>
      <c r="K4677" s="1">
        <v>25.56165996</v>
      </c>
    </row>
    <row r="4678" spans="1:11" x14ac:dyDescent="0.25">
      <c r="A4678">
        <v>4677</v>
      </c>
      <c r="B4678" t="s">
        <v>246</v>
      </c>
      <c r="C4678" t="s">
        <v>75</v>
      </c>
      <c r="D4678" t="s">
        <v>2</v>
      </c>
      <c r="E4678" t="s">
        <v>276</v>
      </c>
      <c r="F4678">
        <v>0</v>
      </c>
      <c r="G4678">
        <v>514</v>
      </c>
      <c r="H4678" t="b">
        <v>1</v>
      </c>
      <c r="I4678">
        <v>15</v>
      </c>
      <c r="J4678" s="1">
        <v>-0.93624434199999995</v>
      </c>
      <c r="K4678" s="1">
        <v>26.597302169999999</v>
      </c>
    </row>
    <row r="4679" spans="1:11" x14ac:dyDescent="0.25">
      <c r="A4679">
        <v>4678</v>
      </c>
      <c r="B4679" t="s">
        <v>246</v>
      </c>
      <c r="C4679" t="s">
        <v>76</v>
      </c>
      <c r="D4679" t="s">
        <v>2</v>
      </c>
      <c r="E4679" t="s">
        <v>276</v>
      </c>
      <c r="F4679">
        <v>0</v>
      </c>
      <c r="G4679">
        <v>289</v>
      </c>
      <c r="H4679" t="b">
        <v>1</v>
      </c>
      <c r="I4679">
        <v>17</v>
      </c>
      <c r="J4679" s="1">
        <v>-0.62328474199999995</v>
      </c>
      <c r="K4679" s="1">
        <v>27.475551580000001</v>
      </c>
    </row>
    <row r="4680" spans="1:11" x14ac:dyDescent="0.25">
      <c r="A4680">
        <v>4679</v>
      </c>
      <c r="B4680" t="s">
        <v>246</v>
      </c>
      <c r="C4680" t="s">
        <v>49</v>
      </c>
      <c r="D4680" t="s">
        <v>2</v>
      </c>
      <c r="E4680" t="s">
        <v>276</v>
      </c>
      <c r="F4680">
        <v>0</v>
      </c>
      <c r="G4680">
        <v>2822</v>
      </c>
      <c r="H4680" t="b">
        <v>1</v>
      </c>
      <c r="I4680">
        <v>25</v>
      </c>
      <c r="J4680" s="1">
        <v>-1.433070407</v>
      </c>
      <c r="K4680" s="1">
        <v>42.372442190000001</v>
      </c>
    </row>
    <row r="4681" spans="1:11" x14ac:dyDescent="0.25">
      <c r="A4681">
        <v>4680</v>
      </c>
      <c r="B4681" t="s">
        <v>246</v>
      </c>
      <c r="C4681" t="s">
        <v>50</v>
      </c>
      <c r="D4681" t="s">
        <v>2</v>
      </c>
      <c r="E4681" t="s">
        <v>276</v>
      </c>
      <c r="F4681">
        <v>1</v>
      </c>
      <c r="G4681">
        <v>5598</v>
      </c>
      <c r="H4681" t="b">
        <v>1</v>
      </c>
      <c r="I4681">
        <v>35</v>
      </c>
      <c r="J4681" s="1">
        <v>-2.5819836089999999</v>
      </c>
      <c r="K4681" s="1">
        <v>72.890975729999994</v>
      </c>
    </row>
    <row r="4682" spans="1:11" x14ac:dyDescent="0.25">
      <c r="A4682">
        <v>4681</v>
      </c>
      <c r="B4682" t="s">
        <v>179</v>
      </c>
      <c r="C4682" t="s">
        <v>21</v>
      </c>
      <c r="D4682" t="s">
        <v>2</v>
      </c>
      <c r="E4682" t="s">
        <v>277</v>
      </c>
      <c r="F4682">
        <v>33</v>
      </c>
      <c r="G4682">
        <v>76790</v>
      </c>
      <c r="H4682" t="b">
        <v>1</v>
      </c>
      <c r="I4682">
        <v>43</v>
      </c>
      <c r="J4682" s="1">
        <v>-3.7524305469999999</v>
      </c>
      <c r="K4682" s="1">
        <v>306.60885029999997</v>
      </c>
    </row>
    <row r="4683" spans="1:11" x14ac:dyDescent="0.25">
      <c r="A4683">
        <v>4682</v>
      </c>
      <c r="B4683" t="s">
        <v>179</v>
      </c>
      <c r="C4683" t="s">
        <v>24</v>
      </c>
      <c r="D4683" t="s">
        <v>2</v>
      </c>
      <c r="E4683" t="s">
        <v>277</v>
      </c>
      <c r="F4683">
        <v>11</v>
      </c>
      <c r="G4683">
        <v>13489</v>
      </c>
      <c r="H4683" t="b">
        <v>1</v>
      </c>
      <c r="I4683">
        <v>15</v>
      </c>
      <c r="J4683" s="1">
        <v>-3.9743146519999999</v>
      </c>
      <c r="K4683" s="1">
        <v>181.06211110000001</v>
      </c>
    </row>
    <row r="4684" spans="1:11" x14ac:dyDescent="0.25">
      <c r="A4684">
        <v>4683</v>
      </c>
      <c r="B4684" t="s">
        <v>179</v>
      </c>
      <c r="C4684" t="s">
        <v>29</v>
      </c>
      <c r="D4684" t="s">
        <v>2</v>
      </c>
      <c r="E4684" t="s">
        <v>277</v>
      </c>
      <c r="F4684">
        <v>3</v>
      </c>
      <c r="G4684">
        <v>7757</v>
      </c>
      <c r="H4684" t="b">
        <v>1</v>
      </c>
      <c r="I4684">
        <v>41</v>
      </c>
      <c r="J4684" s="1">
        <v>-3.9945854170000001</v>
      </c>
      <c r="K4684" s="1">
        <v>137.21534940000001</v>
      </c>
    </row>
    <row r="4685" spans="1:11" x14ac:dyDescent="0.25">
      <c r="A4685">
        <v>4684</v>
      </c>
      <c r="B4685" t="s">
        <v>179</v>
      </c>
      <c r="C4685" t="s">
        <v>32</v>
      </c>
      <c r="D4685" t="s">
        <v>2</v>
      </c>
      <c r="E4685" t="s">
        <v>277</v>
      </c>
      <c r="F4685">
        <v>6</v>
      </c>
      <c r="G4685">
        <v>2525</v>
      </c>
      <c r="H4685" t="b">
        <v>1</v>
      </c>
      <c r="I4685">
        <v>5</v>
      </c>
      <c r="J4685" s="1">
        <v>-2.9643358700000002</v>
      </c>
      <c r="K4685" s="1">
        <v>266.59209370000002</v>
      </c>
    </row>
    <row r="4686" spans="1:11" x14ac:dyDescent="0.25">
      <c r="A4686">
        <v>4685</v>
      </c>
      <c r="B4686" t="s">
        <v>179</v>
      </c>
      <c r="C4686" t="s">
        <v>122</v>
      </c>
      <c r="D4686" t="s">
        <v>2</v>
      </c>
      <c r="E4686" t="s">
        <v>277</v>
      </c>
      <c r="F4686">
        <v>115</v>
      </c>
      <c r="G4686">
        <v>309381</v>
      </c>
      <c r="H4686" t="b">
        <v>1</v>
      </c>
      <c r="I4686">
        <v>32</v>
      </c>
      <c r="J4686" s="1">
        <v>-1.9942764980000001</v>
      </c>
      <c r="K4686" s="1">
        <v>112.5176438</v>
      </c>
    </row>
    <row r="4687" spans="1:11" x14ac:dyDescent="0.25">
      <c r="A4687">
        <v>4686</v>
      </c>
      <c r="B4687" t="s">
        <v>179</v>
      </c>
      <c r="C4687" t="s">
        <v>124</v>
      </c>
      <c r="D4687" t="s">
        <v>2</v>
      </c>
      <c r="E4687" t="s">
        <v>277</v>
      </c>
      <c r="F4687">
        <v>121</v>
      </c>
      <c r="G4687">
        <v>335233</v>
      </c>
      <c r="H4687" t="b">
        <v>1</v>
      </c>
      <c r="I4687">
        <v>17</v>
      </c>
      <c r="J4687" s="1">
        <v>-3.9995498880000002</v>
      </c>
      <c r="K4687" s="1">
        <v>244.50457259999999</v>
      </c>
    </row>
    <row r="4688" spans="1:11" x14ac:dyDescent="0.25">
      <c r="A4688">
        <v>4687</v>
      </c>
      <c r="B4688" t="s">
        <v>180</v>
      </c>
      <c r="C4688" t="s">
        <v>121</v>
      </c>
      <c r="D4688" t="s">
        <v>2</v>
      </c>
      <c r="E4688" t="s">
        <v>277</v>
      </c>
      <c r="F4688">
        <v>900</v>
      </c>
      <c r="G4688">
        <v>5107731</v>
      </c>
      <c r="H4688" t="b">
        <v>0</v>
      </c>
      <c r="I4688">
        <v>-1</v>
      </c>
      <c r="J4688" s="1">
        <v>-3.9999988970000002</v>
      </c>
      <c r="K4688" s="1">
        <v>60.277364669999997</v>
      </c>
    </row>
    <row r="4689" spans="1:11" x14ac:dyDescent="0.25">
      <c r="A4689">
        <v>4688</v>
      </c>
      <c r="B4689" t="s">
        <v>181</v>
      </c>
      <c r="C4689" t="s">
        <v>23</v>
      </c>
      <c r="D4689" t="s">
        <v>2</v>
      </c>
      <c r="E4689" t="s">
        <v>277</v>
      </c>
      <c r="F4689">
        <v>11</v>
      </c>
      <c r="G4689">
        <v>6216</v>
      </c>
      <c r="H4689" t="b">
        <v>1</v>
      </c>
      <c r="I4689">
        <v>17</v>
      </c>
      <c r="J4689" s="1">
        <v>-3.6748022059999998</v>
      </c>
      <c r="K4689" s="1">
        <v>194.4299216</v>
      </c>
    </row>
    <row r="4690" spans="1:11" x14ac:dyDescent="0.25">
      <c r="A4690">
        <v>4689</v>
      </c>
      <c r="B4690" t="s">
        <v>181</v>
      </c>
      <c r="C4690" t="s">
        <v>24</v>
      </c>
      <c r="D4690" t="s">
        <v>2</v>
      </c>
      <c r="E4690" t="s">
        <v>277</v>
      </c>
      <c r="F4690">
        <v>900</v>
      </c>
      <c r="G4690">
        <v>3043740</v>
      </c>
      <c r="H4690" t="b">
        <v>0</v>
      </c>
      <c r="I4690">
        <v>-1</v>
      </c>
      <c r="J4690" s="1">
        <v>-3.9999853000000001</v>
      </c>
      <c r="K4690" s="1">
        <v>1.23048325</v>
      </c>
    </row>
    <row r="4691" spans="1:11" x14ac:dyDescent="0.25">
      <c r="A4691">
        <v>4690</v>
      </c>
      <c r="B4691" t="s">
        <v>181</v>
      </c>
      <c r="C4691" t="s">
        <v>29</v>
      </c>
      <c r="D4691" t="s">
        <v>2</v>
      </c>
      <c r="E4691" t="s">
        <v>277</v>
      </c>
      <c r="F4691">
        <v>12</v>
      </c>
      <c r="G4691">
        <v>7362</v>
      </c>
      <c r="H4691" t="b">
        <v>1</v>
      </c>
      <c r="I4691">
        <v>39</v>
      </c>
      <c r="J4691" s="1">
        <v>-3.9989147300000001</v>
      </c>
      <c r="K4691" s="1">
        <v>133.24058790000001</v>
      </c>
    </row>
    <row r="4692" spans="1:11" x14ac:dyDescent="0.25">
      <c r="A4692">
        <v>4691</v>
      </c>
      <c r="B4692" t="s">
        <v>181</v>
      </c>
      <c r="C4692" t="s">
        <v>32</v>
      </c>
      <c r="D4692" t="s">
        <v>2</v>
      </c>
      <c r="E4692" t="s">
        <v>277</v>
      </c>
      <c r="F4692">
        <v>27</v>
      </c>
      <c r="G4692">
        <v>10115</v>
      </c>
      <c r="H4692" t="b">
        <v>1</v>
      </c>
      <c r="I4692">
        <v>6</v>
      </c>
      <c r="J4692" s="1">
        <v>-2.9303370819999999</v>
      </c>
      <c r="K4692" s="1">
        <v>77.320619120000003</v>
      </c>
    </row>
    <row r="4693" spans="1:11" x14ac:dyDescent="0.25">
      <c r="A4693">
        <v>4692</v>
      </c>
      <c r="B4693" t="s">
        <v>181</v>
      </c>
      <c r="C4693" t="s">
        <v>182</v>
      </c>
      <c r="D4693" t="s">
        <v>2</v>
      </c>
      <c r="E4693" t="s">
        <v>277</v>
      </c>
      <c r="F4693">
        <v>900</v>
      </c>
      <c r="G4693">
        <v>2546104</v>
      </c>
      <c r="H4693" t="b">
        <v>0</v>
      </c>
      <c r="I4693">
        <v>-1</v>
      </c>
      <c r="J4693" s="1">
        <v>-3.9999782819999998</v>
      </c>
      <c r="K4693" s="1">
        <v>3.5625288999999997E-2</v>
      </c>
    </row>
    <row r="4694" spans="1:11" x14ac:dyDescent="0.25">
      <c r="A4694">
        <v>4693</v>
      </c>
      <c r="B4694" t="s">
        <v>183</v>
      </c>
      <c r="C4694" t="s">
        <v>121</v>
      </c>
      <c r="D4694" t="s">
        <v>2</v>
      </c>
      <c r="E4694" t="s">
        <v>277</v>
      </c>
      <c r="F4694">
        <v>900</v>
      </c>
      <c r="G4694">
        <v>3919595</v>
      </c>
      <c r="H4694" t="b">
        <v>0</v>
      </c>
      <c r="I4694">
        <v>-1</v>
      </c>
      <c r="J4694" s="1">
        <v>-3.9999639390000001</v>
      </c>
      <c r="K4694" s="1">
        <v>59.468180689999997</v>
      </c>
    </row>
    <row r="4695" spans="1:11" x14ac:dyDescent="0.25">
      <c r="A4695">
        <v>4694</v>
      </c>
      <c r="B4695" t="s">
        <v>184</v>
      </c>
      <c r="C4695" t="s">
        <v>185</v>
      </c>
      <c r="D4695" t="s">
        <v>2</v>
      </c>
      <c r="E4695" t="s">
        <v>277</v>
      </c>
      <c r="F4695">
        <v>14</v>
      </c>
      <c r="G4695">
        <v>166111</v>
      </c>
      <c r="H4695" t="b">
        <v>1</v>
      </c>
      <c r="I4695">
        <v>22</v>
      </c>
      <c r="J4695" s="1">
        <v>-3.9998328160000001</v>
      </c>
      <c r="K4695" s="1">
        <v>10.01761305</v>
      </c>
    </row>
    <row r="4696" spans="1:11" x14ac:dyDescent="0.25">
      <c r="A4696">
        <v>4695</v>
      </c>
      <c r="B4696" t="s">
        <v>184</v>
      </c>
      <c r="C4696" t="s">
        <v>57</v>
      </c>
      <c r="D4696" t="s">
        <v>2</v>
      </c>
      <c r="E4696" t="s">
        <v>277</v>
      </c>
      <c r="F4696">
        <v>48</v>
      </c>
      <c r="G4696">
        <v>715466</v>
      </c>
      <c r="H4696" t="b">
        <v>1</v>
      </c>
      <c r="I4696">
        <v>22</v>
      </c>
      <c r="J4696" s="1">
        <v>-3.9999928470000001</v>
      </c>
      <c r="K4696" s="1">
        <v>9.2736585110000007</v>
      </c>
    </row>
    <row r="4697" spans="1:11" x14ac:dyDescent="0.25">
      <c r="A4697">
        <v>4696</v>
      </c>
      <c r="B4697" t="s">
        <v>186</v>
      </c>
      <c r="C4697" t="s">
        <v>187</v>
      </c>
      <c r="D4697" t="s">
        <v>2</v>
      </c>
      <c r="E4697" t="s">
        <v>277</v>
      </c>
      <c r="F4697">
        <v>22</v>
      </c>
      <c r="G4697">
        <v>435095</v>
      </c>
      <c r="H4697" t="b">
        <v>1</v>
      </c>
      <c r="I4697">
        <v>23</v>
      </c>
      <c r="J4697" s="1">
        <v>-3.999995958</v>
      </c>
      <c r="K4697" s="1">
        <v>6.7493582559999998</v>
      </c>
    </row>
    <row r="4698" spans="1:11" x14ac:dyDescent="0.25">
      <c r="A4698">
        <v>4697</v>
      </c>
      <c r="B4698" t="s">
        <v>186</v>
      </c>
      <c r="C4698" t="s">
        <v>65</v>
      </c>
      <c r="D4698" t="s">
        <v>2</v>
      </c>
      <c r="E4698" t="s">
        <v>277</v>
      </c>
      <c r="F4698">
        <v>117</v>
      </c>
      <c r="G4698">
        <v>2167851</v>
      </c>
      <c r="H4698" t="b">
        <v>1</v>
      </c>
      <c r="I4698">
        <v>24</v>
      </c>
      <c r="J4698" s="1">
        <v>-3.999985218</v>
      </c>
      <c r="K4698" s="1">
        <v>8.9112317399999998</v>
      </c>
    </row>
    <row r="4699" spans="1:11" x14ac:dyDescent="0.25">
      <c r="A4699">
        <v>4698</v>
      </c>
      <c r="B4699" t="s">
        <v>186</v>
      </c>
      <c r="C4699" t="s">
        <v>188</v>
      </c>
      <c r="D4699" t="s">
        <v>2</v>
      </c>
      <c r="E4699" t="s">
        <v>277</v>
      </c>
      <c r="F4699">
        <v>19</v>
      </c>
      <c r="G4699">
        <v>391585</v>
      </c>
      <c r="H4699" t="b">
        <v>1</v>
      </c>
      <c r="I4699">
        <v>20</v>
      </c>
      <c r="J4699" s="1">
        <v>-3.99999883</v>
      </c>
      <c r="K4699" s="1">
        <v>7.2557870429999998</v>
      </c>
    </row>
    <row r="4700" spans="1:11" x14ac:dyDescent="0.25">
      <c r="A4700">
        <v>4699</v>
      </c>
      <c r="B4700" t="s">
        <v>186</v>
      </c>
      <c r="C4700" t="s">
        <v>68</v>
      </c>
      <c r="D4700" t="s">
        <v>2</v>
      </c>
      <c r="E4700" t="s">
        <v>277</v>
      </c>
      <c r="F4700">
        <v>202</v>
      </c>
      <c r="G4700">
        <v>3533499</v>
      </c>
      <c r="H4700" t="b">
        <v>1</v>
      </c>
      <c r="I4700">
        <v>21</v>
      </c>
      <c r="J4700" s="1">
        <v>-3.9999990689999998</v>
      </c>
      <c r="K4700" s="1">
        <v>8.2417101059999993</v>
      </c>
    </row>
    <row r="4701" spans="1:11" x14ac:dyDescent="0.25">
      <c r="A4701">
        <v>4700</v>
      </c>
      <c r="B4701" t="s">
        <v>189</v>
      </c>
      <c r="C4701" t="s">
        <v>190</v>
      </c>
      <c r="D4701" t="s">
        <v>2</v>
      </c>
      <c r="E4701" t="s">
        <v>277</v>
      </c>
      <c r="F4701">
        <v>14</v>
      </c>
      <c r="G4701">
        <v>295637</v>
      </c>
      <c r="H4701" t="b">
        <v>1</v>
      </c>
      <c r="I4701">
        <v>24</v>
      </c>
      <c r="J4701" s="1">
        <v>-3.999868572</v>
      </c>
      <c r="K4701" s="1">
        <v>6.4816584669999999</v>
      </c>
    </row>
    <row r="4702" spans="1:11" x14ac:dyDescent="0.25">
      <c r="A4702">
        <v>4701</v>
      </c>
      <c r="B4702" t="s">
        <v>189</v>
      </c>
      <c r="C4702" t="s">
        <v>191</v>
      </c>
      <c r="D4702" t="s">
        <v>2</v>
      </c>
      <c r="E4702" t="s">
        <v>277</v>
      </c>
      <c r="F4702">
        <v>94</v>
      </c>
      <c r="G4702">
        <v>1769339</v>
      </c>
      <c r="H4702" t="b">
        <v>1</v>
      </c>
      <c r="I4702">
        <v>24</v>
      </c>
      <c r="J4702" s="1">
        <v>-3.9999966439999999</v>
      </c>
      <c r="K4702" s="1">
        <v>7.69759115</v>
      </c>
    </row>
    <row r="4703" spans="1:11" x14ac:dyDescent="0.25">
      <c r="A4703">
        <v>4702</v>
      </c>
      <c r="B4703" t="s">
        <v>192</v>
      </c>
      <c r="C4703" t="s">
        <v>193</v>
      </c>
      <c r="D4703" t="s">
        <v>2</v>
      </c>
      <c r="E4703" t="s">
        <v>277</v>
      </c>
      <c r="F4703">
        <v>10</v>
      </c>
      <c r="G4703">
        <v>13427</v>
      </c>
      <c r="H4703" t="b">
        <v>1</v>
      </c>
      <c r="I4703">
        <v>168</v>
      </c>
      <c r="J4703" s="1">
        <v>-3.7852442970000002</v>
      </c>
      <c r="K4703" s="1">
        <v>1743.874517</v>
      </c>
    </row>
    <row r="4704" spans="1:11" x14ac:dyDescent="0.25">
      <c r="A4704">
        <v>4703</v>
      </c>
      <c r="B4704" t="s">
        <v>194</v>
      </c>
      <c r="C4704" t="s">
        <v>52</v>
      </c>
      <c r="D4704" t="s">
        <v>2</v>
      </c>
      <c r="E4704" t="s">
        <v>277</v>
      </c>
      <c r="F4704">
        <v>1</v>
      </c>
      <c r="G4704">
        <v>6571</v>
      </c>
      <c r="H4704" t="b">
        <v>1</v>
      </c>
      <c r="I4704">
        <v>49</v>
      </c>
      <c r="J4704" s="1">
        <v>-3.9996994699999999</v>
      </c>
      <c r="K4704" s="1">
        <v>165.37102100000001</v>
      </c>
    </row>
    <row r="4705" spans="1:11" x14ac:dyDescent="0.25">
      <c r="A4705">
        <v>4704</v>
      </c>
      <c r="B4705" t="s">
        <v>194</v>
      </c>
      <c r="C4705" t="s">
        <v>53</v>
      </c>
      <c r="D4705" t="s">
        <v>2</v>
      </c>
      <c r="E4705" t="s">
        <v>277</v>
      </c>
      <c r="F4705">
        <v>1</v>
      </c>
      <c r="G4705">
        <v>2572</v>
      </c>
      <c r="H4705" t="b">
        <v>1</v>
      </c>
      <c r="I4705">
        <v>50</v>
      </c>
      <c r="J4705" s="1">
        <v>-3.9356116430000001</v>
      </c>
      <c r="K4705" s="1">
        <v>459.9158347</v>
      </c>
    </row>
    <row r="4706" spans="1:11" x14ac:dyDescent="0.25">
      <c r="A4706">
        <v>4705</v>
      </c>
      <c r="B4706" t="s">
        <v>195</v>
      </c>
      <c r="C4706" t="s">
        <v>53</v>
      </c>
      <c r="D4706" t="s">
        <v>2</v>
      </c>
      <c r="E4706" t="s">
        <v>277</v>
      </c>
      <c r="F4706">
        <v>0</v>
      </c>
      <c r="G4706">
        <v>579</v>
      </c>
      <c r="H4706" t="b">
        <v>1</v>
      </c>
      <c r="I4706">
        <v>38</v>
      </c>
      <c r="J4706" s="1">
        <v>-1.8826529489999999</v>
      </c>
      <c r="K4706" s="1">
        <v>287.76713030000002</v>
      </c>
    </row>
    <row r="4707" spans="1:11" x14ac:dyDescent="0.25">
      <c r="A4707">
        <v>4706</v>
      </c>
      <c r="B4707" t="s">
        <v>195</v>
      </c>
      <c r="C4707" t="s">
        <v>54</v>
      </c>
      <c r="D4707" t="s">
        <v>2</v>
      </c>
      <c r="E4707" t="s">
        <v>277</v>
      </c>
      <c r="F4707">
        <v>0</v>
      </c>
      <c r="G4707">
        <v>636</v>
      </c>
      <c r="H4707" t="b">
        <v>1</v>
      </c>
      <c r="I4707">
        <v>44</v>
      </c>
      <c r="J4707" s="1">
        <v>-2.0602455609999999</v>
      </c>
      <c r="K4707" s="1">
        <v>370.36962449999999</v>
      </c>
    </row>
    <row r="4708" spans="1:11" x14ac:dyDescent="0.25">
      <c r="A4708">
        <v>4707</v>
      </c>
      <c r="B4708" t="s">
        <v>195</v>
      </c>
      <c r="C4708" t="s">
        <v>55</v>
      </c>
      <c r="D4708" t="s">
        <v>2</v>
      </c>
      <c r="E4708" t="s">
        <v>277</v>
      </c>
      <c r="F4708">
        <v>0</v>
      </c>
      <c r="G4708">
        <v>2333</v>
      </c>
      <c r="H4708" t="b">
        <v>1</v>
      </c>
      <c r="I4708">
        <v>46</v>
      </c>
      <c r="J4708" s="1">
        <v>-2.2519364350000002</v>
      </c>
      <c r="K4708" s="1">
        <v>407.21313809999998</v>
      </c>
    </row>
    <row r="4709" spans="1:11" x14ac:dyDescent="0.25">
      <c r="A4709">
        <v>4708</v>
      </c>
      <c r="B4709" t="s">
        <v>195</v>
      </c>
      <c r="C4709" t="s">
        <v>67</v>
      </c>
      <c r="D4709" t="s">
        <v>2</v>
      </c>
      <c r="E4709" t="s">
        <v>277</v>
      </c>
      <c r="F4709">
        <v>0</v>
      </c>
      <c r="G4709">
        <v>647</v>
      </c>
      <c r="H4709" t="b">
        <v>1</v>
      </c>
      <c r="I4709">
        <v>46</v>
      </c>
      <c r="J4709" s="1">
        <v>-2.709163695</v>
      </c>
      <c r="K4709" s="1">
        <v>436.29769620000002</v>
      </c>
    </row>
    <row r="4710" spans="1:11" x14ac:dyDescent="0.25">
      <c r="A4710">
        <v>4709</v>
      </c>
      <c r="B4710" t="s">
        <v>196</v>
      </c>
      <c r="C4710" t="s">
        <v>197</v>
      </c>
      <c r="D4710" t="s">
        <v>2</v>
      </c>
      <c r="E4710" t="s">
        <v>277</v>
      </c>
      <c r="F4710">
        <v>3</v>
      </c>
      <c r="G4710">
        <v>4966</v>
      </c>
      <c r="H4710" t="b">
        <v>1</v>
      </c>
      <c r="I4710">
        <v>138</v>
      </c>
      <c r="J4710" s="1">
        <v>-0.29515019399999998</v>
      </c>
      <c r="K4710" s="1">
        <v>1780.6747800000001</v>
      </c>
    </row>
    <row r="4711" spans="1:11" x14ac:dyDescent="0.25">
      <c r="A4711">
        <v>4710</v>
      </c>
      <c r="B4711" t="s">
        <v>196</v>
      </c>
      <c r="C4711" t="s">
        <v>198</v>
      </c>
      <c r="D4711" t="s">
        <v>2</v>
      </c>
      <c r="E4711" t="s">
        <v>277</v>
      </c>
      <c r="F4711">
        <v>4</v>
      </c>
      <c r="G4711">
        <v>6070</v>
      </c>
      <c r="H4711" t="b">
        <v>1</v>
      </c>
      <c r="I4711">
        <v>131</v>
      </c>
      <c r="J4711" s="1">
        <v>-3.604410745</v>
      </c>
      <c r="K4711" s="1">
        <v>1548.992596</v>
      </c>
    </row>
    <row r="4712" spans="1:11" x14ac:dyDescent="0.25">
      <c r="A4712">
        <v>4711</v>
      </c>
      <c r="B4712" t="s">
        <v>196</v>
      </c>
      <c r="C4712" t="s">
        <v>199</v>
      </c>
      <c r="D4712" t="s">
        <v>2</v>
      </c>
      <c r="E4712" t="s">
        <v>277</v>
      </c>
      <c r="F4712">
        <v>4</v>
      </c>
      <c r="G4712">
        <v>5893</v>
      </c>
      <c r="H4712" t="b">
        <v>1</v>
      </c>
      <c r="I4712">
        <v>131</v>
      </c>
      <c r="J4712" s="1">
        <v>-0.85367481000000001</v>
      </c>
      <c r="K4712" s="1">
        <v>1645.1889080000001</v>
      </c>
    </row>
    <row r="4713" spans="1:11" x14ac:dyDescent="0.25">
      <c r="A4713">
        <v>4712</v>
      </c>
      <c r="B4713" t="s">
        <v>196</v>
      </c>
      <c r="C4713" t="s">
        <v>70</v>
      </c>
      <c r="D4713" t="s">
        <v>2</v>
      </c>
      <c r="E4713" t="s">
        <v>277</v>
      </c>
      <c r="F4713">
        <v>13</v>
      </c>
      <c r="G4713">
        <v>20716</v>
      </c>
      <c r="H4713" t="b">
        <v>1</v>
      </c>
      <c r="I4713">
        <v>168</v>
      </c>
      <c r="J4713" s="1">
        <v>-0.411630353</v>
      </c>
      <c r="K4713" s="1">
        <v>1345.497331</v>
      </c>
    </row>
    <row r="4714" spans="1:11" x14ac:dyDescent="0.25">
      <c r="A4714">
        <v>4713</v>
      </c>
      <c r="B4714" t="s">
        <v>196</v>
      </c>
      <c r="C4714" t="s">
        <v>58</v>
      </c>
      <c r="D4714" t="s">
        <v>2</v>
      </c>
      <c r="E4714" t="s">
        <v>277</v>
      </c>
      <c r="F4714">
        <v>10</v>
      </c>
      <c r="G4714">
        <v>13874</v>
      </c>
      <c r="H4714" t="b">
        <v>1</v>
      </c>
      <c r="I4714">
        <v>165</v>
      </c>
      <c r="J4714" s="1">
        <v>0.80924747399999997</v>
      </c>
      <c r="K4714" s="1">
        <v>1652.2002150000001</v>
      </c>
    </row>
    <row r="4715" spans="1:11" x14ac:dyDescent="0.25">
      <c r="A4715">
        <v>4714</v>
      </c>
      <c r="B4715" t="s">
        <v>196</v>
      </c>
      <c r="C4715" t="s">
        <v>60</v>
      </c>
      <c r="D4715" t="s">
        <v>2</v>
      </c>
      <c r="E4715" t="s">
        <v>277</v>
      </c>
      <c r="F4715">
        <v>31</v>
      </c>
      <c r="G4715">
        <v>36891</v>
      </c>
      <c r="H4715" t="b">
        <v>1</v>
      </c>
      <c r="I4715">
        <v>201</v>
      </c>
      <c r="J4715" s="1">
        <v>-1.979836103</v>
      </c>
      <c r="K4715" s="1">
        <v>1683.205575</v>
      </c>
    </row>
    <row r="4716" spans="1:11" x14ac:dyDescent="0.25">
      <c r="A4716">
        <v>4715</v>
      </c>
      <c r="B4716" t="s">
        <v>200</v>
      </c>
      <c r="C4716" t="s">
        <v>187</v>
      </c>
      <c r="D4716" t="s">
        <v>2</v>
      </c>
      <c r="E4716" t="s">
        <v>277</v>
      </c>
      <c r="F4716">
        <v>9</v>
      </c>
      <c r="G4716">
        <v>9524</v>
      </c>
      <c r="H4716" t="b">
        <v>1</v>
      </c>
      <c r="I4716">
        <v>166</v>
      </c>
      <c r="J4716" s="1">
        <v>-5.1201394999999997E-2</v>
      </c>
      <c r="K4716" s="1">
        <v>2219.5432999999998</v>
      </c>
    </row>
    <row r="4717" spans="1:11" x14ac:dyDescent="0.25">
      <c r="A4717">
        <v>4716</v>
      </c>
      <c r="B4717" t="s">
        <v>201</v>
      </c>
      <c r="C4717" t="s">
        <v>53</v>
      </c>
      <c r="D4717" t="s">
        <v>2</v>
      </c>
      <c r="E4717" t="s">
        <v>277</v>
      </c>
      <c r="F4717">
        <v>0</v>
      </c>
      <c r="G4717">
        <v>5776</v>
      </c>
      <c r="H4717" t="b">
        <v>1</v>
      </c>
      <c r="I4717">
        <v>50</v>
      </c>
      <c r="J4717" s="1">
        <v>-3.9982871260000001</v>
      </c>
      <c r="K4717" s="1">
        <v>254.4963956</v>
      </c>
    </row>
    <row r="4718" spans="1:11" x14ac:dyDescent="0.25">
      <c r="A4718">
        <v>4717</v>
      </c>
      <c r="B4718" t="s">
        <v>201</v>
      </c>
      <c r="C4718" t="s">
        <v>54</v>
      </c>
      <c r="D4718" t="s">
        <v>2</v>
      </c>
      <c r="E4718" t="s">
        <v>277</v>
      </c>
      <c r="F4718">
        <v>172</v>
      </c>
      <c r="G4718">
        <v>360068</v>
      </c>
      <c r="H4718" t="b">
        <v>1</v>
      </c>
      <c r="I4718">
        <v>95</v>
      </c>
      <c r="J4718" s="1">
        <v>-3.9999556730000001</v>
      </c>
      <c r="K4718" s="1">
        <v>180.8653405</v>
      </c>
    </row>
    <row r="4719" spans="1:11" x14ac:dyDescent="0.25">
      <c r="A4719">
        <v>4718</v>
      </c>
      <c r="B4719" t="s">
        <v>201</v>
      </c>
      <c r="C4719" t="s">
        <v>67</v>
      </c>
      <c r="D4719" t="s">
        <v>2</v>
      </c>
      <c r="E4719" t="s">
        <v>277</v>
      </c>
      <c r="F4719">
        <v>98</v>
      </c>
      <c r="G4719">
        <v>278029</v>
      </c>
      <c r="H4719" t="b">
        <v>1</v>
      </c>
      <c r="I4719">
        <v>99</v>
      </c>
      <c r="J4719" s="1">
        <v>-3.9999716730000001</v>
      </c>
      <c r="K4719" s="1">
        <v>140.45402010000001</v>
      </c>
    </row>
    <row r="4720" spans="1:11" x14ac:dyDescent="0.25">
      <c r="A4720">
        <v>4719</v>
      </c>
      <c r="B4720" t="s">
        <v>201</v>
      </c>
      <c r="C4720" t="s">
        <v>188</v>
      </c>
      <c r="D4720" t="s">
        <v>2</v>
      </c>
      <c r="E4720" t="s">
        <v>277</v>
      </c>
      <c r="F4720">
        <v>48</v>
      </c>
      <c r="G4720">
        <v>132831</v>
      </c>
      <c r="H4720" t="b">
        <v>1</v>
      </c>
      <c r="I4720">
        <v>93</v>
      </c>
      <c r="J4720" s="1">
        <v>-3.9998259840000001</v>
      </c>
      <c r="K4720" s="1">
        <v>181.68216509999999</v>
      </c>
    </row>
    <row r="4721" spans="1:11" x14ac:dyDescent="0.25">
      <c r="A4721">
        <v>4720</v>
      </c>
      <c r="B4721" t="s">
        <v>201</v>
      </c>
      <c r="C4721" t="s">
        <v>70</v>
      </c>
      <c r="D4721" t="s">
        <v>2</v>
      </c>
      <c r="E4721" t="s">
        <v>277</v>
      </c>
      <c r="F4721">
        <v>23</v>
      </c>
      <c r="G4721">
        <v>17840</v>
      </c>
      <c r="H4721" t="b">
        <v>1</v>
      </c>
      <c r="I4721">
        <v>117</v>
      </c>
      <c r="J4721" s="1">
        <v>-3.9983357339999999</v>
      </c>
      <c r="K4721" s="1">
        <v>1931.19976</v>
      </c>
    </row>
    <row r="4722" spans="1:11" x14ac:dyDescent="0.25">
      <c r="A4722">
        <v>4721</v>
      </c>
      <c r="B4722" t="s">
        <v>201</v>
      </c>
      <c r="C4722" t="s">
        <v>58</v>
      </c>
      <c r="D4722" t="s">
        <v>2</v>
      </c>
      <c r="E4722" t="s">
        <v>277</v>
      </c>
      <c r="F4722">
        <v>114</v>
      </c>
      <c r="G4722">
        <v>144788</v>
      </c>
      <c r="H4722" t="b">
        <v>1</v>
      </c>
      <c r="I4722">
        <v>140</v>
      </c>
      <c r="J4722" s="1">
        <v>-3.99997779</v>
      </c>
      <c r="K4722" s="1">
        <v>505.92104430000001</v>
      </c>
    </row>
    <row r="4723" spans="1:11" x14ac:dyDescent="0.25">
      <c r="A4723">
        <v>4722</v>
      </c>
      <c r="B4723" t="s">
        <v>202</v>
      </c>
      <c r="C4723" t="s">
        <v>203</v>
      </c>
      <c r="D4723" t="s">
        <v>2</v>
      </c>
      <c r="E4723" t="s">
        <v>277</v>
      </c>
      <c r="F4723">
        <v>900</v>
      </c>
      <c r="G4723">
        <v>6112840</v>
      </c>
      <c r="H4723" t="b">
        <v>0</v>
      </c>
      <c r="I4723">
        <v>-1</v>
      </c>
      <c r="J4723" s="1">
        <v>-3.9999999179999999</v>
      </c>
      <c r="K4723" s="1">
        <v>4.7825607550000004</v>
      </c>
    </row>
    <row r="4724" spans="1:11" x14ac:dyDescent="0.25">
      <c r="A4724">
        <v>4723</v>
      </c>
      <c r="B4724" t="s">
        <v>204</v>
      </c>
      <c r="C4724" t="s">
        <v>203</v>
      </c>
      <c r="D4724" t="s">
        <v>2</v>
      </c>
      <c r="E4724" t="s">
        <v>277</v>
      </c>
      <c r="F4724">
        <v>389</v>
      </c>
      <c r="G4724">
        <v>1054650</v>
      </c>
      <c r="H4724" t="b">
        <v>1</v>
      </c>
      <c r="I4724">
        <v>23</v>
      </c>
      <c r="J4724" s="1">
        <v>-3.9998803810000001</v>
      </c>
      <c r="K4724" s="1">
        <v>5.6493294589999996</v>
      </c>
    </row>
    <row r="4725" spans="1:11" x14ac:dyDescent="0.25">
      <c r="A4725">
        <v>4724</v>
      </c>
      <c r="B4725" t="s">
        <v>205</v>
      </c>
      <c r="C4725" t="s">
        <v>70</v>
      </c>
      <c r="D4725" t="s">
        <v>2</v>
      </c>
      <c r="E4725" t="s">
        <v>277</v>
      </c>
      <c r="F4725">
        <v>9</v>
      </c>
      <c r="G4725">
        <v>21023</v>
      </c>
      <c r="H4725" t="b">
        <v>1</v>
      </c>
      <c r="I4725">
        <v>27</v>
      </c>
      <c r="J4725" s="1">
        <v>-3.9997894469999999</v>
      </c>
      <c r="K4725" s="1">
        <v>59.00681307</v>
      </c>
    </row>
    <row r="4726" spans="1:11" x14ac:dyDescent="0.25">
      <c r="A4726">
        <v>4725</v>
      </c>
      <c r="B4726" t="s">
        <v>205</v>
      </c>
      <c r="C4726" t="s">
        <v>61</v>
      </c>
      <c r="D4726" t="s">
        <v>2</v>
      </c>
      <c r="E4726" t="s">
        <v>277</v>
      </c>
      <c r="F4726">
        <v>5</v>
      </c>
      <c r="G4726">
        <v>14442</v>
      </c>
      <c r="H4726" t="b">
        <v>1</v>
      </c>
      <c r="I4726">
        <v>33</v>
      </c>
      <c r="J4726" s="1">
        <v>-3.9978657399999999</v>
      </c>
      <c r="K4726" s="1">
        <v>48.61050702</v>
      </c>
    </row>
    <row r="4727" spans="1:11" x14ac:dyDescent="0.25">
      <c r="A4727">
        <v>4726</v>
      </c>
      <c r="B4727" t="s">
        <v>205</v>
      </c>
      <c r="C4727" t="s">
        <v>63</v>
      </c>
      <c r="D4727" t="s">
        <v>2</v>
      </c>
      <c r="E4727" t="s">
        <v>277</v>
      </c>
      <c r="F4727">
        <v>42</v>
      </c>
      <c r="G4727">
        <v>90769</v>
      </c>
      <c r="H4727" t="b">
        <v>1</v>
      </c>
      <c r="I4727">
        <v>37</v>
      </c>
      <c r="J4727" s="1">
        <v>-3.9990183190000002</v>
      </c>
      <c r="K4727" s="1">
        <v>63.90551456</v>
      </c>
    </row>
    <row r="4728" spans="1:11" x14ac:dyDescent="0.25">
      <c r="A4728">
        <v>4727</v>
      </c>
      <c r="B4728" t="s">
        <v>206</v>
      </c>
      <c r="C4728" t="s">
        <v>185</v>
      </c>
      <c r="D4728" t="s">
        <v>2</v>
      </c>
      <c r="E4728" t="s">
        <v>277</v>
      </c>
      <c r="F4728">
        <v>24</v>
      </c>
      <c r="G4728">
        <v>47056</v>
      </c>
      <c r="H4728" t="b">
        <v>1</v>
      </c>
      <c r="I4728">
        <v>25</v>
      </c>
      <c r="J4728" s="1">
        <v>-3.996728595</v>
      </c>
      <c r="K4728" s="1">
        <v>61.668400730000002</v>
      </c>
    </row>
    <row r="4729" spans="1:11" x14ac:dyDescent="0.25">
      <c r="A4729">
        <v>4728</v>
      </c>
      <c r="B4729" t="s">
        <v>206</v>
      </c>
      <c r="C4729" t="s">
        <v>57</v>
      </c>
      <c r="D4729" t="s">
        <v>2</v>
      </c>
      <c r="E4729" t="s">
        <v>277</v>
      </c>
      <c r="F4729">
        <v>2</v>
      </c>
      <c r="G4729">
        <v>7847</v>
      </c>
      <c r="H4729" t="b">
        <v>1</v>
      </c>
      <c r="I4729">
        <v>33</v>
      </c>
      <c r="J4729" s="1">
        <v>-3.9987570200000002</v>
      </c>
      <c r="K4729" s="1">
        <v>47.748450099999999</v>
      </c>
    </row>
    <row r="4730" spans="1:11" x14ac:dyDescent="0.25">
      <c r="A4730">
        <v>4729</v>
      </c>
      <c r="B4730" t="s">
        <v>206</v>
      </c>
      <c r="C4730" t="s">
        <v>198</v>
      </c>
      <c r="D4730" t="s">
        <v>2</v>
      </c>
      <c r="E4730" t="s">
        <v>277</v>
      </c>
      <c r="F4730">
        <v>56</v>
      </c>
      <c r="G4730">
        <v>117519</v>
      </c>
      <c r="H4730" t="b">
        <v>1</v>
      </c>
      <c r="I4730">
        <v>37</v>
      </c>
      <c r="J4730" s="1">
        <v>-3.9998470400000001</v>
      </c>
      <c r="K4730" s="1">
        <v>65.537348829999999</v>
      </c>
    </row>
    <row r="4731" spans="1:11" x14ac:dyDescent="0.25">
      <c r="A4731">
        <v>4730</v>
      </c>
      <c r="B4731" t="s">
        <v>207</v>
      </c>
      <c r="C4731" t="s">
        <v>203</v>
      </c>
      <c r="D4731" t="s">
        <v>2</v>
      </c>
      <c r="E4731" t="s">
        <v>277</v>
      </c>
      <c r="F4731">
        <v>13</v>
      </c>
      <c r="G4731">
        <v>38938</v>
      </c>
      <c r="H4731" t="b">
        <v>1</v>
      </c>
      <c r="I4731">
        <v>25</v>
      </c>
      <c r="J4731" s="1">
        <v>-3.998044368</v>
      </c>
      <c r="K4731" s="1">
        <v>60.467194239999998</v>
      </c>
    </row>
    <row r="4732" spans="1:11" x14ac:dyDescent="0.25">
      <c r="A4732">
        <v>4731</v>
      </c>
      <c r="B4732" t="s">
        <v>207</v>
      </c>
      <c r="C4732" t="s">
        <v>55</v>
      </c>
      <c r="D4732" t="s">
        <v>2</v>
      </c>
      <c r="E4732" t="s">
        <v>277</v>
      </c>
      <c r="F4732">
        <v>5</v>
      </c>
      <c r="G4732">
        <v>18992</v>
      </c>
      <c r="H4732" t="b">
        <v>1</v>
      </c>
      <c r="I4732">
        <v>33</v>
      </c>
      <c r="J4732" s="1">
        <v>-3.9994776289999998</v>
      </c>
      <c r="K4732" s="1">
        <v>49.207864059999999</v>
      </c>
    </row>
    <row r="4733" spans="1:11" x14ac:dyDescent="0.25">
      <c r="A4733">
        <v>4732</v>
      </c>
      <c r="B4733" t="s">
        <v>207</v>
      </c>
      <c r="C4733" t="s">
        <v>198</v>
      </c>
      <c r="D4733" t="s">
        <v>2</v>
      </c>
      <c r="E4733" t="s">
        <v>277</v>
      </c>
      <c r="F4733">
        <v>28</v>
      </c>
      <c r="G4733">
        <v>76956</v>
      </c>
      <c r="H4733" t="b">
        <v>1</v>
      </c>
      <c r="I4733">
        <v>37</v>
      </c>
      <c r="J4733" s="1">
        <v>-3.997524582</v>
      </c>
      <c r="K4733" s="1">
        <v>63.544930229999999</v>
      </c>
    </row>
    <row r="4734" spans="1:11" x14ac:dyDescent="0.25">
      <c r="A4734">
        <v>4733</v>
      </c>
      <c r="B4734" t="s">
        <v>208</v>
      </c>
      <c r="C4734" t="s">
        <v>209</v>
      </c>
      <c r="D4734" t="s">
        <v>2</v>
      </c>
      <c r="E4734" t="s">
        <v>277</v>
      </c>
      <c r="F4734">
        <v>18</v>
      </c>
      <c r="G4734">
        <v>47006</v>
      </c>
      <c r="H4734" t="b">
        <v>1</v>
      </c>
      <c r="I4734">
        <v>25</v>
      </c>
      <c r="J4734" s="1">
        <v>-3.997965496</v>
      </c>
      <c r="K4734" s="1">
        <v>62.465779759999997</v>
      </c>
    </row>
    <row r="4735" spans="1:11" x14ac:dyDescent="0.25">
      <c r="A4735">
        <v>4734</v>
      </c>
      <c r="B4735" t="s">
        <v>210</v>
      </c>
      <c r="C4735" t="s">
        <v>211</v>
      </c>
      <c r="D4735" t="s">
        <v>2</v>
      </c>
      <c r="E4735" t="s">
        <v>277</v>
      </c>
      <c r="F4735">
        <v>63</v>
      </c>
      <c r="G4735">
        <v>58558</v>
      </c>
      <c r="H4735" t="b">
        <v>1</v>
      </c>
      <c r="I4735">
        <v>27</v>
      </c>
      <c r="J4735" s="1">
        <v>-1.9058859829999999</v>
      </c>
      <c r="K4735" s="1">
        <v>342.33838370000001</v>
      </c>
    </row>
    <row r="4736" spans="1:11" x14ac:dyDescent="0.25">
      <c r="A4736">
        <v>4735</v>
      </c>
      <c r="B4736" t="s">
        <v>210</v>
      </c>
      <c r="C4736" t="s">
        <v>212</v>
      </c>
      <c r="D4736" t="s">
        <v>2</v>
      </c>
      <c r="E4736" t="s">
        <v>277</v>
      </c>
      <c r="F4736">
        <v>46</v>
      </c>
      <c r="G4736">
        <v>15563</v>
      </c>
      <c r="H4736" t="b">
        <v>1</v>
      </c>
      <c r="I4736">
        <v>31</v>
      </c>
      <c r="J4736" s="1">
        <v>0.51893612600000005</v>
      </c>
      <c r="K4736" s="1">
        <v>1899.457474</v>
      </c>
    </row>
    <row r="4737" spans="1:11" x14ac:dyDescent="0.25">
      <c r="A4737">
        <v>4736</v>
      </c>
      <c r="B4737" t="s">
        <v>210</v>
      </c>
      <c r="C4737" t="s">
        <v>213</v>
      </c>
      <c r="D4737" t="s">
        <v>2</v>
      </c>
      <c r="E4737" t="s">
        <v>277</v>
      </c>
      <c r="F4737">
        <v>15</v>
      </c>
      <c r="G4737">
        <v>4246</v>
      </c>
      <c r="H4737" t="b">
        <v>1</v>
      </c>
      <c r="I4737">
        <v>45</v>
      </c>
      <c r="J4737" s="1">
        <v>-1.1179065290000001</v>
      </c>
      <c r="K4737" s="1">
        <v>237.20053340000001</v>
      </c>
    </row>
    <row r="4738" spans="1:11" x14ac:dyDescent="0.25">
      <c r="A4738">
        <v>4737</v>
      </c>
      <c r="B4738" t="s">
        <v>210</v>
      </c>
      <c r="C4738" t="s">
        <v>214</v>
      </c>
      <c r="D4738" t="s">
        <v>2</v>
      </c>
      <c r="E4738" t="s">
        <v>277</v>
      </c>
      <c r="F4738">
        <v>74</v>
      </c>
      <c r="G4738">
        <v>17740</v>
      </c>
      <c r="H4738" t="b">
        <v>1</v>
      </c>
      <c r="I4738">
        <v>64</v>
      </c>
      <c r="J4738" s="1">
        <v>-3.4849053809999999</v>
      </c>
      <c r="K4738" s="1">
        <v>322.36101869999999</v>
      </c>
    </row>
    <row r="4739" spans="1:11" x14ac:dyDescent="0.25">
      <c r="A4739">
        <v>4738</v>
      </c>
      <c r="B4739" t="s">
        <v>210</v>
      </c>
      <c r="C4739" t="s">
        <v>215</v>
      </c>
      <c r="D4739" t="s">
        <v>2</v>
      </c>
      <c r="E4739" t="s">
        <v>277</v>
      </c>
      <c r="F4739">
        <v>70</v>
      </c>
      <c r="G4739">
        <v>8767</v>
      </c>
      <c r="H4739" t="b">
        <v>1</v>
      </c>
      <c r="I4739">
        <v>110</v>
      </c>
      <c r="J4739" s="1">
        <v>-0.42663401899999998</v>
      </c>
      <c r="K4739" s="1">
        <v>891.12434359999997</v>
      </c>
    </row>
    <row r="4740" spans="1:11" x14ac:dyDescent="0.25">
      <c r="A4740">
        <v>4739</v>
      </c>
      <c r="B4740" t="s">
        <v>210</v>
      </c>
      <c r="C4740" t="s">
        <v>216</v>
      </c>
      <c r="D4740" t="s">
        <v>2</v>
      </c>
      <c r="E4740" t="s">
        <v>277</v>
      </c>
      <c r="F4740">
        <v>376</v>
      </c>
      <c r="G4740">
        <v>22675</v>
      </c>
      <c r="H4740" t="b">
        <v>1</v>
      </c>
      <c r="I4740">
        <v>57</v>
      </c>
      <c r="J4740" s="1">
        <v>-0.55227805600000002</v>
      </c>
      <c r="K4740" s="1">
        <v>992.99609009999995</v>
      </c>
    </row>
    <row r="4741" spans="1:11" x14ac:dyDescent="0.25">
      <c r="A4741">
        <v>4740</v>
      </c>
      <c r="B4741" t="s">
        <v>210</v>
      </c>
      <c r="C4741" t="s">
        <v>217</v>
      </c>
      <c r="D4741" t="s">
        <v>2</v>
      </c>
      <c r="E4741" t="s">
        <v>277</v>
      </c>
      <c r="F4741">
        <v>332</v>
      </c>
      <c r="G4741">
        <v>53138</v>
      </c>
      <c r="H4741" t="b">
        <v>1</v>
      </c>
      <c r="I4741">
        <v>55</v>
      </c>
      <c r="J4741" s="1">
        <v>-1.6296447730000001</v>
      </c>
      <c r="K4741" s="1">
        <v>161.6042003</v>
      </c>
    </row>
    <row r="4742" spans="1:11" x14ac:dyDescent="0.25">
      <c r="A4742">
        <v>4741</v>
      </c>
      <c r="B4742" t="s">
        <v>210</v>
      </c>
      <c r="C4742" t="s">
        <v>218</v>
      </c>
      <c r="D4742" t="s">
        <v>2</v>
      </c>
      <c r="E4742" t="s">
        <v>277</v>
      </c>
      <c r="F4742">
        <v>235</v>
      </c>
      <c r="G4742">
        <v>12824</v>
      </c>
      <c r="H4742" t="b">
        <v>1</v>
      </c>
      <c r="I4742">
        <v>45</v>
      </c>
      <c r="J4742" s="1">
        <v>-1.8970383959999999</v>
      </c>
      <c r="K4742" s="1">
        <v>1077.8396210000001</v>
      </c>
    </row>
    <row r="4743" spans="1:11" x14ac:dyDescent="0.25">
      <c r="A4743">
        <v>4742</v>
      </c>
      <c r="B4743" t="s">
        <v>210</v>
      </c>
      <c r="C4743" t="s">
        <v>219</v>
      </c>
      <c r="D4743" t="s">
        <v>2</v>
      </c>
      <c r="E4743" t="s">
        <v>277</v>
      </c>
      <c r="F4743">
        <v>232</v>
      </c>
      <c r="G4743">
        <v>11780</v>
      </c>
      <c r="H4743" t="b">
        <v>1</v>
      </c>
      <c r="I4743">
        <v>89</v>
      </c>
      <c r="J4743" s="1">
        <v>0.141205829</v>
      </c>
      <c r="K4743" s="1">
        <v>986.70327840000004</v>
      </c>
    </row>
    <row r="4744" spans="1:11" x14ac:dyDescent="0.25">
      <c r="A4744">
        <v>4743</v>
      </c>
      <c r="B4744" t="s">
        <v>220</v>
      </c>
      <c r="C4744" t="s">
        <v>221</v>
      </c>
      <c r="D4744" t="s">
        <v>2</v>
      </c>
      <c r="E4744" t="s">
        <v>277</v>
      </c>
      <c r="F4744">
        <v>515</v>
      </c>
      <c r="G4744">
        <v>1010</v>
      </c>
      <c r="H4744" t="b">
        <v>1</v>
      </c>
      <c r="I4744">
        <v>62</v>
      </c>
      <c r="J4744" s="1">
        <v>-3.6153925920000001</v>
      </c>
      <c r="K4744" s="1">
        <v>6277285.7620000001</v>
      </c>
    </row>
    <row r="4745" spans="1:11" x14ac:dyDescent="0.25">
      <c r="A4745">
        <v>4744</v>
      </c>
      <c r="B4745" t="s">
        <v>222</v>
      </c>
      <c r="C4745" t="s">
        <v>221</v>
      </c>
      <c r="D4745" t="s">
        <v>2</v>
      </c>
      <c r="E4745" t="s">
        <v>277</v>
      </c>
      <c r="F4745">
        <v>600</v>
      </c>
      <c r="G4745">
        <v>988</v>
      </c>
      <c r="H4745" t="b">
        <v>1</v>
      </c>
      <c r="I4745">
        <v>62</v>
      </c>
      <c r="J4745" s="1">
        <v>-3.8778784869999998</v>
      </c>
      <c r="K4745" s="1">
        <v>6396377.8190000001</v>
      </c>
    </row>
    <row r="4746" spans="1:11" x14ac:dyDescent="0.25">
      <c r="A4746">
        <v>4745</v>
      </c>
      <c r="B4746" t="s">
        <v>223</v>
      </c>
      <c r="C4746" t="s">
        <v>224</v>
      </c>
      <c r="D4746" t="s">
        <v>2</v>
      </c>
      <c r="E4746" t="s">
        <v>277</v>
      </c>
      <c r="F4746">
        <v>15</v>
      </c>
      <c r="G4746">
        <v>133579</v>
      </c>
      <c r="H4746" t="b">
        <v>1</v>
      </c>
      <c r="I4746">
        <v>18</v>
      </c>
      <c r="J4746" s="1">
        <v>-1.9992868189999999</v>
      </c>
      <c r="K4746" s="1">
        <v>4.3245815649999999</v>
      </c>
    </row>
    <row r="4747" spans="1:11" x14ac:dyDescent="0.25">
      <c r="A4747">
        <v>4746</v>
      </c>
      <c r="B4747" t="s">
        <v>223</v>
      </c>
      <c r="C4747" t="s">
        <v>225</v>
      </c>
      <c r="D4747" t="s">
        <v>2</v>
      </c>
      <c r="E4747" t="s">
        <v>277</v>
      </c>
      <c r="F4747">
        <v>49</v>
      </c>
      <c r="G4747">
        <v>294815</v>
      </c>
      <c r="H4747" t="b">
        <v>1</v>
      </c>
      <c r="I4747">
        <v>33</v>
      </c>
      <c r="J4747" s="1">
        <v>-1.82218444</v>
      </c>
      <c r="K4747" s="1">
        <v>14.20145072</v>
      </c>
    </row>
    <row r="4748" spans="1:11" x14ac:dyDescent="0.25">
      <c r="A4748">
        <v>4747</v>
      </c>
      <c r="B4748" t="s">
        <v>223</v>
      </c>
      <c r="C4748" t="s">
        <v>226</v>
      </c>
      <c r="D4748" t="s">
        <v>2</v>
      </c>
      <c r="E4748" t="s">
        <v>277</v>
      </c>
      <c r="F4748">
        <v>233</v>
      </c>
      <c r="G4748">
        <v>1446306</v>
      </c>
      <c r="H4748" t="b">
        <v>1</v>
      </c>
      <c r="I4748">
        <v>24</v>
      </c>
      <c r="J4748" s="1">
        <v>-1.9995302740000001</v>
      </c>
      <c r="K4748" s="1">
        <v>7.4575269290000001</v>
      </c>
    </row>
    <row r="4749" spans="1:11" x14ac:dyDescent="0.25">
      <c r="A4749">
        <v>4748</v>
      </c>
      <c r="B4749" t="s">
        <v>223</v>
      </c>
      <c r="C4749" t="s">
        <v>227</v>
      </c>
      <c r="D4749" t="s">
        <v>2</v>
      </c>
      <c r="E4749" t="s">
        <v>277</v>
      </c>
      <c r="F4749">
        <v>38</v>
      </c>
      <c r="G4749">
        <v>13326</v>
      </c>
      <c r="H4749" t="b">
        <v>1</v>
      </c>
      <c r="I4749">
        <v>21</v>
      </c>
      <c r="J4749" s="1">
        <v>-3.9057820030000001</v>
      </c>
      <c r="K4749" s="1">
        <v>520881.67729999998</v>
      </c>
    </row>
    <row r="4750" spans="1:11" x14ac:dyDescent="0.25">
      <c r="A4750">
        <v>4749</v>
      </c>
      <c r="B4750" t="s">
        <v>223</v>
      </c>
      <c r="C4750" t="s">
        <v>228</v>
      </c>
      <c r="D4750" t="s">
        <v>2</v>
      </c>
      <c r="E4750" t="s">
        <v>277</v>
      </c>
      <c r="F4750">
        <v>276</v>
      </c>
      <c r="G4750">
        <v>253968</v>
      </c>
      <c r="H4750" t="b">
        <v>1</v>
      </c>
      <c r="I4750">
        <v>28</v>
      </c>
      <c r="J4750" s="1">
        <v>-2.5444584780000001</v>
      </c>
      <c r="K4750" s="1">
        <v>32770.191639999997</v>
      </c>
    </row>
    <row r="4751" spans="1:11" x14ac:dyDescent="0.25">
      <c r="A4751">
        <v>4750</v>
      </c>
      <c r="B4751" t="s">
        <v>223</v>
      </c>
      <c r="C4751" t="s">
        <v>229</v>
      </c>
      <c r="D4751" t="s">
        <v>2</v>
      </c>
      <c r="E4751" t="s">
        <v>277</v>
      </c>
      <c r="F4751">
        <v>43</v>
      </c>
      <c r="G4751">
        <v>360182</v>
      </c>
      <c r="H4751" t="b">
        <v>1</v>
      </c>
      <c r="I4751">
        <v>23</v>
      </c>
      <c r="J4751" s="1">
        <v>-1.9992783110000001</v>
      </c>
      <c r="K4751" s="1">
        <v>7.4357419729999998</v>
      </c>
    </row>
    <row r="4752" spans="1:11" x14ac:dyDescent="0.25">
      <c r="A4752">
        <v>4751</v>
      </c>
      <c r="B4752" t="s">
        <v>223</v>
      </c>
      <c r="C4752" t="s">
        <v>230</v>
      </c>
      <c r="D4752" t="s">
        <v>2</v>
      </c>
      <c r="E4752" t="s">
        <v>277</v>
      </c>
      <c r="F4752">
        <v>14</v>
      </c>
      <c r="G4752">
        <v>6451</v>
      </c>
      <c r="H4752" t="b">
        <v>1</v>
      </c>
      <c r="I4752">
        <v>21</v>
      </c>
      <c r="J4752" s="1">
        <v>-3.4756840649999998</v>
      </c>
      <c r="K4752" s="1">
        <v>521709.57929999998</v>
      </c>
    </row>
    <row r="4753" spans="1:11" x14ac:dyDescent="0.25">
      <c r="A4753">
        <v>4752</v>
      </c>
      <c r="B4753" t="s">
        <v>223</v>
      </c>
      <c r="C4753" t="s">
        <v>231</v>
      </c>
      <c r="D4753" t="s">
        <v>2</v>
      </c>
      <c r="E4753" t="s">
        <v>277</v>
      </c>
      <c r="F4753">
        <v>28</v>
      </c>
      <c r="G4753">
        <v>196717</v>
      </c>
      <c r="H4753" t="b">
        <v>1</v>
      </c>
      <c r="I4753">
        <v>22</v>
      </c>
      <c r="J4753" s="1">
        <v>-1.9998471630000001</v>
      </c>
      <c r="K4753" s="1">
        <v>6.3081047669999997</v>
      </c>
    </row>
    <row r="4754" spans="1:11" x14ac:dyDescent="0.25">
      <c r="A4754">
        <v>4753</v>
      </c>
      <c r="B4754" t="s">
        <v>223</v>
      </c>
      <c r="C4754" t="s">
        <v>232</v>
      </c>
      <c r="D4754" t="s">
        <v>2</v>
      </c>
      <c r="E4754" t="s">
        <v>277</v>
      </c>
      <c r="F4754">
        <v>7</v>
      </c>
      <c r="G4754">
        <v>86048</v>
      </c>
      <c r="H4754" t="b">
        <v>1</v>
      </c>
      <c r="I4754">
        <v>22</v>
      </c>
      <c r="J4754" s="1">
        <v>-1.9996157400000001</v>
      </c>
      <c r="K4754" s="1">
        <v>5.7810382479999998</v>
      </c>
    </row>
    <row r="4755" spans="1:11" x14ac:dyDescent="0.25">
      <c r="A4755">
        <v>4754</v>
      </c>
      <c r="B4755" t="s">
        <v>223</v>
      </c>
      <c r="C4755" t="s">
        <v>233</v>
      </c>
      <c r="D4755" t="s">
        <v>2</v>
      </c>
      <c r="E4755" t="s">
        <v>277</v>
      </c>
      <c r="F4755">
        <v>13</v>
      </c>
      <c r="G4755">
        <v>71268</v>
      </c>
      <c r="H4755" t="b">
        <v>1</v>
      </c>
      <c r="I4755">
        <v>35</v>
      </c>
      <c r="J4755" s="1">
        <v>-3.0895218209999999</v>
      </c>
      <c r="K4755" s="1">
        <v>46.172700229999997</v>
      </c>
    </row>
    <row r="4756" spans="1:11" x14ac:dyDescent="0.25">
      <c r="A4756">
        <v>4755</v>
      </c>
      <c r="B4756" t="s">
        <v>223</v>
      </c>
      <c r="C4756" t="s">
        <v>234</v>
      </c>
      <c r="D4756" t="s">
        <v>2</v>
      </c>
      <c r="E4756" t="s">
        <v>277</v>
      </c>
      <c r="F4756">
        <v>46</v>
      </c>
      <c r="G4756">
        <v>400809</v>
      </c>
      <c r="H4756" t="b">
        <v>1</v>
      </c>
      <c r="I4756">
        <v>29</v>
      </c>
      <c r="J4756" s="1">
        <v>-2.043946016</v>
      </c>
      <c r="K4756" s="1">
        <v>8.3487357729999996</v>
      </c>
    </row>
    <row r="4757" spans="1:11" x14ac:dyDescent="0.25">
      <c r="A4757">
        <v>4756</v>
      </c>
      <c r="B4757" t="s">
        <v>235</v>
      </c>
      <c r="C4757" t="s">
        <v>53</v>
      </c>
      <c r="D4757" t="s">
        <v>2</v>
      </c>
      <c r="E4757" t="s">
        <v>277</v>
      </c>
      <c r="F4757">
        <v>29</v>
      </c>
      <c r="G4757">
        <v>148947</v>
      </c>
      <c r="H4757" t="b">
        <v>1</v>
      </c>
      <c r="I4757">
        <v>27</v>
      </c>
      <c r="J4757" s="1">
        <v>-2.3966181010000001</v>
      </c>
      <c r="K4757" s="1">
        <v>53.616238019999997</v>
      </c>
    </row>
    <row r="4758" spans="1:11" x14ac:dyDescent="0.25">
      <c r="A4758">
        <v>4757</v>
      </c>
      <c r="B4758" t="s">
        <v>235</v>
      </c>
      <c r="C4758" t="s">
        <v>55</v>
      </c>
      <c r="D4758" t="s">
        <v>2</v>
      </c>
      <c r="E4758" t="s">
        <v>277</v>
      </c>
      <c r="F4758">
        <v>185</v>
      </c>
      <c r="G4758">
        <v>166407</v>
      </c>
      <c r="H4758" t="b">
        <v>1</v>
      </c>
      <c r="I4758">
        <v>50</v>
      </c>
      <c r="J4758" s="1">
        <v>-3.003183081</v>
      </c>
      <c r="K4758" s="1">
        <v>81.652056169999994</v>
      </c>
    </row>
    <row r="4759" spans="1:11" x14ac:dyDescent="0.25">
      <c r="A4759">
        <v>4758</v>
      </c>
      <c r="B4759" t="s">
        <v>235</v>
      </c>
      <c r="C4759" t="s">
        <v>188</v>
      </c>
      <c r="D4759" t="s">
        <v>2</v>
      </c>
      <c r="E4759" t="s">
        <v>277</v>
      </c>
      <c r="F4759">
        <v>12</v>
      </c>
      <c r="G4759">
        <v>16424</v>
      </c>
      <c r="H4759" t="b">
        <v>1</v>
      </c>
      <c r="I4759">
        <v>43</v>
      </c>
      <c r="J4759" s="1">
        <v>-3.7116621470000002</v>
      </c>
      <c r="K4759" s="1">
        <v>75.786286169999997</v>
      </c>
    </row>
    <row r="4760" spans="1:11" x14ac:dyDescent="0.25">
      <c r="A4760">
        <v>4759</v>
      </c>
      <c r="B4760" t="s">
        <v>235</v>
      </c>
      <c r="C4760" t="s">
        <v>69</v>
      </c>
      <c r="D4760" t="s">
        <v>2</v>
      </c>
      <c r="E4760" t="s">
        <v>277</v>
      </c>
      <c r="F4760">
        <v>900</v>
      </c>
      <c r="G4760">
        <v>490964</v>
      </c>
      <c r="H4760" t="b">
        <v>0</v>
      </c>
      <c r="I4760">
        <v>-1</v>
      </c>
      <c r="J4760" s="1">
        <v>130.00070049999999</v>
      </c>
      <c r="K4760" s="1">
        <v>289.09601259999999</v>
      </c>
    </row>
    <row r="4761" spans="1:11" x14ac:dyDescent="0.25">
      <c r="A4761">
        <v>4760</v>
      </c>
      <c r="B4761" t="s">
        <v>236</v>
      </c>
      <c r="C4761" t="s">
        <v>237</v>
      </c>
      <c r="D4761" t="s">
        <v>2</v>
      </c>
      <c r="E4761" t="s">
        <v>277</v>
      </c>
      <c r="F4761">
        <v>3</v>
      </c>
      <c r="G4761">
        <v>6500</v>
      </c>
      <c r="H4761" t="b">
        <v>1</v>
      </c>
      <c r="I4761">
        <v>30</v>
      </c>
      <c r="J4761" s="1">
        <v>-2.6947204459999998</v>
      </c>
      <c r="K4761" s="1">
        <v>15.629330469999999</v>
      </c>
    </row>
    <row r="4762" spans="1:11" x14ac:dyDescent="0.25">
      <c r="A4762">
        <v>4761</v>
      </c>
      <c r="B4762" t="s">
        <v>236</v>
      </c>
      <c r="C4762" t="s">
        <v>238</v>
      </c>
      <c r="D4762" t="s">
        <v>2</v>
      </c>
      <c r="E4762" t="s">
        <v>277</v>
      </c>
      <c r="F4762">
        <v>900</v>
      </c>
      <c r="G4762">
        <v>76787</v>
      </c>
      <c r="H4762" t="b">
        <v>0</v>
      </c>
      <c r="I4762">
        <v>-1</v>
      </c>
      <c r="J4762" s="1">
        <v>22.001113360000002</v>
      </c>
      <c r="K4762" s="1">
        <v>125.40747210000001</v>
      </c>
    </row>
    <row r="4763" spans="1:11" x14ac:dyDescent="0.25">
      <c r="A4763">
        <v>4762</v>
      </c>
      <c r="B4763" t="s">
        <v>236</v>
      </c>
      <c r="C4763" t="s">
        <v>239</v>
      </c>
      <c r="D4763" t="s">
        <v>2</v>
      </c>
      <c r="E4763" t="s">
        <v>277</v>
      </c>
      <c r="F4763">
        <v>700</v>
      </c>
      <c r="G4763">
        <v>90874</v>
      </c>
      <c r="H4763" t="b">
        <v>1</v>
      </c>
      <c r="I4763">
        <v>108</v>
      </c>
      <c r="J4763" s="1">
        <v>-2.3828953419999999</v>
      </c>
      <c r="K4763" s="1">
        <v>136.28539810000001</v>
      </c>
    </row>
    <row r="4764" spans="1:11" x14ac:dyDescent="0.25">
      <c r="A4764">
        <v>4763</v>
      </c>
      <c r="B4764" t="s">
        <v>240</v>
      </c>
      <c r="C4764" t="s">
        <v>241</v>
      </c>
      <c r="D4764" t="s">
        <v>2</v>
      </c>
      <c r="E4764" t="s">
        <v>277</v>
      </c>
      <c r="F4764">
        <v>18</v>
      </c>
      <c r="G4764">
        <v>1627</v>
      </c>
      <c r="H4764" t="b">
        <v>1</v>
      </c>
      <c r="I4764">
        <v>36</v>
      </c>
      <c r="J4764" s="1">
        <v>0.130965838</v>
      </c>
      <c r="K4764" s="1">
        <v>236548.5772</v>
      </c>
    </row>
    <row r="4765" spans="1:11" x14ac:dyDescent="0.25">
      <c r="A4765">
        <v>4764</v>
      </c>
      <c r="B4765" t="s">
        <v>240</v>
      </c>
      <c r="C4765" t="s">
        <v>242</v>
      </c>
      <c r="D4765" t="s">
        <v>2</v>
      </c>
      <c r="E4765" t="s">
        <v>277</v>
      </c>
      <c r="F4765">
        <v>83</v>
      </c>
      <c r="G4765">
        <v>61797</v>
      </c>
      <c r="H4765" t="b">
        <v>1</v>
      </c>
      <c r="I4765">
        <v>52</v>
      </c>
      <c r="J4765" s="1">
        <v>0.92770425499999998</v>
      </c>
      <c r="K4765" s="1">
        <v>7104.8840499999997</v>
      </c>
    </row>
    <row r="4766" spans="1:11" x14ac:dyDescent="0.25">
      <c r="A4766">
        <v>4765</v>
      </c>
      <c r="B4766" t="s">
        <v>240</v>
      </c>
      <c r="C4766" t="s">
        <v>243</v>
      </c>
      <c r="D4766" t="s">
        <v>2</v>
      </c>
      <c r="E4766" t="s">
        <v>277</v>
      </c>
      <c r="F4766">
        <v>64</v>
      </c>
      <c r="G4766">
        <v>2584</v>
      </c>
      <c r="H4766" t="b">
        <v>1</v>
      </c>
      <c r="I4766">
        <v>42</v>
      </c>
      <c r="J4766" s="1">
        <v>-3.470017876</v>
      </c>
      <c r="K4766" s="1">
        <v>646636.07279999997</v>
      </c>
    </row>
    <row r="4767" spans="1:11" x14ac:dyDescent="0.25">
      <c r="A4767">
        <v>4766</v>
      </c>
      <c r="B4767" t="s">
        <v>244</v>
      </c>
      <c r="C4767" t="s">
        <v>245</v>
      </c>
      <c r="D4767" t="s">
        <v>2</v>
      </c>
      <c r="E4767" t="s">
        <v>277</v>
      </c>
      <c r="F4767">
        <v>62</v>
      </c>
      <c r="G4767">
        <v>289</v>
      </c>
      <c r="H4767" t="b">
        <v>1</v>
      </c>
      <c r="I4767">
        <v>33</v>
      </c>
      <c r="J4767" s="1">
        <v>-2.2308404290000001</v>
      </c>
      <c r="K4767" s="1">
        <v>11803.955449999999</v>
      </c>
    </row>
    <row r="4768" spans="1:11" x14ac:dyDescent="0.25">
      <c r="A4768">
        <v>4767</v>
      </c>
      <c r="B4768" t="s">
        <v>246</v>
      </c>
      <c r="C4768" t="s">
        <v>247</v>
      </c>
      <c r="D4768" t="s">
        <v>2</v>
      </c>
      <c r="E4768" t="s">
        <v>277</v>
      </c>
      <c r="F4768">
        <v>0</v>
      </c>
      <c r="G4768">
        <v>10</v>
      </c>
      <c r="H4768" t="b">
        <v>1</v>
      </c>
      <c r="I4768">
        <v>1</v>
      </c>
      <c r="J4768" s="1">
        <v>-1.065385217</v>
      </c>
      <c r="K4768" s="1">
        <v>2.130631154</v>
      </c>
    </row>
    <row r="4769" spans="1:11" x14ac:dyDescent="0.25">
      <c r="A4769">
        <v>4768</v>
      </c>
      <c r="B4769" t="s">
        <v>246</v>
      </c>
      <c r="C4769" t="s">
        <v>248</v>
      </c>
      <c r="D4769" t="s">
        <v>2</v>
      </c>
      <c r="E4769" t="s">
        <v>277</v>
      </c>
      <c r="F4769">
        <v>1</v>
      </c>
      <c r="G4769">
        <v>4439</v>
      </c>
      <c r="H4769" t="b">
        <v>1</v>
      </c>
      <c r="I4769">
        <v>40</v>
      </c>
      <c r="J4769" s="1">
        <v>-3.4020416660000001</v>
      </c>
      <c r="K4769" s="1">
        <v>57.234597700000002</v>
      </c>
    </row>
    <row r="4770" spans="1:11" x14ac:dyDescent="0.25">
      <c r="A4770">
        <v>4769</v>
      </c>
      <c r="B4770" t="s">
        <v>246</v>
      </c>
      <c r="C4770" t="s">
        <v>47</v>
      </c>
      <c r="D4770" t="s">
        <v>2</v>
      </c>
      <c r="E4770" t="s">
        <v>277</v>
      </c>
      <c r="F4770">
        <v>0</v>
      </c>
      <c r="G4770">
        <v>1371</v>
      </c>
      <c r="H4770" t="b">
        <v>1</v>
      </c>
      <c r="I4770">
        <v>24</v>
      </c>
      <c r="J4770" s="1">
        <v>-2.2579196119999998</v>
      </c>
      <c r="K4770" s="1">
        <v>46.417130370000002</v>
      </c>
    </row>
    <row r="4771" spans="1:11" x14ac:dyDescent="0.25">
      <c r="A4771">
        <v>4770</v>
      </c>
      <c r="B4771" t="s">
        <v>246</v>
      </c>
      <c r="C4771" t="s">
        <v>249</v>
      </c>
      <c r="D4771" t="s">
        <v>2</v>
      </c>
      <c r="E4771" t="s">
        <v>277</v>
      </c>
      <c r="F4771">
        <v>6</v>
      </c>
      <c r="G4771">
        <v>11267</v>
      </c>
      <c r="H4771" t="b">
        <v>1</v>
      </c>
      <c r="I4771">
        <v>39</v>
      </c>
      <c r="J4771" s="1">
        <v>-2.4190093269999999</v>
      </c>
      <c r="K4771" s="1">
        <v>83.098057359999999</v>
      </c>
    </row>
    <row r="4772" spans="1:11" x14ac:dyDescent="0.25">
      <c r="A4772">
        <v>4771</v>
      </c>
      <c r="B4772" t="s">
        <v>246</v>
      </c>
      <c r="C4772" t="s">
        <v>44</v>
      </c>
      <c r="D4772" t="s">
        <v>2</v>
      </c>
      <c r="E4772" t="s">
        <v>277</v>
      </c>
      <c r="F4772">
        <v>40</v>
      </c>
      <c r="G4772">
        <v>60073</v>
      </c>
      <c r="H4772" t="b">
        <v>1</v>
      </c>
      <c r="I4772">
        <v>52</v>
      </c>
      <c r="J4772" s="1">
        <v>-3.8238018679999999</v>
      </c>
      <c r="K4772" s="1">
        <v>91.851154289999997</v>
      </c>
    </row>
    <row r="4773" spans="1:11" x14ac:dyDescent="0.25">
      <c r="A4773">
        <v>4772</v>
      </c>
      <c r="B4773" t="s">
        <v>246</v>
      </c>
      <c r="C4773" t="s">
        <v>48</v>
      </c>
      <c r="D4773" t="s">
        <v>2</v>
      </c>
      <c r="E4773" t="s">
        <v>277</v>
      </c>
      <c r="F4773">
        <v>900</v>
      </c>
      <c r="G4773">
        <v>366312</v>
      </c>
      <c r="H4773" t="b">
        <v>0</v>
      </c>
      <c r="I4773">
        <v>-1</v>
      </c>
      <c r="J4773" s="1">
        <v>22.00057949</v>
      </c>
      <c r="K4773" s="1">
        <v>106.3078326</v>
      </c>
    </row>
    <row r="4774" spans="1:11" x14ac:dyDescent="0.25">
      <c r="A4774">
        <v>4773</v>
      </c>
      <c r="B4774" t="s">
        <v>246</v>
      </c>
      <c r="C4774" t="s">
        <v>250</v>
      </c>
      <c r="D4774" t="s">
        <v>2</v>
      </c>
      <c r="E4774" t="s">
        <v>277</v>
      </c>
      <c r="F4774">
        <v>900</v>
      </c>
      <c r="G4774">
        <v>165236</v>
      </c>
      <c r="H4774" t="b">
        <v>0</v>
      </c>
      <c r="I4774">
        <v>-1</v>
      </c>
      <c r="J4774" s="1">
        <v>34.015656620000001</v>
      </c>
      <c r="K4774" s="1">
        <v>359.22424699999999</v>
      </c>
    </row>
    <row r="4775" spans="1:11" x14ac:dyDescent="0.25">
      <c r="A4775">
        <v>4774</v>
      </c>
      <c r="B4775" t="s">
        <v>246</v>
      </c>
      <c r="C4775" t="s">
        <v>251</v>
      </c>
      <c r="D4775" t="s">
        <v>2</v>
      </c>
      <c r="E4775" t="s">
        <v>277</v>
      </c>
      <c r="F4775">
        <v>900</v>
      </c>
      <c r="G4775">
        <v>127373</v>
      </c>
      <c r="H4775" t="b">
        <v>0</v>
      </c>
      <c r="I4775">
        <v>-1</v>
      </c>
      <c r="J4775" s="1">
        <v>50.36995581</v>
      </c>
      <c r="K4775" s="1">
        <v>449.12229079999997</v>
      </c>
    </row>
    <row r="4776" spans="1:11" x14ac:dyDescent="0.25">
      <c r="A4776">
        <v>4775</v>
      </c>
      <c r="B4776" t="s">
        <v>246</v>
      </c>
      <c r="C4776" t="s">
        <v>252</v>
      </c>
      <c r="D4776" t="s">
        <v>2</v>
      </c>
      <c r="E4776" t="s">
        <v>277</v>
      </c>
      <c r="F4776">
        <v>900</v>
      </c>
      <c r="G4776">
        <v>77667</v>
      </c>
      <c r="H4776" t="b">
        <v>0</v>
      </c>
      <c r="I4776">
        <v>-1</v>
      </c>
      <c r="J4776" s="1">
        <v>92.46747105</v>
      </c>
      <c r="K4776" s="1">
        <v>789.99021779999998</v>
      </c>
    </row>
    <row r="4777" spans="1:11" x14ac:dyDescent="0.25">
      <c r="A4777">
        <v>4776</v>
      </c>
      <c r="B4777" t="s">
        <v>246</v>
      </c>
      <c r="C4777" t="s">
        <v>253</v>
      </c>
      <c r="D4777" t="s">
        <v>2</v>
      </c>
      <c r="E4777" t="s">
        <v>277</v>
      </c>
      <c r="F4777">
        <v>900</v>
      </c>
      <c r="G4777">
        <v>65100</v>
      </c>
      <c r="H4777" t="b">
        <v>0</v>
      </c>
      <c r="I4777">
        <v>-1</v>
      </c>
      <c r="J4777" s="1">
        <v>81.484460979999994</v>
      </c>
      <c r="K4777" s="1">
        <v>774.9257953</v>
      </c>
    </row>
    <row r="4778" spans="1:11" x14ac:dyDescent="0.25">
      <c r="A4778">
        <v>4777</v>
      </c>
      <c r="B4778" t="s">
        <v>246</v>
      </c>
      <c r="C4778" t="s">
        <v>254</v>
      </c>
      <c r="D4778" t="s">
        <v>2</v>
      </c>
      <c r="E4778" t="s">
        <v>277</v>
      </c>
      <c r="F4778">
        <v>900</v>
      </c>
      <c r="G4778">
        <v>44073</v>
      </c>
      <c r="H4778" t="b">
        <v>0</v>
      </c>
      <c r="I4778">
        <v>-1</v>
      </c>
      <c r="J4778" s="1">
        <v>106.0082429</v>
      </c>
      <c r="K4778" s="1">
        <v>1007.585166</v>
      </c>
    </row>
    <row r="4779" spans="1:11" x14ac:dyDescent="0.25">
      <c r="A4779">
        <v>4778</v>
      </c>
      <c r="B4779" t="s">
        <v>246</v>
      </c>
      <c r="C4779" t="s">
        <v>255</v>
      </c>
      <c r="D4779" t="s">
        <v>2</v>
      </c>
      <c r="E4779" t="s">
        <v>277</v>
      </c>
      <c r="F4779">
        <v>0</v>
      </c>
      <c r="G4779">
        <v>145</v>
      </c>
      <c r="H4779" t="b">
        <v>1</v>
      </c>
      <c r="I4779">
        <v>6</v>
      </c>
      <c r="J4779" s="1">
        <v>-0.923219334</v>
      </c>
      <c r="K4779" s="1">
        <v>7.45245493</v>
      </c>
    </row>
    <row r="4780" spans="1:11" x14ac:dyDescent="0.25">
      <c r="A4780">
        <v>4779</v>
      </c>
      <c r="B4780" t="s">
        <v>246</v>
      </c>
      <c r="C4780" t="s">
        <v>256</v>
      </c>
      <c r="D4780" t="s">
        <v>2</v>
      </c>
      <c r="E4780" t="s">
        <v>277</v>
      </c>
      <c r="F4780">
        <v>900</v>
      </c>
      <c r="G4780">
        <v>40646</v>
      </c>
      <c r="H4780" t="b">
        <v>0</v>
      </c>
      <c r="I4780">
        <v>-1</v>
      </c>
      <c r="J4780" s="1">
        <v>116.1527136</v>
      </c>
      <c r="K4780" s="1">
        <v>1113.533304</v>
      </c>
    </row>
    <row r="4781" spans="1:11" x14ac:dyDescent="0.25">
      <c r="A4781">
        <v>4780</v>
      </c>
      <c r="B4781" t="s">
        <v>246</v>
      </c>
      <c r="C4781" t="s">
        <v>45</v>
      </c>
      <c r="D4781" t="s">
        <v>2</v>
      </c>
      <c r="E4781" t="s">
        <v>277</v>
      </c>
      <c r="F4781">
        <v>0</v>
      </c>
      <c r="G4781">
        <v>323</v>
      </c>
      <c r="H4781" t="b">
        <v>1</v>
      </c>
      <c r="I4781">
        <v>12</v>
      </c>
      <c r="J4781" s="1">
        <v>-3.0272204459999998</v>
      </c>
      <c r="K4781" s="1">
        <v>21.791194780000001</v>
      </c>
    </row>
    <row r="4782" spans="1:11" x14ac:dyDescent="0.25">
      <c r="A4782">
        <v>4781</v>
      </c>
      <c r="B4782" t="s">
        <v>246</v>
      </c>
      <c r="C4782" t="s">
        <v>257</v>
      </c>
      <c r="D4782" t="s">
        <v>2</v>
      </c>
      <c r="E4782" t="s">
        <v>277</v>
      </c>
      <c r="F4782">
        <v>0</v>
      </c>
      <c r="G4782">
        <v>719</v>
      </c>
      <c r="H4782" t="b">
        <v>1</v>
      </c>
      <c r="I4782">
        <v>15</v>
      </c>
      <c r="J4782" s="1">
        <v>-0.413911584</v>
      </c>
      <c r="K4782" s="1">
        <v>14.168416519999999</v>
      </c>
    </row>
    <row r="4783" spans="1:11" x14ac:dyDescent="0.25">
      <c r="A4783">
        <v>4782</v>
      </c>
      <c r="B4783" t="s">
        <v>246</v>
      </c>
      <c r="C4783" t="s">
        <v>74</v>
      </c>
      <c r="D4783" t="s">
        <v>2</v>
      </c>
      <c r="E4783" t="s">
        <v>277</v>
      </c>
      <c r="F4783">
        <v>0</v>
      </c>
      <c r="G4783">
        <v>329</v>
      </c>
      <c r="H4783" t="b">
        <v>1</v>
      </c>
      <c r="I4783">
        <v>16</v>
      </c>
      <c r="J4783" s="1">
        <v>-1.935091194</v>
      </c>
      <c r="K4783" s="1">
        <v>25.529106850000002</v>
      </c>
    </row>
    <row r="4784" spans="1:11" x14ac:dyDescent="0.25">
      <c r="A4784">
        <v>4783</v>
      </c>
      <c r="B4784" t="s">
        <v>246</v>
      </c>
      <c r="C4784" t="s">
        <v>75</v>
      </c>
      <c r="D4784" t="s">
        <v>2</v>
      </c>
      <c r="E4784" t="s">
        <v>277</v>
      </c>
      <c r="F4784">
        <v>0</v>
      </c>
      <c r="G4784">
        <v>911</v>
      </c>
      <c r="H4784" t="b">
        <v>1</v>
      </c>
      <c r="I4784">
        <v>25</v>
      </c>
      <c r="J4784" s="1">
        <v>-1.870989762</v>
      </c>
      <c r="K4784" s="1">
        <v>28.0178701</v>
      </c>
    </row>
    <row r="4785" spans="1:11" x14ac:dyDescent="0.25">
      <c r="A4785">
        <v>4784</v>
      </c>
      <c r="B4785" t="s">
        <v>246</v>
      </c>
      <c r="C4785" t="s">
        <v>76</v>
      </c>
      <c r="D4785" t="s">
        <v>2</v>
      </c>
      <c r="E4785" t="s">
        <v>277</v>
      </c>
      <c r="F4785">
        <v>0</v>
      </c>
      <c r="G4785">
        <v>938</v>
      </c>
      <c r="H4785" t="b">
        <v>1</v>
      </c>
      <c r="I4785">
        <v>17</v>
      </c>
      <c r="J4785" s="1">
        <v>-1.866819676</v>
      </c>
      <c r="K4785" s="1">
        <v>23.132257920000001</v>
      </c>
    </row>
    <row r="4786" spans="1:11" x14ac:dyDescent="0.25">
      <c r="A4786">
        <v>4785</v>
      </c>
      <c r="B4786" t="s">
        <v>246</v>
      </c>
      <c r="C4786" t="s">
        <v>49</v>
      </c>
      <c r="D4786" t="s">
        <v>2</v>
      </c>
      <c r="E4786" t="s">
        <v>277</v>
      </c>
      <c r="F4786">
        <v>0</v>
      </c>
      <c r="G4786">
        <v>1611</v>
      </c>
      <c r="H4786" t="b">
        <v>1</v>
      </c>
      <c r="I4786">
        <v>23</v>
      </c>
      <c r="J4786" s="1">
        <v>-2.1262645120000001</v>
      </c>
      <c r="K4786" s="1">
        <v>42.764691489999997</v>
      </c>
    </row>
    <row r="4787" spans="1:11" x14ac:dyDescent="0.25">
      <c r="A4787">
        <v>4786</v>
      </c>
      <c r="B4787" t="s">
        <v>246</v>
      </c>
      <c r="C4787" t="s">
        <v>50</v>
      </c>
      <c r="D4787" t="s">
        <v>2</v>
      </c>
      <c r="E4787" t="s">
        <v>277</v>
      </c>
      <c r="F4787">
        <v>1</v>
      </c>
      <c r="G4787">
        <v>4477</v>
      </c>
      <c r="H4787" t="b">
        <v>1</v>
      </c>
      <c r="I4787">
        <v>35</v>
      </c>
      <c r="J4787" s="1">
        <v>-3.7120616659999999</v>
      </c>
      <c r="K4787" s="1">
        <v>55.499668139999997</v>
      </c>
    </row>
    <row r="4788" spans="1:11" x14ac:dyDescent="0.25">
      <c r="A4788">
        <v>4787</v>
      </c>
      <c r="B4788" t="s">
        <v>179</v>
      </c>
      <c r="C4788" t="s">
        <v>21</v>
      </c>
      <c r="D4788" t="s">
        <v>2</v>
      </c>
      <c r="E4788" t="s">
        <v>278</v>
      </c>
      <c r="F4788">
        <v>31</v>
      </c>
      <c r="G4788">
        <v>74797</v>
      </c>
      <c r="H4788" t="b">
        <v>1</v>
      </c>
      <c r="I4788">
        <v>42</v>
      </c>
      <c r="J4788" s="1">
        <v>-4.867882593</v>
      </c>
      <c r="K4788" s="1">
        <v>299.579654</v>
      </c>
    </row>
    <row r="4789" spans="1:11" x14ac:dyDescent="0.25">
      <c r="A4789">
        <v>4788</v>
      </c>
      <c r="B4789" t="s">
        <v>179</v>
      </c>
      <c r="C4789" t="s">
        <v>24</v>
      </c>
      <c r="D4789" t="s">
        <v>2</v>
      </c>
      <c r="E4789" t="s">
        <v>278</v>
      </c>
      <c r="F4789">
        <v>900</v>
      </c>
      <c r="G4789">
        <v>2987454</v>
      </c>
      <c r="H4789" t="b">
        <v>0</v>
      </c>
      <c r="I4789">
        <v>-1</v>
      </c>
      <c r="J4789" s="1">
        <v>-4.999996028</v>
      </c>
      <c r="K4789" s="1">
        <v>7.2424370839999996</v>
      </c>
    </row>
    <row r="4790" spans="1:11" x14ac:dyDescent="0.25">
      <c r="A4790">
        <v>4789</v>
      </c>
      <c r="B4790" t="s">
        <v>179</v>
      </c>
      <c r="C4790" t="s">
        <v>29</v>
      </c>
      <c r="D4790" t="s">
        <v>2</v>
      </c>
      <c r="E4790" t="s">
        <v>278</v>
      </c>
      <c r="F4790">
        <v>14</v>
      </c>
      <c r="G4790">
        <v>44223</v>
      </c>
      <c r="H4790" t="b">
        <v>1</v>
      </c>
      <c r="I4790">
        <v>39</v>
      </c>
      <c r="J4790" s="1">
        <v>-4.9998014700000004</v>
      </c>
      <c r="K4790" s="1">
        <v>44.315461990000003</v>
      </c>
    </row>
    <row r="4791" spans="1:11" x14ac:dyDescent="0.25">
      <c r="A4791">
        <v>4790</v>
      </c>
      <c r="B4791" t="s">
        <v>179</v>
      </c>
      <c r="C4791" t="s">
        <v>32</v>
      </c>
      <c r="D4791" t="s">
        <v>2</v>
      </c>
      <c r="E4791" t="s">
        <v>278</v>
      </c>
      <c r="F4791">
        <v>7</v>
      </c>
      <c r="G4791">
        <v>3415</v>
      </c>
      <c r="H4791" t="b">
        <v>1</v>
      </c>
      <c r="I4791">
        <v>7</v>
      </c>
      <c r="J4791" s="1">
        <v>-4.0528972400000001</v>
      </c>
      <c r="K4791" s="1">
        <v>199.5379212</v>
      </c>
    </row>
    <row r="4792" spans="1:11" x14ac:dyDescent="0.25">
      <c r="A4792">
        <v>4791</v>
      </c>
      <c r="B4792" t="s">
        <v>179</v>
      </c>
      <c r="C4792" t="s">
        <v>122</v>
      </c>
      <c r="D4792" t="s">
        <v>2</v>
      </c>
      <c r="E4792" t="s">
        <v>278</v>
      </c>
      <c r="F4792">
        <v>63</v>
      </c>
      <c r="G4792">
        <v>171408</v>
      </c>
      <c r="H4792" t="b">
        <v>1</v>
      </c>
      <c r="I4792">
        <v>48</v>
      </c>
      <c r="J4792" s="1">
        <v>-4.9752169659999996</v>
      </c>
      <c r="K4792" s="1">
        <v>114.9560441</v>
      </c>
    </row>
    <row r="4793" spans="1:11" x14ac:dyDescent="0.25">
      <c r="A4793">
        <v>4792</v>
      </c>
      <c r="B4793" t="s">
        <v>179</v>
      </c>
      <c r="C4793" t="s">
        <v>124</v>
      </c>
      <c r="D4793" t="s">
        <v>2</v>
      </c>
      <c r="E4793" t="s">
        <v>278</v>
      </c>
      <c r="F4793">
        <v>112</v>
      </c>
      <c r="G4793">
        <v>311351</v>
      </c>
      <c r="H4793" t="b">
        <v>1</v>
      </c>
      <c r="I4793">
        <v>17</v>
      </c>
      <c r="J4793" s="1">
        <v>-4.9989223149999997</v>
      </c>
      <c r="K4793" s="1">
        <v>249.0461</v>
      </c>
    </row>
    <row r="4794" spans="1:11" x14ac:dyDescent="0.25">
      <c r="A4794">
        <v>4793</v>
      </c>
      <c r="B4794" t="s">
        <v>180</v>
      </c>
      <c r="C4794" t="s">
        <v>121</v>
      </c>
      <c r="D4794" t="s">
        <v>2</v>
      </c>
      <c r="E4794" t="s">
        <v>278</v>
      </c>
      <c r="F4794">
        <v>900</v>
      </c>
      <c r="G4794">
        <v>4976804</v>
      </c>
      <c r="H4794" t="b">
        <v>0</v>
      </c>
      <c r="I4794">
        <v>-1</v>
      </c>
      <c r="J4794" s="1">
        <v>-4.9999857600000004</v>
      </c>
      <c r="K4794" s="1">
        <v>59.676338029999997</v>
      </c>
    </row>
    <row r="4795" spans="1:11" x14ac:dyDescent="0.25">
      <c r="A4795">
        <v>4794</v>
      </c>
      <c r="B4795" t="s">
        <v>181</v>
      </c>
      <c r="C4795" t="s">
        <v>23</v>
      </c>
      <c r="D4795" t="s">
        <v>2</v>
      </c>
      <c r="E4795" t="s">
        <v>278</v>
      </c>
      <c r="F4795">
        <v>11</v>
      </c>
      <c r="G4795">
        <v>6742</v>
      </c>
      <c r="H4795" t="b">
        <v>1</v>
      </c>
      <c r="I4795">
        <v>13</v>
      </c>
      <c r="J4795" s="1">
        <v>-3.3436469400000002</v>
      </c>
      <c r="K4795" s="1">
        <v>162.44781610000001</v>
      </c>
    </row>
    <row r="4796" spans="1:11" x14ac:dyDescent="0.25">
      <c r="A4796">
        <v>4795</v>
      </c>
      <c r="B4796" t="s">
        <v>181</v>
      </c>
      <c r="C4796" t="s">
        <v>24</v>
      </c>
      <c r="D4796" t="s">
        <v>2</v>
      </c>
      <c r="E4796" t="s">
        <v>278</v>
      </c>
      <c r="F4796">
        <v>900</v>
      </c>
      <c r="G4796">
        <v>2704963</v>
      </c>
      <c r="H4796" t="b">
        <v>0</v>
      </c>
      <c r="I4796">
        <v>-1</v>
      </c>
      <c r="J4796" s="1">
        <v>-4.9999981890000003</v>
      </c>
      <c r="K4796" s="1">
        <v>4.5037557929999998</v>
      </c>
    </row>
    <row r="4797" spans="1:11" x14ac:dyDescent="0.25">
      <c r="A4797">
        <v>4796</v>
      </c>
      <c r="B4797" t="s">
        <v>181</v>
      </c>
      <c r="C4797" t="s">
        <v>29</v>
      </c>
      <c r="D4797" t="s">
        <v>2</v>
      </c>
      <c r="E4797" t="s">
        <v>278</v>
      </c>
      <c r="F4797">
        <v>47</v>
      </c>
      <c r="G4797">
        <v>26967</v>
      </c>
      <c r="H4797" t="b">
        <v>1</v>
      </c>
      <c r="I4797">
        <v>42</v>
      </c>
      <c r="J4797" s="1">
        <v>-4.9865935979999998</v>
      </c>
      <c r="K4797" s="1">
        <v>156.51520410000001</v>
      </c>
    </row>
    <row r="4798" spans="1:11" x14ac:dyDescent="0.25">
      <c r="A4798">
        <v>4797</v>
      </c>
      <c r="B4798" t="s">
        <v>181</v>
      </c>
      <c r="C4798" t="s">
        <v>32</v>
      </c>
      <c r="D4798" t="s">
        <v>2</v>
      </c>
      <c r="E4798" t="s">
        <v>278</v>
      </c>
      <c r="F4798">
        <v>18</v>
      </c>
      <c r="G4798">
        <v>4203</v>
      </c>
      <c r="H4798" t="b">
        <v>1</v>
      </c>
      <c r="I4798">
        <v>5</v>
      </c>
      <c r="J4798" s="1">
        <v>-3.1035469839999998</v>
      </c>
      <c r="K4798" s="1">
        <v>181.6673103</v>
      </c>
    </row>
    <row r="4799" spans="1:11" x14ac:dyDescent="0.25">
      <c r="A4799">
        <v>4798</v>
      </c>
      <c r="B4799" t="s">
        <v>181</v>
      </c>
      <c r="C4799" t="s">
        <v>182</v>
      </c>
      <c r="D4799" t="s">
        <v>2</v>
      </c>
      <c r="E4799" t="s">
        <v>278</v>
      </c>
      <c r="F4799">
        <v>900</v>
      </c>
      <c r="G4799">
        <v>2350337</v>
      </c>
      <c r="H4799" t="b">
        <v>0</v>
      </c>
      <c r="I4799">
        <v>-1</v>
      </c>
      <c r="J4799" s="1">
        <v>-4.9999971079999996</v>
      </c>
      <c r="K4799" s="1">
        <v>0.116366681</v>
      </c>
    </row>
    <row r="4800" spans="1:11" x14ac:dyDescent="0.25">
      <c r="A4800">
        <v>4799</v>
      </c>
      <c r="B4800" t="s">
        <v>183</v>
      </c>
      <c r="C4800" t="s">
        <v>121</v>
      </c>
      <c r="D4800" t="s">
        <v>2</v>
      </c>
      <c r="E4800" t="s">
        <v>278</v>
      </c>
      <c r="F4800">
        <v>900</v>
      </c>
      <c r="G4800">
        <v>4064263</v>
      </c>
      <c r="H4800" t="b">
        <v>0</v>
      </c>
      <c r="I4800">
        <v>-1</v>
      </c>
      <c r="J4800" s="1">
        <v>-4.999998766</v>
      </c>
      <c r="K4800" s="1">
        <v>58.804983309999997</v>
      </c>
    </row>
    <row r="4801" spans="1:11" x14ac:dyDescent="0.25">
      <c r="A4801">
        <v>4800</v>
      </c>
      <c r="B4801" t="s">
        <v>184</v>
      </c>
      <c r="C4801" t="s">
        <v>185</v>
      </c>
      <c r="D4801" t="s">
        <v>2</v>
      </c>
      <c r="E4801" t="s">
        <v>278</v>
      </c>
      <c r="F4801">
        <v>40</v>
      </c>
      <c r="G4801">
        <v>498025</v>
      </c>
      <c r="H4801" t="b">
        <v>1</v>
      </c>
      <c r="I4801">
        <v>22</v>
      </c>
      <c r="J4801" s="1">
        <v>-4.9999968709999996</v>
      </c>
      <c r="K4801" s="1">
        <v>9.5407964150000009</v>
      </c>
    </row>
    <row r="4802" spans="1:11" x14ac:dyDescent="0.25">
      <c r="A4802">
        <v>4801</v>
      </c>
      <c r="B4802" t="s">
        <v>184</v>
      </c>
      <c r="C4802" t="s">
        <v>57</v>
      </c>
      <c r="D4802" t="s">
        <v>2</v>
      </c>
      <c r="E4802" t="s">
        <v>278</v>
      </c>
      <c r="F4802">
        <v>10</v>
      </c>
      <c r="G4802">
        <v>220495</v>
      </c>
      <c r="H4802" t="b">
        <v>1</v>
      </c>
      <c r="I4802">
        <v>19</v>
      </c>
      <c r="J4802" s="1">
        <v>-4.9999963210000002</v>
      </c>
      <c r="K4802" s="1">
        <v>7.2788826789999996</v>
      </c>
    </row>
    <row r="4803" spans="1:11" x14ac:dyDescent="0.25">
      <c r="A4803">
        <v>4802</v>
      </c>
      <c r="B4803" t="s">
        <v>186</v>
      </c>
      <c r="C4803" t="s">
        <v>187</v>
      </c>
      <c r="D4803" t="s">
        <v>2</v>
      </c>
      <c r="E4803" t="s">
        <v>278</v>
      </c>
      <c r="F4803">
        <v>39</v>
      </c>
      <c r="G4803">
        <v>736431</v>
      </c>
      <c r="H4803" t="b">
        <v>1</v>
      </c>
      <c r="I4803">
        <v>24</v>
      </c>
      <c r="J4803" s="1">
        <v>-4.9999127120000004</v>
      </c>
      <c r="K4803" s="1">
        <v>8.1924798669999994</v>
      </c>
    </row>
    <row r="4804" spans="1:11" x14ac:dyDescent="0.25">
      <c r="A4804">
        <v>4803</v>
      </c>
      <c r="B4804" t="s">
        <v>186</v>
      </c>
      <c r="C4804" t="s">
        <v>65</v>
      </c>
      <c r="D4804" t="s">
        <v>2</v>
      </c>
      <c r="E4804" t="s">
        <v>278</v>
      </c>
      <c r="F4804">
        <v>296</v>
      </c>
      <c r="G4804">
        <v>5011849</v>
      </c>
      <c r="H4804" t="b">
        <v>0</v>
      </c>
      <c r="I4804">
        <v>-1</v>
      </c>
      <c r="J4804" s="1">
        <v>-4.9999971319999998</v>
      </c>
      <c r="K4804" s="1">
        <v>8.8309011599999998</v>
      </c>
    </row>
    <row r="4805" spans="1:11" x14ac:dyDescent="0.25">
      <c r="A4805">
        <v>4804</v>
      </c>
      <c r="B4805" t="s">
        <v>186</v>
      </c>
      <c r="C4805" t="s">
        <v>188</v>
      </c>
      <c r="D4805" t="s">
        <v>2</v>
      </c>
      <c r="E4805" t="s">
        <v>278</v>
      </c>
      <c r="F4805">
        <v>48</v>
      </c>
      <c r="G4805">
        <v>704636</v>
      </c>
      <c r="H4805" t="b">
        <v>1</v>
      </c>
      <c r="I4805">
        <v>18</v>
      </c>
      <c r="J4805" s="1">
        <v>-4.9999945050000001</v>
      </c>
      <c r="K4805" s="1">
        <v>7.6052135789999999</v>
      </c>
    </row>
    <row r="4806" spans="1:11" x14ac:dyDescent="0.25">
      <c r="A4806">
        <v>4805</v>
      </c>
      <c r="B4806" t="s">
        <v>186</v>
      </c>
      <c r="C4806" t="s">
        <v>68</v>
      </c>
      <c r="D4806" t="s">
        <v>2</v>
      </c>
      <c r="E4806" t="s">
        <v>278</v>
      </c>
      <c r="F4806">
        <v>136</v>
      </c>
      <c r="G4806">
        <v>2494807</v>
      </c>
      <c r="H4806" t="b">
        <v>1</v>
      </c>
      <c r="I4806">
        <v>21</v>
      </c>
      <c r="J4806" s="1">
        <v>-4.9999921069999997</v>
      </c>
      <c r="K4806" s="1">
        <v>7.6672412459999997</v>
      </c>
    </row>
    <row r="4807" spans="1:11" x14ac:dyDescent="0.25">
      <c r="A4807">
        <v>4806</v>
      </c>
      <c r="B4807" t="s">
        <v>189</v>
      </c>
      <c r="C4807" t="s">
        <v>190</v>
      </c>
      <c r="D4807" t="s">
        <v>2</v>
      </c>
      <c r="E4807" t="s">
        <v>278</v>
      </c>
      <c r="F4807">
        <v>13</v>
      </c>
      <c r="G4807">
        <v>252713</v>
      </c>
      <c r="H4807" t="b">
        <v>1</v>
      </c>
      <c r="I4807">
        <v>23</v>
      </c>
      <c r="J4807" s="1">
        <v>-4.999982943</v>
      </c>
      <c r="K4807" s="1">
        <v>5.7124379940000001</v>
      </c>
    </row>
    <row r="4808" spans="1:11" x14ac:dyDescent="0.25">
      <c r="A4808">
        <v>4807</v>
      </c>
      <c r="B4808" t="s">
        <v>189</v>
      </c>
      <c r="C4808" t="s">
        <v>191</v>
      </c>
      <c r="D4808" t="s">
        <v>2</v>
      </c>
      <c r="E4808" t="s">
        <v>278</v>
      </c>
      <c r="F4808">
        <v>59</v>
      </c>
      <c r="G4808">
        <v>1228673</v>
      </c>
      <c r="H4808" t="b">
        <v>1</v>
      </c>
      <c r="I4808">
        <v>24</v>
      </c>
      <c r="J4808" s="1">
        <v>-4.9999868779999996</v>
      </c>
      <c r="K4808" s="1">
        <v>6.2591394109999996</v>
      </c>
    </row>
    <row r="4809" spans="1:11" x14ac:dyDescent="0.25">
      <c r="A4809">
        <v>4808</v>
      </c>
      <c r="B4809" t="s">
        <v>192</v>
      </c>
      <c r="C4809" t="s">
        <v>193</v>
      </c>
      <c r="D4809" t="s">
        <v>2</v>
      </c>
      <c r="E4809" t="s">
        <v>278</v>
      </c>
      <c r="F4809">
        <v>13</v>
      </c>
      <c r="G4809">
        <v>18762</v>
      </c>
      <c r="H4809" t="b">
        <v>1</v>
      </c>
      <c r="I4809">
        <v>171</v>
      </c>
      <c r="J4809" s="1">
        <v>-2.3042328580000002</v>
      </c>
      <c r="K4809" s="1">
        <v>1509.771886</v>
      </c>
    </row>
    <row r="4810" spans="1:11" x14ac:dyDescent="0.25">
      <c r="A4810">
        <v>4809</v>
      </c>
      <c r="B4810" t="s">
        <v>194</v>
      </c>
      <c r="C4810" t="s">
        <v>52</v>
      </c>
      <c r="D4810" t="s">
        <v>2</v>
      </c>
      <c r="E4810" t="s">
        <v>278</v>
      </c>
      <c r="F4810">
        <v>1</v>
      </c>
      <c r="G4810">
        <v>3987</v>
      </c>
      <c r="H4810" t="b">
        <v>1</v>
      </c>
      <c r="I4810">
        <v>48</v>
      </c>
      <c r="J4810" s="1">
        <v>-4.9810063370000002</v>
      </c>
      <c r="K4810" s="1">
        <v>245.38638069999999</v>
      </c>
    </row>
    <row r="4811" spans="1:11" x14ac:dyDescent="0.25">
      <c r="A4811">
        <v>4810</v>
      </c>
      <c r="B4811" t="s">
        <v>194</v>
      </c>
      <c r="C4811" t="s">
        <v>53</v>
      </c>
      <c r="D4811" t="s">
        <v>2</v>
      </c>
      <c r="E4811" t="s">
        <v>278</v>
      </c>
      <c r="F4811">
        <v>1</v>
      </c>
      <c r="G4811">
        <v>5383</v>
      </c>
      <c r="H4811" t="b">
        <v>1</v>
      </c>
      <c r="I4811">
        <v>50</v>
      </c>
      <c r="J4811" s="1">
        <v>-4.9868352900000001</v>
      </c>
      <c r="K4811" s="1">
        <v>221.2625132</v>
      </c>
    </row>
    <row r="4812" spans="1:11" x14ac:dyDescent="0.25">
      <c r="A4812">
        <v>4811</v>
      </c>
      <c r="B4812" t="s">
        <v>195</v>
      </c>
      <c r="C4812" t="s">
        <v>53</v>
      </c>
      <c r="D4812" t="s">
        <v>2</v>
      </c>
      <c r="E4812" t="s">
        <v>278</v>
      </c>
      <c r="F4812">
        <v>0</v>
      </c>
      <c r="G4812">
        <v>429</v>
      </c>
      <c r="H4812" t="b">
        <v>1</v>
      </c>
      <c r="I4812">
        <v>40</v>
      </c>
      <c r="J4812" s="1">
        <v>-3.8739585029999999</v>
      </c>
      <c r="K4812" s="1">
        <v>332.47990179999999</v>
      </c>
    </row>
    <row r="4813" spans="1:11" x14ac:dyDescent="0.25">
      <c r="A4813">
        <v>4812</v>
      </c>
      <c r="B4813" t="s">
        <v>195</v>
      </c>
      <c r="C4813" t="s">
        <v>54</v>
      </c>
      <c r="D4813" t="s">
        <v>2</v>
      </c>
      <c r="E4813" t="s">
        <v>278</v>
      </c>
      <c r="F4813">
        <v>0</v>
      </c>
      <c r="G4813">
        <v>1642</v>
      </c>
      <c r="H4813" t="b">
        <v>1</v>
      </c>
      <c r="I4813">
        <v>48</v>
      </c>
      <c r="J4813" s="1">
        <v>-0.97450487600000002</v>
      </c>
      <c r="K4813" s="1">
        <v>305.2707686</v>
      </c>
    </row>
    <row r="4814" spans="1:11" x14ac:dyDescent="0.25">
      <c r="A4814">
        <v>4813</v>
      </c>
      <c r="B4814" t="s">
        <v>195</v>
      </c>
      <c r="C4814" t="s">
        <v>55</v>
      </c>
      <c r="D4814" t="s">
        <v>2</v>
      </c>
      <c r="E4814" t="s">
        <v>278</v>
      </c>
      <c r="F4814">
        <v>0</v>
      </c>
      <c r="G4814">
        <v>1070</v>
      </c>
      <c r="H4814" t="b">
        <v>1</v>
      </c>
      <c r="I4814">
        <v>45</v>
      </c>
      <c r="J4814" s="1">
        <v>-4.1846415910000001</v>
      </c>
      <c r="K4814" s="1">
        <v>402.09765370000002</v>
      </c>
    </row>
    <row r="4815" spans="1:11" x14ac:dyDescent="0.25">
      <c r="A4815">
        <v>4814</v>
      </c>
      <c r="B4815" t="s">
        <v>195</v>
      </c>
      <c r="C4815" t="s">
        <v>67</v>
      </c>
      <c r="D4815" t="s">
        <v>2</v>
      </c>
      <c r="E4815" t="s">
        <v>278</v>
      </c>
      <c r="F4815">
        <v>0</v>
      </c>
      <c r="G4815">
        <v>650</v>
      </c>
      <c r="H4815" t="b">
        <v>1</v>
      </c>
      <c r="I4815">
        <v>48</v>
      </c>
      <c r="J4815" s="1">
        <v>-4.4595075299999998</v>
      </c>
      <c r="K4815" s="1">
        <v>432.75109600000002</v>
      </c>
    </row>
    <row r="4816" spans="1:11" x14ac:dyDescent="0.25">
      <c r="A4816">
        <v>4815</v>
      </c>
      <c r="B4816" t="s">
        <v>196</v>
      </c>
      <c r="C4816" t="s">
        <v>197</v>
      </c>
      <c r="D4816" t="s">
        <v>2</v>
      </c>
      <c r="E4816" t="s">
        <v>278</v>
      </c>
      <c r="F4816">
        <v>5</v>
      </c>
      <c r="G4816">
        <v>6069</v>
      </c>
      <c r="H4816" t="b">
        <v>1</v>
      </c>
      <c r="I4816">
        <v>138</v>
      </c>
      <c r="J4816" s="1">
        <v>-3.3843046280000002</v>
      </c>
      <c r="K4816" s="1">
        <v>1883.0824580000001</v>
      </c>
    </row>
    <row r="4817" spans="1:11" x14ac:dyDescent="0.25">
      <c r="A4817">
        <v>4816</v>
      </c>
      <c r="B4817" t="s">
        <v>196</v>
      </c>
      <c r="C4817" t="s">
        <v>198</v>
      </c>
      <c r="D4817" t="s">
        <v>2</v>
      </c>
      <c r="E4817" t="s">
        <v>278</v>
      </c>
      <c r="F4817">
        <v>4</v>
      </c>
      <c r="G4817">
        <v>5749</v>
      </c>
      <c r="H4817" t="b">
        <v>1</v>
      </c>
      <c r="I4817">
        <v>135</v>
      </c>
      <c r="J4817" s="1">
        <v>-1.7341786749999999</v>
      </c>
      <c r="K4817" s="1">
        <v>1705.4275299999999</v>
      </c>
    </row>
    <row r="4818" spans="1:11" x14ac:dyDescent="0.25">
      <c r="A4818">
        <v>4817</v>
      </c>
      <c r="B4818" t="s">
        <v>196</v>
      </c>
      <c r="C4818" t="s">
        <v>199</v>
      </c>
      <c r="D4818" t="s">
        <v>2</v>
      </c>
      <c r="E4818" t="s">
        <v>278</v>
      </c>
      <c r="F4818">
        <v>4</v>
      </c>
      <c r="G4818">
        <v>5487</v>
      </c>
      <c r="H4818" t="b">
        <v>1</v>
      </c>
      <c r="I4818">
        <v>137</v>
      </c>
      <c r="J4818" s="1">
        <v>-3.70785688</v>
      </c>
      <c r="K4818" s="1">
        <v>1758.5938590000001</v>
      </c>
    </row>
    <row r="4819" spans="1:11" x14ac:dyDescent="0.25">
      <c r="A4819">
        <v>4818</v>
      </c>
      <c r="B4819" t="s">
        <v>196</v>
      </c>
      <c r="C4819" t="s">
        <v>70</v>
      </c>
      <c r="D4819" t="s">
        <v>2</v>
      </c>
      <c r="E4819" t="s">
        <v>278</v>
      </c>
      <c r="F4819">
        <v>9</v>
      </c>
      <c r="G4819">
        <v>8053</v>
      </c>
      <c r="H4819" t="b">
        <v>1</v>
      </c>
      <c r="I4819">
        <v>170</v>
      </c>
      <c r="J4819" s="1">
        <v>-2.0921631139999999</v>
      </c>
      <c r="K4819" s="1">
        <v>2325.72282</v>
      </c>
    </row>
    <row r="4820" spans="1:11" x14ac:dyDescent="0.25">
      <c r="A4820">
        <v>4819</v>
      </c>
      <c r="B4820" t="s">
        <v>196</v>
      </c>
      <c r="C4820" t="s">
        <v>58</v>
      </c>
      <c r="D4820" t="s">
        <v>2</v>
      </c>
      <c r="E4820" t="s">
        <v>278</v>
      </c>
      <c r="F4820">
        <v>12</v>
      </c>
      <c r="G4820">
        <v>13071</v>
      </c>
      <c r="H4820" t="b">
        <v>1</v>
      </c>
      <c r="I4820">
        <v>167</v>
      </c>
      <c r="J4820" s="1">
        <v>-1.865366866</v>
      </c>
      <c r="K4820" s="1">
        <v>1913.6161059999999</v>
      </c>
    </row>
    <row r="4821" spans="1:11" x14ac:dyDescent="0.25">
      <c r="A4821">
        <v>4820</v>
      </c>
      <c r="B4821" t="s">
        <v>196</v>
      </c>
      <c r="C4821" t="s">
        <v>60</v>
      </c>
      <c r="D4821" t="s">
        <v>2</v>
      </c>
      <c r="E4821" t="s">
        <v>278</v>
      </c>
      <c r="F4821">
        <v>23</v>
      </c>
      <c r="G4821">
        <v>20663</v>
      </c>
      <c r="H4821" t="b">
        <v>1</v>
      </c>
      <c r="I4821">
        <v>203</v>
      </c>
      <c r="J4821" s="1">
        <v>-1.590660905</v>
      </c>
      <c r="K4821" s="1">
        <v>2154.741344</v>
      </c>
    </row>
    <row r="4822" spans="1:11" x14ac:dyDescent="0.25">
      <c r="A4822">
        <v>4821</v>
      </c>
      <c r="B4822" t="s">
        <v>200</v>
      </c>
      <c r="C4822" t="s">
        <v>187</v>
      </c>
      <c r="D4822" t="s">
        <v>2</v>
      </c>
      <c r="E4822" t="s">
        <v>278</v>
      </c>
      <c r="F4822">
        <v>11</v>
      </c>
      <c r="G4822">
        <v>11362</v>
      </c>
      <c r="H4822" t="b">
        <v>1</v>
      </c>
      <c r="I4822">
        <v>168</v>
      </c>
      <c r="J4822" s="1">
        <v>-2.5990439200000002</v>
      </c>
      <c r="K4822" s="1">
        <v>1956.534271</v>
      </c>
    </row>
    <row r="4823" spans="1:11" x14ac:dyDescent="0.25">
      <c r="A4823">
        <v>4822</v>
      </c>
      <c r="B4823" t="s">
        <v>201</v>
      </c>
      <c r="C4823" t="s">
        <v>53</v>
      </c>
      <c r="D4823" t="s">
        <v>2</v>
      </c>
      <c r="E4823" t="s">
        <v>278</v>
      </c>
      <c r="F4823">
        <v>0</v>
      </c>
      <c r="G4823">
        <v>6124</v>
      </c>
      <c r="H4823" t="b">
        <v>1</v>
      </c>
      <c r="I4823">
        <v>50</v>
      </c>
      <c r="J4823" s="1">
        <v>-4.9953023529999996</v>
      </c>
      <c r="K4823" s="1">
        <v>234.4856977</v>
      </c>
    </row>
    <row r="4824" spans="1:11" x14ac:dyDescent="0.25">
      <c r="A4824">
        <v>4823</v>
      </c>
      <c r="B4824" t="s">
        <v>201</v>
      </c>
      <c r="C4824" t="s">
        <v>54</v>
      </c>
      <c r="D4824" t="s">
        <v>2</v>
      </c>
      <c r="E4824" t="s">
        <v>278</v>
      </c>
      <c r="F4824">
        <v>191</v>
      </c>
      <c r="G4824">
        <v>391335</v>
      </c>
      <c r="H4824" t="b">
        <v>1</v>
      </c>
      <c r="I4824">
        <v>95</v>
      </c>
      <c r="J4824" s="1">
        <v>-4.999957867</v>
      </c>
      <c r="K4824" s="1">
        <v>180.54149770000001</v>
      </c>
    </row>
    <row r="4825" spans="1:11" x14ac:dyDescent="0.25">
      <c r="A4825">
        <v>4824</v>
      </c>
      <c r="B4825" t="s">
        <v>201</v>
      </c>
      <c r="C4825" t="s">
        <v>67</v>
      </c>
      <c r="D4825" t="s">
        <v>2</v>
      </c>
      <c r="E4825" t="s">
        <v>278</v>
      </c>
      <c r="F4825">
        <v>46</v>
      </c>
      <c r="G4825">
        <v>124969</v>
      </c>
      <c r="H4825" t="b">
        <v>1</v>
      </c>
      <c r="I4825">
        <v>97</v>
      </c>
      <c r="J4825" s="1">
        <v>-4.9999842049999996</v>
      </c>
      <c r="K4825" s="1">
        <v>184.22720949999999</v>
      </c>
    </row>
    <row r="4826" spans="1:11" x14ac:dyDescent="0.25">
      <c r="A4826">
        <v>4825</v>
      </c>
      <c r="B4826" t="s">
        <v>201</v>
      </c>
      <c r="C4826" t="s">
        <v>188</v>
      </c>
      <c r="D4826" t="s">
        <v>2</v>
      </c>
      <c r="E4826" t="s">
        <v>278</v>
      </c>
      <c r="F4826">
        <v>17</v>
      </c>
      <c r="G4826">
        <v>31120</v>
      </c>
      <c r="H4826" t="b">
        <v>1</v>
      </c>
      <c r="I4826">
        <v>98</v>
      </c>
      <c r="J4826" s="1">
        <v>-4.9990551549999998</v>
      </c>
      <c r="K4826" s="1">
        <v>499.73339679999998</v>
      </c>
    </row>
    <row r="4827" spans="1:11" x14ac:dyDescent="0.25">
      <c r="A4827">
        <v>4826</v>
      </c>
      <c r="B4827" t="s">
        <v>201</v>
      </c>
      <c r="C4827" t="s">
        <v>70</v>
      </c>
      <c r="D4827" t="s">
        <v>2</v>
      </c>
      <c r="E4827" t="s">
        <v>278</v>
      </c>
      <c r="F4827">
        <v>23</v>
      </c>
      <c r="G4827">
        <v>15918</v>
      </c>
      <c r="H4827" t="b">
        <v>1</v>
      </c>
      <c r="I4827">
        <v>111</v>
      </c>
      <c r="J4827" s="1">
        <v>-4.999086396</v>
      </c>
      <c r="K4827" s="1">
        <v>2210.6896339999998</v>
      </c>
    </row>
    <row r="4828" spans="1:11" x14ac:dyDescent="0.25">
      <c r="A4828">
        <v>4827</v>
      </c>
      <c r="B4828" t="s">
        <v>201</v>
      </c>
      <c r="C4828" t="s">
        <v>58</v>
      </c>
      <c r="D4828" t="s">
        <v>2</v>
      </c>
      <c r="E4828" t="s">
        <v>278</v>
      </c>
      <c r="F4828">
        <v>742</v>
      </c>
      <c r="G4828">
        <v>1193168</v>
      </c>
      <c r="H4828" t="b">
        <v>1</v>
      </c>
      <c r="I4828">
        <v>150</v>
      </c>
      <c r="J4828" s="1">
        <v>-4.9999672730000002</v>
      </c>
      <c r="K4828" s="1">
        <v>145.34218419999999</v>
      </c>
    </row>
    <row r="4829" spans="1:11" x14ac:dyDescent="0.25">
      <c r="A4829">
        <v>4828</v>
      </c>
      <c r="B4829" t="s">
        <v>202</v>
      </c>
      <c r="C4829" t="s">
        <v>203</v>
      </c>
      <c r="D4829" t="s">
        <v>2</v>
      </c>
      <c r="E4829" t="s">
        <v>278</v>
      </c>
      <c r="F4829">
        <v>900</v>
      </c>
      <c r="G4829">
        <v>4531591</v>
      </c>
      <c r="H4829" t="b">
        <v>0</v>
      </c>
      <c r="I4829">
        <v>-1</v>
      </c>
      <c r="J4829" s="1">
        <v>-4.9999827010000004</v>
      </c>
      <c r="K4829" s="1">
        <v>5.3813202670000004</v>
      </c>
    </row>
    <row r="4830" spans="1:11" x14ac:dyDescent="0.25">
      <c r="A4830">
        <v>4829</v>
      </c>
      <c r="B4830" t="s">
        <v>204</v>
      </c>
      <c r="C4830" t="s">
        <v>203</v>
      </c>
      <c r="D4830" t="s">
        <v>2</v>
      </c>
      <c r="E4830" t="s">
        <v>278</v>
      </c>
      <c r="F4830">
        <v>900</v>
      </c>
      <c r="G4830">
        <v>4752344</v>
      </c>
      <c r="H4830" t="b">
        <v>0</v>
      </c>
      <c r="I4830">
        <v>-1</v>
      </c>
      <c r="J4830" s="1">
        <v>-4.9999685820000002</v>
      </c>
      <c r="K4830" s="1">
        <v>4.6500524959999998</v>
      </c>
    </row>
    <row r="4831" spans="1:11" x14ac:dyDescent="0.25">
      <c r="A4831">
        <v>4830</v>
      </c>
      <c r="B4831" t="s">
        <v>205</v>
      </c>
      <c r="C4831" t="s">
        <v>70</v>
      </c>
      <c r="D4831" t="s">
        <v>2</v>
      </c>
      <c r="E4831" t="s">
        <v>278</v>
      </c>
      <c r="F4831">
        <v>19</v>
      </c>
      <c r="G4831">
        <v>40461</v>
      </c>
      <c r="H4831" t="b">
        <v>1</v>
      </c>
      <c r="I4831">
        <v>25</v>
      </c>
      <c r="J4831" s="1">
        <v>-4.9999500350000003</v>
      </c>
      <c r="K4831" s="1">
        <v>60.194848929999999</v>
      </c>
    </row>
    <row r="4832" spans="1:11" x14ac:dyDescent="0.25">
      <c r="A4832">
        <v>4831</v>
      </c>
      <c r="B4832" t="s">
        <v>205</v>
      </c>
      <c r="C4832" t="s">
        <v>61</v>
      </c>
      <c r="D4832" t="s">
        <v>2</v>
      </c>
      <c r="E4832" t="s">
        <v>278</v>
      </c>
      <c r="F4832">
        <v>8</v>
      </c>
      <c r="G4832">
        <v>22356</v>
      </c>
      <c r="H4832" t="b">
        <v>1</v>
      </c>
      <c r="I4832">
        <v>33</v>
      </c>
      <c r="J4832" s="1">
        <v>-4.9967808839999996</v>
      </c>
      <c r="K4832" s="1">
        <v>49.83374311</v>
      </c>
    </row>
    <row r="4833" spans="1:11" x14ac:dyDescent="0.25">
      <c r="A4833">
        <v>4832</v>
      </c>
      <c r="B4833" t="s">
        <v>205</v>
      </c>
      <c r="C4833" t="s">
        <v>63</v>
      </c>
      <c r="D4833" t="s">
        <v>2</v>
      </c>
      <c r="E4833" t="s">
        <v>278</v>
      </c>
      <c r="F4833">
        <v>39</v>
      </c>
      <c r="G4833">
        <v>83806</v>
      </c>
      <c r="H4833" t="b">
        <v>1</v>
      </c>
      <c r="I4833">
        <v>38</v>
      </c>
      <c r="J4833" s="1">
        <v>-4.9976750460000003</v>
      </c>
      <c r="K4833" s="1">
        <v>63.275596800000002</v>
      </c>
    </row>
    <row r="4834" spans="1:11" x14ac:dyDescent="0.25">
      <c r="A4834">
        <v>4833</v>
      </c>
      <c r="B4834" t="s">
        <v>206</v>
      </c>
      <c r="C4834" t="s">
        <v>185</v>
      </c>
      <c r="D4834" t="s">
        <v>2</v>
      </c>
      <c r="E4834" t="s">
        <v>278</v>
      </c>
      <c r="F4834">
        <v>20</v>
      </c>
      <c r="G4834">
        <v>43588</v>
      </c>
      <c r="H4834" t="b">
        <v>1</v>
      </c>
      <c r="I4834">
        <v>27</v>
      </c>
      <c r="J4834" s="1">
        <v>-4.9997428150000003</v>
      </c>
      <c r="K4834" s="1">
        <v>60.653069809999998</v>
      </c>
    </row>
    <row r="4835" spans="1:11" x14ac:dyDescent="0.25">
      <c r="A4835">
        <v>4834</v>
      </c>
      <c r="B4835" t="s">
        <v>206</v>
      </c>
      <c r="C4835" t="s">
        <v>57</v>
      </c>
      <c r="D4835" t="s">
        <v>2</v>
      </c>
      <c r="E4835" t="s">
        <v>278</v>
      </c>
      <c r="F4835">
        <v>3</v>
      </c>
      <c r="G4835">
        <v>19103</v>
      </c>
      <c r="H4835" t="b">
        <v>1</v>
      </c>
      <c r="I4835">
        <v>33</v>
      </c>
      <c r="J4835" s="1">
        <v>-4.9945742170000003</v>
      </c>
      <c r="K4835" s="1">
        <v>49.079424369999998</v>
      </c>
    </row>
    <row r="4836" spans="1:11" x14ac:dyDescent="0.25">
      <c r="A4836">
        <v>4835</v>
      </c>
      <c r="B4836" t="s">
        <v>206</v>
      </c>
      <c r="C4836" t="s">
        <v>198</v>
      </c>
      <c r="D4836" t="s">
        <v>2</v>
      </c>
      <c r="E4836" t="s">
        <v>278</v>
      </c>
      <c r="F4836">
        <v>23</v>
      </c>
      <c r="G4836">
        <v>117337</v>
      </c>
      <c r="H4836" t="b">
        <v>1</v>
      </c>
      <c r="I4836">
        <v>37</v>
      </c>
      <c r="J4836" s="1">
        <v>-4.9994455980000003</v>
      </c>
      <c r="K4836" s="1">
        <v>66.300647609999999</v>
      </c>
    </row>
    <row r="4837" spans="1:11" x14ac:dyDescent="0.25">
      <c r="A4837">
        <v>4836</v>
      </c>
      <c r="B4837" t="s">
        <v>207</v>
      </c>
      <c r="C4837" t="s">
        <v>203</v>
      </c>
      <c r="D4837" t="s">
        <v>2</v>
      </c>
      <c r="E4837" t="s">
        <v>278</v>
      </c>
      <c r="F4837">
        <v>10</v>
      </c>
      <c r="G4837">
        <v>46517</v>
      </c>
      <c r="H4837" t="b">
        <v>1</v>
      </c>
      <c r="I4837">
        <v>27</v>
      </c>
      <c r="J4837" s="1">
        <v>-4.998318437</v>
      </c>
      <c r="K4837" s="1">
        <v>62.820500070000001</v>
      </c>
    </row>
    <row r="4838" spans="1:11" x14ac:dyDescent="0.25">
      <c r="A4838">
        <v>4837</v>
      </c>
      <c r="B4838" t="s">
        <v>207</v>
      </c>
      <c r="C4838" t="s">
        <v>55</v>
      </c>
      <c r="D4838" t="s">
        <v>2</v>
      </c>
      <c r="E4838" t="s">
        <v>278</v>
      </c>
      <c r="F4838">
        <v>2</v>
      </c>
      <c r="G4838">
        <v>15118</v>
      </c>
      <c r="H4838" t="b">
        <v>1</v>
      </c>
      <c r="I4838">
        <v>33</v>
      </c>
      <c r="J4838" s="1">
        <v>-4.9911569939999998</v>
      </c>
      <c r="K4838" s="1">
        <v>47.637330679999998</v>
      </c>
    </row>
    <row r="4839" spans="1:11" x14ac:dyDescent="0.25">
      <c r="A4839">
        <v>4838</v>
      </c>
      <c r="B4839" t="s">
        <v>207</v>
      </c>
      <c r="C4839" t="s">
        <v>198</v>
      </c>
      <c r="D4839" t="s">
        <v>2</v>
      </c>
      <c r="E4839" t="s">
        <v>278</v>
      </c>
      <c r="F4839">
        <v>17</v>
      </c>
      <c r="G4839">
        <v>74033</v>
      </c>
      <c r="H4839" t="b">
        <v>1</v>
      </c>
      <c r="I4839">
        <v>37</v>
      </c>
      <c r="J4839" s="1">
        <v>-4.9980681899999997</v>
      </c>
      <c r="K4839" s="1">
        <v>66.916295910000002</v>
      </c>
    </row>
    <row r="4840" spans="1:11" x14ac:dyDescent="0.25">
      <c r="A4840">
        <v>4839</v>
      </c>
      <c r="B4840" t="s">
        <v>208</v>
      </c>
      <c r="C4840" t="s">
        <v>209</v>
      </c>
      <c r="D4840" t="s">
        <v>2</v>
      </c>
      <c r="E4840" t="s">
        <v>278</v>
      </c>
      <c r="F4840">
        <v>8</v>
      </c>
      <c r="G4840">
        <v>38324</v>
      </c>
      <c r="H4840" t="b">
        <v>1</v>
      </c>
      <c r="I4840">
        <v>25</v>
      </c>
      <c r="J4840" s="1">
        <v>-4.9977004530000002</v>
      </c>
      <c r="K4840" s="1">
        <v>59.517882049999997</v>
      </c>
    </row>
    <row r="4841" spans="1:11" x14ac:dyDescent="0.25">
      <c r="A4841">
        <v>4840</v>
      </c>
      <c r="B4841" t="s">
        <v>210</v>
      </c>
      <c r="C4841" t="s">
        <v>211</v>
      </c>
      <c r="D4841" t="s">
        <v>2</v>
      </c>
      <c r="E4841" t="s">
        <v>278</v>
      </c>
      <c r="F4841">
        <v>30</v>
      </c>
      <c r="G4841">
        <v>56158</v>
      </c>
      <c r="H4841" t="b">
        <v>1</v>
      </c>
      <c r="I4841">
        <v>27</v>
      </c>
      <c r="J4841" s="1">
        <v>-4.5848051129999998</v>
      </c>
      <c r="K4841" s="1">
        <v>341.86228119999998</v>
      </c>
    </row>
    <row r="4842" spans="1:11" x14ac:dyDescent="0.25">
      <c r="A4842">
        <v>4841</v>
      </c>
      <c r="B4842" t="s">
        <v>210</v>
      </c>
      <c r="C4842" t="s">
        <v>212</v>
      </c>
      <c r="D4842" t="s">
        <v>2</v>
      </c>
      <c r="E4842" t="s">
        <v>278</v>
      </c>
      <c r="F4842">
        <v>25</v>
      </c>
      <c r="G4842">
        <v>17258</v>
      </c>
      <c r="H4842" t="b">
        <v>1</v>
      </c>
      <c r="I4842">
        <v>46</v>
      </c>
      <c r="J4842" s="1">
        <v>-2.4901092299999998</v>
      </c>
      <c r="K4842" s="1">
        <v>1758.1570830000001</v>
      </c>
    </row>
    <row r="4843" spans="1:11" x14ac:dyDescent="0.25">
      <c r="A4843">
        <v>4842</v>
      </c>
      <c r="B4843" t="s">
        <v>210</v>
      </c>
      <c r="C4843" t="s">
        <v>213</v>
      </c>
      <c r="D4843" t="s">
        <v>2</v>
      </c>
      <c r="E4843" t="s">
        <v>278</v>
      </c>
      <c r="F4843">
        <v>7</v>
      </c>
      <c r="G4843">
        <v>4290</v>
      </c>
      <c r="H4843" t="b">
        <v>1</v>
      </c>
      <c r="I4843">
        <v>48</v>
      </c>
      <c r="J4843" s="1">
        <v>-3.2799381150000002</v>
      </c>
      <c r="K4843" s="1">
        <v>241.8403127</v>
      </c>
    </row>
    <row r="4844" spans="1:11" x14ac:dyDescent="0.25">
      <c r="A4844">
        <v>4843</v>
      </c>
      <c r="B4844" t="s">
        <v>210</v>
      </c>
      <c r="C4844" t="s">
        <v>214</v>
      </c>
      <c r="D4844" t="s">
        <v>2</v>
      </c>
      <c r="E4844" t="s">
        <v>278</v>
      </c>
      <c r="F4844">
        <v>10</v>
      </c>
      <c r="G4844">
        <v>3728</v>
      </c>
      <c r="H4844" t="b">
        <v>1</v>
      </c>
      <c r="I4844">
        <v>78</v>
      </c>
      <c r="J4844" s="1">
        <v>-1.6948901750000001</v>
      </c>
      <c r="K4844" s="1">
        <v>424.5749586</v>
      </c>
    </row>
    <row r="4845" spans="1:11" x14ac:dyDescent="0.25">
      <c r="A4845">
        <v>4844</v>
      </c>
      <c r="B4845" t="s">
        <v>210</v>
      </c>
      <c r="C4845" t="s">
        <v>215</v>
      </c>
      <c r="D4845" t="s">
        <v>2</v>
      </c>
      <c r="E4845" t="s">
        <v>278</v>
      </c>
      <c r="F4845">
        <v>33</v>
      </c>
      <c r="G4845">
        <v>8825</v>
      </c>
      <c r="H4845" t="b">
        <v>1</v>
      </c>
      <c r="I4845">
        <v>110</v>
      </c>
      <c r="J4845" s="1">
        <v>-4.4238352120000002</v>
      </c>
      <c r="K4845" s="1">
        <v>876.51967479999996</v>
      </c>
    </row>
    <row r="4846" spans="1:11" x14ac:dyDescent="0.25">
      <c r="A4846">
        <v>4845</v>
      </c>
      <c r="B4846" t="s">
        <v>210</v>
      </c>
      <c r="C4846" t="s">
        <v>216</v>
      </c>
      <c r="D4846" t="s">
        <v>2</v>
      </c>
      <c r="E4846" t="s">
        <v>278</v>
      </c>
      <c r="F4846">
        <v>174</v>
      </c>
      <c r="G4846">
        <v>21646</v>
      </c>
      <c r="H4846" t="b">
        <v>1</v>
      </c>
      <c r="I4846">
        <v>60</v>
      </c>
      <c r="J4846" s="1">
        <v>-3.606110894</v>
      </c>
      <c r="K4846" s="1">
        <v>989.96022800000003</v>
      </c>
    </row>
    <row r="4847" spans="1:11" x14ac:dyDescent="0.25">
      <c r="A4847">
        <v>4846</v>
      </c>
      <c r="B4847" t="s">
        <v>210</v>
      </c>
      <c r="C4847" t="s">
        <v>217</v>
      </c>
      <c r="D4847" t="s">
        <v>2</v>
      </c>
      <c r="E4847" t="s">
        <v>278</v>
      </c>
      <c r="F4847">
        <v>181</v>
      </c>
      <c r="G4847">
        <v>60761</v>
      </c>
      <c r="H4847" t="b">
        <v>1</v>
      </c>
      <c r="I4847">
        <v>59</v>
      </c>
      <c r="J4847" s="1">
        <v>-0.88001032700000004</v>
      </c>
      <c r="K4847" s="1">
        <v>150.37270129999999</v>
      </c>
    </row>
    <row r="4848" spans="1:11" x14ac:dyDescent="0.25">
      <c r="A4848">
        <v>4847</v>
      </c>
      <c r="B4848" t="s">
        <v>210</v>
      </c>
      <c r="C4848" t="s">
        <v>218</v>
      </c>
      <c r="D4848" t="s">
        <v>2</v>
      </c>
      <c r="E4848" t="s">
        <v>278</v>
      </c>
      <c r="F4848">
        <v>120</v>
      </c>
      <c r="G4848">
        <v>13038</v>
      </c>
      <c r="H4848" t="b">
        <v>1</v>
      </c>
      <c r="I4848">
        <v>50</v>
      </c>
      <c r="J4848" s="1">
        <v>-3.3231901279999998</v>
      </c>
      <c r="K4848" s="1">
        <v>1081.333484</v>
      </c>
    </row>
    <row r="4849" spans="1:11" x14ac:dyDescent="0.25">
      <c r="A4849">
        <v>4848</v>
      </c>
      <c r="B4849" t="s">
        <v>210</v>
      </c>
      <c r="C4849" t="s">
        <v>219</v>
      </c>
      <c r="D4849" t="s">
        <v>2</v>
      </c>
      <c r="E4849" t="s">
        <v>278</v>
      </c>
      <c r="F4849">
        <v>289</v>
      </c>
      <c r="G4849">
        <v>35200</v>
      </c>
      <c r="H4849" t="b">
        <v>1</v>
      </c>
      <c r="I4849">
        <v>92</v>
      </c>
      <c r="J4849" s="1">
        <v>-2.6816243809999998</v>
      </c>
      <c r="K4849" s="1">
        <v>627.33991390000006</v>
      </c>
    </row>
    <row r="4850" spans="1:11" x14ac:dyDescent="0.25">
      <c r="A4850">
        <v>4849</v>
      </c>
      <c r="B4850" t="s">
        <v>220</v>
      </c>
      <c r="C4850" t="s">
        <v>221</v>
      </c>
      <c r="D4850" t="s">
        <v>2</v>
      </c>
      <c r="E4850" t="s">
        <v>278</v>
      </c>
      <c r="F4850">
        <v>274</v>
      </c>
      <c r="G4850">
        <v>1008</v>
      </c>
      <c r="H4850" t="b">
        <v>1</v>
      </c>
      <c r="I4850">
        <v>64</v>
      </c>
      <c r="J4850" s="1">
        <v>-2.7400821089999998</v>
      </c>
      <c r="K4850" s="1">
        <v>6195296.057</v>
      </c>
    </row>
    <row r="4851" spans="1:11" x14ac:dyDescent="0.25">
      <c r="A4851">
        <v>4850</v>
      </c>
      <c r="B4851" t="s">
        <v>222</v>
      </c>
      <c r="C4851" t="s">
        <v>221</v>
      </c>
      <c r="D4851" t="s">
        <v>2</v>
      </c>
      <c r="E4851" t="s">
        <v>278</v>
      </c>
      <c r="F4851">
        <v>316</v>
      </c>
      <c r="G4851">
        <v>1030</v>
      </c>
      <c r="H4851" t="b">
        <v>1</v>
      </c>
      <c r="I4851">
        <v>64</v>
      </c>
      <c r="J4851" s="1">
        <v>-3.9886859430000001</v>
      </c>
      <c r="K4851" s="1">
        <v>6167420.409</v>
      </c>
    </row>
    <row r="4852" spans="1:11" x14ac:dyDescent="0.25">
      <c r="A4852">
        <v>4851</v>
      </c>
      <c r="B4852" t="s">
        <v>223</v>
      </c>
      <c r="C4852" t="s">
        <v>224</v>
      </c>
      <c r="D4852" t="s">
        <v>2</v>
      </c>
      <c r="E4852" t="s">
        <v>278</v>
      </c>
      <c r="F4852">
        <v>12</v>
      </c>
      <c r="G4852">
        <v>167365</v>
      </c>
      <c r="H4852" t="b">
        <v>1</v>
      </c>
      <c r="I4852">
        <v>19</v>
      </c>
      <c r="J4852" s="1">
        <v>-2.9997585550000001</v>
      </c>
      <c r="K4852" s="1">
        <v>4.3740564720000004</v>
      </c>
    </row>
    <row r="4853" spans="1:11" x14ac:dyDescent="0.25">
      <c r="A4853">
        <v>4852</v>
      </c>
      <c r="B4853" t="s">
        <v>223</v>
      </c>
      <c r="C4853" t="s">
        <v>225</v>
      </c>
      <c r="D4853" t="s">
        <v>2</v>
      </c>
      <c r="E4853" t="s">
        <v>278</v>
      </c>
      <c r="F4853">
        <v>29</v>
      </c>
      <c r="G4853">
        <v>350175</v>
      </c>
      <c r="H4853" t="b">
        <v>1</v>
      </c>
      <c r="I4853">
        <v>34</v>
      </c>
      <c r="J4853" s="1">
        <v>-2.9766356169999999</v>
      </c>
      <c r="K4853" s="1">
        <v>14.368767009999999</v>
      </c>
    </row>
    <row r="4854" spans="1:11" x14ac:dyDescent="0.25">
      <c r="A4854">
        <v>4853</v>
      </c>
      <c r="B4854" t="s">
        <v>223</v>
      </c>
      <c r="C4854" t="s">
        <v>226</v>
      </c>
      <c r="D4854" t="s">
        <v>2</v>
      </c>
      <c r="E4854" t="s">
        <v>278</v>
      </c>
      <c r="F4854">
        <v>132</v>
      </c>
      <c r="G4854">
        <v>1657749</v>
      </c>
      <c r="H4854" t="b">
        <v>1</v>
      </c>
      <c r="I4854">
        <v>23</v>
      </c>
      <c r="J4854" s="1">
        <v>-2.9999027190000001</v>
      </c>
      <c r="K4854" s="1">
        <v>7.5737981200000002</v>
      </c>
    </row>
    <row r="4855" spans="1:11" x14ac:dyDescent="0.25">
      <c r="A4855">
        <v>4854</v>
      </c>
      <c r="B4855" t="s">
        <v>223</v>
      </c>
      <c r="C4855" t="s">
        <v>227</v>
      </c>
      <c r="D4855" t="s">
        <v>2</v>
      </c>
      <c r="E4855" t="s">
        <v>278</v>
      </c>
      <c r="F4855">
        <v>22</v>
      </c>
      <c r="G4855">
        <v>16757</v>
      </c>
      <c r="H4855" t="b">
        <v>1</v>
      </c>
      <c r="I4855">
        <v>22</v>
      </c>
      <c r="J4855" s="1">
        <v>-3.6135549930000002</v>
      </c>
      <c r="K4855" s="1">
        <v>519349.10800000001</v>
      </c>
    </row>
    <row r="4856" spans="1:11" x14ac:dyDescent="0.25">
      <c r="A4856">
        <v>4855</v>
      </c>
      <c r="B4856" t="s">
        <v>223</v>
      </c>
      <c r="C4856" t="s">
        <v>228</v>
      </c>
      <c r="D4856" t="s">
        <v>2</v>
      </c>
      <c r="E4856" t="s">
        <v>278</v>
      </c>
      <c r="F4856">
        <v>162</v>
      </c>
      <c r="G4856">
        <v>349467</v>
      </c>
      <c r="H4856" t="b">
        <v>1</v>
      </c>
      <c r="I4856">
        <v>29</v>
      </c>
      <c r="J4856" s="1">
        <v>-2.0712730119999998</v>
      </c>
      <c r="K4856" s="1">
        <v>32769.410629999998</v>
      </c>
    </row>
    <row r="4857" spans="1:11" x14ac:dyDescent="0.25">
      <c r="A4857">
        <v>4856</v>
      </c>
      <c r="B4857" t="s">
        <v>223</v>
      </c>
      <c r="C4857" t="s">
        <v>229</v>
      </c>
      <c r="D4857" t="s">
        <v>2</v>
      </c>
      <c r="E4857" t="s">
        <v>278</v>
      </c>
      <c r="F4857">
        <v>17</v>
      </c>
      <c r="G4857">
        <v>294075</v>
      </c>
      <c r="H4857" t="b">
        <v>1</v>
      </c>
      <c r="I4857">
        <v>25</v>
      </c>
      <c r="J4857" s="1">
        <v>-2.9981280840000002</v>
      </c>
      <c r="K4857" s="1">
        <v>7.3371816340000002</v>
      </c>
    </row>
    <row r="4858" spans="1:11" x14ac:dyDescent="0.25">
      <c r="A4858">
        <v>4857</v>
      </c>
      <c r="B4858" t="s">
        <v>223</v>
      </c>
      <c r="C4858" t="s">
        <v>230</v>
      </c>
      <c r="D4858" t="s">
        <v>2</v>
      </c>
      <c r="E4858" t="s">
        <v>278</v>
      </c>
      <c r="F4858">
        <v>3</v>
      </c>
      <c r="G4858">
        <v>3194</v>
      </c>
      <c r="H4858" t="b">
        <v>1</v>
      </c>
      <c r="I4858">
        <v>20</v>
      </c>
      <c r="J4858" s="1">
        <v>-2.0618987419999999</v>
      </c>
      <c r="K4858" s="1">
        <v>517507.11749999999</v>
      </c>
    </row>
    <row r="4859" spans="1:11" x14ac:dyDescent="0.25">
      <c r="A4859">
        <v>4858</v>
      </c>
      <c r="B4859" t="s">
        <v>223</v>
      </c>
      <c r="C4859" t="s">
        <v>231</v>
      </c>
      <c r="D4859" t="s">
        <v>2</v>
      </c>
      <c r="E4859" t="s">
        <v>278</v>
      </c>
      <c r="F4859">
        <v>8</v>
      </c>
      <c r="G4859">
        <v>180744</v>
      </c>
      <c r="H4859" t="b">
        <v>1</v>
      </c>
      <c r="I4859">
        <v>22</v>
      </c>
      <c r="J4859" s="1">
        <v>-4.3767387979999999</v>
      </c>
      <c r="K4859" s="1">
        <v>6.1689230540000004</v>
      </c>
    </row>
    <row r="4860" spans="1:11" x14ac:dyDescent="0.25">
      <c r="A4860">
        <v>4859</v>
      </c>
      <c r="B4860" t="s">
        <v>223</v>
      </c>
      <c r="C4860" t="s">
        <v>232</v>
      </c>
      <c r="D4860" t="s">
        <v>2</v>
      </c>
      <c r="E4860" t="s">
        <v>278</v>
      </c>
      <c r="F4860">
        <v>3</v>
      </c>
      <c r="G4860">
        <v>86524</v>
      </c>
      <c r="H4860" t="b">
        <v>1</v>
      </c>
      <c r="I4860">
        <v>22</v>
      </c>
      <c r="J4860" s="1">
        <v>-3.4943649309999998</v>
      </c>
      <c r="K4860" s="1">
        <v>5.7093624580000002</v>
      </c>
    </row>
    <row r="4861" spans="1:11" x14ac:dyDescent="0.25">
      <c r="A4861">
        <v>4860</v>
      </c>
      <c r="B4861" t="s">
        <v>223</v>
      </c>
      <c r="C4861" t="s">
        <v>233</v>
      </c>
      <c r="D4861" t="s">
        <v>2</v>
      </c>
      <c r="E4861" t="s">
        <v>278</v>
      </c>
      <c r="F4861">
        <v>7</v>
      </c>
      <c r="G4861">
        <v>76453</v>
      </c>
      <c r="H4861" t="b">
        <v>1</v>
      </c>
      <c r="I4861">
        <v>39</v>
      </c>
      <c r="J4861" s="1">
        <v>-2.6868479390000002</v>
      </c>
      <c r="K4861" s="1">
        <v>46.149705410000003</v>
      </c>
    </row>
    <row r="4862" spans="1:11" x14ac:dyDescent="0.25">
      <c r="A4862">
        <v>4861</v>
      </c>
      <c r="B4862" t="s">
        <v>223</v>
      </c>
      <c r="C4862" t="s">
        <v>234</v>
      </c>
      <c r="D4862" t="s">
        <v>2</v>
      </c>
      <c r="E4862" t="s">
        <v>278</v>
      </c>
      <c r="F4862">
        <v>31</v>
      </c>
      <c r="G4862">
        <v>506768</v>
      </c>
      <c r="H4862" t="b">
        <v>1</v>
      </c>
      <c r="I4862">
        <v>29</v>
      </c>
      <c r="J4862" s="1">
        <v>-2.9869820800000002</v>
      </c>
      <c r="K4862" s="1">
        <v>8.4052870080000002</v>
      </c>
    </row>
    <row r="4863" spans="1:11" x14ac:dyDescent="0.25">
      <c r="A4863">
        <v>4862</v>
      </c>
      <c r="B4863" t="s">
        <v>235</v>
      </c>
      <c r="C4863" t="s">
        <v>53</v>
      </c>
      <c r="D4863" t="s">
        <v>2</v>
      </c>
      <c r="E4863" t="s">
        <v>278</v>
      </c>
      <c r="F4863">
        <v>14</v>
      </c>
      <c r="G4863">
        <v>144266</v>
      </c>
      <c r="H4863" t="b">
        <v>1</v>
      </c>
      <c r="I4863">
        <v>18</v>
      </c>
      <c r="J4863" s="1">
        <v>-3.2447560310000001</v>
      </c>
      <c r="K4863" s="1">
        <v>52.490332019999997</v>
      </c>
    </row>
    <row r="4864" spans="1:11" x14ac:dyDescent="0.25">
      <c r="A4864">
        <v>4863</v>
      </c>
      <c r="B4864" t="s">
        <v>235</v>
      </c>
      <c r="C4864" t="s">
        <v>55</v>
      </c>
      <c r="D4864" t="s">
        <v>2</v>
      </c>
      <c r="E4864" t="s">
        <v>278</v>
      </c>
      <c r="F4864">
        <v>99</v>
      </c>
      <c r="G4864">
        <v>182683</v>
      </c>
      <c r="H4864" t="b">
        <v>1</v>
      </c>
      <c r="I4864">
        <v>41</v>
      </c>
      <c r="J4864" s="1">
        <v>-4.6362455560000004</v>
      </c>
      <c r="K4864" s="1">
        <v>80.859394829999999</v>
      </c>
    </row>
    <row r="4865" spans="1:11" x14ac:dyDescent="0.25">
      <c r="A4865">
        <v>4864</v>
      </c>
      <c r="B4865" t="s">
        <v>235</v>
      </c>
      <c r="C4865" t="s">
        <v>188</v>
      </c>
      <c r="D4865" t="s">
        <v>2</v>
      </c>
      <c r="E4865" t="s">
        <v>278</v>
      </c>
      <c r="F4865">
        <v>2</v>
      </c>
      <c r="G4865">
        <v>7504</v>
      </c>
      <c r="H4865" t="b">
        <v>1</v>
      </c>
      <c r="I4865">
        <v>42</v>
      </c>
      <c r="J4865" s="1">
        <v>-2.9142517520000002</v>
      </c>
      <c r="K4865" s="1">
        <v>97.132551039999996</v>
      </c>
    </row>
    <row r="4866" spans="1:11" x14ac:dyDescent="0.25">
      <c r="A4866">
        <v>4865</v>
      </c>
      <c r="B4866" t="s">
        <v>235</v>
      </c>
      <c r="C4866" t="s">
        <v>69</v>
      </c>
      <c r="D4866" t="s">
        <v>2</v>
      </c>
      <c r="E4866" t="s">
        <v>278</v>
      </c>
      <c r="F4866">
        <v>900</v>
      </c>
      <c r="G4866">
        <v>968249</v>
      </c>
      <c r="H4866" t="b">
        <v>0</v>
      </c>
      <c r="I4866">
        <v>-1</v>
      </c>
      <c r="J4866" s="1">
        <v>181.0001499</v>
      </c>
      <c r="K4866" s="1">
        <v>312.76573289999999</v>
      </c>
    </row>
    <row r="4867" spans="1:11" x14ac:dyDescent="0.25">
      <c r="A4867">
        <v>4866</v>
      </c>
      <c r="B4867" t="s">
        <v>236</v>
      </c>
      <c r="C4867" t="s">
        <v>237</v>
      </c>
      <c r="D4867" t="s">
        <v>2</v>
      </c>
      <c r="E4867" t="s">
        <v>278</v>
      </c>
      <c r="F4867">
        <v>2</v>
      </c>
      <c r="G4867">
        <v>7772</v>
      </c>
      <c r="H4867" t="b">
        <v>1</v>
      </c>
      <c r="I4867">
        <v>27</v>
      </c>
      <c r="J4867" s="1">
        <v>-4.2980528339999999</v>
      </c>
      <c r="K4867" s="1">
        <v>14.80747171</v>
      </c>
    </row>
    <row r="4868" spans="1:11" x14ac:dyDescent="0.25">
      <c r="A4868">
        <v>4867</v>
      </c>
      <c r="B4868" t="s">
        <v>236</v>
      </c>
      <c r="C4868" t="s">
        <v>238</v>
      </c>
      <c r="D4868" t="s">
        <v>2</v>
      </c>
      <c r="E4868" t="s">
        <v>278</v>
      </c>
      <c r="F4868">
        <v>757</v>
      </c>
      <c r="G4868">
        <v>146705</v>
      </c>
      <c r="H4868" t="b">
        <v>1</v>
      </c>
      <c r="I4868">
        <v>80</v>
      </c>
      <c r="J4868" s="1">
        <v>-4.1085305339999998</v>
      </c>
      <c r="K4868" s="1">
        <v>72.937339039999998</v>
      </c>
    </row>
    <row r="4869" spans="1:11" x14ac:dyDescent="0.25">
      <c r="A4869">
        <v>4868</v>
      </c>
      <c r="B4869" t="s">
        <v>236</v>
      </c>
      <c r="C4869" t="s">
        <v>239</v>
      </c>
      <c r="D4869" t="s">
        <v>2</v>
      </c>
      <c r="E4869" t="s">
        <v>278</v>
      </c>
      <c r="F4869">
        <v>418</v>
      </c>
      <c r="G4869">
        <v>112864</v>
      </c>
      <c r="H4869" t="b">
        <v>1</v>
      </c>
      <c r="I4869">
        <v>109</v>
      </c>
      <c r="J4869" s="1">
        <v>-2.7274740739999999</v>
      </c>
      <c r="K4869" s="1">
        <v>109.5161269</v>
      </c>
    </row>
    <row r="4870" spans="1:11" x14ac:dyDescent="0.25">
      <c r="A4870">
        <v>4869</v>
      </c>
      <c r="B4870" t="s">
        <v>240</v>
      </c>
      <c r="C4870" t="s">
        <v>241</v>
      </c>
      <c r="D4870" t="s">
        <v>2</v>
      </c>
      <c r="E4870" t="s">
        <v>278</v>
      </c>
      <c r="F4870">
        <v>9</v>
      </c>
      <c r="G4870">
        <v>1627</v>
      </c>
      <c r="H4870" t="b">
        <v>1</v>
      </c>
      <c r="I4870">
        <v>36</v>
      </c>
      <c r="J4870" s="1">
        <v>-1.332333384</v>
      </c>
      <c r="K4870" s="1">
        <v>236548.60560000001</v>
      </c>
    </row>
    <row r="4871" spans="1:11" x14ac:dyDescent="0.25">
      <c r="A4871">
        <v>4870</v>
      </c>
      <c r="B4871" t="s">
        <v>240</v>
      </c>
      <c r="C4871" t="s">
        <v>242</v>
      </c>
      <c r="D4871" t="s">
        <v>2</v>
      </c>
      <c r="E4871" t="s">
        <v>278</v>
      </c>
      <c r="F4871">
        <v>36</v>
      </c>
      <c r="G4871">
        <v>57553</v>
      </c>
      <c r="H4871" t="b">
        <v>1</v>
      </c>
      <c r="I4871">
        <v>52</v>
      </c>
      <c r="J4871" s="1">
        <v>3.225102707</v>
      </c>
      <c r="K4871" s="1">
        <v>7329.881241</v>
      </c>
    </row>
    <row r="4872" spans="1:11" x14ac:dyDescent="0.25">
      <c r="A4872">
        <v>4871</v>
      </c>
      <c r="B4872" t="s">
        <v>240</v>
      </c>
      <c r="C4872" t="s">
        <v>243</v>
      </c>
      <c r="D4872" t="s">
        <v>2</v>
      </c>
      <c r="E4872" t="s">
        <v>278</v>
      </c>
      <c r="F4872">
        <v>29</v>
      </c>
      <c r="G4872">
        <v>2584</v>
      </c>
      <c r="H4872" t="b">
        <v>1</v>
      </c>
      <c r="I4872">
        <v>42</v>
      </c>
      <c r="J4872" s="1">
        <v>1.546463248</v>
      </c>
      <c r="K4872" s="1">
        <v>646635.9425</v>
      </c>
    </row>
    <row r="4873" spans="1:11" x14ac:dyDescent="0.25">
      <c r="A4873">
        <v>4872</v>
      </c>
      <c r="B4873" t="s">
        <v>244</v>
      </c>
      <c r="C4873" t="s">
        <v>245</v>
      </c>
      <c r="D4873" t="s">
        <v>2</v>
      </c>
      <c r="E4873" t="s">
        <v>278</v>
      </c>
      <c r="F4873">
        <v>37</v>
      </c>
      <c r="G4873">
        <v>493</v>
      </c>
      <c r="H4873" t="b">
        <v>1</v>
      </c>
      <c r="I4873">
        <v>34</v>
      </c>
      <c r="J4873" s="1">
        <v>-2.9536224550000001</v>
      </c>
      <c r="K4873" s="1">
        <v>6651.8022849999998</v>
      </c>
    </row>
    <row r="4874" spans="1:11" x14ac:dyDescent="0.25">
      <c r="A4874">
        <v>4873</v>
      </c>
      <c r="B4874" t="s">
        <v>246</v>
      </c>
      <c r="C4874" t="s">
        <v>247</v>
      </c>
      <c r="D4874" t="s">
        <v>2</v>
      </c>
      <c r="E4874" t="s">
        <v>278</v>
      </c>
      <c r="F4874">
        <v>0</v>
      </c>
      <c r="G4874">
        <v>10</v>
      </c>
      <c r="H4874" t="b">
        <v>1</v>
      </c>
      <c r="I4874">
        <v>1</v>
      </c>
      <c r="J4874" s="1">
        <v>-4.9164155919999999</v>
      </c>
      <c r="K4874" s="1">
        <v>1.3283189870000001</v>
      </c>
    </row>
    <row r="4875" spans="1:11" x14ac:dyDescent="0.25">
      <c r="A4875">
        <v>4874</v>
      </c>
      <c r="B4875" t="s">
        <v>246</v>
      </c>
      <c r="C4875" t="s">
        <v>248</v>
      </c>
      <c r="D4875" t="s">
        <v>2</v>
      </c>
      <c r="E4875" t="s">
        <v>278</v>
      </c>
      <c r="F4875">
        <v>0</v>
      </c>
      <c r="G4875">
        <v>4325</v>
      </c>
      <c r="H4875" t="b">
        <v>1</v>
      </c>
      <c r="I4875">
        <v>39</v>
      </c>
      <c r="J4875" s="1">
        <v>-3.9753768909999998</v>
      </c>
      <c r="K4875" s="1">
        <v>78.532875919999995</v>
      </c>
    </row>
    <row r="4876" spans="1:11" x14ac:dyDescent="0.25">
      <c r="A4876">
        <v>4875</v>
      </c>
      <c r="B4876" t="s">
        <v>246</v>
      </c>
      <c r="C4876" t="s">
        <v>47</v>
      </c>
      <c r="D4876" t="s">
        <v>2</v>
      </c>
      <c r="E4876" t="s">
        <v>278</v>
      </c>
      <c r="F4876">
        <v>0</v>
      </c>
      <c r="G4876">
        <v>1827</v>
      </c>
      <c r="H4876" t="b">
        <v>1</v>
      </c>
      <c r="I4876">
        <v>23</v>
      </c>
      <c r="J4876" s="1">
        <v>-3.0530284660000002</v>
      </c>
      <c r="K4876" s="1">
        <v>41.991948069999999</v>
      </c>
    </row>
    <row r="4877" spans="1:11" x14ac:dyDescent="0.25">
      <c r="A4877">
        <v>4876</v>
      </c>
      <c r="B4877" t="s">
        <v>246</v>
      </c>
      <c r="C4877" t="s">
        <v>249</v>
      </c>
      <c r="D4877" t="s">
        <v>2</v>
      </c>
      <c r="E4877" t="s">
        <v>278</v>
      </c>
      <c r="F4877">
        <v>3</v>
      </c>
      <c r="G4877">
        <v>15744</v>
      </c>
      <c r="H4877" t="b">
        <v>1</v>
      </c>
      <c r="I4877">
        <v>40</v>
      </c>
      <c r="J4877" s="1">
        <v>-3.775274595</v>
      </c>
      <c r="K4877" s="1">
        <v>65.003839459999995</v>
      </c>
    </row>
    <row r="4878" spans="1:11" x14ac:dyDescent="0.25">
      <c r="A4878">
        <v>4877</v>
      </c>
      <c r="B4878" t="s">
        <v>246</v>
      </c>
      <c r="C4878" t="s">
        <v>44</v>
      </c>
      <c r="D4878" t="s">
        <v>2</v>
      </c>
      <c r="E4878" t="s">
        <v>278</v>
      </c>
      <c r="F4878">
        <v>5</v>
      </c>
      <c r="G4878">
        <v>19377</v>
      </c>
      <c r="H4878" t="b">
        <v>1</v>
      </c>
      <c r="I4878">
        <v>56</v>
      </c>
      <c r="J4878" s="1">
        <v>-4.5460146430000004</v>
      </c>
      <c r="K4878" s="1">
        <v>97.69332369</v>
      </c>
    </row>
    <row r="4879" spans="1:11" x14ac:dyDescent="0.25">
      <c r="A4879">
        <v>4878</v>
      </c>
      <c r="B4879" t="s">
        <v>246</v>
      </c>
      <c r="C4879" t="s">
        <v>48</v>
      </c>
      <c r="D4879" t="s">
        <v>2</v>
      </c>
      <c r="E4879" t="s">
        <v>278</v>
      </c>
      <c r="F4879">
        <v>238</v>
      </c>
      <c r="G4879">
        <v>290086</v>
      </c>
      <c r="H4879" t="b">
        <v>1</v>
      </c>
      <c r="I4879">
        <v>56</v>
      </c>
      <c r="J4879" s="1">
        <v>-3.4195201559999999</v>
      </c>
      <c r="K4879" s="1">
        <v>77.687675859999999</v>
      </c>
    </row>
    <row r="4880" spans="1:11" x14ac:dyDescent="0.25">
      <c r="A4880">
        <v>4879</v>
      </c>
      <c r="B4880" t="s">
        <v>246</v>
      </c>
      <c r="C4880" t="s">
        <v>250</v>
      </c>
      <c r="D4880" t="s">
        <v>2</v>
      </c>
      <c r="E4880" t="s">
        <v>278</v>
      </c>
      <c r="F4880">
        <v>900</v>
      </c>
      <c r="G4880">
        <v>418643</v>
      </c>
      <c r="H4880" t="b">
        <v>0</v>
      </c>
      <c r="I4880">
        <v>-1</v>
      </c>
      <c r="J4880" s="1">
        <v>31.069557199999998</v>
      </c>
      <c r="K4880" s="1">
        <v>316.30682760000002</v>
      </c>
    </row>
    <row r="4881" spans="1:11" x14ac:dyDescent="0.25">
      <c r="A4881">
        <v>4880</v>
      </c>
      <c r="B4881" t="s">
        <v>246</v>
      </c>
      <c r="C4881" t="s">
        <v>251</v>
      </c>
      <c r="D4881" t="s">
        <v>2</v>
      </c>
      <c r="E4881" t="s">
        <v>278</v>
      </c>
      <c r="F4881">
        <v>900</v>
      </c>
      <c r="G4881">
        <v>307178</v>
      </c>
      <c r="H4881" t="b">
        <v>0</v>
      </c>
      <c r="I4881">
        <v>-1</v>
      </c>
      <c r="J4881" s="1">
        <v>57.946660860000001</v>
      </c>
      <c r="K4881" s="1">
        <v>454.80451679999999</v>
      </c>
    </row>
    <row r="4882" spans="1:11" x14ac:dyDescent="0.25">
      <c r="A4882">
        <v>4881</v>
      </c>
      <c r="B4882" t="s">
        <v>246</v>
      </c>
      <c r="C4882" t="s">
        <v>252</v>
      </c>
      <c r="D4882" t="s">
        <v>2</v>
      </c>
      <c r="E4882" t="s">
        <v>278</v>
      </c>
      <c r="F4882">
        <v>900</v>
      </c>
      <c r="G4882">
        <v>186362</v>
      </c>
      <c r="H4882" t="b">
        <v>0</v>
      </c>
      <c r="I4882">
        <v>-1</v>
      </c>
      <c r="J4882" s="1">
        <v>89.209050939999997</v>
      </c>
      <c r="K4882" s="1">
        <v>745.62232459999996</v>
      </c>
    </row>
    <row r="4883" spans="1:11" x14ac:dyDescent="0.25">
      <c r="A4883">
        <v>4882</v>
      </c>
      <c r="B4883" t="s">
        <v>246</v>
      </c>
      <c r="C4883" t="s">
        <v>253</v>
      </c>
      <c r="D4883" t="s">
        <v>2</v>
      </c>
      <c r="E4883" t="s">
        <v>278</v>
      </c>
      <c r="F4883">
        <v>900</v>
      </c>
      <c r="G4883">
        <v>161276</v>
      </c>
      <c r="H4883" t="b">
        <v>0</v>
      </c>
      <c r="I4883">
        <v>-1</v>
      </c>
      <c r="J4883" s="1">
        <v>85.390365739999993</v>
      </c>
      <c r="K4883" s="1">
        <v>782.39729750000004</v>
      </c>
    </row>
    <row r="4884" spans="1:11" x14ac:dyDescent="0.25">
      <c r="A4884">
        <v>4883</v>
      </c>
      <c r="B4884" t="s">
        <v>246</v>
      </c>
      <c r="C4884" t="s">
        <v>254</v>
      </c>
      <c r="D4884" t="s">
        <v>2</v>
      </c>
      <c r="E4884" t="s">
        <v>278</v>
      </c>
      <c r="F4884">
        <v>900</v>
      </c>
      <c r="G4884">
        <v>108198</v>
      </c>
      <c r="H4884" t="b">
        <v>0</v>
      </c>
      <c r="I4884">
        <v>-1</v>
      </c>
      <c r="J4884" s="1">
        <v>95.640714290000005</v>
      </c>
      <c r="K4884" s="1">
        <v>922.60248939999997</v>
      </c>
    </row>
    <row r="4885" spans="1:11" x14ac:dyDescent="0.25">
      <c r="A4885">
        <v>4884</v>
      </c>
      <c r="B4885" t="s">
        <v>246</v>
      </c>
      <c r="C4885" t="s">
        <v>255</v>
      </c>
      <c r="D4885" t="s">
        <v>2</v>
      </c>
      <c r="E4885" t="s">
        <v>278</v>
      </c>
      <c r="F4885">
        <v>0</v>
      </c>
      <c r="G4885">
        <v>59</v>
      </c>
      <c r="H4885" t="b">
        <v>1</v>
      </c>
      <c r="I4885">
        <v>6</v>
      </c>
      <c r="J4885" s="1">
        <v>0.65173012399999997</v>
      </c>
      <c r="K4885" s="1">
        <v>7.6484172179999996</v>
      </c>
    </row>
    <row r="4886" spans="1:11" x14ac:dyDescent="0.25">
      <c r="A4886">
        <v>4885</v>
      </c>
      <c r="B4886" t="s">
        <v>246</v>
      </c>
      <c r="C4886" t="s">
        <v>256</v>
      </c>
      <c r="D4886" t="s">
        <v>2</v>
      </c>
      <c r="E4886" t="s">
        <v>278</v>
      </c>
      <c r="F4886">
        <v>900</v>
      </c>
      <c r="G4886">
        <v>95429</v>
      </c>
      <c r="H4886" t="b">
        <v>0</v>
      </c>
      <c r="I4886">
        <v>-1</v>
      </c>
      <c r="J4886" s="1">
        <v>113.52301989999999</v>
      </c>
      <c r="K4886" s="1">
        <v>1138.449785</v>
      </c>
    </row>
    <row r="4887" spans="1:11" x14ac:dyDescent="0.25">
      <c r="A4887">
        <v>4886</v>
      </c>
      <c r="B4887" t="s">
        <v>246</v>
      </c>
      <c r="C4887" t="s">
        <v>45</v>
      </c>
      <c r="D4887" t="s">
        <v>2</v>
      </c>
      <c r="E4887" t="s">
        <v>278</v>
      </c>
      <c r="F4887">
        <v>0</v>
      </c>
      <c r="G4887">
        <v>464</v>
      </c>
      <c r="H4887" t="b">
        <v>1</v>
      </c>
      <c r="I4887">
        <v>16</v>
      </c>
      <c r="J4887" s="1">
        <v>-2.9095533850000002</v>
      </c>
      <c r="K4887" s="1">
        <v>22.52538436</v>
      </c>
    </row>
    <row r="4888" spans="1:11" x14ac:dyDescent="0.25">
      <c r="A4888">
        <v>4887</v>
      </c>
      <c r="B4888" t="s">
        <v>246</v>
      </c>
      <c r="C4888" t="s">
        <v>257</v>
      </c>
      <c r="D4888" t="s">
        <v>2</v>
      </c>
      <c r="E4888" t="s">
        <v>278</v>
      </c>
      <c r="F4888">
        <v>0</v>
      </c>
      <c r="G4888">
        <v>533</v>
      </c>
      <c r="H4888" t="b">
        <v>1</v>
      </c>
      <c r="I4888">
        <v>15</v>
      </c>
      <c r="J4888" s="1">
        <v>-4.7779536150000004</v>
      </c>
      <c r="K4888" s="1">
        <v>15.45635731</v>
      </c>
    </row>
    <row r="4889" spans="1:11" x14ac:dyDescent="0.25">
      <c r="A4889">
        <v>4888</v>
      </c>
      <c r="B4889" t="s">
        <v>246</v>
      </c>
      <c r="C4889" t="s">
        <v>74</v>
      </c>
      <c r="D4889" t="s">
        <v>2</v>
      </c>
      <c r="E4889" t="s">
        <v>278</v>
      </c>
      <c r="F4889">
        <v>0</v>
      </c>
      <c r="G4889">
        <v>426</v>
      </c>
      <c r="H4889" t="b">
        <v>1</v>
      </c>
      <c r="I4889">
        <v>18</v>
      </c>
      <c r="J4889" s="1">
        <v>-2.5575366000000002</v>
      </c>
      <c r="K4889" s="1">
        <v>30.506769259999999</v>
      </c>
    </row>
    <row r="4890" spans="1:11" x14ac:dyDescent="0.25">
      <c r="A4890">
        <v>4889</v>
      </c>
      <c r="B4890" t="s">
        <v>246</v>
      </c>
      <c r="C4890" t="s">
        <v>75</v>
      </c>
      <c r="D4890" t="s">
        <v>2</v>
      </c>
      <c r="E4890" t="s">
        <v>278</v>
      </c>
      <c r="F4890">
        <v>0</v>
      </c>
      <c r="G4890">
        <v>475</v>
      </c>
      <c r="H4890" t="b">
        <v>1</v>
      </c>
      <c r="I4890">
        <v>17</v>
      </c>
      <c r="J4890" s="1">
        <v>-2.6876473719999998</v>
      </c>
      <c r="K4890" s="1">
        <v>36.833734100000001</v>
      </c>
    </row>
    <row r="4891" spans="1:11" x14ac:dyDescent="0.25">
      <c r="A4891">
        <v>4890</v>
      </c>
      <c r="B4891" t="s">
        <v>246</v>
      </c>
      <c r="C4891" t="s">
        <v>76</v>
      </c>
      <c r="D4891" t="s">
        <v>2</v>
      </c>
      <c r="E4891" t="s">
        <v>278</v>
      </c>
      <c r="F4891">
        <v>0</v>
      </c>
      <c r="G4891">
        <v>847</v>
      </c>
      <c r="H4891" t="b">
        <v>1</v>
      </c>
      <c r="I4891">
        <v>18</v>
      </c>
      <c r="J4891" s="1">
        <v>-1.1232576759999999</v>
      </c>
      <c r="K4891" s="1">
        <v>22.44134682</v>
      </c>
    </row>
    <row r="4892" spans="1:11" x14ac:dyDescent="0.25">
      <c r="A4892">
        <v>4891</v>
      </c>
      <c r="B4892" t="s">
        <v>246</v>
      </c>
      <c r="C4892" t="s">
        <v>49</v>
      </c>
      <c r="D4892" t="s">
        <v>2</v>
      </c>
      <c r="E4892" t="s">
        <v>278</v>
      </c>
      <c r="F4892">
        <v>0</v>
      </c>
      <c r="G4892">
        <v>4664</v>
      </c>
      <c r="H4892" t="b">
        <v>1</v>
      </c>
      <c r="I4892">
        <v>31</v>
      </c>
      <c r="J4892" s="1">
        <v>-2.70732857</v>
      </c>
      <c r="K4892" s="1">
        <v>31.572279200000001</v>
      </c>
    </row>
    <row r="4893" spans="1:11" x14ac:dyDescent="0.25">
      <c r="A4893">
        <v>4892</v>
      </c>
      <c r="B4893" t="s">
        <v>246</v>
      </c>
      <c r="C4893" t="s">
        <v>50</v>
      </c>
      <c r="D4893" t="s">
        <v>2</v>
      </c>
      <c r="E4893" t="s">
        <v>278</v>
      </c>
      <c r="F4893">
        <v>0</v>
      </c>
      <c r="G4893">
        <v>3308</v>
      </c>
      <c r="H4893" t="b">
        <v>1</v>
      </c>
      <c r="I4893">
        <v>40</v>
      </c>
      <c r="J4893" s="1">
        <v>-2.425644814</v>
      </c>
      <c r="K4893" s="1">
        <v>54.444794889999997</v>
      </c>
    </row>
    <row r="4894" spans="1:11" x14ac:dyDescent="0.25">
      <c r="A4894">
        <v>4893</v>
      </c>
      <c r="B4894" t="s">
        <v>179</v>
      </c>
      <c r="C4894" t="s">
        <v>21</v>
      </c>
      <c r="D4894" t="s">
        <v>2</v>
      </c>
      <c r="E4894" t="s">
        <v>279</v>
      </c>
      <c r="F4894">
        <v>29</v>
      </c>
      <c r="G4894">
        <v>69886</v>
      </c>
      <c r="H4894" t="b">
        <v>1</v>
      </c>
      <c r="I4894">
        <v>41</v>
      </c>
      <c r="J4894" s="1">
        <v>-2.1523515130000002</v>
      </c>
      <c r="K4894" s="1">
        <v>324.1339112</v>
      </c>
    </row>
    <row r="4895" spans="1:11" x14ac:dyDescent="0.25">
      <c r="A4895">
        <v>4894</v>
      </c>
      <c r="B4895" t="s">
        <v>179</v>
      </c>
      <c r="C4895" t="s">
        <v>24</v>
      </c>
      <c r="D4895" t="s">
        <v>2</v>
      </c>
      <c r="E4895" t="s">
        <v>279</v>
      </c>
      <c r="F4895">
        <v>47</v>
      </c>
      <c r="G4895">
        <v>172961</v>
      </c>
      <c r="H4895" t="b">
        <v>1</v>
      </c>
      <c r="I4895">
        <v>15</v>
      </c>
      <c r="J4895" s="1">
        <v>-4.4406016079999997</v>
      </c>
      <c r="K4895" s="1">
        <v>14.264082950000001</v>
      </c>
    </row>
    <row r="4896" spans="1:11" x14ac:dyDescent="0.25">
      <c r="A4896">
        <v>4895</v>
      </c>
      <c r="B4896" t="s">
        <v>179</v>
      </c>
      <c r="C4896" t="s">
        <v>29</v>
      </c>
      <c r="D4896" t="s">
        <v>2</v>
      </c>
      <c r="E4896" t="s">
        <v>279</v>
      </c>
      <c r="F4896">
        <v>2</v>
      </c>
      <c r="G4896">
        <v>4314</v>
      </c>
      <c r="H4896" t="b">
        <v>1</v>
      </c>
      <c r="I4896">
        <v>34</v>
      </c>
      <c r="J4896" s="1">
        <v>-2.4895342779999998</v>
      </c>
      <c r="K4896" s="1">
        <v>183.53448460000001</v>
      </c>
    </row>
    <row r="4897" spans="1:11" x14ac:dyDescent="0.25">
      <c r="A4897">
        <v>4896</v>
      </c>
      <c r="B4897" t="s">
        <v>179</v>
      </c>
      <c r="C4897" t="s">
        <v>32</v>
      </c>
      <c r="D4897" t="s">
        <v>2</v>
      </c>
      <c r="E4897" t="s">
        <v>279</v>
      </c>
      <c r="F4897">
        <v>8</v>
      </c>
      <c r="G4897">
        <v>3919</v>
      </c>
      <c r="H4897" t="b">
        <v>1</v>
      </c>
      <c r="I4897">
        <v>5</v>
      </c>
      <c r="J4897" s="1">
        <v>-1.6445489470000001</v>
      </c>
      <c r="K4897" s="1">
        <v>176.1347442</v>
      </c>
    </row>
    <row r="4898" spans="1:11" x14ac:dyDescent="0.25">
      <c r="A4898">
        <v>4897</v>
      </c>
      <c r="B4898" t="s">
        <v>179</v>
      </c>
      <c r="C4898" t="s">
        <v>122</v>
      </c>
      <c r="D4898" t="s">
        <v>2</v>
      </c>
      <c r="E4898" t="s">
        <v>279</v>
      </c>
      <c r="F4898">
        <v>120</v>
      </c>
      <c r="G4898">
        <v>334443</v>
      </c>
      <c r="H4898" t="b">
        <v>1</v>
      </c>
      <c r="I4898">
        <v>38</v>
      </c>
      <c r="J4898" s="1">
        <v>0.37902234299999998</v>
      </c>
      <c r="K4898" s="1">
        <v>124.44776</v>
      </c>
    </row>
    <row r="4899" spans="1:11" x14ac:dyDescent="0.25">
      <c r="A4899">
        <v>4898</v>
      </c>
      <c r="B4899" t="s">
        <v>179</v>
      </c>
      <c r="C4899" t="s">
        <v>124</v>
      </c>
      <c r="D4899" t="s">
        <v>2</v>
      </c>
      <c r="E4899" t="s">
        <v>279</v>
      </c>
      <c r="F4899">
        <v>128</v>
      </c>
      <c r="G4899">
        <v>354758</v>
      </c>
      <c r="H4899" t="b">
        <v>1</v>
      </c>
      <c r="I4899">
        <v>16</v>
      </c>
      <c r="J4899" s="1">
        <v>-3.5361464979999999</v>
      </c>
      <c r="K4899" s="1">
        <v>245.1656231</v>
      </c>
    </row>
    <row r="4900" spans="1:11" x14ac:dyDescent="0.25">
      <c r="A4900">
        <v>4899</v>
      </c>
      <c r="B4900" t="s">
        <v>180</v>
      </c>
      <c r="C4900" t="s">
        <v>121</v>
      </c>
      <c r="D4900" t="s">
        <v>2</v>
      </c>
      <c r="E4900" t="s">
        <v>279</v>
      </c>
      <c r="F4900">
        <v>900</v>
      </c>
      <c r="G4900">
        <v>4983482</v>
      </c>
      <c r="H4900" t="b">
        <v>0</v>
      </c>
      <c r="I4900">
        <v>-1</v>
      </c>
      <c r="J4900" s="1">
        <v>-4.9701046199999999</v>
      </c>
      <c r="K4900" s="1">
        <v>64.576049999999995</v>
      </c>
    </row>
    <row r="4901" spans="1:11" x14ac:dyDescent="0.25">
      <c r="A4901">
        <v>4900</v>
      </c>
      <c r="B4901" t="s">
        <v>181</v>
      </c>
      <c r="C4901" t="s">
        <v>23</v>
      </c>
      <c r="D4901" t="s">
        <v>2</v>
      </c>
      <c r="E4901" t="s">
        <v>279</v>
      </c>
      <c r="F4901">
        <v>5</v>
      </c>
      <c r="G4901">
        <v>3138</v>
      </c>
      <c r="H4901" t="b">
        <v>1</v>
      </c>
      <c r="I4901">
        <v>11</v>
      </c>
      <c r="J4901" s="1">
        <v>-0.61074283699999998</v>
      </c>
      <c r="K4901" s="1">
        <v>327.92391470000001</v>
      </c>
    </row>
    <row r="4902" spans="1:11" x14ac:dyDescent="0.25">
      <c r="A4902">
        <v>4901</v>
      </c>
      <c r="B4902" t="s">
        <v>181</v>
      </c>
      <c r="C4902" t="s">
        <v>24</v>
      </c>
      <c r="D4902" t="s">
        <v>2</v>
      </c>
      <c r="E4902" t="s">
        <v>279</v>
      </c>
      <c r="F4902">
        <v>900</v>
      </c>
      <c r="G4902">
        <v>3486686</v>
      </c>
      <c r="H4902" t="b">
        <v>0</v>
      </c>
      <c r="I4902">
        <v>-1</v>
      </c>
      <c r="J4902" s="1">
        <v>-5.1903457470000003</v>
      </c>
      <c r="K4902" s="1">
        <v>0.36451009400000001</v>
      </c>
    </row>
    <row r="4903" spans="1:11" x14ac:dyDescent="0.25">
      <c r="A4903">
        <v>4902</v>
      </c>
      <c r="B4903" t="s">
        <v>181</v>
      </c>
      <c r="C4903" t="s">
        <v>29</v>
      </c>
      <c r="D4903" t="s">
        <v>2</v>
      </c>
      <c r="E4903" t="s">
        <v>279</v>
      </c>
      <c r="F4903">
        <v>17</v>
      </c>
      <c r="G4903">
        <v>9685</v>
      </c>
      <c r="H4903" t="b">
        <v>1</v>
      </c>
      <c r="I4903">
        <v>35</v>
      </c>
      <c r="J4903" s="1">
        <v>-3.734768715</v>
      </c>
      <c r="K4903" s="1">
        <v>151.38935190000001</v>
      </c>
    </row>
    <row r="4904" spans="1:11" x14ac:dyDescent="0.25">
      <c r="A4904">
        <v>4903</v>
      </c>
      <c r="B4904" t="s">
        <v>181</v>
      </c>
      <c r="C4904" t="s">
        <v>32</v>
      </c>
      <c r="D4904" t="s">
        <v>2</v>
      </c>
      <c r="E4904" t="s">
        <v>279</v>
      </c>
      <c r="F4904">
        <v>106</v>
      </c>
      <c r="G4904">
        <v>21155</v>
      </c>
      <c r="H4904" t="b">
        <v>1</v>
      </c>
      <c r="I4904">
        <v>7</v>
      </c>
      <c r="J4904" s="1">
        <v>-2.3637254529999998</v>
      </c>
      <c r="K4904" s="1">
        <v>53.885798100000002</v>
      </c>
    </row>
    <row r="4905" spans="1:11" x14ac:dyDescent="0.25">
      <c r="A4905">
        <v>4904</v>
      </c>
      <c r="B4905" t="s">
        <v>181</v>
      </c>
      <c r="C4905" t="s">
        <v>182</v>
      </c>
      <c r="D4905" t="s">
        <v>2</v>
      </c>
      <c r="E4905" t="s">
        <v>279</v>
      </c>
      <c r="F4905">
        <v>900</v>
      </c>
      <c r="G4905">
        <v>1028966</v>
      </c>
      <c r="H4905" t="b">
        <v>0</v>
      </c>
      <c r="I4905">
        <v>-1</v>
      </c>
      <c r="J4905" s="1">
        <v>-4.7564584590000001</v>
      </c>
      <c r="K4905" s="1">
        <v>9.3615279999999995E-2</v>
      </c>
    </row>
    <row r="4906" spans="1:11" x14ac:dyDescent="0.25">
      <c r="A4906">
        <v>4905</v>
      </c>
      <c r="B4906" t="s">
        <v>183</v>
      </c>
      <c r="C4906" t="s">
        <v>121</v>
      </c>
      <c r="D4906" t="s">
        <v>2</v>
      </c>
      <c r="E4906" t="s">
        <v>279</v>
      </c>
      <c r="F4906">
        <v>900</v>
      </c>
      <c r="G4906">
        <v>4514596</v>
      </c>
      <c r="H4906" t="b">
        <v>0</v>
      </c>
      <c r="I4906">
        <v>-1</v>
      </c>
      <c r="J4906" s="1">
        <v>-4.8264593639999998</v>
      </c>
      <c r="K4906" s="1">
        <v>63.357967780000003</v>
      </c>
    </row>
    <row r="4907" spans="1:11" x14ac:dyDescent="0.25">
      <c r="A4907">
        <v>4906</v>
      </c>
      <c r="B4907" t="s">
        <v>184</v>
      </c>
      <c r="C4907" t="s">
        <v>185</v>
      </c>
      <c r="D4907" t="s">
        <v>2</v>
      </c>
      <c r="E4907" t="s">
        <v>279</v>
      </c>
      <c r="F4907">
        <v>8</v>
      </c>
      <c r="G4907">
        <v>123214</v>
      </c>
      <c r="H4907" t="b">
        <v>1</v>
      </c>
      <c r="I4907">
        <v>22</v>
      </c>
      <c r="J4907" s="1">
        <v>-4.4555672529999999</v>
      </c>
      <c r="K4907" s="1">
        <v>6.8691025080000001</v>
      </c>
    </row>
    <row r="4908" spans="1:11" x14ac:dyDescent="0.25">
      <c r="A4908">
        <v>4907</v>
      </c>
      <c r="B4908" t="s">
        <v>184</v>
      </c>
      <c r="C4908" t="s">
        <v>57</v>
      </c>
      <c r="D4908" t="s">
        <v>2</v>
      </c>
      <c r="E4908" t="s">
        <v>279</v>
      </c>
      <c r="F4908">
        <v>22</v>
      </c>
      <c r="G4908">
        <v>325869</v>
      </c>
      <c r="H4908" t="b">
        <v>1</v>
      </c>
      <c r="I4908">
        <v>19</v>
      </c>
      <c r="J4908" s="1">
        <v>-4.5318950820000001</v>
      </c>
      <c r="K4908" s="1">
        <v>7.9898819010000004</v>
      </c>
    </row>
    <row r="4909" spans="1:11" x14ac:dyDescent="0.25">
      <c r="A4909">
        <v>4908</v>
      </c>
      <c r="B4909" t="s">
        <v>186</v>
      </c>
      <c r="C4909" t="s">
        <v>187</v>
      </c>
      <c r="D4909" t="s">
        <v>2</v>
      </c>
      <c r="E4909" t="s">
        <v>279</v>
      </c>
      <c r="F4909">
        <v>9</v>
      </c>
      <c r="G4909">
        <v>232441</v>
      </c>
      <c r="H4909" t="b">
        <v>1</v>
      </c>
      <c r="I4909">
        <v>23</v>
      </c>
      <c r="J4909" s="1">
        <v>-4.6426793039999996</v>
      </c>
      <c r="K4909" s="1">
        <v>5.7320610509999996</v>
      </c>
    </row>
    <row r="4910" spans="1:11" x14ac:dyDescent="0.25">
      <c r="A4910">
        <v>4909</v>
      </c>
      <c r="B4910" t="s">
        <v>186</v>
      </c>
      <c r="C4910" t="s">
        <v>65</v>
      </c>
      <c r="D4910" t="s">
        <v>2</v>
      </c>
      <c r="E4910" t="s">
        <v>279</v>
      </c>
      <c r="F4910">
        <v>199</v>
      </c>
      <c r="G4910">
        <v>3818021</v>
      </c>
      <c r="H4910" t="b">
        <v>1</v>
      </c>
      <c r="I4910">
        <v>24</v>
      </c>
      <c r="J4910" s="1">
        <v>-4.9847377970000002</v>
      </c>
      <c r="K4910" s="1">
        <v>7.2911858580000004</v>
      </c>
    </row>
    <row r="4911" spans="1:11" x14ac:dyDescent="0.25">
      <c r="A4911">
        <v>4910</v>
      </c>
      <c r="B4911" t="s">
        <v>186</v>
      </c>
      <c r="C4911" t="s">
        <v>188</v>
      </c>
      <c r="D4911" t="s">
        <v>2</v>
      </c>
      <c r="E4911" t="s">
        <v>279</v>
      </c>
      <c r="F4911">
        <v>15</v>
      </c>
      <c r="G4911">
        <v>325835</v>
      </c>
      <c r="H4911" t="b">
        <v>1</v>
      </c>
      <c r="I4911">
        <v>20</v>
      </c>
      <c r="J4911" s="1">
        <v>-4.3974493639999999</v>
      </c>
      <c r="K4911" s="1">
        <v>6.7651969469999997</v>
      </c>
    </row>
    <row r="4912" spans="1:11" x14ac:dyDescent="0.25">
      <c r="A4912">
        <v>4911</v>
      </c>
      <c r="B4912" t="s">
        <v>186</v>
      </c>
      <c r="C4912" t="s">
        <v>68</v>
      </c>
      <c r="D4912" t="s">
        <v>2</v>
      </c>
      <c r="E4912" t="s">
        <v>279</v>
      </c>
      <c r="F4912">
        <v>167</v>
      </c>
      <c r="G4912">
        <v>3038213</v>
      </c>
      <c r="H4912" t="b">
        <v>1</v>
      </c>
      <c r="I4912">
        <v>21</v>
      </c>
      <c r="J4912" s="1">
        <v>-4.8085742170000003</v>
      </c>
      <c r="K4912" s="1">
        <v>8.2902072919999998</v>
      </c>
    </row>
    <row r="4913" spans="1:11" x14ac:dyDescent="0.25">
      <c r="A4913">
        <v>4912</v>
      </c>
      <c r="B4913" t="s">
        <v>189</v>
      </c>
      <c r="C4913" t="s">
        <v>190</v>
      </c>
      <c r="D4913" t="s">
        <v>2</v>
      </c>
      <c r="E4913" t="s">
        <v>279</v>
      </c>
      <c r="F4913">
        <v>21</v>
      </c>
      <c r="G4913">
        <v>378316</v>
      </c>
      <c r="H4913" t="b">
        <v>1</v>
      </c>
      <c r="I4913">
        <v>20</v>
      </c>
      <c r="J4913" s="1">
        <v>-4.5184066549999997</v>
      </c>
      <c r="K4913" s="1">
        <v>7.0015619889999998</v>
      </c>
    </row>
    <row r="4914" spans="1:11" x14ac:dyDescent="0.25">
      <c r="A4914">
        <v>4913</v>
      </c>
      <c r="B4914" t="s">
        <v>189</v>
      </c>
      <c r="C4914" t="s">
        <v>191</v>
      </c>
      <c r="D4914" t="s">
        <v>2</v>
      </c>
      <c r="E4914" t="s">
        <v>279</v>
      </c>
      <c r="F4914">
        <v>92</v>
      </c>
      <c r="G4914">
        <v>1974935</v>
      </c>
      <c r="H4914" t="b">
        <v>1</v>
      </c>
      <c r="I4914">
        <v>24</v>
      </c>
      <c r="J4914" s="1">
        <v>-4.7034551340000004</v>
      </c>
      <c r="K4914" s="1">
        <v>6.7793441019999996</v>
      </c>
    </row>
    <row r="4915" spans="1:11" x14ac:dyDescent="0.25">
      <c r="A4915">
        <v>4914</v>
      </c>
      <c r="B4915" t="s">
        <v>192</v>
      </c>
      <c r="C4915" t="s">
        <v>193</v>
      </c>
      <c r="D4915" t="s">
        <v>2</v>
      </c>
      <c r="E4915" t="s">
        <v>279</v>
      </c>
      <c r="F4915">
        <v>14</v>
      </c>
      <c r="G4915">
        <v>19809</v>
      </c>
      <c r="H4915" t="b">
        <v>1</v>
      </c>
      <c r="I4915">
        <v>168</v>
      </c>
      <c r="J4915" s="1">
        <v>-0.50960177500000003</v>
      </c>
      <c r="K4915" s="1">
        <v>1557.2584549999999</v>
      </c>
    </row>
    <row r="4916" spans="1:11" x14ac:dyDescent="0.25">
      <c r="A4916">
        <v>4915</v>
      </c>
      <c r="B4916" t="s">
        <v>194</v>
      </c>
      <c r="C4916" t="s">
        <v>52</v>
      </c>
      <c r="D4916" t="s">
        <v>2</v>
      </c>
      <c r="E4916" t="s">
        <v>279</v>
      </c>
      <c r="F4916">
        <v>1</v>
      </c>
      <c r="G4916">
        <v>6150</v>
      </c>
      <c r="H4916" t="b">
        <v>1</v>
      </c>
      <c r="I4916">
        <v>50</v>
      </c>
      <c r="J4916" s="1">
        <v>-3.8900691900000002</v>
      </c>
      <c r="K4916" s="1">
        <v>172.22584420000001</v>
      </c>
    </row>
    <row r="4917" spans="1:11" x14ac:dyDescent="0.25">
      <c r="A4917">
        <v>4916</v>
      </c>
      <c r="B4917" t="s">
        <v>194</v>
      </c>
      <c r="C4917" t="s">
        <v>53</v>
      </c>
      <c r="D4917" t="s">
        <v>2</v>
      </c>
      <c r="E4917" t="s">
        <v>279</v>
      </c>
      <c r="F4917">
        <v>1</v>
      </c>
      <c r="G4917">
        <v>5318</v>
      </c>
      <c r="H4917" t="b">
        <v>1</v>
      </c>
      <c r="I4917">
        <v>50</v>
      </c>
      <c r="J4917" s="1">
        <v>-3.1130026040000001</v>
      </c>
      <c r="K4917" s="1">
        <v>230.63992630000001</v>
      </c>
    </row>
    <row r="4918" spans="1:11" x14ac:dyDescent="0.25">
      <c r="A4918">
        <v>4917</v>
      </c>
      <c r="B4918" t="s">
        <v>195</v>
      </c>
      <c r="C4918" t="s">
        <v>53</v>
      </c>
      <c r="D4918" t="s">
        <v>2</v>
      </c>
      <c r="E4918" t="s">
        <v>279</v>
      </c>
      <c r="F4918">
        <v>0</v>
      </c>
      <c r="G4918">
        <v>725</v>
      </c>
      <c r="H4918" t="b">
        <v>1</v>
      </c>
      <c r="I4918">
        <v>39</v>
      </c>
      <c r="J4918" s="1">
        <v>-1.4832792640000001</v>
      </c>
      <c r="K4918" s="1">
        <v>323.83704419999998</v>
      </c>
    </row>
    <row r="4919" spans="1:11" x14ac:dyDescent="0.25">
      <c r="A4919">
        <v>4918</v>
      </c>
      <c r="B4919" t="s">
        <v>195</v>
      </c>
      <c r="C4919" t="s">
        <v>54</v>
      </c>
      <c r="D4919" t="s">
        <v>2</v>
      </c>
      <c r="E4919" t="s">
        <v>279</v>
      </c>
      <c r="F4919">
        <v>0</v>
      </c>
      <c r="G4919">
        <v>841</v>
      </c>
      <c r="H4919" t="b">
        <v>1</v>
      </c>
      <c r="I4919">
        <v>44</v>
      </c>
      <c r="J4919" s="1">
        <v>-2.1163302549999998</v>
      </c>
      <c r="K4919" s="1">
        <v>305.95912650000002</v>
      </c>
    </row>
    <row r="4920" spans="1:11" x14ac:dyDescent="0.25">
      <c r="A4920">
        <v>4919</v>
      </c>
      <c r="B4920" t="s">
        <v>195</v>
      </c>
      <c r="C4920" t="s">
        <v>55</v>
      </c>
      <c r="D4920" t="s">
        <v>2</v>
      </c>
      <c r="E4920" t="s">
        <v>279</v>
      </c>
      <c r="F4920">
        <v>0</v>
      </c>
      <c r="G4920">
        <v>1368</v>
      </c>
      <c r="H4920" t="b">
        <v>1</v>
      </c>
      <c r="I4920">
        <v>43</v>
      </c>
      <c r="J4920" s="1">
        <v>0.50556508</v>
      </c>
      <c r="K4920" s="1">
        <v>431.11881799999998</v>
      </c>
    </row>
    <row r="4921" spans="1:11" x14ac:dyDescent="0.25">
      <c r="A4921">
        <v>4920</v>
      </c>
      <c r="B4921" t="s">
        <v>195</v>
      </c>
      <c r="C4921" t="s">
        <v>67</v>
      </c>
      <c r="D4921" t="s">
        <v>2</v>
      </c>
      <c r="E4921" t="s">
        <v>279</v>
      </c>
      <c r="F4921">
        <v>0</v>
      </c>
      <c r="G4921">
        <v>743</v>
      </c>
      <c r="H4921" t="b">
        <v>1</v>
      </c>
      <c r="I4921">
        <v>45</v>
      </c>
      <c r="J4921" s="1">
        <v>0.371408923</v>
      </c>
      <c r="K4921" s="1">
        <v>439.85813519999999</v>
      </c>
    </row>
    <row r="4922" spans="1:11" x14ac:dyDescent="0.25">
      <c r="A4922">
        <v>4921</v>
      </c>
      <c r="B4922" t="s">
        <v>196</v>
      </c>
      <c r="C4922" t="s">
        <v>197</v>
      </c>
      <c r="D4922" t="s">
        <v>2</v>
      </c>
      <c r="E4922" t="s">
        <v>279</v>
      </c>
      <c r="F4922">
        <v>3</v>
      </c>
      <c r="G4922">
        <v>5355</v>
      </c>
      <c r="H4922" t="b">
        <v>1</v>
      </c>
      <c r="I4922">
        <v>132</v>
      </c>
      <c r="J4922" s="1">
        <v>-1.061894302</v>
      </c>
      <c r="K4922" s="1">
        <v>1807.2326330000001</v>
      </c>
    </row>
    <row r="4923" spans="1:11" x14ac:dyDescent="0.25">
      <c r="A4923">
        <v>4922</v>
      </c>
      <c r="B4923" t="s">
        <v>196</v>
      </c>
      <c r="C4923" t="s">
        <v>198</v>
      </c>
      <c r="D4923" t="s">
        <v>2</v>
      </c>
      <c r="E4923" t="s">
        <v>279</v>
      </c>
      <c r="F4923">
        <v>3</v>
      </c>
      <c r="G4923">
        <v>4983</v>
      </c>
      <c r="H4923" t="b">
        <v>1</v>
      </c>
      <c r="I4923">
        <v>130</v>
      </c>
      <c r="J4923" s="1">
        <v>4.7708121999999999E-2</v>
      </c>
      <c r="K4923" s="1">
        <v>1733.1734670000001</v>
      </c>
    </row>
    <row r="4924" spans="1:11" x14ac:dyDescent="0.25">
      <c r="A4924">
        <v>4923</v>
      </c>
      <c r="B4924" t="s">
        <v>196</v>
      </c>
      <c r="C4924" t="s">
        <v>199</v>
      </c>
      <c r="D4924" t="s">
        <v>2</v>
      </c>
      <c r="E4924" t="s">
        <v>279</v>
      </c>
      <c r="F4924">
        <v>4</v>
      </c>
      <c r="G4924">
        <v>5809</v>
      </c>
      <c r="H4924" t="b">
        <v>1</v>
      </c>
      <c r="I4924">
        <v>134</v>
      </c>
      <c r="J4924" s="1">
        <v>-0.146291697</v>
      </c>
      <c r="K4924" s="1">
        <v>1680.128888</v>
      </c>
    </row>
    <row r="4925" spans="1:11" x14ac:dyDescent="0.25">
      <c r="A4925">
        <v>4924</v>
      </c>
      <c r="B4925" t="s">
        <v>196</v>
      </c>
      <c r="C4925" t="s">
        <v>70</v>
      </c>
      <c r="D4925" t="s">
        <v>2</v>
      </c>
      <c r="E4925" t="s">
        <v>279</v>
      </c>
      <c r="F4925">
        <v>10</v>
      </c>
      <c r="G4925">
        <v>15230</v>
      </c>
      <c r="H4925" t="b">
        <v>1</v>
      </c>
      <c r="I4925">
        <v>168</v>
      </c>
      <c r="J4925" s="1">
        <v>0.53632886000000002</v>
      </c>
      <c r="K4925" s="1">
        <v>1497.9955</v>
      </c>
    </row>
    <row r="4926" spans="1:11" x14ac:dyDescent="0.25">
      <c r="A4926">
        <v>4925</v>
      </c>
      <c r="B4926" t="s">
        <v>196</v>
      </c>
      <c r="C4926" t="s">
        <v>58</v>
      </c>
      <c r="D4926" t="s">
        <v>2</v>
      </c>
      <c r="E4926" t="s">
        <v>279</v>
      </c>
      <c r="F4926">
        <v>9</v>
      </c>
      <c r="G4926">
        <v>11814</v>
      </c>
      <c r="H4926" t="b">
        <v>1</v>
      </c>
      <c r="I4926">
        <v>164</v>
      </c>
      <c r="J4926" s="1">
        <v>0.29948312999999999</v>
      </c>
      <c r="K4926" s="1">
        <v>1897.7252639999999</v>
      </c>
    </row>
    <row r="4927" spans="1:11" x14ac:dyDescent="0.25">
      <c r="A4927">
        <v>4926</v>
      </c>
      <c r="B4927" t="s">
        <v>196</v>
      </c>
      <c r="C4927" t="s">
        <v>60</v>
      </c>
      <c r="D4927" t="s">
        <v>2</v>
      </c>
      <c r="E4927" t="s">
        <v>279</v>
      </c>
      <c r="F4927">
        <v>37</v>
      </c>
      <c r="G4927">
        <v>48803</v>
      </c>
      <c r="H4927" t="b">
        <v>1</v>
      </c>
      <c r="I4927">
        <v>202</v>
      </c>
      <c r="J4927" s="1">
        <v>0.27961606</v>
      </c>
      <c r="K4927" s="1">
        <v>1553.558078</v>
      </c>
    </row>
    <row r="4928" spans="1:11" x14ac:dyDescent="0.25">
      <c r="A4928">
        <v>4927</v>
      </c>
      <c r="B4928" t="s">
        <v>200</v>
      </c>
      <c r="C4928" t="s">
        <v>187</v>
      </c>
      <c r="D4928" t="s">
        <v>2</v>
      </c>
      <c r="E4928" t="s">
        <v>279</v>
      </c>
      <c r="F4928">
        <v>11</v>
      </c>
      <c r="G4928">
        <v>12690</v>
      </c>
      <c r="H4928" t="b">
        <v>1</v>
      </c>
      <c r="I4928">
        <v>166</v>
      </c>
      <c r="J4928" s="1">
        <v>-1.2993294550000001</v>
      </c>
      <c r="K4928" s="1">
        <v>1880.1935269999999</v>
      </c>
    </row>
    <row r="4929" spans="1:11" x14ac:dyDescent="0.25">
      <c r="A4929">
        <v>4928</v>
      </c>
      <c r="B4929" t="s">
        <v>201</v>
      </c>
      <c r="C4929" t="s">
        <v>53</v>
      </c>
      <c r="D4929" t="s">
        <v>2</v>
      </c>
      <c r="E4929" t="s">
        <v>279</v>
      </c>
      <c r="F4929">
        <v>0</v>
      </c>
      <c r="G4929">
        <v>3139</v>
      </c>
      <c r="H4929" t="b">
        <v>1</v>
      </c>
      <c r="I4929">
        <v>49</v>
      </c>
      <c r="J4929" s="1">
        <v>-3.0098980470000001</v>
      </c>
      <c r="K4929" s="1">
        <v>437.11248699999999</v>
      </c>
    </row>
    <row r="4930" spans="1:11" x14ac:dyDescent="0.25">
      <c r="A4930">
        <v>4929</v>
      </c>
      <c r="B4930" t="s">
        <v>201</v>
      </c>
      <c r="C4930" t="s">
        <v>54</v>
      </c>
      <c r="D4930" t="s">
        <v>2</v>
      </c>
      <c r="E4930" t="s">
        <v>279</v>
      </c>
      <c r="F4930">
        <v>176</v>
      </c>
      <c r="G4930">
        <v>373834</v>
      </c>
      <c r="H4930" t="b">
        <v>1</v>
      </c>
      <c r="I4930">
        <v>95</v>
      </c>
      <c r="J4930" s="1">
        <v>-4.3793775500000001</v>
      </c>
      <c r="K4930" s="1">
        <v>181.59450430000001</v>
      </c>
    </row>
    <row r="4931" spans="1:11" x14ac:dyDescent="0.25">
      <c r="A4931">
        <v>4930</v>
      </c>
      <c r="B4931" t="s">
        <v>201</v>
      </c>
      <c r="C4931" t="s">
        <v>67</v>
      </c>
      <c r="D4931" t="s">
        <v>2</v>
      </c>
      <c r="E4931" t="s">
        <v>279</v>
      </c>
      <c r="F4931">
        <v>16</v>
      </c>
      <c r="G4931">
        <v>30946</v>
      </c>
      <c r="H4931" t="b">
        <v>1</v>
      </c>
      <c r="I4931">
        <v>94</v>
      </c>
      <c r="J4931" s="1">
        <v>-4.1943500159999996</v>
      </c>
      <c r="K4931" s="1">
        <v>519.32304150000004</v>
      </c>
    </row>
    <row r="4932" spans="1:11" x14ac:dyDescent="0.25">
      <c r="A4932">
        <v>4931</v>
      </c>
      <c r="B4932" t="s">
        <v>201</v>
      </c>
      <c r="C4932" t="s">
        <v>188</v>
      </c>
      <c r="D4932" t="s">
        <v>2</v>
      </c>
      <c r="E4932" t="s">
        <v>279</v>
      </c>
      <c r="F4932">
        <v>24</v>
      </c>
      <c r="G4932">
        <v>58495</v>
      </c>
      <c r="H4932" t="b">
        <v>1</v>
      </c>
      <c r="I4932">
        <v>96</v>
      </c>
      <c r="J4932" s="1">
        <v>-4.1542091860000001</v>
      </c>
      <c r="K4932" s="1">
        <v>307.21123410000001</v>
      </c>
    </row>
    <row r="4933" spans="1:11" x14ac:dyDescent="0.25">
      <c r="A4933">
        <v>4932</v>
      </c>
      <c r="B4933" t="s">
        <v>201</v>
      </c>
      <c r="C4933" t="s">
        <v>70</v>
      </c>
      <c r="D4933" t="s">
        <v>2</v>
      </c>
      <c r="E4933" t="s">
        <v>279</v>
      </c>
      <c r="F4933">
        <v>22</v>
      </c>
      <c r="G4933">
        <v>16132</v>
      </c>
      <c r="H4933" t="b">
        <v>1</v>
      </c>
      <c r="I4933">
        <v>112</v>
      </c>
      <c r="J4933" s="1">
        <v>-2.8738475010000002</v>
      </c>
      <c r="K4933" s="1">
        <v>2241.315345</v>
      </c>
    </row>
    <row r="4934" spans="1:11" x14ac:dyDescent="0.25">
      <c r="A4934">
        <v>4933</v>
      </c>
      <c r="B4934" t="s">
        <v>201</v>
      </c>
      <c r="C4934" t="s">
        <v>58</v>
      </c>
      <c r="D4934" t="s">
        <v>2</v>
      </c>
      <c r="E4934" t="s">
        <v>279</v>
      </c>
      <c r="F4934">
        <v>210</v>
      </c>
      <c r="G4934">
        <v>343987</v>
      </c>
      <c r="H4934" t="b">
        <v>1</v>
      </c>
      <c r="I4934">
        <v>135</v>
      </c>
      <c r="J4934" s="1">
        <v>-4.2678186800000004</v>
      </c>
      <c r="K4934" s="1">
        <v>263.22326600000002</v>
      </c>
    </row>
    <row r="4935" spans="1:11" x14ac:dyDescent="0.25">
      <c r="A4935">
        <v>4934</v>
      </c>
      <c r="B4935" t="s">
        <v>202</v>
      </c>
      <c r="C4935" t="s">
        <v>203</v>
      </c>
      <c r="D4935" t="s">
        <v>2</v>
      </c>
      <c r="E4935" t="s">
        <v>279</v>
      </c>
      <c r="F4935">
        <v>139</v>
      </c>
      <c r="G4935">
        <v>1049549</v>
      </c>
      <c r="H4935" t="b">
        <v>1</v>
      </c>
      <c r="I4935">
        <v>21</v>
      </c>
      <c r="J4935" s="1">
        <v>-4.3814135219999999</v>
      </c>
      <c r="K4935" s="1">
        <v>5.651490227</v>
      </c>
    </row>
    <row r="4936" spans="1:11" x14ac:dyDescent="0.25">
      <c r="A4936">
        <v>4935</v>
      </c>
      <c r="B4936" t="s">
        <v>204</v>
      </c>
      <c r="C4936" t="s">
        <v>203</v>
      </c>
      <c r="D4936" t="s">
        <v>2</v>
      </c>
      <c r="E4936" t="s">
        <v>279</v>
      </c>
      <c r="F4936">
        <v>0</v>
      </c>
      <c r="G4936">
        <v>569</v>
      </c>
      <c r="H4936" t="b">
        <v>1</v>
      </c>
      <c r="I4936">
        <v>21</v>
      </c>
      <c r="J4936" s="1">
        <v>-3.0780462260000001</v>
      </c>
      <c r="K4936" s="1">
        <v>10.12046774</v>
      </c>
    </row>
    <row r="4937" spans="1:11" x14ac:dyDescent="0.25">
      <c r="A4937">
        <v>4936</v>
      </c>
      <c r="B4937" t="s">
        <v>205</v>
      </c>
      <c r="C4937" t="s">
        <v>70</v>
      </c>
      <c r="D4937" t="s">
        <v>2</v>
      </c>
      <c r="E4937" t="s">
        <v>279</v>
      </c>
      <c r="F4937">
        <v>10</v>
      </c>
      <c r="G4937">
        <v>44334</v>
      </c>
      <c r="H4937" t="b">
        <v>1</v>
      </c>
      <c r="I4937">
        <v>25</v>
      </c>
      <c r="J4937" s="1">
        <v>-3.832232098</v>
      </c>
      <c r="K4937" s="1">
        <v>60.69784962</v>
      </c>
    </row>
    <row r="4938" spans="1:11" x14ac:dyDescent="0.25">
      <c r="A4938">
        <v>4937</v>
      </c>
      <c r="B4938" t="s">
        <v>205</v>
      </c>
      <c r="C4938" t="s">
        <v>61</v>
      </c>
      <c r="D4938" t="s">
        <v>2</v>
      </c>
      <c r="E4938" t="s">
        <v>279</v>
      </c>
      <c r="F4938">
        <v>3</v>
      </c>
      <c r="G4938">
        <v>19516</v>
      </c>
      <c r="H4938" t="b">
        <v>1</v>
      </c>
      <c r="I4938">
        <v>33</v>
      </c>
      <c r="J4938" s="1">
        <v>-3.5230922229999999</v>
      </c>
      <c r="K4938" s="1">
        <v>48.872778289999999</v>
      </c>
    </row>
    <row r="4939" spans="1:11" x14ac:dyDescent="0.25">
      <c r="A4939">
        <v>4938</v>
      </c>
      <c r="B4939" t="s">
        <v>205</v>
      </c>
      <c r="C4939" t="s">
        <v>63</v>
      </c>
      <c r="D4939" t="s">
        <v>2</v>
      </c>
      <c r="E4939" t="s">
        <v>279</v>
      </c>
      <c r="F4939">
        <v>19</v>
      </c>
      <c r="G4939">
        <v>93546</v>
      </c>
      <c r="H4939" t="b">
        <v>1</v>
      </c>
      <c r="I4939">
        <v>37</v>
      </c>
      <c r="J4939" s="1">
        <v>-3.4284096750000002</v>
      </c>
      <c r="K4939" s="1">
        <v>64.992341809999999</v>
      </c>
    </row>
    <row r="4940" spans="1:11" x14ac:dyDescent="0.25">
      <c r="A4940">
        <v>4939</v>
      </c>
      <c r="B4940" t="s">
        <v>206</v>
      </c>
      <c r="C4940" t="s">
        <v>185</v>
      </c>
      <c r="D4940" t="s">
        <v>2</v>
      </c>
      <c r="E4940" t="s">
        <v>279</v>
      </c>
      <c r="F4940">
        <v>7</v>
      </c>
      <c r="G4940">
        <v>40018</v>
      </c>
      <c r="H4940" t="b">
        <v>1</v>
      </c>
      <c r="I4940">
        <v>27</v>
      </c>
      <c r="J4940" s="1">
        <v>-3.927325138</v>
      </c>
      <c r="K4940" s="1">
        <v>60.329730439999999</v>
      </c>
    </row>
    <row r="4941" spans="1:11" x14ac:dyDescent="0.25">
      <c r="A4941">
        <v>4940</v>
      </c>
      <c r="B4941" t="s">
        <v>206</v>
      </c>
      <c r="C4941" t="s">
        <v>57</v>
      </c>
      <c r="D4941" t="s">
        <v>2</v>
      </c>
      <c r="E4941" t="s">
        <v>279</v>
      </c>
      <c r="F4941">
        <v>2</v>
      </c>
      <c r="G4941">
        <v>18435</v>
      </c>
      <c r="H4941" t="b">
        <v>1</v>
      </c>
      <c r="I4941">
        <v>33</v>
      </c>
      <c r="J4941" s="1">
        <v>-4.1133082879999998</v>
      </c>
      <c r="K4941" s="1">
        <v>48.790218920000001</v>
      </c>
    </row>
    <row r="4942" spans="1:11" x14ac:dyDescent="0.25">
      <c r="A4942">
        <v>4941</v>
      </c>
      <c r="B4942" t="s">
        <v>206</v>
      </c>
      <c r="C4942" t="s">
        <v>198</v>
      </c>
      <c r="D4942" t="s">
        <v>2</v>
      </c>
      <c r="E4942" t="s">
        <v>279</v>
      </c>
      <c r="F4942">
        <v>18</v>
      </c>
      <c r="G4942">
        <v>100353</v>
      </c>
      <c r="H4942" t="b">
        <v>1</v>
      </c>
      <c r="I4942">
        <v>37</v>
      </c>
      <c r="J4942" s="1">
        <v>-3.8351591229999999</v>
      </c>
      <c r="K4942" s="1">
        <v>65.366410579999993</v>
      </c>
    </row>
    <row r="4943" spans="1:11" x14ac:dyDescent="0.25">
      <c r="A4943">
        <v>4942</v>
      </c>
      <c r="B4943" t="s">
        <v>207</v>
      </c>
      <c r="C4943" t="s">
        <v>203</v>
      </c>
      <c r="D4943" t="s">
        <v>2</v>
      </c>
      <c r="E4943" t="s">
        <v>279</v>
      </c>
      <c r="F4943">
        <v>7</v>
      </c>
      <c r="G4943">
        <v>36151</v>
      </c>
      <c r="H4943" t="b">
        <v>1</v>
      </c>
      <c r="I4943">
        <v>27</v>
      </c>
      <c r="J4943" s="1">
        <v>-3.551027194</v>
      </c>
      <c r="K4943" s="1">
        <v>60.286790580000002</v>
      </c>
    </row>
    <row r="4944" spans="1:11" x14ac:dyDescent="0.25">
      <c r="A4944">
        <v>4943</v>
      </c>
      <c r="B4944" t="s">
        <v>207</v>
      </c>
      <c r="C4944" t="s">
        <v>55</v>
      </c>
      <c r="D4944" t="s">
        <v>2</v>
      </c>
      <c r="E4944" t="s">
        <v>279</v>
      </c>
      <c r="F4944">
        <v>2</v>
      </c>
      <c r="G4944">
        <v>18082</v>
      </c>
      <c r="H4944" t="b">
        <v>1</v>
      </c>
      <c r="I4944">
        <v>33</v>
      </c>
      <c r="J4944" s="1">
        <v>-3.4215965759999998</v>
      </c>
      <c r="K4944" s="1">
        <v>48.855968949999998</v>
      </c>
    </row>
    <row r="4945" spans="1:11" x14ac:dyDescent="0.25">
      <c r="A4945">
        <v>4944</v>
      </c>
      <c r="B4945" t="s">
        <v>207</v>
      </c>
      <c r="C4945" t="s">
        <v>198</v>
      </c>
      <c r="D4945" t="s">
        <v>2</v>
      </c>
      <c r="E4945" t="s">
        <v>279</v>
      </c>
      <c r="F4945">
        <v>18</v>
      </c>
      <c r="G4945">
        <v>99338</v>
      </c>
      <c r="H4945" t="b">
        <v>1</v>
      </c>
      <c r="I4945">
        <v>37</v>
      </c>
      <c r="J4945" s="1">
        <v>-3.6653221349999998</v>
      </c>
      <c r="K4945" s="1">
        <v>65.359931130000007</v>
      </c>
    </row>
    <row r="4946" spans="1:11" x14ac:dyDescent="0.25">
      <c r="A4946">
        <v>4945</v>
      </c>
      <c r="B4946" t="s">
        <v>208</v>
      </c>
      <c r="C4946" t="s">
        <v>209</v>
      </c>
      <c r="D4946" t="s">
        <v>2</v>
      </c>
      <c r="E4946" t="s">
        <v>279</v>
      </c>
      <c r="F4946">
        <v>9</v>
      </c>
      <c r="G4946">
        <v>46545</v>
      </c>
      <c r="H4946" t="b">
        <v>1</v>
      </c>
      <c r="I4946">
        <v>25</v>
      </c>
      <c r="J4946" s="1">
        <v>-3.667684419</v>
      </c>
      <c r="K4946" s="1">
        <v>61.532815620000001</v>
      </c>
    </row>
    <row r="4947" spans="1:11" x14ac:dyDescent="0.25">
      <c r="A4947">
        <v>4946</v>
      </c>
      <c r="B4947" t="s">
        <v>210</v>
      </c>
      <c r="C4947" t="s">
        <v>211</v>
      </c>
      <c r="D4947" t="s">
        <v>2</v>
      </c>
      <c r="E4947" t="s">
        <v>279</v>
      </c>
      <c r="F4947">
        <v>26</v>
      </c>
      <c r="G4947">
        <v>57816</v>
      </c>
      <c r="H4947" t="b">
        <v>1</v>
      </c>
      <c r="I4947">
        <v>31</v>
      </c>
      <c r="J4947" s="1">
        <v>-0.59425364199999997</v>
      </c>
      <c r="K4947" s="1">
        <v>342.22773530000001</v>
      </c>
    </row>
    <row r="4948" spans="1:11" x14ac:dyDescent="0.25">
      <c r="A4948">
        <v>4947</v>
      </c>
      <c r="B4948" t="s">
        <v>210</v>
      </c>
      <c r="C4948" t="s">
        <v>212</v>
      </c>
      <c r="D4948" t="s">
        <v>2</v>
      </c>
      <c r="E4948" t="s">
        <v>279</v>
      </c>
      <c r="F4948">
        <v>19</v>
      </c>
      <c r="G4948">
        <v>15097</v>
      </c>
      <c r="H4948" t="b">
        <v>1</v>
      </c>
      <c r="I4948">
        <v>24</v>
      </c>
      <c r="J4948" s="1">
        <v>2.7838096999999999E-2</v>
      </c>
      <c r="K4948" s="1">
        <v>1929.6919109999999</v>
      </c>
    </row>
    <row r="4949" spans="1:11" x14ac:dyDescent="0.25">
      <c r="A4949">
        <v>4948</v>
      </c>
      <c r="B4949" t="s">
        <v>210</v>
      </c>
      <c r="C4949" t="s">
        <v>213</v>
      </c>
      <c r="D4949" t="s">
        <v>2</v>
      </c>
      <c r="E4949" t="s">
        <v>279</v>
      </c>
      <c r="F4949">
        <v>6</v>
      </c>
      <c r="G4949">
        <v>4262</v>
      </c>
      <c r="H4949" t="b">
        <v>1</v>
      </c>
      <c r="I4949">
        <v>44</v>
      </c>
      <c r="J4949" s="1">
        <v>-0.29675751099999997</v>
      </c>
      <c r="K4949" s="1">
        <v>241.7482368</v>
      </c>
    </row>
    <row r="4950" spans="1:11" x14ac:dyDescent="0.25">
      <c r="A4950">
        <v>4949</v>
      </c>
      <c r="B4950" t="s">
        <v>210</v>
      </c>
      <c r="C4950" t="s">
        <v>214</v>
      </c>
      <c r="D4950" t="s">
        <v>2</v>
      </c>
      <c r="E4950" t="s">
        <v>279</v>
      </c>
      <c r="F4950">
        <v>31</v>
      </c>
      <c r="G4950">
        <v>18026</v>
      </c>
      <c r="H4950" t="b">
        <v>1</v>
      </c>
      <c r="I4950">
        <v>61</v>
      </c>
      <c r="J4950" s="1">
        <v>-1.8693648E-2</v>
      </c>
      <c r="K4950" s="1">
        <v>332.000607</v>
      </c>
    </row>
    <row r="4951" spans="1:11" x14ac:dyDescent="0.25">
      <c r="A4951">
        <v>4950</v>
      </c>
      <c r="B4951" t="s">
        <v>210</v>
      </c>
      <c r="C4951" t="s">
        <v>215</v>
      </c>
      <c r="D4951" t="s">
        <v>2</v>
      </c>
      <c r="E4951" t="s">
        <v>279</v>
      </c>
      <c r="F4951">
        <v>28</v>
      </c>
      <c r="G4951">
        <v>8477</v>
      </c>
      <c r="H4951" t="b">
        <v>1</v>
      </c>
      <c r="I4951">
        <v>86</v>
      </c>
      <c r="J4951" s="1">
        <v>0.109564562</v>
      </c>
      <c r="K4951" s="1">
        <v>964.889814</v>
      </c>
    </row>
    <row r="4952" spans="1:11" x14ac:dyDescent="0.25">
      <c r="A4952">
        <v>4951</v>
      </c>
      <c r="B4952" t="s">
        <v>210</v>
      </c>
      <c r="C4952" t="s">
        <v>216</v>
      </c>
      <c r="D4952" t="s">
        <v>2</v>
      </c>
      <c r="E4952" t="s">
        <v>279</v>
      </c>
      <c r="F4952">
        <v>143</v>
      </c>
      <c r="G4952">
        <v>22341</v>
      </c>
      <c r="H4952" t="b">
        <v>1</v>
      </c>
      <c r="I4952">
        <v>56</v>
      </c>
      <c r="J4952" s="1">
        <v>0.18344708300000001</v>
      </c>
      <c r="K4952" s="1">
        <v>996.54414039999995</v>
      </c>
    </row>
    <row r="4953" spans="1:11" x14ac:dyDescent="0.25">
      <c r="A4953">
        <v>4952</v>
      </c>
      <c r="B4953" t="s">
        <v>210</v>
      </c>
      <c r="C4953" t="s">
        <v>217</v>
      </c>
      <c r="D4953" t="s">
        <v>2</v>
      </c>
      <c r="E4953" t="s">
        <v>279</v>
      </c>
      <c r="F4953">
        <v>168</v>
      </c>
      <c r="G4953">
        <v>71344</v>
      </c>
      <c r="H4953" t="b">
        <v>1</v>
      </c>
      <c r="I4953">
        <v>51</v>
      </c>
      <c r="J4953" s="1">
        <v>2.4264217000000001E-2</v>
      </c>
      <c r="K4953" s="1">
        <v>136.7316774</v>
      </c>
    </row>
    <row r="4954" spans="1:11" x14ac:dyDescent="0.25">
      <c r="A4954">
        <v>4953</v>
      </c>
      <c r="B4954" t="s">
        <v>210</v>
      </c>
      <c r="C4954" t="s">
        <v>218</v>
      </c>
      <c r="D4954" t="s">
        <v>2</v>
      </c>
      <c r="E4954" t="s">
        <v>279</v>
      </c>
      <c r="F4954">
        <v>107</v>
      </c>
      <c r="G4954">
        <v>16809</v>
      </c>
      <c r="H4954" t="b">
        <v>1</v>
      </c>
      <c r="I4954">
        <v>45</v>
      </c>
      <c r="J4954" s="1">
        <v>-1.835977142</v>
      </c>
      <c r="K4954" s="1">
        <v>900.63582140000005</v>
      </c>
    </row>
    <row r="4955" spans="1:11" x14ac:dyDescent="0.25">
      <c r="A4955">
        <v>4954</v>
      </c>
      <c r="B4955" t="s">
        <v>210</v>
      </c>
      <c r="C4955" t="s">
        <v>219</v>
      </c>
      <c r="D4955" t="s">
        <v>2</v>
      </c>
      <c r="E4955" t="s">
        <v>279</v>
      </c>
      <c r="F4955">
        <v>319</v>
      </c>
      <c r="G4955">
        <v>51412</v>
      </c>
      <c r="H4955" t="b">
        <v>1</v>
      </c>
      <c r="I4955">
        <v>87</v>
      </c>
      <c r="J4955" s="1">
        <v>-0.58476190299999997</v>
      </c>
      <c r="K4955" s="1">
        <v>510.46145790000003</v>
      </c>
    </row>
    <row r="4956" spans="1:11" x14ac:dyDescent="0.25">
      <c r="A4956">
        <v>4955</v>
      </c>
      <c r="B4956" t="s">
        <v>220</v>
      </c>
      <c r="C4956" t="s">
        <v>221</v>
      </c>
      <c r="D4956" t="s">
        <v>2</v>
      </c>
      <c r="E4956" t="s">
        <v>279</v>
      </c>
      <c r="F4956">
        <v>243</v>
      </c>
      <c r="G4956">
        <v>1015</v>
      </c>
      <c r="H4956" t="b">
        <v>1</v>
      </c>
      <c r="I4956">
        <v>62</v>
      </c>
      <c r="J4956" s="1">
        <v>-1.57689206</v>
      </c>
      <c r="K4956" s="1">
        <v>6172981.1320000002</v>
      </c>
    </row>
    <row r="4957" spans="1:11" x14ac:dyDescent="0.25">
      <c r="A4957">
        <v>4956</v>
      </c>
      <c r="B4957" t="s">
        <v>222</v>
      </c>
      <c r="C4957" t="s">
        <v>221</v>
      </c>
      <c r="D4957" t="s">
        <v>2</v>
      </c>
      <c r="E4957" t="s">
        <v>279</v>
      </c>
      <c r="F4957">
        <v>298</v>
      </c>
      <c r="G4957">
        <v>1003</v>
      </c>
      <c r="H4957" t="b">
        <v>1</v>
      </c>
      <c r="I4957">
        <v>62</v>
      </c>
      <c r="J4957" s="1">
        <v>-1.090876623</v>
      </c>
      <c r="K4957" s="1">
        <v>6302925.4060000004</v>
      </c>
    </row>
    <row r="4958" spans="1:11" x14ac:dyDescent="0.25">
      <c r="A4958">
        <v>4957</v>
      </c>
      <c r="B4958" t="s">
        <v>223</v>
      </c>
      <c r="C4958" t="s">
        <v>224</v>
      </c>
      <c r="D4958" t="s">
        <v>2</v>
      </c>
      <c r="E4958" t="s">
        <v>279</v>
      </c>
      <c r="F4958">
        <v>7</v>
      </c>
      <c r="G4958">
        <v>127022</v>
      </c>
      <c r="H4958" t="b">
        <v>1</v>
      </c>
      <c r="I4958">
        <v>18</v>
      </c>
      <c r="J4958" s="1">
        <v>-2.3711964179999998</v>
      </c>
      <c r="K4958" s="1">
        <v>4.5703921760000004</v>
      </c>
    </row>
    <row r="4959" spans="1:11" x14ac:dyDescent="0.25">
      <c r="A4959">
        <v>4958</v>
      </c>
      <c r="B4959" t="s">
        <v>223</v>
      </c>
      <c r="C4959" t="s">
        <v>225</v>
      </c>
      <c r="D4959" t="s">
        <v>2</v>
      </c>
      <c r="E4959" t="s">
        <v>279</v>
      </c>
      <c r="F4959">
        <v>27</v>
      </c>
      <c r="G4959">
        <v>331366</v>
      </c>
      <c r="H4959" t="b">
        <v>1</v>
      </c>
      <c r="I4959">
        <v>33</v>
      </c>
      <c r="J4959" s="1">
        <v>-1.077648384</v>
      </c>
      <c r="K4959" s="1">
        <v>14.41571854</v>
      </c>
    </row>
    <row r="4960" spans="1:11" x14ac:dyDescent="0.25">
      <c r="A4960">
        <v>4959</v>
      </c>
      <c r="B4960" t="s">
        <v>223</v>
      </c>
      <c r="C4960" t="s">
        <v>226</v>
      </c>
      <c r="D4960" t="s">
        <v>2</v>
      </c>
      <c r="E4960" t="s">
        <v>279</v>
      </c>
      <c r="F4960">
        <v>407</v>
      </c>
      <c r="G4960">
        <v>1801466</v>
      </c>
      <c r="H4960" t="b">
        <v>1</v>
      </c>
      <c r="I4960">
        <v>24</v>
      </c>
      <c r="J4960" s="1">
        <v>-2.4749714539999998</v>
      </c>
      <c r="K4960" s="1">
        <v>7.7794329729999996</v>
      </c>
    </row>
    <row r="4961" spans="1:11" x14ac:dyDescent="0.25">
      <c r="A4961">
        <v>4960</v>
      </c>
      <c r="B4961" t="s">
        <v>223</v>
      </c>
      <c r="C4961" t="s">
        <v>227</v>
      </c>
      <c r="D4961" t="s">
        <v>2</v>
      </c>
      <c r="E4961" t="s">
        <v>279</v>
      </c>
      <c r="F4961">
        <v>12</v>
      </c>
      <c r="G4961">
        <v>10631</v>
      </c>
      <c r="H4961" t="b">
        <v>1</v>
      </c>
      <c r="I4961">
        <v>19</v>
      </c>
      <c r="J4961" s="1">
        <v>-0.63502910300000004</v>
      </c>
      <c r="K4961" s="1">
        <v>521559.17210000003</v>
      </c>
    </row>
    <row r="4962" spans="1:11" x14ac:dyDescent="0.25">
      <c r="A4962">
        <v>4961</v>
      </c>
      <c r="B4962" t="s">
        <v>223</v>
      </c>
      <c r="C4962" t="s">
        <v>228</v>
      </c>
      <c r="D4962" t="s">
        <v>2</v>
      </c>
      <c r="E4962" t="s">
        <v>279</v>
      </c>
      <c r="F4962">
        <v>111</v>
      </c>
      <c r="G4962">
        <v>193965</v>
      </c>
      <c r="H4962" t="b">
        <v>1</v>
      </c>
      <c r="I4962">
        <v>25</v>
      </c>
      <c r="J4962" s="1">
        <v>0.98954669200000001</v>
      </c>
      <c r="K4962" s="1">
        <v>32768.675320000002</v>
      </c>
    </row>
    <row r="4963" spans="1:11" x14ac:dyDescent="0.25">
      <c r="A4963">
        <v>4962</v>
      </c>
      <c r="B4963" t="s">
        <v>223</v>
      </c>
      <c r="C4963" t="s">
        <v>229</v>
      </c>
      <c r="D4963" t="s">
        <v>2</v>
      </c>
      <c r="E4963" t="s">
        <v>279</v>
      </c>
      <c r="F4963">
        <v>15</v>
      </c>
      <c r="G4963">
        <v>266338</v>
      </c>
      <c r="H4963" t="b">
        <v>1</v>
      </c>
      <c r="I4963">
        <v>23</v>
      </c>
      <c r="J4963" s="1">
        <v>-1.0647940789999999</v>
      </c>
      <c r="K4963" s="1">
        <v>7.4231257990000001</v>
      </c>
    </row>
    <row r="4964" spans="1:11" x14ac:dyDescent="0.25">
      <c r="A4964">
        <v>4963</v>
      </c>
      <c r="B4964" t="s">
        <v>223</v>
      </c>
      <c r="C4964" t="s">
        <v>230</v>
      </c>
      <c r="D4964" t="s">
        <v>2</v>
      </c>
      <c r="E4964" t="s">
        <v>279</v>
      </c>
      <c r="F4964">
        <v>10</v>
      </c>
      <c r="G4964">
        <v>10123</v>
      </c>
      <c r="H4964" t="b">
        <v>1</v>
      </c>
      <c r="I4964">
        <v>20</v>
      </c>
      <c r="J4964" s="1">
        <v>6.8528186000000005E-2</v>
      </c>
      <c r="K4964" s="1">
        <v>522689.05070000002</v>
      </c>
    </row>
    <row r="4965" spans="1:11" x14ac:dyDescent="0.25">
      <c r="A4965">
        <v>4964</v>
      </c>
      <c r="B4965" t="s">
        <v>223</v>
      </c>
      <c r="C4965" t="s">
        <v>231</v>
      </c>
      <c r="D4965" t="s">
        <v>2</v>
      </c>
      <c r="E4965" t="s">
        <v>279</v>
      </c>
      <c r="F4965">
        <v>7</v>
      </c>
      <c r="G4965">
        <v>182205</v>
      </c>
      <c r="H4965" t="b">
        <v>1</v>
      </c>
      <c r="I4965">
        <v>20</v>
      </c>
      <c r="J4965" s="1">
        <v>-1.764784326</v>
      </c>
      <c r="K4965" s="1">
        <v>6.5671255149999999</v>
      </c>
    </row>
    <row r="4966" spans="1:11" x14ac:dyDescent="0.25">
      <c r="A4966">
        <v>4965</v>
      </c>
      <c r="B4966" t="s">
        <v>223</v>
      </c>
      <c r="C4966" t="s">
        <v>232</v>
      </c>
      <c r="D4966" t="s">
        <v>2</v>
      </c>
      <c r="E4966" t="s">
        <v>279</v>
      </c>
      <c r="F4966">
        <v>4</v>
      </c>
      <c r="G4966">
        <v>92434</v>
      </c>
      <c r="H4966" t="b">
        <v>1</v>
      </c>
      <c r="I4966">
        <v>21</v>
      </c>
      <c r="J4966" s="1">
        <v>-1.8635013920000001</v>
      </c>
      <c r="K4966" s="1">
        <v>5.9220369140000004</v>
      </c>
    </row>
    <row r="4967" spans="1:11" x14ac:dyDescent="0.25">
      <c r="A4967">
        <v>4966</v>
      </c>
      <c r="B4967" t="s">
        <v>223</v>
      </c>
      <c r="C4967" t="s">
        <v>233</v>
      </c>
      <c r="D4967" t="s">
        <v>2</v>
      </c>
      <c r="E4967" t="s">
        <v>279</v>
      </c>
      <c r="F4967">
        <v>6</v>
      </c>
      <c r="G4967">
        <v>68234</v>
      </c>
      <c r="H4967" t="b">
        <v>1</v>
      </c>
      <c r="I4967">
        <v>36</v>
      </c>
      <c r="J4967" s="1">
        <v>-0.75770374600000001</v>
      </c>
      <c r="K4967" s="1">
        <v>46.407113979999998</v>
      </c>
    </row>
    <row r="4968" spans="1:11" x14ac:dyDescent="0.25">
      <c r="A4968">
        <v>4967</v>
      </c>
      <c r="B4968" t="s">
        <v>223</v>
      </c>
      <c r="C4968" t="s">
        <v>234</v>
      </c>
      <c r="D4968" t="s">
        <v>2</v>
      </c>
      <c r="E4968" t="s">
        <v>279</v>
      </c>
      <c r="F4968">
        <v>25</v>
      </c>
      <c r="G4968">
        <v>437796</v>
      </c>
      <c r="H4968" t="b">
        <v>1</v>
      </c>
      <c r="I4968">
        <v>28</v>
      </c>
      <c r="J4968" s="1">
        <v>-1.7149680519999999</v>
      </c>
      <c r="K4968" s="1">
        <v>8.4741396249999994</v>
      </c>
    </row>
    <row r="4969" spans="1:11" x14ac:dyDescent="0.25">
      <c r="A4969">
        <v>4968</v>
      </c>
      <c r="B4969" t="s">
        <v>235</v>
      </c>
      <c r="C4969" t="s">
        <v>53</v>
      </c>
      <c r="D4969" t="s">
        <v>2</v>
      </c>
      <c r="E4969" t="s">
        <v>279</v>
      </c>
      <c r="F4969">
        <v>46</v>
      </c>
      <c r="G4969">
        <v>502109</v>
      </c>
      <c r="H4969" t="b">
        <v>1</v>
      </c>
      <c r="I4969">
        <v>20</v>
      </c>
      <c r="J4969" s="1">
        <v>-0.95629198299999996</v>
      </c>
      <c r="K4969" s="1">
        <v>60.317088900000002</v>
      </c>
    </row>
    <row r="4970" spans="1:11" x14ac:dyDescent="0.25">
      <c r="A4970">
        <v>4969</v>
      </c>
      <c r="B4970" t="s">
        <v>235</v>
      </c>
      <c r="C4970" t="s">
        <v>55</v>
      </c>
      <c r="D4970" t="s">
        <v>2</v>
      </c>
      <c r="E4970" t="s">
        <v>279</v>
      </c>
      <c r="F4970">
        <v>29</v>
      </c>
      <c r="G4970">
        <v>58790</v>
      </c>
      <c r="H4970" t="b">
        <v>1</v>
      </c>
      <c r="I4970">
        <v>44</v>
      </c>
      <c r="J4970" s="1">
        <v>-2.2007227899999999</v>
      </c>
      <c r="K4970" s="1">
        <v>84.440848160000002</v>
      </c>
    </row>
    <row r="4971" spans="1:11" x14ac:dyDescent="0.25">
      <c r="A4971">
        <v>4970</v>
      </c>
      <c r="B4971" t="s">
        <v>235</v>
      </c>
      <c r="C4971" t="s">
        <v>188</v>
      </c>
      <c r="D4971" t="s">
        <v>2</v>
      </c>
      <c r="E4971" t="s">
        <v>279</v>
      </c>
      <c r="F4971">
        <v>1</v>
      </c>
      <c r="G4971">
        <v>2546</v>
      </c>
      <c r="H4971" t="b">
        <v>1</v>
      </c>
      <c r="I4971">
        <v>46</v>
      </c>
      <c r="J4971" s="1">
        <v>-0.88204016699999999</v>
      </c>
      <c r="K4971" s="1">
        <v>162.2037899</v>
      </c>
    </row>
    <row r="4972" spans="1:11" x14ac:dyDescent="0.25">
      <c r="A4972">
        <v>4971</v>
      </c>
      <c r="B4972" t="s">
        <v>235</v>
      </c>
      <c r="C4972" t="s">
        <v>69</v>
      </c>
      <c r="D4972" t="s">
        <v>2</v>
      </c>
      <c r="E4972" t="s">
        <v>279</v>
      </c>
      <c r="F4972">
        <v>900</v>
      </c>
      <c r="G4972">
        <v>1104393</v>
      </c>
      <c r="H4972" t="b">
        <v>0</v>
      </c>
      <c r="I4972">
        <v>-1</v>
      </c>
      <c r="J4972" s="1">
        <v>130.0635714</v>
      </c>
      <c r="K4972" s="1">
        <v>294.7019856</v>
      </c>
    </row>
    <row r="4973" spans="1:11" x14ac:dyDescent="0.25">
      <c r="A4973">
        <v>4972</v>
      </c>
      <c r="B4973" t="s">
        <v>236</v>
      </c>
      <c r="C4973" t="s">
        <v>237</v>
      </c>
      <c r="D4973" t="s">
        <v>2</v>
      </c>
      <c r="E4973" t="s">
        <v>279</v>
      </c>
      <c r="F4973">
        <v>0</v>
      </c>
      <c r="G4973">
        <v>2713</v>
      </c>
      <c r="H4973" t="b">
        <v>1</v>
      </c>
      <c r="I4973">
        <v>30</v>
      </c>
      <c r="J4973" s="1">
        <v>-0.57685363499999998</v>
      </c>
      <c r="K4973" s="1">
        <v>27.549454969999999</v>
      </c>
    </row>
    <row r="4974" spans="1:11" x14ac:dyDescent="0.25">
      <c r="A4974">
        <v>4973</v>
      </c>
      <c r="B4974" t="s">
        <v>236</v>
      </c>
      <c r="C4974" t="s">
        <v>238</v>
      </c>
      <c r="D4974" t="s">
        <v>2</v>
      </c>
      <c r="E4974" t="s">
        <v>279</v>
      </c>
      <c r="F4974">
        <v>900</v>
      </c>
      <c r="G4974">
        <v>205444</v>
      </c>
      <c r="H4974" t="b">
        <v>0</v>
      </c>
      <c r="I4974">
        <v>-1</v>
      </c>
      <c r="J4974" s="1">
        <v>21.252342850000002</v>
      </c>
      <c r="K4974" s="1">
        <v>62.2660737</v>
      </c>
    </row>
    <row r="4975" spans="1:11" x14ac:dyDescent="0.25">
      <c r="A4975">
        <v>4974</v>
      </c>
      <c r="B4975" t="s">
        <v>236</v>
      </c>
      <c r="C4975" t="s">
        <v>239</v>
      </c>
      <c r="D4975" t="s">
        <v>2</v>
      </c>
      <c r="E4975" t="s">
        <v>279</v>
      </c>
      <c r="F4975">
        <v>160</v>
      </c>
      <c r="G4975">
        <v>49651</v>
      </c>
      <c r="H4975" t="b">
        <v>1</v>
      </c>
      <c r="I4975">
        <v>92</v>
      </c>
      <c r="J4975" s="1">
        <v>-0.719488193</v>
      </c>
      <c r="K4975" s="1">
        <v>178.50131519999999</v>
      </c>
    </row>
    <row r="4976" spans="1:11" x14ac:dyDescent="0.25">
      <c r="A4976">
        <v>4975</v>
      </c>
      <c r="B4976" t="s">
        <v>240</v>
      </c>
      <c r="C4976" t="s">
        <v>241</v>
      </c>
      <c r="D4976" t="s">
        <v>2</v>
      </c>
      <c r="E4976" t="s">
        <v>279</v>
      </c>
      <c r="F4976">
        <v>7</v>
      </c>
      <c r="G4976">
        <v>1627</v>
      </c>
      <c r="H4976" t="b">
        <v>1</v>
      </c>
      <c r="I4976">
        <v>36</v>
      </c>
      <c r="J4976" s="1">
        <v>0.26624297600000002</v>
      </c>
      <c r="K4976" s="1">
        <v>236548.57870000001</v>
      </c>
    </row>
    <row r="4977" spans="1:11" x14ac:dyDescent="0.25">
      <c r="A4977">
        <v>4976</v>
      </c>
      <c r="B4977" t="s">
        <v>240</v>
      </c>
      <c r="C4977" t="s">
        <v>242</v>
      </c>
      <c r="D4977" t="s">
        <v>2</v>
      </c>
      <c r="E4977" t="s">
        <v>279</v>
      </c>
      <c r="F4977">
        <v>34</v>
      </c>
      <c r="G4977">
        <v>62819</v>
      </c>
      <c r="H4977" t="b">
        <v>1</v>
      </c>
      <c r="I4977">
        <v>50</v>
      </c>
      <c r="J4977" s="1">
        <v>0.880714463</v>
      </c>
      <c r="K4977" s="1">
        <v>7171.1064660000002</v>
      </c>
    </row>
    <row r="4978" spans="1:11" x14ac:dyDescent="0.25">
      <c r="A4978">
        <v>4977</v>
      </c>
      <c r="B4978" t="s">
        <v>240</v>
      </c>
      <c r="C4978" t="s">
        <v>243</v>
      </c>
      <c r="D4978" t="s">
        <v>2</v>
      </c>
      <c r="E4978" t="s">
        <v>279</v>
      </c>
      <c r="F4978">
        <v>24</v>
      </c>
      <c r="G4978">
        <v>2584</v>
      </c>
      <c r="H4978" t="b">
        <v>1</v>
      </c>
      <c r="I4978">
        <v>42</v>
      </c>
      <c r="J4978" s="1">
        <v>-1.3178143579999999</v>
      </c>
      <c r="K4978" s="1">
        <v>646636.05220000003</v>
      </c>
    </row>
    <row r="4979" spans="1:11" x14ac:dyDescent="0.25">
      <c r="A4979">
        <v>4978</v>
      </c>
      <c r="B4979" t="s">
        <v>244</v>
      </c>
      <c r="C4979" t="s">
        <v>245</v>
      </c>
      <c r="D4979" t="s">
        <v>2</v>
      </c>
      <c r="E4979" t="s">
        <v>279</v>
      </c>
      <c r="F4979">
        <v>31</v>
      </c>
      <c r="G4979">
        <v>293</v>
      </c>
      <c r="H4979" t="b">
        <v>1</v>
      </c>
      <c r="I4979">
        <v>33</v>
      </c>
      <c r="J4979" s="1">
        <v>-0.12816698800000001</v>
      </c>
      <c r="K4979" s="1">
        <v>10820.44565</v>
      </c>
    </row>
    <row r="4980" spans="1:11" x14ac:dyDescent="0.25">
      <c r="A4980">
        <v>4979</v>
      </c>
      <c r="B4980" t="s">
        <v>246</v>
      </c>
      <c r="C4980" t="s">
        <v>247</v>
      </c>
      <c r="D4980" t="s">
        <v>2</v>
      </c>
      <c r="E4980" t="s">
        <v>279</v>
      </c>
      <c r="F4980">
        <v>0</v>
      </c>
      <c r="G4980">
        <v>10</v>
      </c>
      <c r="H4980" t="b">
        <v>1</v>
      </c>
      <c r="I4980">
        <v>1</v>
      </c>
      <c r="J4980" s="1">
        <v>-0.31828667500000002</v>
      </c>
      <c r="K4980" s="1">
        <v>3.4915056670000002</v>
      </c>
    </row>
    <row r="4981" spans="1:11" x14ac:dyDescent="0.25">
      <c r="A4981">
        <v>4980</v>
      </c>
      <c r="B4981" t="s">
        <v>246</v>
      </c>
      <c r="C4981" t="s">
        <v>248</v>
      </c>
      <c r="D4981" t="s">
        <v>2</v>
      </c>
      <c r="E4981" t="s">
        <v>279</v>
      </c>
      <c r="F4981">
        <v>0</v>
      </c>
      <c r="G4981">
        <v>2138</v>
      </c>
      <c r="H4981" t="b">
        <v>1</v>
      </c>
      <c r="I4981">
        <v>35</v>
      </c>
      <c r="J4981" s="1">
        <v>-1.045078116</v>
      </c>
      <c r="K4981" s="1">
        <v>85.487372699999995</v>
      </c>
    </row>
    <row r="4982" spans="1:11" x14ac:dyDescent="0.25">
      <c r="A4982">
        <v>4981</v>
      </c>
      <c r="B4982" t="s">
        <v>246</v>
      </c>
      <c r="C4982" t="s">
        <v>47</v>
      </c>
      <c r="D4982" t="s">
        <v>2</v>
      </c>
      <c r="E4982" t="s">
        <v>279</v>
      </c>
      <c r="F4982">
        <v>0</v>
      </c>
      <c r="G4982">
        <v>936</v>
      </c>
      <c r="H4982" t="b">
        <v>1</v>
      </c>
      <c r="I4982">
        <v>20</v>
      </c>
      <c r="J4982" s="1">
        <v>-2.0338001270000001</v>
      </c>
      <c r="K4982" s="1">
        <v>55.604232039999999</v>
      </c>
    </row>
    <row r="4983" spans="1:11" x14ac:dyDescent="0.25">
      <c r="A4983">
        <v>4982</v>
      </c>
      <c r="B4983" t="s">
        <v>246</v>
      </c>
      <c r="C4983" t="s">
        <v>249</v>
      </c>
      <c r="D4983" t="s">
        <v>2</v>
      </c>
      <c r="E4983" t="s">
        <v>279</v>
      </c>
      <c r="F4983">
        <v>3</v>
      </c>
      <c r="G4983">
        <v>12723</v>
      </c>
      <c r="H4983" t="b">
        <v>1</v>
      </c>
      <c r="I4983">
        <v>39</v>
      </c>
      <c r="J4983" s="1">
        <v>-0.40759674699999998</v>
      </c>
      <c r="K4983" s="1">
        <v>87.014012089999994</v>
      </c>
    </row>
    <row r="4984" spans="1:11" x14ac:dyDescent="0.25">
      <c r="A4984">
        <v>4983</v>
      </c>
      <c r="B4984" t="s">
        <v>246</v>
      </c>
      <c r="C4984" t="s">
        <v>44</v>
      </c>
      <c r="D4984" t="s">
        <v>2</v>
      </c>
      <c r="E4984" t="s">
        <v>279</v>
      </c>
      <c r="F4984">
        <v>6</v>
      </c>
      <c r="G4984">
        <v>24548</v>
      </c>
      <c r="H4984" t="b">
        <v>1</v>
      </c>
      <c r="I4984">
        <v>49</v>
      </c>
      <c r="J4984" s="1">
        <v>-0.31128932799999998</v>
      </c>
      <c r="K4984" s="1">
        <v>99.050525429999993</v>
      </c>
    </row>
    <row r="4985" spans="1:11" x14ac:dyDescent="0.25">
      <c r="A4985">
        <v>4984</v>
      </c>
      <c r="B4985" t="s">
        <v>246</v>
      </c>
      <c r="C4985" t="s">
        <v>48</v>
      </c>
      <c r="D4985" t="s">
        <v>2</v>
      </c>
      <c r="E4985" t="s">
        <v>279</v>
      </c>
      <c r="F4985">
        <v>900</v>
      </c>
      <c r="G4985">
        <v>1064518</v>
      </c>
      <c r="H4985" t="b">
        <v>0</v>
      </c>
      <c r="I4985">
        <v>-1</v>
      </c>
      <c r="J4985" s="1">
        <v>20.706959269999999</v>
      </c>
      <c r="K4985" s="1">
        <v>103.0167981</v>
      </c>
    </row>
    <row r="4986" spans="1:11" x14ac:dyDescent="0.25">
      <c r="A4986">
        <v>4985</v>
      </c>
      <c r="B4986" t="s">
        <v>246</v>
      </c>
      <c r="C4986" t="s">
        <v>250</v>
      </c>
      <c r="D4986" t="s">
        <v>2</v>
      </c>
      <c r="E4986" t="s">
        <v>279</v>
      </c>
      <c r="F4986">
        <v>900</v>
      </c>
      <c r="G4986">
        <v>464344</v>
      </c>
      <c r="H4986" t="b">
        <v>0</v>
      </c>
      <c r="I4986">
        <v>-1</v>
      </c>
      <c r="J4986" s="1">
        <v>41.939593549999998</v>
      </c>
      <c r="K4986" s="1">
        <v>374.84859280000001</v>
      </c>
    </row>
    <row r="4987" spans="1:11" x14ac:dyDescent="0.25">
      <c r="A4987">
        <v>4986</v>
      </c>
      <c r="B4987" t="s">
        <v>246</v>
      </c>
      <c r="C4987" t="s">
        <v>251</v>
      </c>
      <c r="D4987" t="s">
        <v>2</v>
      </c>
      <c r="E4987" t="s">
        <v>279</v>
      </c>
      <c r="F4987">
        <v>900</v>
      </c>
      <c r="G4987">
        <v>378760</v>
      </c>
      <c r="H4987" t="b">
        <v>0</v>
      </c>
      <c r="I4987">
        <v>-1</v>
      </c>
      <c r="J4987" s="1">
        <v>52.581164450000003</v>
      </c>
      <c r="K4987" s="1">
        <v>405.93565360000002</v>
      </c>
    </row>
    <row r="4988" spans="1:11" x14ac:dyDescent="0.25">
      <c r="A4988">
        <v>4987</v>
      </c>
      <c r="B4988" t="s">
        <v>246</v>
      </c>
      <c r="C4988" t="s">
        <v>252</v>
      </c>
      <c r="D4988" t="s">
        <v>2</v>
      </c>
      <c r="E4988" t="s">
        <v>279</v>
      </c>
      <c r="F4988">
        <v>900</v>
      </c>
      <c r="G4988">
        <v>221482</v>
      </c>
      <c r="H4988" t="b">
        <v>0</v>
      </c>
      <c r="I4988">
        <v>-1</v>
      </c>
      <c r="J4988" s="1">
        <v>85.130503610000005</v>
      </c>
      <c r="K4988" s="1">
        <v>701.24310030000004</v>
      </c>
    </row>
    <row r="4989" spans="1:11" x14ac:dyDescent="0.25">
      <c r="A4989">
        <v>4988</v>
      </c>
      <c r="B4989" t="s">
        <v>246</v>
      </c>
      <c r="C4989" t="s">
        <v>253</v>
      </c>
      <c r="D4989" t="s">
        <v>2</v>
      </c>
      <c r="E4989" t="s">
        <v>279</v>
      </c>
      <c r="F4989">
        <v>900</v>
      </c>
      <c r="G4989">
        <v>181242</v>
      </c>
      <c r="H4989" t="b">
        <v>0</v>
      </c>
      <c r="I4989">
        <v>-1</v>
      </c>
      <c r="J4989" s="1">
        <v>79.698881979999996</v>
      </c>
      <c r="K4989" s="1">
        <v>757.04671870000004</v>
      </c>
    </row>
    <row r="4990" spans="1:11" x14ac:dyDescent="0.25">
      <c r="A4990">
        <v>4989</v>
      </c>
      <c r="B4990" t="s">
        <v>246</v>
      </c>
      <c r="C4990" t="s">
        <v>254</v>
      </c>
      <c r="D4990" t="s">
        <v>2</v>
      </c>
      <c r="E4990" t="s">
        <v>279</v>
      </c>
      <c r="F4990">
        <v>900</v>
      </c>
      <c r="G4990">
        <v>121178</v>
      </c>
      <c r="H4990" t="b">
        <v>0</v>
      </c>
      <c r="I4990">
        <v>-1</v>
      </c>
      <c r="J4990" s="1">
        <v>100.6412077</v>
      </c>
      <c r="K4990" s="1">
        <v>990.99742939999999</v>
      </c>
    </row>
    <row r="4991" spans="1:11" x14ac:dyDescent="0.25">
      <c r="A4991">
        <v>4990</v>
      </c>
      <c r="B4991" t="s">
        <v>246</v>
      </c>
      <c r="C4991" t="s">
        <v>255</v>
      </c>
      <c r="D4991" t="s">
        <v>2</v>
      </c>
      <c r="E4991" t="s">
        <v>279</v>
      </c>
      <c r="F4991">
        <v>0</v>
      </c>
      <c r="G4991">
        <v>59</v>
      </c>
      <c r="H4991" t="b">
        <v>1</v>
      </c>
      <c r="I4991">
        <v>6</v>
      </c>
      <c r="J4991" s="1">
        <v>0.244519547</v>
      </c>
      <c r="K4991" s="1">
        <v>7.6408731750000003</v>
      </c>
    </row>
    <row r="4992" spans="1:11" x14ac:dyDescent="0.25">
      <c r="A4992">
        <v>4991</v>
      </c>
      <c r="B4992" t="s">
        <v>246</v>
      </c>
      <c r="C4992" t="s">
        <v>256</v>
      </c>
      <c r="D4992" t="s">
        <v>2</v>
      </c>
      <c r="E4992" t="s">
        <v>279</v>
      </c>
      <c r="F4992">
        <v>900</v>
      </c>
      <c r="G4992">
        <v>100145</v>
      </c>
      <c r="H4992" t="b">
        <v>0</v>
      </c>
      <c r="I4992">
        <v>-1</v>
      </c>
      <c r="J4992" s="1">
        <v>114.1001449</v>
      </c>
      <c r="K4992" s="1">
        <v>1099.8787689999999</v>
      </c>
    </row>
    <row r="4993" spans="1:11" x14ac:dyDescent="0.25">
      <c r="A4993">
        <v>4992</v>
      </c>
      <c r="B4993" t="s">
        <v>246</v>
      </c>
      <c r="C4993" t="s">
        <v>45</v>
      </c>
      <c r="D4993" t="s">
        <v>2</v>
      </c>
      <c r="E4993" t="s">
        <v>279</v>
      </c>
      <c r="F4993">
        <v>0</v>
      </c>
      <c r="G4993">
        <v>204</v>
      </c>
      <c r="H4993" t="b">
        <v>1</v>
      </c>
      <c r="I4993">
        <v>10</v>
      </c>
      <c r="J4993" s="1">
        <v>1.6114050630000001</v>
      </c>
      <c r="K4993" s="1">
        <v>23.1967386</v>
      </c>
    </row>
    <row r="4994" spans="1:11" x14ac:dyDescent="0.25">
      <c r="A4994">
        <v>4993</v>
      </c>
      <c r="B4994" t="s">
        <v>246</v>
      </c>
      <c r="C4994" t="s">
        <v>257</v>
      </c>
      <c r="D4994" t="s">
        <v>2</v>
      </c>
      <c r="E4994" t="s">
        <v>279</v>
      </c>
      <c r="F4994">
        <v>0</v>
      </c>
      <c r="G4994">
        <v>261</v>
      </c>
      <c r="H4994" t="b">
        <v>1</v>
      </c>
      <c r="I4994">
        <v>13</v>
      </c>
      <c r="J4994" s="1">
        <v>0.18874488</v>
      </c>
      <c r="K4994" s="1">
        <v>17.520735800000001</v>
      </c>
    </row>
    <row r="4995" spans="1:11" x14ac:dyDescent="0.25">
      <c r="A4995">
        <v>4994</v>
      </c>
      <c r="B4995" t="s">
        <v>246</v>
      </c>
      <c r="C4995" t="s">
        <v>74</v>
      </c>
      <c r="D4995" t="s">
        <v>2</v>
      </c>
      <c r="E4995" t="s">
        <v>279</v>
      </c>
      <c r="F4995">
        <v>0</v>
      </c>
      <c r="G4995">
        <v>185</v>
      </c>
      <c r="H4995" t="b">
        <v>1</v>
      </c>
      <c r="I4995">
        <v>14</v>
      </c>
      <c r="J4995" s="1">
        <v>0.51821500799999998</v>
      </c>
      <c r="K4995" s="1">
        <v>25.02288407</v>
      </c>
    </row>
    <row r="4996" spans="1:11" x14ac:dyDescent="0.25">
      <c r="A4996">
        <v>4995</v>
      </c>
      <c r="B4996" t="s">
        <v>246</v>
      </c>
      <c r="C4996" t="s">
        <v>75</v>
      </c>
      <c r="D4996" t="s">
        <v>2</v>
      </c>
      <c r="E4996" t="s">
        <v>279</v>
      </c>
      <c r="F4996">
        <v>0</v>
      </c>
      <c r="G4996">
        <v>314</v>
      </c>
      <c r="H4996" t="b">
        <v>1</v>
      </c>
      <c r="I4996">
        <v>17</v>
      </c>
      <c r="J4996" s="1">
        <v>-1.956732355</v>
      </c>
      <c r="K4996" s="1">
        <v>32.242227880000002</v>
      </c>
    </row>
    <row r="4997" spans="1:11" x14ac:dyDescent="0.25">
      <c r="A4997">
        <v>4996</v>
      </c>
      <c r="B4997" t="s">
        <v>246</v>
      </c>
      <c r="C4997" t="s">
        <v>76</v>
      </c>
      <c r="D4997" t="s">
        <v>2</v>
      </c>
      <c r="E4997" t="s">
        <v>279</v>
      </c>
      <c r="F4997">
        <v>0</v>
      </c>
      <c r="G4997">
        <v>667</v>
      </c>
      <c r="H4997" t="b">
        <v>1</v>
      </c>
      <c r="I4997">
        <v>17</v>
      </c>
      <c r="J4997" s="1">
        <v>1.7837354999999999E-2</v>
      </c>
      <c r="K4997" s="1">
        <v>28.212889799999999</v>
      </c>
    </row>
    <row r="4998" spans="1:11" x14ac:dyDescent="0.25">
      <c r="A4998">
        <v>4997</v>
      </c>
      <c r="B4998" t="s">
        <v>246</v>
      </c>
      <c r="C4998" t="s">
        <v>49</v>
      </c>
      <c r="D4998" t="s">
        <v>2</v>
      </c>
      <c r="E4998" t="s">
        <v>279</v>
      </c>
      <c r="F4998">
        <v>0</v>
      </c>
      <c r="G4998">
        <v>3010</v>
      </c>
      <c r="H4998" t="b">
        <v>1</v>
      </c>
      <c r="I4998">
        <v>21</v>
      </c>
      <c r="J4998" s="1">
        <v>-0.50458897000000003</v>
      </c>
      <c r="K4998" s="1">
        <v>52.041869749999996</v>
      </c>
    </row>
    <row r="4999" spans="1:11" x14ac:dyDescent="0.25">
      <c r="A4999">
        <v>4998</v>
      </c>
      <c r="B4999" t="s">
        <v>246</v>
      </c>
      <c r="C4999" t="s">
        <v>50</v>
      </c>
      <c r="D4999" t="s">
        <v>2</v>
      </c>
      <c r="E4999" t="s">
        <v>279</v>
      </c>
      <c r="F4999">
        <v>0</v>
      </c>
      <c r="G4999">
        <v>2515</v>
      </c>
      <c r="H4999" t="b">
        <v>1</v>
      </c>
      <c r="I4999">
        <v>29</v>
      </c>
      <c r="J4999" s="1">
        <v>0.36874089700000001</v>
      </c>
      <c r="K4999" s="1">
        <v>78.033455500000002</v>
      </c>
    </row>
    <row r="5000" spans="1:11" x14ac:dyDescent="0.25">
      <c r="A5000">
        <v>4999</v>
      </c>
      <c r="B5000" t="s">
        <v>179</v>
      </c>
      <c r="C5000" t="s">
        <v>21</v>
      </c>
      <c r="D5000" t="s">
        <v>2</v>
      </c>
      <c r="E5000" t="s">
        <v>280</v>
      </c>
      <c r="F5000">
        <v>29</v>
      </c>
      <c r="G5000">
        <v>71240</v>
      </c>
      <c r="H5000" t="b">
        <v>1</v>
      </c>
      <c r="I5000">
        <v>42</v>
      </c>
      <c r="J5000" s="1">
        <v>-5.5514515610000004</v>
      </c>
      <c r="K5000" s="1">
        <v>302.17749600000002</v>
      </c>
    </row>
    <row r="5001" spans="1:11" x14ac:dyDescent="0.25">
      <c r="A5001">
        <v>5000</v>
      </c>
      <c r="B5001" t="s">
        <v>179</v>
      </c>
      <c r="C5001" t="s">
        <v>24</v>
      </c>
      <c r="D5001" t="s">
        <v>2</v>
      </c>
      <c r="E5001" t="s">
        <v>280</v>
      </c>
      <c r="F5001">
        <v>900</v>
      </c>
      <c r="G5001">
        <v>3091886</v>
      </c>
      <c r="H5001" t="b">
        <v>0</v>
      </c>
      <c r="I5001">
        <v>-1</v>
      </c>
      <c r="J5001" s="1">
        <v>-10.34584224</v>
      </c>
      <c r="K5001" s="1">
        <v>8.3046913300000007</v>
      </c>
    </row>
    <row r="5002" spans="1:11" x14ac:dyDescent="0.25">
      <c r="A5002">
        <v>5001</v>
      </c>
      <c r="B5002" t="s">
        <v>179</v>
      </c>
      <c r="C5002" t="s">
        <v>29</v>
      </c>
      <c r="D5002" t="s">
        <v>2</v>
      </c>
      <c r="E5002" t="s">
        <v>280</v>
      </c>
      <c r="F5002">
        <v>1</v>
      </c>
      <c r="G5002">
        <v>1665</v>
      </c>
      <c r="H5002" t="b">
        <v>1</v>
      </c>
      <c r="I5002">
        <v>38</v>
      </c>
      <c r="J5002" s="1">
        <v>-3.5371910359999998</v>
      </c>
      <c r="K5002" s="1">
        <v>225.80191350000001</v>
      </c>
    </row>
    <row r="5003" spans="1:11" x14ac:dyDescent="0.25">
      <c r="A5003">
        <v>5002</v>
      </c>
      <c r="B5003" t="s">
        <v>179</v>
      </c>
      <c r="C5003" t="s">
        <v>32</v>
      </c>
      <c r="D5003" t="s">
        <v>2</v>
      </c>
      <c r="E5003" t="s">
        <v>280</v>
      </c>
      <c r="F5003">
        <v>17</v>
      </c>
      <c r="G5003">
        <v>9853</v>
      </c>
      <c r="H5003" t="b">
        <v>1</v>
      </c>
      <c r="I5003">
        <v>9</v>
      </c>
      <c r="J5003" s="1">
        <v>-5.303844819</v>
      </c>
      <c r="K5003" s="1">
        <v>76.478711309999994</v>
      </c>
    </row>
    <row r="5004" spans="1:11" x14ac:dyDescent="0.25">
      <c r="A5004">
        <v>5003</v>
      </c>
      <c r="B5004" t="s">
        <v>179</v>
      </c>
      <c r="C5004" t="s">
        <v>122</v>
      </c>
      <c r="D5004" t="s">
        <v>2</v>
      </c>
      <c r="E5004" t="s">
        <v>280</v>
      </c>
      <c r="F5004">
        <v>121</v>
      </c>
      <c r="G5004">
        <v>311884</v>
      </c>
      <c r="H5004" t="b">
        <v>1</v>
      </c>
      <c r="I5004">
        <v>29</v>
      </c>
      <c r="J5004" s="1">
        <v>-2.5881690449999999</v>
      </c>
      <c r="K5004" s="1">
        <v>111.83744369999999</v>
      </c>
    </row>
    <row r="5005" spans="1:11" x14ac:dyDescent="0.25">
      <c r="A5005">
        <v>5004</v>
      </c>
      <c r="B5005" t="s">
        <v>179</v>
      </c>
      <c r="C5005" t="s">
        <v>124</v>
      </c>
      <c r="D5005" t="s">
        <v>2</v>
      </c>
      <c r="E5005" t="s">
        <v>280</v>
      </c>
      <c r="F5005">
        <v>130</v>
      </c>
      <c r="G5005">
        <v>344274</v>
      </c>
      <c r="H5005" t="b">
        <v>1</v>
      </c>
      <c r="I5005">
        <v>20</v>
      </c>
      <c r="J5005" s="1">
        <v>-7.5898175209999996</v>
      </c>
      <c r="K5005" s="1">
        <v>244.65791010000001</v>
      </c>
    </row>
    <row r="5006" spans="1:11" x14ac:dyDescent="0.25">
      <c r="A5006">
        <v>5005</v>
      </c>
      <c r="B5006" t="s">
        <v>180</v>
      </c>
      <c r="C5006" t="s">
        <v>121</v>
      </c>
      <c r="D5006" t="s">
        <v>2</v>
      </c>
      <c r="E5006" t="s">
        <v>280</v>
      </c>
      <c r="F5006">
        <v>900</v>
      </c>
      <c r="G5006">
        <v>4993867</v>
      </c>
      <c r="H5006" t="b">
        <v>0</v>
      </c>
      <c r="I5006">
        <v>-1</v>
      </c>
      <c r="J5006" s="1">
        <v>-8.9296484429999996</v>
      </c>
      <c r="K5006" s="1">
        <v>60.479384750000001</v>
      </c>
    </row>
    <row r="5007" spans="1:11" x14ac:dyDescent="0.25">
      <c r="A5007">
        <v>5006</v>
      </c>
      <c r="B5007" t="s">
        <v>181</v>
      </c>
      <c r="C5007" t="s">
        <v>23</v>
      </c>
      <c r="D5007" t="s">
        <v>2</v>
      </c>
      <c r="E5007" t="s">
        <v>280</v>
      </c>
      <c r="F5007">
        <v>18</v>
      </c>
      <c r="G5007">
        <v>10977</v>
      </c>
      <c r="H5007" t="b">
        <v>1</v>
      </c>
      <c r="I5007">
        <v>13</v>
      </c>
      <c r="J5007" s="1">
        <v>-3.8787939410000001</v>
      </c>
      <c r="K5007" s="1">
        <v>105.4457719</v>
      </c>
    </row>
    <row r="5008" spans="1:11" x14ac:dyDescent="0.25">
      <c r="A5008">
        <v>5007</v>
      </c>
      <c r="B5008" t="s">
        <v>181</v>
      </c>
      <c r="C5008" t="s">
        <v>24</v>
      </c>
      <c r="D5008" t="s">
        <v>2</v>
      </c>
      <c r="E5008" t="s">
        <v>280</v>
      </c>
      <c r="F5008">
        <v>900</v>
      </c>
      <c r="G5008">
        <v>3339838</v>
      </c>
      <c r="H5008" t="b">
        <v>0</v>
      </c>
      <c r="I5008">
        <v>-1</v>
      </c>
      <c r="J5008" s="1">
        <v>-9.9248157849999998</v>
      </c>
      <c r="K5008" s="1">
        <v>0.72728484800000004</v>
      </c>
    </row>
    <row r="5009" spans="1:11" x14ac:dyDescent="0.25">
      <c r="A5009">
        <v>5008</v>
      </c>
      <c r="B5009" t="s">
        <v>181</v>
      </c>
      <c r="C5009" t="s">
        <v>29</v>
      </c>
      <c r="D5009" t="s">
        <v>2</v>
      </c>
      <c r="E5009" t="s">
        <v>280</v>
      </c>
      <c r="F5009">
        <v>6</v>
      </c>
      <c r="G5009">
        <v>3090</v>
      </c>
      <c r="H5009" t="b">
        <v>1</v>
      </c>
      <c r="I5009">
        <v>35</v>
      </c>
      <c r="J5009" s="1">
        <v>-5.0645367849999996</v>
      </c>
      <c r="K5009" s="1">
        <v>209.90833330000001</v>
      </c>
    </row>
    <row r="5010" spans="1:11" x14ac:dyDescent="0.25">
      <c r="A5010">
        <v>5009</v>
      </c>
      <c r="B5010" t="s">
        <v>181</v>
      </c>
      <c r="C5010" t="s">
        <v>32</v>
      </c>
      <c r="D5010" t="s">
        <v>2</v>
      </c>
      <c r="E5010" t="s">
        <v>280</v>
      </c>
      <c r="F5010">
        <v>26</v>
      </c>
      <c r="G5010">
        <v>9351</v>
      </c>
      <c r="H5010" t="b">
        <v>1</v>
      </c>
      <c r="I5010">
        <v>8</v>
      </c>
      <c r="J5010" s="1">
        <v>-8.2485801740000007</v>
      </c>
      <c r="K5010" s="1">
        <v>84.428532219999994</v>
      </c>
    </row>
    <row r="5011" spans="1:11" x14ac:dyDescent="0.25">
      <c r="A5011">
        <v>5010</v>
      </c>
      <c r="B5011" t="s">
        <v>181</v>
      </c>
      <c r="C5011" t="s">
        <v>182</v>
      </c>
      <c r="D5011" t="s">
        <v>2</v>
      </c>
      <c r="E5011" t="s">
        <v>280</v>
      </c>
      <c r="F5011">
        <v>900</v>
      </c>
      <c r="G5011">
        <v>1914477</v>
      </c>
      <c r="H5011" t="b">
        <v>0</v>
      </c>
      <c r="I5011">
        <v>-1</v>
      </c>
      <c r="J5011" s="1">
        <v>-9.9337159150000005</v>
      </c>
      <c r="K5011" s="1">
        <v>4.3808809999999997E-2</v>
      </c>
    </row>
    <row r="5012" spans="1:11" x14ac:dyDescent="0.25">
      <c r="A5012">
        <v>5011</v>
      </c>
      <c r="B5012" t="s">
        <v>183</v>
      </c>
      <c r="C5012" t="s">
        <v>121</v>
      </c>
      <c r="D5012" t="s">
        <v>2</v>
      </c>
      <c r="E5012" t="s">
        <v>280</v>
      </c>
      <c r="F5012">
        <v>610</v>
      </c>
      <c r="G5012">
        <v>3039950</v>
      </c>
      <c r="H5012" t="b">
        <v>1</v>
      </c>
      <c r="I5012">
        <v>8</v>
      </c>
      <c r="J5012" s="1">
        <v>-8.9435406739999994</v>
      </c>
      <c r="K5012" s="1">
        <v>60.629650920000003</v>
      </c>
    </row>
    <row r="5013" spans="1:11" x14ac:dyDescent="0.25">
      <c r="A5013">
        <v>5012</v>
      </c>
      <c r="B5013" t="s">
        <v>184</v>
      </c>
      <c r="C5013" t="s">
        <v>185</v>
      </c>
      <c r="D5013" t="s">
        <v>2</v>
      </c>
      <c r="E5013" t="s">
        <v>280</v>
      </c>
      <c r="F5013">
        <v>24</v>
      </c>
      <c r="G5013">
        <v>334198</v>
      </c>
      <c r="H5013" t="b">
        <v>1</v>
      </c>
      <c r="I5013">
        <v>22</v>
      </c>
      <c r="J5013" s="1">
        <v>-8.6208175760000003</v>
      </c>
      <c r="K5013" s="1">
        <v>9.6853099290000007</v>
      </c>
    </row>
    <row r="5014" spans="1:11" x14ac:dyDescent="0.25">
      <c r="A5014">
        <v>5013</v>
      </c>
      <c r="B5014" t="s">
        <v>184</v>
      </c>
      <c r="C5014" t="s">
        <v>57</v>
      </c>
      <c r="D5014" t="s">
        <v>2</v>
      </c>
      <c r="E5014" t="s">
        <v>280</v>
      </c>
      <c r="F5014">
        <v>15</v>
      </c>
      <c r="G5014">
        <v>239800</v>
      </c>
      <c r="H5014" t="b">
        <v>1</v>
      </c>
      <c r="I5014">
        <v>22</v>
      </c>
      <c r="J5014" s="1">
        <v>-8.4898685040000004</v>
      </c>
      <c r="K5014" s="1">
        <v>8.2747120140000003</v>
      </c>
    </row>
    <row r="5015" spans="1:11" x14ac:dyDescent="0.25">
      <c r="A5015">
        <v>5014</v>
      </c>
      <c r="B5015" t="s">
        <v>186</v>
      </c>
      <c r="C5015" t="s">
        <v>187</v>
      </c>
      <c r="D5015" t="s">
        <v>2</v>
      </c>
      <c r="E5015" t="s">
        <v>280</v>
      </c>
      <c r="F5015">
        <v>15</v>
      </c>
      <c r="G5015">
        <v>254238</v>
      </c>
      <c r="H5015" t="b">
        <v>1</v>
      </c>
      <c r="I5015">
        <v>20</v>
      </c>
      <c r="J5015" s="1">
        <v>-9.4809470910000009</v>
      </c>
      <c r="K5015" s="1">
        <v>6.0002253980000004</v>
      </c>
    </row>
    <row r="5016" spans="1:11" x14ac:dyDescent="0.25">
      <c r="A5016">
        <v>5015</v>
      </c>
      <c r="B5016" t="s">
        <v>186</v>
      </c>
      <c r="C5016" t="s">
        <v>65</v>
      </c>
      <c r="D5016" t="s">
        <v>2</v>
      </c>
      <c r="E5016" t="s">
        <v>280</v>
      </c>
      <c r="F5016">
        <v>273</v>
      </c>
      <c r="G5016">
        <v>4565552</v>
      </c>
      <c r="H5016" t="b">
        <v>1</v>
      </c>
      <c r="I5016">
        <v>24</v>
      </c>
      <c r="J5016" s="1">
        <v>-9.5534163539999994</v>
      </c>
      <c r="K5016" s="1">
        <v>10.110321219999999</v>
      </c>
    </row>
    <row r="5017" spans="1:11" x14ac:dyDescent="0.25">
      <c r="A5017">
        <v>5016</v>
      </c>
      <c r="B5017" t="s">
        <v>186</v>
      </c>
      <c r="C5017" t="s">
        <v>188</v>
      </c>
      <c r="D5017" t="s">
        <v>2</v>
      </c>
      <c r="E5017" t="s">
        <v>280</v>
      </c>
      <c r="F5017">
        <v>15</v>
      </c>
      <c r="G5017">
        <v>343307</v>
      </c>
      <c r="H5017" t="b">
        <v>1</v>
      </c>
      <c r="I5017">
        <v>20</v>
      </c>
      <c r="J5017" s="1">
        <v>-8.5234877969999996</v>
      </c>
      <c r="K5017" s="1">
        <v>6.7850748430000003</v>
      </c>
    </row>
    <row r="5018" spans="1:11" x14ac:dyDescent="0.25">
      <c r="A5018">
        <v>5017</v>
      </c>
      <c r="B5018" t="s">
        <v>186</v>
      </c>
      <c r="C5018" t="s">
        <v>68</v>
      </c>
      <c r="D5018" t="s">
        <v>2</v>
      </c>
      <c r="E5018" t="s">
        <v>280</v>
      </c>
      <c r="F5018">
        <v>138</v>
      </c>
      <c r="G5018">
        <v>2555356</v>
      </c>
      <c r="H5018" t="b">
        <v>1</v>
      </c>
      <c r="I5018">
        <v>21</v>
      </c>
      <c r="J5018" s="1">
        <v>-10.139914989999999</v>
      </c>
      <c r="K5018" s="1">
        <v>8.0387789820000002</v>
      </c>
    </row>
    <row r="5019" spans="1:11" x14ac:dyDescent="0.25">
      <c r="A5019">
        <v>5018</v>
      </c>
      <c r="B5019" t="s">
        <v>189</v>
      </c>
      <c r="C5019" t="s">
        <v>190</v>
      </c>
      <c r="D5019" t="s">
        <v>2</v>
      </c>
      <c r="E5019" t="s">
        <v>280</v>
      </c>
      <c r="F5019">
        <v>12</v>
      </c>
      <c r="G5019">
        <v>243535</v>
      </c>
      <c r="H5019" t="b">
        <v>1</v>
      </c>
      <c r="I5019">
        <v>23</v>
      </c>
      <c r="J5019" s="1">
        <v>-8.8106906980000002</v>
      </c>
      <c r="K5019" s="1">
        <v>5.7753137609999996</v>
      </c>
    </row>
    <row r="5020" spans="1:11" x14ac:dyDescent="0.25">
      <c r="A5020">
        <v>5019</v>
      </c>
      <c r="B5020" t="s">
        <v>189</v>
      </c>
      <c r="C5020" t="s">
        <v>191</v>
      </c>
      <c r="D5020" t="s">
        <v>2</v>
      </c>
      <c r="E5020" t="s">
        <v>280</v>
      </c>
      <c r="F5020">
        <v>57</v>
      </c>
      <c r="G5020">
        <v>1082955</v>
      </c>
      <c r="H5020" t="b">
        <v>1</v>
      </c>
      <c r="I5020">
        <v>24</v>
      </c>
      <c r="J5020" s="1">
        <v>-10.64857572</v>
      </c>
      <c r="K5020" s="1">
        <v>7.0218367490000002</v>
      </c>
    </row>
    <row r="5021" spans="1:11" x14ac:dyDescent="0.25">
      <c r="A5021">
        <v>5020</v>
      </c>
      <c r="B5021" t="s">
        <v>192</v>
      </c>
      <c r="C5021" t="s">
        <v>193</v>
      </c>
      <c r="D5021" t="s">
        <v>2</v>
      </c>
      <c r="E5021" t="s">
        <v>280</v>
      </c>
      <c r="F5021">
        <v>9</v>
      </c>
      <c r="G5021">
        <v>8204</v>
      </c>
      <c r="H5021" t="b">
        <v>1</v>
      </c>
      <c r="I5021">
        <v>173</v>
      </c>
      <c r="J5021" s="1">
        <v>-2.2346901130000001</v>
      </c>
      <c r="K5021" s="1">
        <v>2508.8929549999998</v>
      </c>
    </row>
    <row r="5022" spans="1:11" x14ac:dyDescent="0.25">
      <c r="A5022">
        <v>5021</v>
      </c>
      <c r="B5022" t="s">
        <v>194</v>
      </c>
      <c r="C5022" t="s">
        <v>52</v>
      </c>
      <c r="D5022" t="s">
        <v>2</v>
      </c>
      <c r="E5022" t="s">
        <v>280</v>
      </c>
      <c r="F5022">
        <v>1</v>
      </c>
      <c r="G5022">
        <v>3942</v>
      </c>
      <c r="H5022" t="b">
        <v>1</v>
      </c>
      <c r="I5022">
        <v>49</v>
      </c>
      <c r="J5022" s="1">
        <v>-5.3433998840000001</v>
      </c>
      <c r="K5022" s="1">
        <v>278.99073079999999</v>
      </c>
    </row>
    <row r="5023" spans="1:11" x14ac:dyDescent="0.25">
      <c r="A5023">
        <v>5022</v>
      </c>
      <c r="B5023" t="s">
        <v>194</v>
      </c>
      <c r="C5023" t="s">
        <v>53</v>
      </c>
      <c r="D5023" t="s">
        <v>2</v>
      </c>
      <c r="E5023" t="s">
        <v>280</v>
      </c>
      <c r="F5023">
        <v>1</v>
      </c>
      <c r="G5023">
        <v>6909</v>
      </c>
      <c r="H5023" t="b">
        <v>1</v>
      </c>
      <c r="I5023">
        <v>50</v>
      </c>
      <c r="J5023" s="1">
        <v>-7.7621428870000004</v>
      </c>
      <c r="K5023" s="1">
        <v>156.71027330000001</v>
      </c>
    </row>
    <row r="5024" spans="1:11" x14ac:dyDescent="0.25">
      <c r="A5024">
        <v>5023</v>
      </c>
      <c r="B5024" t="s">
        <v>195</v>
      </c>
      <c r="C5024" t="s">
        <v>53</v>
      </c>
      <c r="D5024" t="s">
        <v>2</v>
      </c>
      <c r="E5024" t="s">
        <v>280</v>
      </c>
      <c r="F5024">
        <v>0</v>
      </c>
      <c r="G5024">
        <v>501</v>
      </c>
      <c r="H5024" t="b">
        <v>1</v>
      </c>
      <c r="I5024">
        <v>38</v>
      </c>
      <c r="J5024" s="1">
        <v>0.60162038200000001</v>
      </c>
      <c r="K5024" s="1">
        <v>328.23931119999997</v>
      </c>
    </row>
    <row r="5025" spans="1:11" x14ac:dyDescent="0.25">
      <c r="A5025">
        <v>5024</v>
      </c>
      <c r="B5025" t="s">
        <v>195</v>
      </c>
      <c r="C5025" t="s">
        <v>54</v>
      </c>
      <c r="D5025" t="s">
        <v>2</v>
      </c>
      <c r="E5025" t="s">
        <v>280</v>
      </c>
      <c r="F5025">
        <v>0</v>
      </c>
      <c r="G5025">
        <v>920</v>
      </c>
      <c r="H5025" t="b">
        <v>1</v>
      </c>
      <c r="I5025">
        <v>46</v>
      </c>
      <c r="J5025" s="1">
        <v>-1.5147733160000001</v>
      </c>
      <c r="K5025" s="1">
        <v>346.5986087</v>
      </c>
    </row>
    <row r="5026" spans="1:11" x14ac:dyDescent="0.25">
      <c r="A5026">
        <v>5025</v>
      </c>
      <c r="B5026" t="s">
        <v>195</v>
      </c>
      <c r="C5026" t="s">
        <v>55</v>
      </c>
      <c r="D5026" t="s">
        <v>2</v>
      </c>
      <c r="E5026" t="s">
        <v>280</v>
      </c>
      <c r="F5026">
        <v>0</v>
      </c>
      <c r="G5026">
        <v>1158</v>
      </c>
      <c r="H5026" t="b">
        <v>1</v>
      </c>
      <c r="I5026">
        <v>48</v>
      </c>
      <c r="J5026" s="1">
        <v>-5.0516603739999999</v>
      </c>
      <c r="K5026" s="1">
        <v>393.27347120000002</v>
      </c>
    </row>
    <row r="5027" spans="1:11" x14ac:dyDescent="0.25">
      <c r="A5027">
        <v>5026</v>
      </c>
      <c r="B5027" t="s">
        <v>195</v>
      </c>
      <c r="C5027" t="s">
        <v>67</v>
      </c>
      <c r="D5027" t="s">
        <v>2</v>
      </c>
      <c r="E5027" t="s">
        <v>280</v>
      </c>
      <c r="F5027">
        <v>0</v>
      </c>
      <c r="G5027">
        <v>697</v>
      </c>
      <c r="H5027" t="b">
        <v>1</v>
      </c>
      <c r="I5027">
        <v>47</v>
      </c>
      <c r="J5027" s="1">
        <v>0.37898318199999997</v>
      </c>
      <c r="K5027" s="1">
        <v>417.84931069999999</v>
      </c>
    </row>
    <row r="5028" spans="1:11" x14ac:dyDescent="0.25">
      <c r="A5028">
        <v>5027</v>
      </c>
      <c r="B5028" t="s">
        <v>196</v>
      </c>
      <c r="C5028" t="s">
        <v>197</v>
      </c>
      <c r="D5028" t="s">
        <v>2</v>
      </c>
      <c r="E5028" t="s">
        <v>280</v>
      </c>
      <c r="F5028">
        <v>4</v>
      </c>
      <c r="G5028">
        <v>5388</v>
      </c>
      <c r="H5028" t="b">
        <v>1</v>
      </c>
      <c r="I5028">
        <v>133</v>
      </c>
      <c r="J5028" s="1">
        <v>-2.1386756390000001</v>
      </c>
      <c r="K5028" s="1">
        <v>1949.326536</v>
      </c>
    </row>
    <row r="5029" spans="1:11" x14ac:dyDescent="0.25">
      <c r="A5029">
        <v>5028</v>
      </c>
      <c r="B5029" t="s">
        <v>196</v>
      </c>
      <c r="C5029" t="s">
        <v>198</v>
      </c>
      <c r="D5029" t="s">
        <v>2</v>
      </c>
      <c r="E5029" t="s">
        <v>280</v>
      </c>
      <c r="F5029">
        <v>4</v>
      </c>
      <c r="G5029">
        <v>6814</v>
      </c>
      <c r="H5029" t="b">
        <v>1</v>
      </c>
      <c r="I5029">
        <v>133</v>
      </c>
      <c r="J5029" s="1">
        <v>-4.3565625170000004</v>
      </c>
      <c r="K5029" s="1">
        <v>1729.9009619999999</v>
      </c>
    </row>
    <row r="5030" spans="1:11" x14ac:dyDescent="0.25">
      <c r="A5030">
        <v>5029</v>
      </c>
      <c r="B5030" t="s">
        <v>196</v>
      </c>
      <c r="C5030" t="s">
        <v>199</v>
      </c>
      <c r="D5030" t="s">
        <v>2</v>
      </c>
      <c r="E5030" t="s">
        <v>280</v>
      </c>
      <c r="F5030">
        <v>4</v>
      </c>
      <c r="G5030">
        <v>6094</v>
      </c>
      <c r="H5030" t="b">
        <v>1</v>
      </c>
      <c r="I5030">
        <v>133</v>
      </c>
      <c r="J5030" s="1">
        <v>-2.0393512930000002</v>
      </c>
      <c r="K5030" s="1">
        <v>1613.623261</v>
      </c>
    </row>
    <row r="5031" spans="1:11" x14ac:dyDescent="0.25">
      <c r="A5031">
        <v>5030</v>
      </c>
      <c r="B5031" t="s">
        <v>196</v>
      </c>
      <c r="C5031" t="s">
        <v>70</v>
      </c>
      <c r="D5031" t="s">
        <v>2</v>
      </c>
      <c r="E5031" t="s">
        <v>280</v>
      </c>
      <c r="F5031">
        <v>13</v>
      </c>
      <c r="G5031">
        <v>22102</v>
      </c>
      <c r="H5031" t="b">
        <v>1</v>
      </c>
      <c r="I5031">
        <v>169</v>
      </c>
      <c r="J5031" s="1">
        <v>-2.224614281</v>
      </c>
      <c r="K5031" s="1">
        <v>1306.2646299999999</v>
      </c>
    </row>
    <row r="5032" spans="1:11" x14ac:dyDescent="0.25">
      <c r="A5032">
        <v>5031</v>
      </c>
      <c r="B5032" t="s">
        <v>196</v>
      </c>
      <c r="C5032" t="s">
        <v>58</v>
      </c>
      <c r="D5032" t="s">
        <v>2</v>
      </c>
      <c r="E5032" t="s">
        <v>280</v>
      </c>
      <c r="F5032">
        <v>15</v>
      </c>
      <c r="G5032">
        <v>21451</v>
      </c>
      <c r="H5032" t="b">
        <v>1</v>
      </c>
      <c r="I5032">
        <v>165</v>
      </c>
      <c r="J5032" s="1">
        <v>-2.8635958439999998</v>
      </c>
      <c r="K5032" s="1">
        <v>1576.111353</v>
      </c>
    </row>
    <row r="5033" spans="1:11" x14ac:dyDescent="0.25">
      <c r="A5033">
        <v>5032</v>
      </c>
      <c r="B5033" t="s">
        <v>196</v>
      </c>
      <c r="C5033" t="s">
        <v>60</v>
      </c>
      <c r="D5033" t="s">
        <v>2</v>
      </c>
      <c r="E5033" t="s">
        <v>280</v>
      </c>
      <c r="F5033">
        <v>77</v>
      </c>
      <c r="G5033">
        <v>118491</v>
      </c>
      <c r="H5033" t="b">
        <v>1</v>
      </c>
      <c r="I5033">
        <v>203</v>
      </c>
      <c r="J5033" s="1">
        <v>-3.8827577720000002</v>
      </c>
      <c r="K5033" s="1">
        <v>1226.911613</v>
      </c>
    </row>
    <row r="5034" spans="1:11" x14ac:dyDescent="0.25">
      <c r="A5034">
        <v>5033</v>
      </c>
      <c r="B5034" t="s">
        <v>200</v>
      </c>
      <c r="C5034" t="s">
        <v>187</v>
      </c>
      <c r="D5034" t="s">
        <v>2</v>
      </c>
      <c r="E5034" t="s">
        <v>280</v>
      </c>
      <c r="F5034">
        <v>12</v>
      </c>
      <c r="G5034">
        <v>16223</v>
      </c>
      <c r="H5034" t="b">
        <v>1</v>
      </c>
      <c r="I5034">
        <v>165</v>
      </c>
      <c r="J5034" s="1">
        <v>-1.3801185</v>
      </c>
      <c r="K5034" s="1">
        <v>1598.3994720000001</v>
      </c>
    </row>
    <row r="5035" spans="1:11" x14ac:dyDescent="0.25">
      <c r="A5035">
        <v>5034</v>
      </c>
      <c r="B5035" t="s">
        <v>201</v>
      </c>
      <c r="C5035" t="s">
        <v>53</v>
      </c>
      <c r="D5035" t="s">
        <v>2</v>
      </c>
      <c r="E5035" t="s">
        <v>280</v>
      </c>
      <c r="F5035">
        <v>0</v>
      </c>
      <c r="G5035">
        <v>2230</v>
      </c>
      <c r="H5035" t="b">
        <v>1</v>
      </c>
      <c r="I5035">
        <v>50</v>
      </c>
      <c r="J5035" s="1">
        <v>-5.8088415820000003</v>
      </c>
      <c r="K5035" s="1">
        <v>677.90705890000004</v>
      </c>
    </row>
    <row r="5036" spans="1:11" x14ac:dyDescent="0.25">
      <c r="A5036">
        <v>5035</v>
      </c>
      <c r="B5036" t="s">
        <v>201</v>
      </c>
      <c r="C5036" t="s">
        <v>54</v>
      </c>
      <c r="D5036" t="s">
        <v>2</v>
      </c>
      <c r="E5036" t="s">
        <v>280</v>
      </c>
      <c r="F5036">
        <v>81</v>
      </c>
      <c r="G5036">
        <v>197447</v>
      </c>
      <c r="H5036" t="b">
        <v>1</v>
      </c>
      <c r="I5036">
        <v>95</v>
      </c>
      <c r="J5036" s="1">
        <v>-8.7248084129999999</v>
      </c>
      <c r="K5036" s="1">
        <v>183.9614479</v>
      </c>
    </row>
    <row r="5037" spans="1:11" x14ac:dyDescent="0.25">
      <c r="A5037">
        <v>5036</v>
      </c>
      <c r="B5037" t="s">
        <v>201</v>
      </c>
      <c r="C5037" t="s">
        <v>67</v>
      </c>
      <c r="D5037" t="s">
        <v>2</v>
      </c>
      <c r="E5037" t="s">
        <v>280</v>
      </c>
      <c r="F5037">
        <v>43</v>
      </c>
      <c r="G5037">
        <v>124187</v>
      </c>
      <c r="H5037" t="b">
        <v>1</v>
      </c>
      <c r="I5037">
        <v>99</v>
      </c>
      <c r="J5037" s="1">
        <v>-7.7593036929999997</v>
      </c>
      <c r="K5037" s="1">
        <v>191.6824503</v>
      </c>
    </row>
    <row r="5038" spans="1:11" x14ac:dyDescent="0.25">
      <c r="A5038">
        <v>5037</v>
      </c>
      <c r="B5038" t="s">
        <v>201</v>
      </c>
      <c r="C5038" t="s">
        <v>188</v>
      </c>
      <c r="D5038" t="s">
        <v>2</v>
      </c>
      <c r="E5038" t="s">
        <v>280</v>
      </c>
      <c r="F5038">
        <v>166</v>
      </c>
      <c r="G5038">
        <v>448153</v>
      </c>
      <c r="H5038" t="b">
        <v>1</v>
      </c>
      <c r="I5038">
        <v>100</v>
      </c>
      <c r="J5038" s="1">
        <v>-9.5793787439999996</v>
      </c>
      <c r="K5038" s="1">
        <v>133.60478810000001</v>
      </c>
    </row>
    <row r="5039" spans="1:11" x14ac:dyDescent="0.25">
      <c r="A5039">
        <v>5038</v>
      </c>
      <c r="B5039" t="s">
        <v>201</v>
      </c>
      <c r="C5039" t="s">
        <v>70</v>
      </c>
      <c r="D5039" t="s">
        <v>2</v>
      </c>
      <c r="E5039" t="s">
        <v>280</v>
      </c>
      <c r="F5039">
        <v>24</v>
      </c>
      <c r="G5039">
        <v>21150</v>
      </c>
      <c r="H5039" t="b">
        <v>1</v>
      </c>
      <c r="I5039">
        <v>121</v>
      </c>
      <c r="J5039" s="1">
        <v>-7.4423147089999997</v>
      </c>
      <c r="K5039" s="1">
        <v>1547.4744009999999</v>
      </c>
    </row>
    <row r="5040" spans="1:11" x14ac:dyDescent="0.25">
      <c r="A5040">
        <v>5039</v>
      </c>
      <c r="B5040" t="s">
        <v>201</v>
      </c>
      <c r="C5040" t="s">
        <v>58</v>
      </c>
      <c r="D5040" t="s">
        <v>2</v>
      </c>
      <c r="E5040" t="s">
        <v>280</v>
      </c>
      <c r="F5040">
        <v>95</v>
      </c>
      <c r="G5040">
        <v>110558</v>
      </c>
      <c r="H5040" t="b">
        <v>1</v>
      </c>
      <c r="I5040">
        <v>137</v>
      </c>
      <c r="J5040" s="1">
        <v>-8.0522459659999992</v>
      </c>
      <c r="K5040" s="1">
        <v>629.10585140000001</v>
      </c>
    </row>
    <row r="5041" spans="1:11" x14ac:dyDescent="0.25">
      <c r="A5041">
        <v>5040</v>
      </c>
      <c r="B5041" t="s">
        <v>202</v>
      </c>
      <c r="C5041" t="s">
        <v>203</v>
      </c>
      <c r="D5041" t="s">
        <v>2</v>
      </c>
      <c r="E5041" t="s">
        <v>280</v>
      </c>
      <c r="F5041">
        <v>900</v>
      </c>
      <c r="G5041">
        <v>6228114</v>
      </c>
      <c r="H5041" t="b">
        <v>0</v>
      </c>
      <c r="I5041">
        <v>-1</v>
      </c>
      <c r="J5041" s="1">
        <v>-9.5953493620000003</v>
      </c>
      <c r="K5041" s="1">
        <v>4.8433251439999996</v>
      </c>
    </row>
    <row r="5042" spans="1:11" x14ac:dyDescent="0.25">
      <c r="A5042">
        <v>5041</v>
      </c>
      <c r="B5042" t="s">
        <v>204</v>
      </c>
      <c r="C5042" t="s">
        <v>203</v>
      </c>
      <c r="D5042" t="s">
        <v>2</v>
      </c>
      <c r="E5042" t="s">
        <v>280</v>
      </c>
      <c r="F5042">
        <v>900</v>
      </c>
      <c r="G5042">
        <v>4459014</v>
      </c>
      <c r="H5042" t="b">
        <v>0</v>
      </c>
      <c r="I5042">
        <v>-1</v>
      </c>
      <c r="J5042" s="1">
        <v>-8.9357730170000007</v>
      </c>
      <c r="K5042" s="1">
        <v>4.5189575059999996</v>
      </c>
    </row>
    <row r="5043" spans="1:11" x14ac:dyDescent="0.25">
      <c r="A5043">
        <v>5042</v>
      </c>
      <c r="B5043" t="s">
        <v>205</v>
      </c>
      <c r="C5043" t="s">
        <v>70</v>
      </c>
      <c r="D5043" t="s">
        <v>2</v>
      </c>
      <c r="E5043" t="s">
        <v>280</v>
      </c>
      <c r="F5043">
        <v>23</v>
      </c>
      <c r="G5043">
        <v>47779</v>
      </c>
      <c r="H5043" t="b">
        <v>1</v>
      </c>
      <c r="I5043">
        <v>25</v>
      </c>
      <c r="J5043" s="1">
        <v>-6.4164880369999997</v>
      </c>
      <c r="K5043" s="1">
        <v>61.977720150000003</v>
      </c>
    </row>
    <row r="5044" spans="1:11" x14ac:dyDescent="0.25">
      <c r="A5044">
        <v>5043</v>
      </c>
      <c r="B5044" t="s">
        <v>205</v>
      </c>
      <c r="C5044" t="s">
        <v>61</v>
      </c>
      <c r="D5044" t="s">
        <v>2</v>
      </c>
      <c r="E5044" t="s">
        <v>280</v>
      </c>
      <c r="F5044">
        <v>2</v>
      </c>
      <c r="G5044">
        <v>7389</v>
      </c>
      <c r="H5044" t="b">
        <v>1</v>
      </c>
      <c r="I5044">
        <v>33</v>
      </c>
      <c r="J5044" s="1">
        <v>-5.8996033219999999</v>
      </c>
      <c r="K5044" s="1">
        <v>47.707520979999998</v>
      </c>
    </row>
    <row r="5045" spans="1:11" x14ac:dyDescent="0.25">
      <c r="A5045">
        <v>5044</v>
      </c>
      <c r="B5045" t="s">
        <v>205</v>
      </c>
      <c r="C5045" t="s">
        <v>63</v>
      </c>
      <c r="D5045" t="s">
        <v>2</v>
      </c>
      <c r="E5045" t="s">
        <v>280</v>
      </c>
      <c r="F5045">
        <v>45</v>
      </c>
      <c r="G5045">
        <v>92703</v>
      </c>
      <c r="H5045" t="b">
        <v>1</v>
      </c>
      <c r="I5045">
        <v>37</v>
      </c>
      <c r="J5045" s="1">
        <v>-6.7223616850000001</v>
      </c>
      <c r="K5045" s="1">
        <v>66.324761300000006</v>
      </c>
    </row>
    <row r="5046" spans="1:11" x14ac:dyDescent="0.25">
      <c r="A5046">
        <v>5045</v>
      </c>
      <c r="B5046" t="s">
        <v>206</v>
      </c>
      <c r="C5046" t="s">
        <v>185</v>
      </c>
      <c r="D5046" t="s">
        <v>2</v>
      </c>
      <c r="E5046" t="s">
        <v>280</v>
      </c>
      <c r="F5046">
        <v>23</v>
      </c>
      <c r="G5046">
        <v>44706</v>
      </c>
      <c r="H5046" t="b">
        <v>1</v>
      </c>
      <c r="I5046">
        <v>25</v>
      </c>
      <c r="J5046" s="1">
        <v>-6.6189840279999999</v>
      </c>
      <c r="K5046" s="1">
        <v>61.671850370000001</v>
      </c>
    </row>
    <row r="5047" spans="1:11" x14ac:dyDescent="0.25">
      <c r="A5047">
        <v>5046</v>
      </c>
      <c r="B5047" t="s">
        <v>206</v>
      </c>
      <c r="C5047" t="s">
        <v>57</v>
      </c>
      <c r="D5047" t="s">
        <v>2</v>
      </c>
      <c r="E5047" t="s">
        <v>280</v>
      </c>
      <c r="F5047">
        <v>7</v>
      </c>
      <c r="G5047">
        <v>18790</v>
      </c>
      <c r="H5047" t="b">
        <v>1</v>
      </c>
      <c r="I5047">
        <v>33</v>
      </c>
      <c r="J5047" s="1">
        <v>-6.5430243709999996</v>
      </c>
      <c r="K5047" s="1">
        <v>48.964435309999999</v>
      </c>
    </row>
    <row r="5048" spans="1:11" x14ac:dyDescent="0.25">
      <c r="A5048">
        <v>5047</v>
      </c>
      <c r="B5048" t="s">
        <v>206</v>
      </c>
      <c r="C5048" t="s">
        <v>198</v>
      </c>
      <c r="D5048" t="s">
        <v>2</v>
      </c>
      <c r="E5048" t="s">
        <v>280</v>
      </c>
      <c r="F5048">
        <v>40</v>
      </c>
      <c r="G5048">
        <v>80569</v>
      </c>
      <c r="H5048" t="b">
        <v>1</v>
      </c>
      <c r="I5048">
        <v>37</v>
      </c>
      <c r="J5048" s="1">
        <v>-7.9772280379999998</v>
      </c>
      <c r="K5048" s="1">
        <v>65.522563180000006</v>
      </c>
    </row>
    <row r="5049" spans="1:11" x14ac:dyDescent="0.25">
      <c r="A5049">
        <v>5048</v>
      </c>
      <c r="B5049" t="s">
        <v>207</v>
      </c>
      <c r="C5049" t="s">
        <v>203</v>
      </c>
      <c r="D5049" t="s">
        <v>2</v>
      </c>
      <c r="E5049" t="s">
        <v>280</v>
      </c>
      <c r="F5049">
        <v>11</v>
      </c>
      <c r="G5049">
        <v>21853</v>
      </c>
      <c r="H5049" t="b">
        <v>1</v>
      </c>
      <c r="I5049">
        <v>27</v>
      </c>
      <c r="J5049" s="1">
        <v>-6.2411848079999999</v>
      </c>
      <c r="K5049" s="1">
        <v>58.852042939999997</v>
      </c>
    </row>
    <row r="5050" spans="1:11" x14ac:dyDescent="0.25">
      <c r="A5050">
        <v>5049</v>
      </c>
      <c r="B5050" t="s">
        <v>207</v>
      </c>
      <c r="C5050" t="s">
        <v>55</v>
      </c>
      <c r="D5050" t="s">
        <v>2</v>
      </c>
      <c r="E5050" t="s">
        <v>280</v>
      </c>
      <c r="F5050">
        <v>7</v>
      </c>
      <c r="G5050">
        <v>16847</v>
      </c>
      <c r="H5050" t="b">
        <v>1</v>
      </c>
      <c r="I5050">
        <v>33</v>
      </c>
      <c r="J5050" s="1">
        <v>-6.8390039949999997</v>
      </c>
      <c r="K5050" s="1">
        <v>48.319086849999998</v>
      </c>
    </row>
    <row r="5051" spans="1:11" x14ac:dyDescent="0.25">
      <c r="A5051">
        <v>5050</v>
      </c>
      <c r="B5051" t="s">
        <v>207</v>
      </c>
      <c r="C5051" t="s">
        <v>198</v>
      </c>
      <c r="D5051" t="s">
        <v>2</v>
      </c>
      <c r="E5051" t="s">
        <v>280</v>
      </c>
      <c r="F5051">
        <v>37</v>
      </c>
      <c r="G5051">
        <v>73997</v>
      </c>
      <c r="H5051" t="b">
        <v>1</v>
      </c>
      <c r="I5051">
        <v>37</v>
      </c>
      <c r="J5051" s="1">
        <v>-8.0045189170000004</v>
      </c>
      <c r="K5051" s="1">
        <v>64.529080320000006</v>
      </c>
    </row>
    <row r="5052" spans="1:11" x14ac:dyDescent="0.25">
      <c r="A5052">
        <v>5051</v>
      </c>
      <c r="B5052" t="s">
        <v>208</v>
      </c>
      <c r="C5052" t="s">
        <v>209</v>
      </c>
      <c r="D5052" t="s">
        <v>2</v>
      </c>
      <c r="E5052" t="s">
        <v>280</v>
      </c>
      <c r="F5052">
        <v>26</v>
      </c>
      <c r="G5052">
        <v>44739</v>
      </c>
      <c r="H5052" t="b">
        <v>1</v>
      </c>
      <c r="I5052">
        <v>25</v>
      </c>
      <c r="J5052" s="1">
        <v>-7.435854162</v>
      </c>
      <c r="K5052" s="1">
        <v>61.63159881</v>
      </c>
    </row>
    <row r="5053" spans="1:11" x14ac:dyDescent="0.25">
      <c r="A5053">
        <v>5052</v>
      </c>
      <c r="B5053" t="s">
        <v>210</v>
      </c>
      <c r="C5053" t="s">
        <v>211</v>
      </c>
      <c r="D5053" t="s">
        <v>2</v>
      </c>
      <c r="E5053" t="s">
        <v>280</v>
      </c>
      <c r="F5053">
        <v>30</v>
      </c>
      <c r="G5053">
        <v>59910</v>
      </c>
      <c r="H5053" t="b">
        <v>1</v>
      </c>
      <c r="I5053">
        <v>27</v>
      </c>
      <c r="J5053" s="1">
        <v>-1.178067883</v>
      </c>
      <c r="K5053" s="1">
        <v>340.67328570000001</v>
      </c>
    </row>
    <row r="5054" spans="1:11" x14ac:dyDescent="0.25">
      <c r="A5054">
        <v>5053</v>
      </c>
      <c r="B5054" t="s">
        <v>210</v>
      </c>
      <c r="C5054" t="s">
        <v>212</v>
      </c>
      <c r="D5054" t="s">
        <v>2</v>
      </c>
      <c r="E5054" t="s">
        <v>280</v>
      </c>
      <c r="F5054">
        <v>23</v>
      </c>
      <c r="G5054">
        <v>18052</v>
      </c>
      <c r="H5054" t="b">
        <v>1</v>
      </c>
      <c r="I5054">
        <v>52</v>
      </c>
      <c r="J5054" s="1">
        <v>-3.3022315029999998</v>
      </c>
      <c r="K5054" s="1">
        <v>1692.510407</v>
      </c>
    </row>
    <row r="5055" spans="1:11" x14ac:dyDescent="0.25">
      <c r="A5055">
        <v>5054</v>
      </c>
      <c r="B5055" t="s">
        <v>210</v>
      </c>
      <c r="C5055" t="s">
        <v>213</v>
      </c>
      <c r="D5055" t="s">
        <v>2</v>
      </c>
      <c r="E5055" t="s">
        <v>280</v>
      </c>
      <c r="F5055">
        <v>7</v>
      </c>
      <c r="G5055">
        <v>4245</v>
      </c>
      <c r="H5055" t="b">
        <v>1</v>
      </c>
      <c r="I5055">
        <v>46</v>
      </c>
      <c r="J5055" s="1">
        <v>-8.9118537999999997E-2</v>
      </c>
      <c r="K5055" s="1">
        <v>237.2660545</v>
      </c>
    </row>
    <row r="5056" spans="1:11" x14ac:dyDescent="0.25">
      <c r="A5056">
        <v>5055</v>
      </c>
      <c r="B5056" t="s">
        <v>210</v>
      </c>
      <c r="C5056" t="s">
        <v>214</v>
      </c>
      <c r="D5056" t="s">
        <v>2</v>
      </c>
      <c r="E5056" t="s">
        <v>280</v>
      </c>
      <c r="F5056">
        <v>31</v>
      </c>
      <c r="G5056">
        <v>17248</v>
      </c>
      <c r="H5056" t="b">
        <v>1</v>
      </c>
      <c r="I5056">
        <v>66</v>
      </c>
      <c r="J5056" s="1">
        <v>-2.3082028179999998</v>
      </c>
      <c r="K5056" s="1">
        <v>288.73779430000002</v>
      </c>
    </row>
    <row r="5057" spans="1:11" x14ac:dyDescent="0.25">
      <c r="A5057">
        <v>5056</v>
      </c>
      <c r="B5057" t="s">
        <v>210</v>
      </c>
      <c r="C5057" t="s">
        <v>215</v>
      </c>
      <c r="D5057" t="s">
        <v>2</v>
      </c>
      <c r="E5057" t="s">
        <v>280</v>
      </c>
      <c r="F5057">
        <v>33</v>
      </c>
      <c r="G5057">
        <v>8411</v>
      </c>
      <c r="H5057" t="b">
        <v>1</v>
      </c>
      <c r="I5057">
        <v>84</v>
      </c>
      <c r="J5057" s="1">
        <v>0.26067427399999998</v>
      </c>
      <c r="K5057" s="1">
        <v>971.93677330000003</v>
      </c>
    </row>
    <row r="5058" spans="1:11" x14ac:dyDescent="0.25">
      <c r="A5058">
        <v>5057</v>
      </c>
      <c r="B5058" t="s">
        <v>210</v>
      </c>
      <c r="C5058" t="s">
        <v>216</v>
      </c>
      <c r="D5058" t="s">
        <v>2</v>
      </c>
      <c r="E5058" t="s">
        <v>280</v>
      </c>
      <c r="F5058">
        <v>165</v>
      </c>
      <c r="G5058">
        <v>22482</v>
      </c>
      <c r="H5058" t="b">
        <v>1</v>
      </c>
      <c r="I5058">
        <v>59</v>
      </c>
      <c r="J5058" s="1">
        <v>-0.65505268299999997</v>
      </c>
      <c r="K5058" s="1">
        <v>973.73257690000003</v>
      </c>
    </row>
    <row r="5059" spans="1:11" x14ac:dyDescent="0.25">
      <c r="A5059">
        <v>5058</v>
      </c>
      <c r="B5059" t="s">
        <v>210</v>
      </c>
      <c r="C5059" t="s">
        <v>217</v>
      </c>
      <c r="D5059" t="s">
        <v>2</v>
      </c>
      <c r="E5059" t="s">
        <v>280</v>
      </c>
      <c r="F5059">
        <v>187</v>
      </c>
      <c r="G5059">
        <v>68241</v>
      </c>
      <c r="H5059" t="b">
        <v>1</v>
      </c>
      <c r="I5059">
        <v>52</v>
      </c>
      <c r="J5059" s="1">
        <v>-0.76923352899999997</v>
      </c>
      <c r="K5059" s="1">
        <v>139.57362939999999</v>
      </c>
    </row>
    <row r="5060" spans="1:11" x14ac:dyDescent="0.25">
      <c r="A5060">
        <v>5059</v>
      </c>
      <c r="B5060" t="s">
        <v>210</v>
      </c>
      <c r="C5060" t="s">
        <v>218</v>
      </c>
      <c r="D5060" t="s">
        <v>2</v>
      </c>
      <c r="E5060" t="s">
        <v>280</v>
      </c>
      <c r="F5060">
        <v>125</v>
      </c>
      <c r="G5060">
        <v>15256</v>
      </c>
      <c r="H5060" t="b">
        <v>1</v>
      </c>
      <c r="I5060">
        <v>47</v>
      </c>
      <c r="J5060" s="1">
        <v>-1.7033400270000001</v>
      </c>
      <c r="K5060" s="1">
        <v>1049.574038</v>
      </c>
    </row>
    <row r="5061" spans="1:11" x14ac:dyDescent="0.25">
      <c r="A5061">
        <v>5060</v>
      </c>
      <c r="B5061" t="s">
        <v>210</v>
      </c>
      <c r="C5061" t="s">
        <v>219</v>
      </c>
      <c r="D5061" t="s">
        <v>2</v>
      </c>
      <c r="E5061" t="s">
        <v>280</v>
      </c>
      <c r="F5061">
        <v>241</v>
      </c>
      <c r="G5061">
        <v>32155</v>
      </c>
      <c r="H5061" t="b">
        <v>1</v>
      </c>
      <c r="I5061">
        <v>91</v>
      </c>
      <c r="J5061" s="1">
        <v>-1.1907952049999999</v>
      </c>
      <c r="K5061" s="1">
        <v>622.20602110000004</v>
      </c>
    </row>
    <row r="5062" spans="1:11" x14ac:dyDescent="0.25">
      <c r="A5062">
        <v>5061</v>
      </c>
      <c r="B5062" t="s">
        <v>220</v>
      </c>
      <c r="C5062" t="s">
        <v>221</v>
      </c>
      <c r="D5062" t="s">
        <v>2</v>
      </c>
      <c r="E5062" t="s">
        <v>280</v>
      </c>
      <c r="F5062">
        <v>261</v>
      </c>
      <c r="G5062">
        <v>1028</v>
      </c>
      <c r="H5062" t="b">
        <v>1</v>
      </c>
      <c r="I5062">
        <v>62</v>
      </c>
      <c r="J5062" s="1">
        <v>-6.1652979070000002</v>
      </c>
      <c r="K5062" s="1">
        <v>6176541.6579999998</v>
      </c>
    </row>
    <row r="5063" spans="1:11" x14ac:dyDescent="0.25">
      <c r="A5063">
        <v>5062</v>
      </c>
      <c r="B5063" t="s">
        <v>222</v>
      </c>
      <c r="C5063" t="s">
        <v>221</v>
      </c>
      <c r="D5063" t="s">
        <v>2</v>
      </c>
      <c r="E5063" t="s">
        <v>280</v>
      </c>
      <c r="F5063">
        <v>300</v>
      </c>
      <c r="G5063">
        <v>1000</v>
      </c>
      <c r="H5063" t="b">
        <v>1</v>
      </c>
      <c r="I5063">
        <v>62</v>
      </c>
      <c r="J5063" s="1">
        <v>-2.9609674840000002</v>
      </c>
      <c r="K5063" s="1">
        <v>6245881.8880000003</v>
      </c>
    </row>
    <row r="5064" spans="1:11" x14ac:dyDescent="0.25">
      <c r="A5064">
        <v>5063</v>
      </c>
      <c r="B5064" t="s">
        <v>223</v>
      </c>
      <c r="C5064" t="s">
        <v>224</v>
      </c>
      <c r="D5064" t="s">
        <v>2</v>
      </c>
      <c r="E5064" t="s">
        <v>280</v>
      </c>
      <c r="F5064">
        <v>6</v>
      </c>
      <c r="G5064">
        <v>120009</v>
      </c>
      <c r="H5064" t="b">
        <v>1</v>
      </c>
      <c r="I5064">
        <v>17</v>
      </c>
      <c r="J5064" s="1">
        <v>-5.3873009449999998</v>
      </c>
      <c r="K5064" s="1">
        <v>4.4048977239999996</v>
      </c>
    </row>
    <row r="5065" spans="1:11" x14ac:dyDescent="0.25">
      <c r="A5065">
        <v>5064</v>
      </c>
      <c r="B5065" t="s">
        <v>223</v>
      </c>
      <c r="C5065" t="s">
        <v>225</v>
      </c>
      <c r="D5065" t="s">
        <v>2</v>
      </c>
      <c r="E5065" t="s">
        <v>280</v>
      </c>
      <c r="F5065">
        <v>18</v>
      </c>
      <c r="G5065">
        <v>310076</v>
      </c>
      <c r="H5065" t="b">
        <v>1</v>
      </c>
      <c r="I5065">
        <v>34</v>
      </c>
      <c r="J5065" s="1">
        <v>-3.6232348349999999</v>
      </c>
      <c r="K5065" s="1">
        <v>14.26244969</v>
      </c>
    </row>
    <row r="5066" spans="1:11" x14ac:dyDescent="0.25">
      <c r="A5066">
        <v>5065</v>
      </c>
      <c r="B5066" t="s">
        <v>223</v>
      </c>
      <c r="C5066" t="s">
        <v>226</v>
      </c>
      <c r="D5066" t="s">
        <v>2</v>
      </c>
      <c r="E5066" t="s">
        <v>280</v>
      </c>
      <c r="F5066">
        <v>125</v>
      </c>
      <c r="G5066">
        <v>2054600</v>
      </c>
      <c r="H5066" t="b">
        <v>1</v>
      </c>
      <c r="I5066">
        <v>25</v>
      </c>
      <c r="J5066" s="1">
        <v>-6.0640146899999996</v>
      </c>
      <c r="K5066" s="1">
        <v>7.8454485089999997</v>
      </c>
    </row>
    <row r="5067" spans="1:11" x14ac:dyDescent="0.25">
      <c r="A5067">
        <v>5066</v>
      </c>
      <c r="B5067" t="s">
        <v>223</v>
      </c>
      <c r="C5067" t="s">
        <v>227</v>
      </c>
      <c r="D5067" t="s">
        <v>2</v>
      </c>
      <c r="E5067" t="s">
        <v>280</v>
      </c>
      <c r="F5067">
        <v>9</v>
      </c>
      <c r="G5067">
        <v>7421</v>
      </c>
      <c r="H5067" t="b">
        <v>1</v>
      </c>
      <c r="I5067">
        <v>23</v>
      </c>
      <c r="J5067" s="1">
        <v>-2.6126079390000001</v>
      </c>
      <c r="K5067" s="1">
        <v>514419.02279999998</v>
      </c>
    </row>
    <row r="5068" spans="1:11" x14ac:dyDescent="0.25">
      <c r="A5068">
        <v>5067</v>
      </c>
      <c r="B5068" t="s">
        <v>223</v>
      </c>
      <c r="C5068" t="s">
        <v>228</v>
      </c>
      <c r="D5068" t="s">
        <v>2</v>
      </c>
      <c r="E5068" t="s">
        <v>280</v>
      </c>
      <c r="F5068">
        <v>77</v>
      </c>
      <c r="G5068">
        <v>178384</v>
      </c>
      <c r="H5068" t="b">
        <v>1</v>
      </c>
      <c r="I5068">
        <v>22</v>
      </c>
      <c r="J5068" s="1">
        <v>-2.1129681800000002</v>
      </c>
      <c r="K5068" s="1">
        <v>32772.957399999999</v>
      </c>
    </row>
    <row r="5069" spans="1:11" x14ac:dyDescent="0.25">
      <c r="A5069">
        <v>5068</v>
      </c>
      <c r="B5069" t="s">
        <v>223</v>
      </c>
      <c r="C5069" t="s">
        <v>229</v>
      </c>
      <c r="D5069" t="s">
        <v>2</v>
      </c>
      <c r="E5069" t="s">
        <v>280</v>
      </c>
      <c r="F5069">
        <v>15</v>
      </c>
      <c r="G5069">
        <v>264931</v>
      </c>
      <c r="H5069" t="b">
        <v>1</v>
      </c>
      <c r="I5069">
        <v>25</v>
      </c>
      <c r="J5069" s="1">
        <v>-4.5282478040000003</v>
      </c>
      <c r="K5069" s="1">
        <v>7.3605934670000002</v>
      </c>
    </row>
    <row r="5070" spans="1:11" x14ac:dyDescent="0.25">
      <c r="A5070">
        <v>5069</v>
      </c>
      <c r="B5070" t="s">
        <v>223</v>
      </c>
      <c r="C5070" t="s">
        <v>230</v>
      </c>
      <c r="D5070" t="s">
        <v>2</v>
      </c>
      <c r="E5070" t="s">
        <v>280</v>
      </c>
      <c r="F5070">
        <v>12</v>
      </c>
      <c r="G5070">
        <v>11818</v>
      </c>
      <c r="H5070" t="b">
        <v>1</v>
      </c>
      <c r="I5070">
        <v>21</v>
      </c>
      <c r="J5070" s="1">
        <v>1.0525068909999999</v>
      </c>
      <c r="K5070" s="1">
        <v>522902.63699999999</v>
      </c>
    </row>
    <row r="5071" spans="1:11" x14ac:dyDescent="0.25">
      <c r="A5071">
        <v>5070</v>
      </c>
      <c r="B5071" t="s">
        <v>223</v>
      </c>
      <c r="C5071" t="s">
        <v>231</v>
      </c>
      <c r="D5071" t="s">
        <v>2</v>
      </c>
      <c r="E5071" t="s">
        <v>280</v>
      </c>
      <c r="F5071">
        <v>8</v>
      </c>
      <c r="G5071">
        <v>188645</v>
      </c>
      <c r="H5071" t="b">
        <v>1</v>
      </c>
      <c r="I5071">
        <v>22</v>
      </c>
      <c r="J5071" s="1">
        <v>-5.2306253800000002</v>
      </c>
      <c r="K5071" s="1">
        <v>6.3340702699999998</v>
      </c>
    </row>
    <row r="5072" spans="1:11" x14ac:dyDescent="0.25">
      <c r="A5072">
        <v>5071</v>
      </c>
      <c r="B5072" t="s">
        <v>223</v>
      </c>
      <c r="C5072" t="s">
        <v>232</v>
      </c>
      <c r="D5072" t="s">
        <v>2</v>
      </c>
      <c r="E5072" t="s">
        <v>280</v>
      </c>
      <c r="F5072">
        <v>3</v>
      </c>
      <c r="G5072">
        <v>68538</v>
      </c>
      <c r="H5072" t="b">
        <v>1</v>
      </c>
      <c r="I5072">
        <v>22</v>
      </c>
      <c r="J5072" s="1">
        <v>-6.4096422300000002</v>
      </c>
      <c r="K5072" s="1">
        <v>5.5720247709999997</v>
      </c>
    </row>
    <row r="5073" spans="1:11" x14ac:dyDescent="0.25">
      <c r="A5073">
        <v>5072</v>
      </c>
      <c r="B5073" t="s">
        <v>223</v>
      </c>
      <c r="C5073" t="s">
        <v>233</v>
      </c>
      <c r="D5073" t="s">
        <v>2</v>
      </c>
      <c r="E5073" t="s">
        <v>280</v>
      </c>
      <c r="F5073">
        <v>8</v>
      </c>
      <c r="G5073">
        <v>83270</v>
      </c>
      <c r="H5073" t="b">
        <v>1</v>
      </c>
      <c r="I5073">
        <v>36</v>
      </c>
      <c r="J5073" s="1">
        <v>-0.21519438599999999</v>
      </c>
      <c r="K5073" s="1">
        <v>46.002039670000002</v>
      </c>
    </row>
    <row r="5074" spans="1:11" x14ac:dyDescent="0.25">
      <c r="A5074">
        <v>5073</v>
      </c>
      <c r="B5074" t="s">
        <v>223</v>
      </c>
      <c r="C5074" t="s">
        <v>234</v>
      </c>
      <c r="D5074" t="s">
        <v>2</v>
      </c>
      <c r="E5074" t="s">
        <v>280</v>
      </c>
      <c r="F5074">
        <v>25</v>
      </c>
      <c r="G5074">
        <v>430215</v>
      </c>
      <c r="H5074" t="b">
        <v>1</v>
      </c>
      <c r="I5074">
        <v>28</v>
      </c>
      <c r="J5074" s="1">
        <v>-5.6119402760000003</v>
      </c>
      <c r="K5074" s="1">
        <v>8.3470414490000007</v>
      </c>
    </row>
    <row r="5075" spans="1:11" x14ac:dyDescent="0.25">
      <c r="A5075">
        <v>5074</v>
      </c>
      <c r="B5075" t="s">
        <v>235</v>
      </c>
      <c r="C5075" t="s">
        <v>53</v>
      </c>
      <c r="D5075" t="s">
        <v>2</v>
      </c>
      <c r="E5075" t="s">
        <v>280</v>
      </c>
      <c r="F5075">
        <v>5</v>
      </c>
      <c r="G5075">
        <v>65711</v>
      </c>
      <c r="H5075" t="b">
        <v>1</v>
      </c>
      <c r="I5075">
        <v>22</v>
      </c>
      <c r="J5075" s="1">
        <v>-2.0311029559999998</v>
      </c>
      <c r="K5075" s="1">
        <v>53.884588860000001</v>
      </c>
    </row>
    <row r="5076" spans="1:11" x14ac:dyDescent="0.25">
      <c r="A5076">
        <v>5075</v>
      </c>
      <c r="B5076" t="s">
        <v>235</v>
      </c>
      <c r="C5076" t="s">
        <v>55</v>
      </c>
      <c r="D5076" t="s">
        <v>2</v>
      </c>
      <c r="E5076" t="s">
        <v>280</v>
      </c>
      <c r="F5076">
        <v>169</v>
      </c>
      <c r="G5076">
        <v>323072</v>
      </c>
      <c r="H5076" t="b">
        <v>1</v>
      </c>
      <c r="I5076">
        <v>45</v>
      </c>
      <c r="J5076" s="1">
        <v>-3.0441526090000002</v>
      </c>
      <c r="K5076" s="1">
        <v>82.322843460000001</v>
      </c>
    </row>
    <row r="5077" spans="1:11" x14ac:dyDescent="0.25">
      <c r="A5077">
        <v>5076</v>
      </c>
      <c r="B5077" t="s">
        <v>235</v>
      </c>
      <c r="C5077" t="s">
        <v>188</v>
      </c>
      <c r="D5077" t="s">
        <v>2</v>
      </c>
      <c r="E5077" t="s">
        <v>280</v>
      </c>
      <c r="F5077">
        <v>5</v>
      </c>
      <c r="G5077">
        <v>14432</v>
      </c>
      <c r="H5077" t="b">
        <v>1</v>
      </c>
      <c r="I5077">
        <v>47</v>
      </c>
      <c r="J5077" s="1">
        <v>-2.3984248739999998</v>
      </c>
      <c r="K5077" s="1">
        <v>80.062003709999999</v>
      </c>
    </row>
    <row r="5078" spans="1:11" x14ac:dyDescent="0.25">
      <c r="A5078">
        <v>5077</v>
      </c>
      <c r="B5078" t="s">
        <v>235</v>
      </c>
      <c r="C5078" t="s">
        <v>69</v>
      </c>
      <c r="D5078" t="s">
        <v>2</v>
      </c>
      <c r="E5078" t="s">
        <v>280</v>
      </c>
      <c r="F5078">
        <v>900</v>
      </c>
      <c r="G5078">
        <v>1001124</v>
      </c>
      <c r="H5078" t="b">
        <v>0</v>
      </c>
      <c r="I5078">
        <v>-1</v>
      </c>
      <c r="J5078" s="1">
        <v>177.24401950000001</v>
      </c>
      <c r="K5078" s="1">
        <v>314.30220930000002</v>
      </c>
    </row>
    <row r="5079" spans="1:11" x14ac:dyDescent="0.25">
      <c r="A5079">
        <v>5078</v>
      </c>
      <c r="B5079" t="s">
        <v>236</v>
      </c>
      <c r="C5079" t="s">
        <v>237</v>
      </c>
      <c r="D5079" t="s">
        <v>2</v>
      </c>
      <c r="E5079" t="s">
        <v>280</v>
      </c>
      <c r="F5079">
        <v>0</v>
      </c>
      <c r="G5079">
        <v>2190</v>
      </c>
      <c r="H5079" t="b">
        <v>1</v>
      </c>
      <c r="I5079">
        <v>24</v>
      </c>
      <c r="J5079" s="1">
        <v>-3.6282067200000001</v>
      </c>
      <c r="K5079" s="1">
        <v>24.744785029999999</v>
      </c>
    </row>
    <row r="5080" spans="1:11" x14ac:dyDescent="0.25">
      <c r="A5080">
        <v>5079</v>
      </c>
      <c r="B5080" t="s">
        <v>236</v>
      </c>
      <c r="C5080" t="s">
        <v>238</v>
      </c>
      <c r="D5080" t="s">
        <v>2</v>
      </c>
      <c r="E5080" t="s">
        <v>280</v>
      </c>
      <c r="F5080">
        <v>900</v>
      </c>
      <c r="G5080">
        <v>160659</v>
      </c>
      <c r="H5080" t="b">
        <v>0</v>
      </c>
      <c r="I5080">
        <v>-1</v>
      </c>
      <c r="J5080" s="1">
        <v>19.390943650000001</v>
      </c>
      <c r="K5080" s="1">
        <v>78.64982818</v>
      </c>
    </row>
    <row r="5081" spans="1:11" x14ac:dyDescent="0.25">
      <c r="A5081">
        <v>5080</v>
      </c>
      <c r="B5081" t="s">
        <v>236</v>
      </c>
      <c r="C5081" t="s">
        <v>239</v>
      </c>
      <c r="D5081" t="s">
        <v>2</v>
      </c>
      <c r="E5081" t="s">
        <v>280</v>
      </c>
      <c r="F5081">
        <v>663</v>
      </c>
      <c r="G5081">
        <v>167680</v>
      </c>
      <c r="H5081" t="b">
        <v>1</v>
      </c>
      <c r="I5081">
        <v>117</v>
      </c>
      <c r="J5081" s="1">
        <v>-3.1984614150000001</v>
      </c>
      <c r="K5081" s="1">
        <v>95.452566669999996</v>
      </c>
    </row>
    <row r="5082" spans="1:11" x14ac:dyDescent="0.25">
      <c r="A5082">
        <v>5081</v>
      </c>
      <c r="B5082" t="s">
        <v>240</v>
      </c>
      <c r="C5082" t="s">
        <v>241</v>
      </c>
      <c r="D5082" t="s">
        <v>2</v>
      </c>
      <c r="E5082" t="s">
        <v>280</v>
      </c>
      <c r="F5082">
        <v>9</v>
      </c>
      <c r="G5082">
        <v>1627</v>
      </c>
      <c r="H5082" t="b">
        <v>1</v>
      </c>
      <c r="I5082">
        <v>36</v>
      </c>
      <c r="J5082" s="1">
        <v>0.21768177399999999</v>
      </c>
      <c r="K5082" s="1">
        <v>236548.59580000001</v>
      </c>
    </row>
    <row r="5083" spans="1:11" x14ac:dyDescent="0.25">
      <c r="A5083">
        <v>5082</v>
      </c>
      <c r="B5083" t="s">
        <v>240</v>
      </c>
      <c r="C5083" t="s">
        <v>242</v>
      </c>
      <c r="D5083" t="s">
        <v>2</v>
      </c>
      <c r="E5083" t="s">
        <v>280</v>
      </c>
      <c r="F5083">
        <v>42</v>
      </c>
      <c r="G5083">
        <v>63477</v>
      </c>
      <c r="H5083" t="b">
        <v>1</v>
      </c>
      <c r="I5083">
        <v>52</v>
      </c>
      <c r="J5083" s="1">
        <v>-1.9486374209999999</v>
      </c>
      <c r="K5083" s="1">
        <v>7268.479429</v>
      </c>
    </row>
    <row r="5084" spans="1:11" x14ac:dyDescent="0.25">
      <c r="A5084">
        <v>5083</v>
      </c>
      <c r="B5084" t="s">
        <v>240</v>
      </c>
      <c r="C5084" t="s">
        <v>243</v>
      </c>
      <c r="D5084" t="s">
        <v>2</v>
      </c>
      <c r="E5084" t="s">
        <v>280</v>
      </c>
      <c r="F5084">
        <v>28</v>
      </c>
      <c r="G5084">
        <v>2584</v>
      </c>
      <c r="H5084" t="b">
        <v>1</v>
      </c>
      <c r="I5084">
        <v>42</v>
      </c>
      <c r="J5084" s="1">
        <v>2.5920097919999998</v>
      </c>
      <c r="K5084" s="1">
        <v>646636.07409999997</v>
      </c>
    </row>
    <row r="5085" spans="1:11" x14ac:dyDescent="0.25">
      <c r="A5085">
        <v>5084</v>
      </c>
      <c r="B5085" t="s">
        <v>244</v>
      </c>
      <c r="C5085" t="s">
        <v>245</v>
      </c>
      <c r="D5085" t="s">
        <v>2</v>
      </c>
      <c r="E5085" t="s">
        <v>280</v>
      </c>
      <c r="F5085">
        <v>241</v>
      </c>
      <c r="G5085">
        <v>9719</v>
      </c>
      <c r="H5085" t="b">
        <v>1</v>
      </c>
      <c r="I5085">
        <v>49</v>
      </c>
      <c r="J5085" s="1">
        <v>0.36626038799999999</v>
      </c>
      <c r="K5085" s="1">
        <v>746.39083830000004</v>
      </c>
    </row>
    <row r="5086" spans="1:11" x14ac:dyDescent="0.25">
      <c r="A5086">
        <v>5085</v>
      </c>
      <c r="B5086" t="s">
        <v>246</v>
      </c>
      <c r="C5086" t="s">
        <v>247</v>
      </c>
      <c r="D5086" t="s">
        <v>2</v>
      </c>
      <c r="E5086" t="s">
        <v>280</v>
      </c>
      <c r="F5086">
        <v>0</v>
      </c>
      <c r="G5086">
        <v>13</v>
      </c>
      <c r="H5086" t="b">
        <v>1</v>
      </c>
      <c r="I5086">
        <v>1</v>
      </c>
      <c r="J5086" s="1">
        <v>-0.35966463199999998</v>
      </c>
      <c r="K5086" s="1">
        <v>2.8908919449999999</v>
      </c>
    </row>
    <row r="5087" spans="1:11" x14ac:dyDescent="0.25">
      <c r="A5087">
        <v>5086</v>
      </c>
      <c r="B5087" t="s">
        <v>246</v>
      </c>
      <c r="C5087" t="s">
        <v>248</v>
      </c>
      <c r="D5087" t="s">
        <v>2</v>
      </c>
      <c r="E5087" t="s">
        <v>280</v>
      </c>
      <c r="F5087">
        <v>0</v>
      </c>
      <c r="G5087">
        <v>2333</v>
      </c>
      <c r="H5087" t="b">
        <v>1</v>
      </c>
      <c r="I5087">
        <v>33</v>
      </c>
      <c r="J5087" s="1">
        <v>-1.3958822399999999</v>
      </c>
      <c r="K5087" s="1">
        <v>88.488966770000005</v>
      </c>
    </row>
    <row r="5088" spans="1:11" x14ac:dyDescent="0.25">
      <c r="A5088">
        <v>5087</v>
      </c>
      <c r="B5088" t="s">
        <v>246</v>
      </c>
      <c r="C5088" t="s">
        <v>47</v>
      </c>
      <c r="D5088" t="s">
        <v>2</v>
      </c>
      <c r="E5088" t="s">
        <v>280</v>
      </c>
      <c r="F5088">
        <v>0</v>
      </c>
      <c r="G5088">
        <v>1675</v>
      </c>
      <c r="H5088" t="b">
        <v>1</v>
      </c>
      <c r="I5088">
        <v>25</v>
      </c>
      <c r="J5088" s="1">
        <v>-3.3218012369999999</v>
      </c>
      <c r="K5088" s="1">
        <v>42.498685360000003</v>
      </c>
    </row>
    <row r="5089" spans="1:11" x14ac:dyDescent="0.25">
      <c r="A5089">
        <v>5088</v>
      </c>
      <c r="B5089" t="s">
        <v>246</v>
      </c>
      <c r="C5089" t="s">
        <v>249</v>
      </c>
      <c r="D5089" t="s">
        <v>2</v>
      </c>
      <c r="E5089" t="s">
        <v>280</v>
      </c>
      <c r="F5089">
        <v>6</v>
      </c>
      <c r="G5089">
        <v>22893</v>
      </c>
      <c r="H5089" t="b">
        <v>1</v>
      </c>
      <c r="I5089">
        <v>41</v>
      </c>
      <c r="J5089" s="1">
        <v>-1.2548391139999999</v>
      </c>
      <c r="K5089" s="1">
        <v>92.896348919999994</v>
      </c>
    </row>
    <row r="5090" spans="1:11" x14ac:dyDescent="0.25">
      <c r="A5090">
        <v>5089</v>
      </c>
      <c r="B5090" t="s">
        <v>246</v>
      </c>
      <c r="C5090" t="s">
        <v>44</v>
      </c>
      <c r="D5090" t="s">
        <v>2</v>
      </c>
      <c r="E5090" t="s">
        <v>280</v>
      </c>
      <c r="F5090">
        <v>11</v>
      </c>
      <c r="G5090">
        <v>38406</v>
      </c>
      <c r="H5090" t="b">
        <v>1</v>
      </c>
      <c r="I5090">
        <v>45</v>
      </c>
      <c r="J5090" s="1">
        <v>-1.513526565</v>
      </c>
      <c r="K5090" s="1">
        <v>98.042060329999998</v>
      </c>
    </row>
    <row r="5091" spans="1:11" x14ac:dyDescent="0.25">
      <c r="A5091">
        <v>5090</v>
      </c>
      <c r="B5091" t="s">
        <v>246</v>
      </c>
      <c r="C5091" t="s">
        <v>48</v>
      </c>
      <c r="D5091" t="s">
        <v>2</v>
      </c>
      <c r="E5091" t="s">
        <v>280</v>
      </c>
      <c r="F5091">
        <v>900</v>
      </c>
      <c r="G5091">
        <v>1011419</v>
      </c>
      <c r="H5091" t="b">
        <v>0</v>
      </c>
      <c r="I5091">
        <v>-1</v>
      </c>
      <c r="J5091" s="1">
        <v>8.1233714490000004</v>
      </c>
      <c r="K5091" s="1">
        <v>72.424798379999999</v>
      </c>
    </row>
    <row r="5092" spans="1:11" x14ac:dyDescent="0.25">
      <c r="A5092">
        <v>5091</v>
      </c>
      <c r="B5092" t="s">
        <v>246</v>
      </c>
      <c r="C5092" t="s">
        <v>250</v>
      </c>
      <c r="D5092" t="s">
        <v>2</v>
      </c>
      <c r="E5092" t="s">
        <v>280</v>
      </c>
      <c r="F5092">
        <v>722</v>
      </c>
      <c r="G5092">
        <v>345992</v>
      </c>
      <c r="H5092" t="b">
        <v>1</v>
      </c>
      <c r="I5092">
        <v>68</v>
      </c>
      <c r="J5092" s="1">
        <v>-3.234972285</v>
      </c>
      <c r="K5092" s="1">
        <v>261.86755950000003</v>
      </c>
    </row>
    <row r="5093" spans="1:11" x14ac:dyDescent="0.25">
      <c r="A5093">
        <v>5092</v>
      </c>
      <c r="B5093" t="s">
        <v>246</v>
      </c>
      <c r="C5093" t="s">
        <v>251</v>
      </c>
      <c r="D5093" t="s">
        <v>2</v>
      </c>
      <c r="E5093" t="s">
        <v>280</v>
      </c>
      <c r="F5093">
        <v>900</v>
      </c>
      <c r="G5093">
        <v>354415</v>
      </c>
      <c r="H5093" t="b">
        <v>0</v>
      </c>
      <c r="I5093">
        <v>-1</v>
      </c>
      <c r="J5093" s="1">
        <v>46.534073489999997</v>
      </c>
      <c r="K5093" s="1">
        <v>446.39981699999998</v>
      </c>
    </row>
    <row r="5094" spans="1:11" x14ac:dyDescent="0.25">
      <c r="A5094">
        <v>5093</v>
      </c>
      <c r="B5094" t="s">
        <v>246</v>
      </c>
      <c r="C5094" t="s">
        <v>252</v>
      </c>
      <c r="D5094" t="s">
        <v>2</v>
      </c>
      <c r="E5094" t="s">
        <v>280</v>
      </c>
      <c r="F5094">
        <v>900</v>
      </c>
      <c r="G5094">
        <v>208324</v>
      </c>
      <c r="H5094" t="b">
        <v>0</v>
      </c>
      <c r="I5094">
        <v>-1</v>
      </c>
      <c r="J5094" s="1">
        <v>90.333931719999995</v>
      </c>
      <c r="K5094" s="1">
        <v>762.35207539999999</v>
      </c>
    </row>
    <row r="5095" spans="1:11" x14ac:dyDescent="0.25">
      <c r="A5095">
        <v>5094</v>
      </c>
      <c r="B5095" t="s">
        <v>246</v>
      </c>
      <c r="C5095" t="s">
        <v>253</v>
      </c>
      <c r="D5095" t="s">
        <v>2</v>
      </c>
      <c r="E5095" t="s">
        <v>280</v>
      </c>
      <c r="F5095">
        <v>900</v>
      </c>
      <c r="G5095">
        <v>170794</v>
      </c>
      <c r="H5095" t="b">
        <v>0</v>
      </c>
      <c r="I5095">
        <v>-1</v>
      </c>
      <c r="J5095" s="1">
        <v>86.251085189999998</v>
      </c>
      <c r="K5095" s="1">
        <v>788.69435880000003</v>
      </c>
    </row>
    <row r="5096" spans="1:11" x14ac:dyDescent="0.25">
      <c r="A5096">
        <v>5095</v>
      </c>
      <c r="B5096" t="s">
        <v>246</v>
      </c>
      <c r="C5096" t="s">
        <v>254</v>
      </c>
      <c r="D5096" t="s">
        <v>2</v>
      </c>
      <c r="E5096" t="s">
        <v>280</v>
      </c>
      <c r="F5096">
        <v>900</v>
      </c>
      <c r="G5096">
        <v>119775</v>
      </c>
      <c r="H5096" t="b">
        <v>0</v>
      </c>
      <c r="I5096">
        <v>-1</v>
      </c>
      <c r="J5096" s="1">
        <v>96.944185110000006</v>
      </c>
      <c r="K5096" s="1">
        <v>949.02846999999997</v>
      </c>
    </row>
    <row r="5097" spans="1:11" x14ac:dyDescent="0.25">
      <c r="A5097">
        <v>5096</v>
      </c>
      <c r="B5097" t="s">
        <v>246</v>
      </c>
      <c r="C5097" t="s">
        <v>255</v>
      </c>
      <c r="D5097" t="s">
        <v>2</v>
      </c>
      <c r="E5097" t="s">
        <v>280</v>
      </c>
      <c r="F5097">
        <v>0</v>
      </c>
      <c r="G5097">
        <v>86</v>
      </c>
      <c r="H5097" t="b">
        <v>1</v>
      </c>
      <c r="I5097">
        <v>10</v>
      </c>
      <c r="J5097" s="1">
        <v>-5.7913661980000004</v>
      </c>
      <c r="K5097" s="1">
        <v>6.249254605</v>
      </c>
    </row>
    <row r="5098" spans="1:11" x14ac:dyDescent="0.25">
      <c r="A5098">
        <v>5097</v>
      </c>
      <c r="B5098" t="s">
        <v>246</v>
      </c>
      <c r="C5098" t="s">
        <v>256</v>
      </c>
      <c r="D5098" t="s">
        <v>2</v>
      </c>
      <c r="E5098" t="s">
        <v>280</v>
      </c>
      <c r="F5098">
        <v>900</v>
      </c>
      <c r="G5098">
        <v>104884</v>
      </c>
      <c r="H5098" t="b">
        <v>0</v>
      </c>
      <c r="I5098">
        <v>-1</v>
      </c>
      <c r="J5098" s="1">
        <v>116.40397040000001</v>
      </c>
      <c r="K5098" s="1">
        <v>1157.3865860000001</v>
      </c>
    </row>
    <row r="5099" spans="1:11" x14ac:dyDescent="0.25">
      <c r="A5099">
        <v>5098</v>
      </c>
      <c r="B5099" t="s">
        <v>246</v>
      </c>
      <c r="C5099" t="s">
        <v>45</v>
      </c>
      <c r="D5099" t="s">
        <v>2</v>
      </c>
      <c r="E5099" t="s">
        <v>280</v>
      </c>
      <c r="F5099">
        <v>0</v>
      </c>
      <c r="G5099">
        <v>223</v>
      </c>
      <c r="H5099" t="b">
        <v>1</v>
      </c>
      <c r="I5099">
        <v>12</v>
      </c>
      <c r="J5099" s="1">
        <v>-0.10146252</v>
      </c>
      <c r="K5099" s="1">
        <v>22.084554700000002</v>
      </c>
    </row>
    <row r="5100" spans="1:11" x14ac:dyDescent="0.25">
      <c r="A5100">
        <v>5099</v>
      </c>
      <c r="B5100" t="s">
        <v>246</v>
      </c>
      <c r="C5100" t="s">
        <v>257</v>
      </c>
      <c r="D5100" t="s">
        <v>2</v>
      </c>
      <c r="E5100" t="s">
        <v>280</v>
      </c>
      <c r="F5100">
        <v>0</v>
      </c>
      <c r="G5100">
        <v>221</v>
      </c>
      <c r="H5100" t="b">
        <v>1</v>
      </c>
      <c r="I5100">
        <v>11</v>
      </c>
      <c r="J5100" s="1">
        <v>-3.7900866739999999</v>
      </c>
      <c r="K5100" s="1">
        <v>14.114179930000001</v>
      </c>
    </row>
    <row r="5101" spans="1:11" x14ac:dyDescent="0.25">
      <c r="A5101">
        <v>5100</v>
      </c>
      <c r="B5101" t="s">
        <v>246</v>
      </c>
      <c r="C5101" t="s">
        <v>74</v>
      </c>
      <c r="D5101" t="s">
        <v>2</v>
      </c>
      <c r="E5101" t="s">
        <v>280</v>
      </c>
      <c r="F5101">
        <v>0</v>
      </c>
      <c r="G5101">
        <v>299</v>
      </c>
      <c r="H5101" t="b">
        <v>1</v>
      </c>
      <c r="I5101">
        <v>18</v>
      </c>
      <c r="J5101" s="1">
        <v>1.3675839E-2</v>
      </c>
      <c r="K5101" s="1">
        <v>23.246369909999999</v>
      </c>
    </row>
    <row r="5102" spans="1:11" x14ac:dyDescent="0.25">
      <c r="A5102">
        <v>5101</v>
      </c>
      <c r="B5102" t="s">
        <v>246</v>
      </c>
      <c r="C5102" t="s">
        <v>75</v>
      </c>
      <c r="D5102" t="s">
        <v>2</v>
      </c>
      <c r="E5102" t="s">
        <v>280</v>
      </c>
      <c r="F5102">
        <v>0</v>
      </c>
      <c r="G5102">
        <v>329</v>
      </c>
      <c r="H5102" t="b">
        <v>1</v>
      </c>
      <c r="I5102">
        <v>15</v>
      </c>
      <c r="J5102" s="1">
        <v>-0.35576182299999998</v>
      </c>
      <c r="K5102" s="1">
        <v>32.842132069999998</v>
      </c>
    </row>
    <row r="5103" spans="1:11" x14ac:dyDescent="0.25">
      <c r="A5103">
        <v>5102</v>
      </c>
      <c r="B5103" t="s">
        <v>246</v>
      </c>
      <c r="C5103" t="s">
        <v>76</v>
      </c>
      <c r="D5103" t="s">
        <v>2</v>
      </c>
      <c r="E5103" t="s">
        <v>280</v>
      </c>
      <c r="F5103">
        <v>0</v>
      </c>
      <c r="G5103">
        <v>563</v>
      </c>
      <c r="H5103" t="b">
        <v>1</v>
      </c>
      <c r="I5103">
        <v>20</v>
      </c>
      <c r="J5103" s="1">
        <v>-0.48951482499999999</v>
      </c>
      <c r="K5103" s="1">
        <v>22.93602151</v>
      </c>
    </row>
    <row r="5104" spans="1:11" x14ac:dyDescent="0.25">
      <c r="A5104">
        <v>5103</v>
      </c>
      <c r="B5104" t="s">
        <v>246</v>
      </c>
      <c r="C5104" t="s">
        <v>49</v>
      </c>
      <c r="D5104" t="s">
        <v>2</v>
      </c>
      <c r="E5104" t="s">
        <v>280</v>
      </c>
      <c r="F5104">
        <v>0</v>
      </c>
      <c r="G5104">
        <v>1326</v>
      </c>
      <c r="H5104" t="b">
        <v>1</v>
      </c>
      <c r="I5104">
        <v>20</v>
      </c>
      <c r="J5104" s="1">
        <v>-1.0717150360000001</v>
      </c>
      <c r="K5104" s="1">
        <v>27.050747510000001</v>
      </c>
    </row>
    <row r="5105" spans="1:11" x14ac:dyDescent="0.25">
      <c r="A5105">
        <v>5104</v>
      </c>
      <c r="B5105" t="s">
        <v>246</v>
      </c>
      <c r="C5105" t="s">
        <v>50</v>
      </c>
      <c r="D5105" t="s">
        <v>2</v>
      </c>
      <c r="E5105" t="s">
        <v>280</v>
      </c>
      <c r="F5105">
        <v>0</v>
      </c>
      <c r="G5105">
        <v>4757</v>
      </c>
      <c r="H5105" t="b">
        <v>1</v>
      </c>
      <c r="I5105">
        <v>31</v>
      </c>
      <c r="J5105" s="1">
        <v>-0.58865761500000002</v>
      </c>
      <c r="K5105" s="1">
        <v>62.957054200000002</v>
      </c>
    </row>
    <row r="5106" spans="1:11" x14ac:dyDescent="0.25">
      <c r="A5106">
        <v>5105</v>
      </c>
      <c r="B5106" t="s">
        <v>179</v>
      </c>
      <c r="C5106" t="s">
        <v>21</v>
      </c>
      <c r="D5106" t="s">
        <v>2</v>
      </c>
      <c r="E5106" t="s">
        <v>281</v>
      </c>
      <c r="F5106">
        <v>43</v>
      </c>
      <c r="G5106">
        <v>90634</v>
      </c>
      <c r="H5106" t="b">
        <v>1</v>
      </c>
      <c r="I5106">
        <v>45</v>
      </c>
      <c r="J5106" s="1">
        <v>0</v>
      </c>
      <c r="K5106" s="1">
        <v>289.01636489999999</v>
      </c>
    </row>
    <row r="5107" spans="1:11" x14ac:dyDescent="0.25">
      <c r="A5107">
        <v>5106</v>
      </c>
      <c r="B5107" t="s">
        <v>179</v>
      </c>
      <c r="C5107" t="s">
        <v>24</v>
      </c>
      <c r="D5107" t="s">
        <v>2</v>
      </c>
      <c r="E5107" t="s">
        <v>281</v>
      </c>
      <c r="F5107">
        <v>82</v>
      </c>
      <c r="G5107">
        <v>407472</v>
      </c>
      <c r="H5107" t="b">
        <v>1</v>
      </c>
      <c r="I5107">
        <v>22</v>
      </c>
      <c r="J5107" s="1">
        <v>0</v>
      </c>
      <c r="K5107" s="1">
        <v>5.565390582</v>
      </c>
    </row>
    <row r="5108" spans="1:11" x14ac:dyDescent="0.25">
      <c r="A5108">
        <v>5107</v>
      </c>
      <c r="B5108" t="s">
        <v>179</v>
      </c>
      <c r="C5108" t="s">
        <v>29</v>
      </c>
      <c r="D5108" t="s">
        <v>2</v>
      </c>
      <c r="E5108" t="s">
        <v>281</v>
      </c>
      <c r="F5108">
        <v>4</v>
      </c>
      <c r="G5108">
        <v>8708</v>
      </c>
      <c r="H5108" t="b">
        <v>1</v>
      </c>
      <c r="I5108">
        <v>37</v>
      </c>
      <c r="J5108" s="1">
        <v>0</v>
      </c>
      <c r="K5108" s="1">
        <v>146.69202490000001</v>
      </c>
    </row>
    <row r="5109" spans="1:11" x14ac:dyDescent="0.25">
      <c r="A5109">
        <v>5108</v>
      </c>
      <c r="B5109" t="s">
        <v>179</v>
      </c>
      <c r="C5109" t="s">
        <v>32</v>
      </c>
      <c r="D5109" t="s">
        <v>2</v>
      </c>
      <c r="E5109" t="s">
        <v>281</v>
      </c>
      <c r="F5109">
        <v>11</v>
      </c>
      <c r="G5109">
        <v>4306</v>
      </c>
      <c r="H5109" t="b">
        <v>1</v>
      </c>
      <c r="I5109">
        <v>5</v>
      </c>
      <c r="J5109" s="1">
        <v>0</v>
      </c>
      <c r="K5109" s="1">
        <v>168.36946470000001</v>
      </c>
    </row>
    <row r="5110" spans="1:11" x14ac:dyDescent="0.25">
      <c r="A5110">
        <v>5109</v>
      </c>
      <c r="B5110" t="s">
        <v>179</v>
      </c>
      <c r="C5110" t="s">
        <v>122</v>
      </c>
      <c r="D5110" t="s">
        <v>2</v>
      </c>
      <c r="E5110" t="s">
        <v>281</v>
      </c>
      <c r="F5110">
        <v>119</v>
      </c>
      <c r="G5110">
        <v>306764</v>
      </c>
      <c r="H5110" t="b">
        <v>1</v>
      </c>
      <c r="I5110">
        <v>41</v>
      </c>
      <c r="J5110" s="1">
        <v>0</v>
      </c>
      <c r="K5110" s="1">
        <v>118.684141</v>
      </c>
    </row>
    <row r="5111" spans="1:11" x14ac:dyDescent="0.25">
      <c r="A5111">
        <v>5110</v>
      </c>
      <c r="B5111" t="s">
        <v>179</v>
      </c>
      <c r="C5111" t="s">
        <v>124</v>
      </c>
      <c r="D5111" t="s">
        <v>2</v>
      </c>
      <c r="E5111" t="s">
        <v>281</v>
      </c>
      <c r="F5111">
        <v>222</v>
      </c>
      <c r="G5111">
        <v>572317</v>
      </c>
      <c r="H5111" t="b">
        <v>1</v>
      </c>
      <c r="I5111">
        <v>19</v>
      </c>
      <c r="J5111" s="1">
        <v>0</v>
      </c>
      <c r="K5111" s="1">
        <v>231.0191524</v>
      </c>
    </row>
    <row r="5112" spans="1:11" x14ac:dyDescent="0.25">
      <c r="A5112">
        <v>5111</v>
      </c>
      <c r="B5112" t="s">
        <v>180</v>
      </c>
      <c r="C5112" t="s">
        <v>121</v>
      </c>
      <c r="D5112" t="s">
        <v>2</v>
      </c>
      <c r="E5112" t="s">
        <v>281</v>
      </c>
      <c r="F5112">
        <v>6</v>
      </c>
      <c r="G5112">
        <v>44402</v>
      </c>
      <c r="H5112" t="b">
        <v>1</v>
      </c>
      <c r="I5112">
        <v>11</v>
      </c>
      <c r="J5112" s="1">
        <v>0</v>
      </c>
      <c r="K5112" s="1">
        <v>62.739166560000001</v>
      </c>
    </row>
    <row r="5113" spans="1:11" x14ac:dyDescent="0.25">
      <c r="A5113">
        <v>5112</v>
      </c>
      <c r="B5113" t="s">
        <v>181</v>
      </c>
      <c r="C5113" t="s">
        <v>23</v>
      </c>
      <c r="D5113" t="s">
        <v>2</v>
      </c>
      <c r="E5113" t="s">
        <v>281</v>
      </c>
      <c r="F5113">
        <v>6</v>
      </c>
      <c r="G5113">
        <v>6533</v>
      </c>
      <c r="H5113" t="b">
        <v>1</v>
      </c>
      <c r="I5113">
        <v>9</v>
      </c>
      <c r="J5113" s="1">
        <v>0</v>
      </c>
      <c r="K5113" s="1">
        <v>168.88241869999999</v>
      </c>
    </row>
    <row r="5114" spans="1:11" x14ac:dyDescent="0.25">
      <c r="A5114">
        <v>5113</v>
      </c>
      <c r="B5114" t="s">
        <v>181</v>
      </c>
      <c r="C5114" t="s">
        <v>24</v>
      </c>
      <c r="D5114" t="s">
        <v>2</v>
      </c>
      <c r="E5114" t="s">
        <v>281</v>
      </c>
      <c r="F5114">
        <v>900</v>
      </c>
      <c r="G5114">
        <v>2258428</v>
      </c>
      <c r="H5114" t="b">
        <v>0</v>
      </c>
      <c r="I5114">
        <v>-1</v>
      </c>
      <c r="J5114" s="1">
        <v>0</v>
      </c>
      <c r="K5114" s="1">
        <v>11.38633162</v>
      </c>
    </row>
    <row r="5115" spans="1:11" x14ac:dyDescent="0.25">
      <c r="A5115">
        <v>5114</v>
      </c>
      <c r="B5115" t="s">
        <v>181</v>
      </c>
      <c r="C5115" t="s">
        <v>29</v>
      </c>
      <c r="D5115" t="s">
        <v>2</v>
      </c>
      <c r="E5115" t="s">
        <v>281</v>
      </c>
      <c r="F5115">
        <v>36</v>
      </c>
      <c r="G5115">
        <v>24455</v>
      </c>
      <c r="H5115" t="b">
        <v>1</v>
      </c>
      <c r="I5115">
        <v>47</v>
      </c>
      <c r="J5115" s="1">
        <v>0</v>
      </c>
      <c r="K5115" s="1">
        <v>152.61418699999999</v>
      </c>
    </row>
    <row r="5116" spans="1:11" x14ac:dyDescent="0.25">
      <c r="A5116">
        <v>5115</v>
      </c>
      <c r="B5116" t="s">
        <v>181</v>
      </c>
      <c r="C5116" t="s">
        <v>32</v>
      </c>
      <c r="D5116" t="s">
        <v>2</v>
      </c>
      <c r="E5116" t="s">
        <v>281</v>
      </c>
      <c r="F5116">
        <v>32</v>
      </c>
      <c r="G5116">
        <v>5237</v>
      </c>
      <c r="H5116" t="b">
        <v>1</v>
      </c>
      <c r="I5116">
        <v>5</v>
      </c>
      <c r="J5116" s="1">
        <v>0</v>
      </c>
      <c r="K5116" s="1">
        <v>158.96899619999999</v>
      </c>
    </row>
    <row r="5117" spans="1:11" x14ac:dyDescent="0.25">
      <c r="A5117">
        <v>5116</v>
      </c>
      <c r="B5117" t="s">
        <v>181</v>
      </c>
      <c r="C5117" t="s">
        <v>182</v>
      </c>
      <c r="D5117" t="s">
        <v>2</v>
      </c>
      <c r="E5117" t="s">
        <v>281</v>
      </c>
      <c r="F5117">
        <v>166</v>
      </c>
      <c r="G5117">
        <v>439237</v>
      </c>
      <c r="H5117" t="b">
        <v>1</v>
      </c>
      <c r="I5117">
        <v>9</v>
      </c>
      <c r="J5117" s="1">
        <v>0</v>
      </c>
      <c r="K5117" s="1">
        <v>0.14339917499999999</v>
      </c>
    </row>
    <row r="5118" spans="1:11" x14ac:dyDescent="0.25">
      <c r="A5118">
        <v>5117</v>
      </c>
      <c r="B5118" t="s">
        <v>183</v>
      </c>
      <c r="C5118" t="s">
        <v>121</v>
      </c>
      <c r="D5118" t="s">
        <v>2</v>
      </c>
      <c r="E5118" t="s">
        <v>281</v>
      </c>
      <c r="F5118">
        <v>0</v>
      </c>
      <c r="G5118">
        <v>172</v>
      </c>
      <c r="H5118" t="b">
        <v>1</v>
      </c>
      <c r="I5118">
        <v>7</v>
      </c>
      <c r="J5118" s="1">
        <v>0</v>
      </c>
      <c r="K5118" s="1">
        <v>68.111011419999997</v>
      </c>
    </row>
    <row r="5119" spans="1:11" x14ac:dyDescent="0.25">
      <c r="A5119">
        <v>5118</v>
      </c>
      <c r="B5119" t="s">
        <v>184</v>
      </c>
      <c r="C5119" t="s">
        <v>185</v>
      </c>
      <c r="D5119" t="s">
        <v>2</v>
      </c>
      <c r="E5119" t="s">
        <v>281</v>
      </c>
      <c r="F5119">
        <v>53</v>
      </c>
      <c r="G5119">
        <v>1044366</v>
      </c>
      <c r="H5119" t="b">
        <v>1</v>
      </c>
      <c r="I5119">
        <v>22</v>
      </c>
      <c r="J5119" s="1">
        <v>0</v>
      </c>
      <c r="K5119" s="1">
        <v>10.910855959999999</v>
      </c>
    </row>
    <row r="5120" spans="1:11" x14ac:dyDescent="0.25">
      <c r="A5120">
        <v>5119</v>
      </c>
      <c r="B5120" t="s">
        <v>184</v>
      </c>
      <c r="C5120" t="s">
        <v>57</v>
      </c>
      <c r="D5120" t="s">
        <v>2</v>
      </c>
      <c r="E5120" t="s">
        <v>281</v>
      </c>
      <c r="F5120">
        <v>29</v>
      </c>
      <c r="G5120">
        <v>631894</v>
      </c>
      <c r="H5120" t="b">
        <v>1</v>
      </c>
      <c r="I5120">
        <v>26</v>
      </c>
      <c r="J5120" s="1">
        <v>0</v>
      </c>
      <c r="K5120" s="1">
        <v>9.0572166050000007</v>
      </c>
    </row>
    <row r="5121" spans="1:11" x14ac:dyDescent="0.25">
      <c r="A5121">
        <v>5120</v>
      </c>
      <c r="B5121" t="s">
        <v>186</v>
      </c>
      <c r="C5121" t="s">
        <v>187</v>
      </c>
      <c r="D5121" t="s">
        <v>2</v>
      </c>
      <c r="E5121" t="s">
        <v>281</v>
      </c>
      <c r="F5121">
        <v>11</v>
      </c>
      <c r="G5121">
        <v>262910</v>
      </c>
      <c r="H5121" t="b">
        <v>1</v>
      </c>
      <c r="I5121">
        <v>25</v>
      </c>
      <c r="J5121" s="1">
        <v>0</v>
      </c>
      <c r="K5121" s="1">
        <v>5.5266966789999996</v>
      </c>
    </row>
    <row r="5122" spans="1:11" x14ac:dyDescent="0.25">
      <c r="A5122">
        <v>5121</v>
      </c>
      <c r="B5122" t="s">
        <v>186</v>
      </c>
      <c r="C5122" t="s">
        <v>65</v>
      </c>
      <c r="D5122" t="s">
        <v>2</v>
      </c>
      <c r="E5122" t="s">
        <v>281</v>
      </c>
      <c r="F5122">
        <v>243</v>
      </c>
      <c r="G5122">
        <v>4274650</v>
      </c>
      <c r="H5122" t="b">
        <v>1</v>
      </c>
      <c r="I5122">
        <v>26</v>
      </c>
      <c r="J5122" s="1">
        <v>0</v>
      </c>
      <c r="K5122" s="1">
        <v>8.7975434230000005</v>
      </c>
    </row>
    <row r="5123" spans="1:11" x14ac:dyDescent="0.25">
      <c r="A5123">
        <v>5122</v>
      </c>
      <c r="B5123" t="s">
        <v>186</v>
      </c>
      <c r="C5123" t="s">
        <v>188</v>
      </c>
      <c r="D5123" t="s">
        <v>2</v>
      </c>
      <c r="E5123" t="s">
        <v>281</v>
      </c>
      <c r="F5123">
        <v>38</v>
      </c>
      <c r="G5123">
        <v>609964</v>
      </c>
      <c r="H5123" t="b">
        <v>1</v>
      </c>
      <c r="I5123">
        <v>20</v>
      </c>
      <c r="J5123" s="1">
        <v>0</v>
      </c>
      <c r="K5123" s="1">
        <v>8.2745817830000004</v>
      </c>
    </row>
    <row r="5124" spans="1:11" x14ac:dyDescent="0.25">
      <c r="A5124">
        <v>5123</v>
      </c>
      <c r="B5124" t="s">
        <v>186</v>
      </c>
      <c r="C5124" t="s">
        <v>68</v>
      </c>
      <c r="D5124" t="s">
        <v>2</v>
      </c>
      <c r="E5124" t="s">
        <v>281</v>
      </c>
      <c r="F5124">
        <v>230</v>
      </c>
      <c r="G5124">
        <v>3788913</v>
      </c>
      <c r="H5124" t="b">
        <v>1</v>
      </c>
      <c r="I5124">
        <v>27</v>
      </c>
      <c r="J5124" s="1">
        <v>0</v>
      </c>
      <c r="K5124" s="1">
        <v>9.6637588030000003</v>
      </c>
    </row>
    <row r="5125" spans="1:11" x14ac:dyDescent="0.25">
      <c r="A5125">
        <v>5124</v>
      </c>
      <c r="B5125" t="s">
        <v>189</v>
      </c>
      <c r="C5125" t="s">
        <v>190</v>
      </c>
      <c r="D5125" t="s">
        <v>2</v>
      </c>
      <c r="E5125" t="s">
        <v>281</v>
      </c>
      <c r="F5125">
        <v>17</v>
      </c>
      <c r="G5125">
        <v>373171</v>
      </c>
      <c r="H5125" t="b">
        <v>1</v>
      </c>
      <c r="I5125">
        <v>24</v>
      </c>
      <c r="J5125" s="1">
        <v>0</v>
      </c>
      <c r="K5125" s="1">
        <v>6.6118029040000001</v>
      </c>
    </row>
    <row r="5126" spans="1:11" x14ac:dyDescent="0.25">
      <c r="A5126">
        <v>5125</v>
      </c>
      <c r="B5126" t="s">
        <v>189</v>
      </c>
      <c r="C5126" t="s">
        <v>191</v>
      </c>
      <c r="D5126" t="s">
        <v>2</v>
      </c>
      <c r="E5126" t="s">
        <v>281</v>
      </c>
      <c r="F5126">
        <v>283</v>
      </c>
      <c r="G5126">
        <v>5011824</v>
      </c>
      <c r="H5126" t="b">
        <v>0</v>
      </c>
      <c r="I5126">
        <v>-1</v>
      </c>
      <c r="J5126" s="1">
        <v>0</v>
      </c>
      <c r="K5126" s="1">
        <v>8.546554574</v>
      </c>
    </row>
    <row r="5127" spans="1:11" x14ac:dyDescent="0.25">
      <c r="A5127">
        <v>5126</v>
      </c>
      <c r="B5127" t="s">
        <v>192</v>
      </c>
      <c r="C5127" t="s">
        <v>193</v>
      </c>
      <c r="D5127" t="s">
        <v>2</v>
      </c>
      <c r="E5127" t="s">
        <v>281</v>
      </c>
      <c r="F5127">
        <v>25</v>
      </c>
      <c r="G5127">
        <v>20512</v>
      </c>
      <c r="H5127" t="b">
        <v>1</v>
      </c>
      <c r="I5127">
        <v>185</v>
      </c>
      <c r="J5127" s="1">
        <v>0</v>
      </c>
      <c r="K5127" s="1">
        <v>2681.4872770000002</v>
      </c>
    </row>
    <row r="5128" spans="1:11" x14ac:dyDescent="0.25">
      <c r="A5128">
        <v>5127</v>
      </c>
      <c r="B5128" t="s">
        <v>194</v>
      </c>
      <c r="C5128" t="s">
        <v>52</v>
      </c>
      <c r="D5128" t="s">
        <v>2</v>
      </c>
      <c r="E5128" t="s">
        <v>281</v>
      </c>
      <c r="F5128">
        <v>2</v>
      </c>
      <c r="G5128">
        <v>13918</v>
      </c>
      <c r="H5128" t="b">
        <v>1</v>
      </c>
      <c r="I5128">
        <v>50</v>
      </c>
      <c r="J5128" s="1">
        <v>0</v>
      </c>
      <c r="K5128" s="1">
        <v>96.6347533</v>
      </c>
    </row>
    <row r="5129" spans="1:11" x14ac:dyDescent="0.25">
      <c r="A5129">
        <v>5128</v>
      </c>
      <c r="B5129" t="s">
        <v>194</v>
      </c>
      <c r="C5129" t="s">
        <v>53</v>
      </c>
      <c r="D5129" t="s">
        <v>2</v>
      </c>
      <c r="E5129" t="s">
        <v>281</v>
      </c>
      <c r="F5129">
        <v>1</v>
      </c>
      <c r="G5129">
        <v>5675</v>
      </c>
      <c r="H5129" t="b">
        <v>1</v>
      </c>
      <c r="I5129">
        <v>50</v>
      </c>
      <c r="J5129" s="1">
        <v>0</v>
      </c>
      <c r="K5129" s="1">
        <v>142.18603239999999</v>
      </c>
    </row>
    <row r="5130" spans="1:11" x14ac:dyDescent="0.25">
      <c r="A5130">
        <v>5129</v>
      </c>
      <c r="B5130" t="s">
        <v>195</v>
      </c>
      <c r="C5130" t="s">
        <v>53</v>
      </c>
      <c r="D5130" t="s">
        <v>2</v>
      </c>
      <c r="E5130" t="s">
        <v>281</v>
      </c>
      <c r="F5130">
        <v>0</v>
      </c>
      <c r="G5130">
        <v>614</v>
      </c>
      <c r="H5130" t="b">
        <v>1</v>
      </c>
      <c r="I5130">
        <v>39</v>
      </c>
      <c r="J5130" s="1">
        <v>0</v>
      </c>
      <c r="K5130" s="1">
        <v>345.18276420000001</v>
      </c>
    </row>
    <row r="5131" spans="1:11" x14ac:dyDescent="0.25">
      <c r="A5131">
        <v>5130</v>
      </c>
      <c r="B5131" t="s">
        <v>195</v>
      </c>
      <c r="C5131" t="s">
        <v>54</v>
      </c>
      <c r="D5131" t="s">
        <v>2</v>
      </c>
      <c r="E5131" t="s">
        <v>281</v>
      </c>
      <c r="F5131">
        <v>0</v>
      </c>
      <c r="G5131">
        <v>738</v>
      </c>
      <c r="H5131" t="b">
        <v>1</v>
      </c>
      <c r="I5131">
        <v>44</v>
      </c>
      <c r="J5131" s="1">
        <v>0</v>
      </c>
      <c r="K5131" s="1">
        <v>396.76719859999997</v>
      </c>
    </row>
    <row r="5132" spans="1:11" x14ac:dyDescent="0.25">
      <c r="A5132">
        <v>5131</v>
      </c>
      <c r="B5132" t="s">
        <v>195</v>
      </c>
      <c r="C5132" t="s">
        <v>55</v>
      </c>
      <c r="D5132" t="s">
        <v>2</v>
      </c>
      <c r="E5132" t="s">
        <v>281</v>
      </c>
      <c r="F5132">
        <v>0</v>
      </c>
      <c r="G5132">
        <v>939</v>
      </c>
      <c r="H5132" t="b">
        <v>1</v>
      </c>
      <c r="I5132">
        <v>44</v>
      </c>
      <c r="J5132" s="1">
        <v>0</v>
      </c>
      <c r="K5132" s="1">
        <v>456.3534952</v>
      </c>
    </row>
    <row r="5133" spans="1:11" x14ac:dyDescent="0.25">
      <c r="A5133">
        <v>5132</v>
      </c>
      <c r="B5133" t="s">
        <v>195</v>
      </c>
      <c r="C5133" t="s">
        <v>67</v>
      </c>
      <c r="D5133" t="s">
        <v>2</v>
      </c>
      <c r="E5133" t="s">
        <v>281</v>
      </c>
      <c r="F5133">
        <v>0</v>
      </c>
      <c r="G5133">
        <v>958</v>
      </c>
      <c r="H5133" t="b">
        <v>1</v>
      </c>
      <c r="I5133">
        <v>50</v>
      </c>
      <c r="J5133" s="1">
        <v>0</v>
      </c>
      <c r="K5133" s="1">
        <v>504.18826280000002</v>
      </c>
    </row>
    <row r="5134" spans="1:11" x14ac:dyDescent="0.25">
      <c r="A5134">
        <v>5133</v>
      </c>
      <c r="B5134" t="s">
        <v>196</v>
      </c>
      <c r="C5134" t="s">
        <v>197</v>
      </c>
      <c r="D5134" t="s">
        <v>2</v>
      </c>
      <c r="E5134" t="s">
        <v>281</v>
      </c>
      <c r="F5134">
        <v>12</v>
      </c>
      <c r="G5134">
        <v>15943</v>
      </c>
      <c r="H5134" t="b">
        <v>1</v>
      </c>
      <c r="I5134">
        <v>141</v>
      </c>
      <c r="J5134" s="1">
        <v>0</v>
      </c>
      <c r="K5134" s="1">
        <v>2086.4794940000002</v>
      </c>
    </row>
    <row r="5135" spans="1:11" x14ac:dyDescent="0.25">
      <c r="A5135">
        <v>5134</v>
      </c>
      <c r="B5135" t="s">
        <v>196</v>
      </c>
      <c r="C5135" t="s">
        <v>198</v>
      </c>
      <c r="D5135" t="s">
        <v>2</v>
      </c>
      <c r="E5135" t="s">
        <v>281</v>
      </c>
      <c r="F5135">
        <v>9</v>
      </c>
      <c r="G5135">
        <v>12698</v>
      </c>
      <c r="H5135" t="b">
        <v>1</v>
      </c>
      <c r="I5135">
        <v>144</v>
      </c>
      <c r="J5135" s="1">
        <v>0</v>
      </c>
      <c r="K5135" s="1">
        <v>1973.859506</v>
      </c>
    </row>
    <row r="5136" spans="1:11" x14ac:dyDescent="0.25">
      <c r="A5136">
        <v>5135</v>
      </c>
      <c r="B5136" t="s">
        <v>196</v>
      </c>
      <c r="C5136" t="s">
        <v>199</v>
      </c>
      <c r="D5136" t="s">
        <v>2</v>
      </c>
      <c r="E5136" t="s">
        <v>281</v>
      </c>
      <c r="F5136">
        <v>7</v>
      </c>
      <c r="G5136">
        <v>10125</v>
      </c>
      <c r="H5136" t="b">
        <v>1</v>
      </c>
      <c r="I5136">
        <v>137</v>
      </c>
      <c r="J5136" s="1">
        <v>0</v>
      </c>
      <c r="K5136" s="1">
        <v>2039.6247949999999</v>
      </c>
    </row>
    <row r="5137" spans="1:11" x14ac:dyDescent="0.25">
      <c r="A5137">
        <v>5136</v>
      </c>
      <c r="B5137" t="s">
        <v>196</v>
      </c>
      <c r="C5137" t="s">
        <v>70</v>
      </c>
      <c r="D5137" t="s">
        <v>2</v>
      </c>
      <c r="E5137" t="s">
        <v>281</v>
      </c>
      <c r="F5137">
        <v>18</v>
      </c>
      <c r="G5137">
        <v>17143</v>
      </c>
      <c r="H5137" t="b">
        <v>1</v>
      </c>
      <c r="I5137">
        <v>183</v>
      </c>
      <c r="J5137" s="1">
        <v>0</v>
      </c>
      <c r="K5137" s="1">
        <v>3056.74091</v>
      </c>
    </row>
    <row r="5138" spans="1:11" x14ac:dyDescent="0.25">
      <c r="A5138">
        <v>5137</v>
      </c>
      <c r="B5138" t="s">
        <v>196</v>
      </c>
      <c r="C5138" t="s">
        <v>58</v>
      </c>
      <c r="D5138" t="s">
        <v>2</v>
      </c>
      <c r="E5138" t="s">
        <v>281</v>
      </c>
      <c r="F5138">
        <v>30</v>
      </c>
      <c r="G5138">
        <v>27441</v>
      </c>
      <c r="H5138" t="b">
        <v>1</v>
      </c>
      <c r="I5138">
        <v>177</v>
      </c>
      <c r="J5138" s="1">
        <v>0</v>
      </c>
      <c r="K5138" s="1">
        <v>3325.850207</v>
      </c>
    </row>
    <row r="5139" spans="1:11" x14ac:dyDescent="0.25">
      <c r="A5139">
        <v>5138</v>
      </c>
      <c r="B5139" t="s">
        <v>196</v>
      </c>
      <c r="C5139" t="s">
        <v>60</v>
      </c>
      <c r="D5139" t="s">
        <v>2</v>
      </c>
      <c r="E5139" t="s">
        <v>281</v>
      </c>
      <c r="F5139">
        <v>63</v>
      </c>
      <c r="G5139">
        <v>48317</v>
      </c>
      <c r="H5139" t="b">
        <v>1</v>
      </c>
      <c r="I5139">
        <v>215</v>
      </c>
      <c r="J5139" s="1">
        <v>0</v>
      </c>
      <c r="K5139" s="1">
        <v>2988.5919589999999</v>
      </c>
    </row>
    <row r="5140" spans="1:11" x14ac:dyDescent="0.25">
      <c r="A5140">
        <v>5139</v>
      </c>
      <c r="B5140" t="s">
        <v>200</v>
      </c>
      <c r="C5140" t="s">
        <v>187</v>
      </c>
      <c r="D5140" t="s">
        <v>2</v>
      </c>
      <c r="E5140" t="s">
        <v>281</v>
      </c>
      <c r="F5140">
        <v>19</v>
      </c>
      <c r="G5140">
        <v>18428</v>
      </c>
      <c r="H5140" t="b">
        <v>1</v>
      </c>
      <c r="I5140">
        <v>174</v>
      </c>
      <c r="J5140" s="1">
        <v>0</v>
      </c>
      <c r="K5140" s="1">
        <v>2511.8842749999999</v>
      </c>
    </row>
    <row r="5141" spans="1:11" x14ac:dyDescent="0.25">
      <c r="A5141">
        <v>5140</v>
      </c>
      <c r="B5141" t="s">
        <v>201</v>
      </c>
      <c r="C5141" t="s">
        <v>53</v>
      </c>
      <c r="D5141" t="s">
        <v>2</v>
      </c>
      <c r="E5141" t="s">
        <v>281</v>
      </c>
      <c r="F5141">
        <v>2</v>
      </c>
      <c r="G5141">
        <v>21117</v>
      </c>
      <c r="H5141" t="b">
        <v>1</v>
      </c>
      <c r="I5141">
        <v>50</v>
      </c>
      <c r="J5141" s="1">
        <v>0</v>
      </c>
      <c r="K5141" s="1">
        <v>142.21262849999999</v>
      </c>
    </row>
    <row r="5142" spans="1:11" x14ac:dyDescent="0.25">
      <c r="A5142">
        <v>5141</v>
      </c>
      <c r="B5142" t="s">
        <v>201</v>
      </c>
      <c r="C5142" t="s">
        <v>54</v>
      </c>
      <c r="D5142" t="s">
        <v>2</v>
      </c>
      <c r="E5142" t="s">
        <v>281</v>
      </c>
      <c r="F5142">
        <v>900</v>
      </c>
      <c r="G5142">
        <v>1722916</v>
      </c>
      <c r="H5142" t="b">
        <v>0</v>
      </c>
      <c r="I5142">
        <v>-1</v>
      </c>
      <c r="J5142" s="1">
        <v>0</v>
      </c>
      <c r="K5142" s="1">
        <v>98.718950820000003</v>
      </c>
    </row>
    <row r="5143" spans="1:11" x14ac:dyDescent="0.25">
      <c r="A5143">
        <v>5142</v>
      </c>
      <c r="B5143" t="s">
        <v>201</v>
      </c>
      <c r="C5143" t="s">
        <v>67</v>
      </c>
      <c r="D5143" t="s">
        <v>2</v>
      </c>
      <c r="E5143" t="s">
        <v>281</v>
      </c>
      <c r="F5143">
        <v>438</v>
      </c>
      <c r="G5143">
        <v>1304466</v>
      </c>
      <c r="H5143" t="b">
        <v>1</v>
      </c>
      <c r="I5143">
        <v>100</v>
      </c>
      <c r="J5143" s="1">
        <v>0</v>
      </c>
      <c r="K5143" s="1">
        <v>127.093495</v>
      </c>
    </row>
    <row r="5144" spans="1:11" x14ac:dyDescent="0.25">
      <c r="A5144">
        <v>5143</v>
      </c>
      <c r="B5144" t="s">
        <v>201</v>
      </c>
      <c r="C5144" t="s">
        <v>188</v>
      </c>
      <c r="D5144" t="s">
        <v>2</v>
      </c>
      <c r="E5144" t="s">
        <v>281</v>
      </c>
      <c r="F5144">
        <v>900</v>
      </c>
      <c r="G5144">
        <v>1963749</v>
      </c>
      <c r="H5144" t="b">
        <v>0</v>
      </c>
      <c r="I5144">
        <v>-1</v>
      </c>
      <c r="J5144" s="1">
        <v>0</v>
      </c>
      <c r="K5144" s="1">
        <v>92.291362789999994</v>
      </c>
    </row>
    <row r="5145" spans="1:11" x14ac:dyDescent="0.25">
      <c r="A5145">
        <v>5144</v>
      </c>
      <c r="B5145" t="s">
        <v>201</v>
      </c>
      <c r="C5145" t="s">
        <v>70</v>
      </c>
      <c r="D5145" t="s">
        <v>2</v>
      </c>
      <c r="E5145" t="s">
        <v>281</v>
      </c>
      <c r="F5145">
        <v>136</v>
      </c>
      <c r="G5145">
        <v>474213</v>
      </c>
      <c r="H5145" t="b">
        <v>1</v>
      </c>
      <c r="I5145">
        <v>124</v>
      </c>
      <c r="J5145" s="1">
        <v>0</v>
      </c>
      <c r="K5145" s="1">
        <v>109.4540758</v>
      </c>
    </row>
    <row r="5146" spans="1:11" x14ac:dyDescent="0.25">
      <c r="A5146">
        <v>5145</v>
      </c>
      <c r="B5146" t="s">
        <v>201</v>
      </c>
      <c r="C5146" t="s">
        <v>58</v>
      </c>
      <c r="D5146" t="s">
        <v>2</v>
      </c>
      <c r="E5146" t="s">
        <v>281</v>
      </c>
      <c r="F5146">
        <v>900</v>
      </c>
      <c r="G5146">
        <v>1531106</v>
      </c>
      <c r="H5146" t="b">
        <v>0</v>
      </c>
      <c r="I5146">
        <v>-1</v>
      </c>
      <c r="J5146" s="1">
        <v>0</v>
      </c>
      <c r="K5146" s="1">
        <v>125.1797309</v>
      </c>
    </row>
    <row r="5147" spans="1:11" x14ac:dyDescent="0.25">
      <c r="A5147">
        <v>5146</v>
      </c>
      <c r="B5147" t="s">
        <v>202</v>
      </c>
      <c r="C5147" t="s">
        <v>203</v>
      </c>
      <c r="D5147" t="s">
        <v>2</v>
      </c>
      <c r="E5147" t="s">
        <v>281</v>
      </c>
      <c r="F5147">
        <v>777</v>
      </c>
      <c r="G5147">
        <v>3906449</v>
      </c>
      <c r="H5147" t="b">
        <v>1</v>
      </c>
      <c r="I5147">
        <v>21</v>
      </c>
      <c r="J5147" s="1">
        <v>0</v>
      </c>
      <c r="K5147" s="1">
        <v>5.6452601209999997</v>
      </c>
    </row>
    <row r="5148" spans="1:11" x14ac:dyDescent="0.25">
      <c r="A5148">
        <v>5147</v>
      </c>
      <c r="B5148" t="s">
        <v>204</v>
      </c>
      <c r="C5148" t="s">
        <v>203</v>
      </c>
      <c r="D5148" t="s">
        <v>2</v>
      </c>
      <c r="E5148" t="s">
        <v>281</v>
      </c>
      <c r="F5148">
        <v>900</v>
      </c>
      <c r="G5148">
        <v>2926661</v>
      </c>
      <c r="H5148" t="b">
        <v>0</v>
      </c>
      <c r="I5148">
        <v>-1</v>
      </c>
      <c r="J5148" s="1">
        <v>0</v>
      </c>
      <c r="K5148" s="1">
        <v>5.6105485169999998</v>
      </c>
    </row>
    <row r="5149" spans="1:11" x14ac:dyDescent="0.25">
      <c r="A5149">
        <v>5148</v>
      </c>
      <c r="B5149" t="s">
        <v>205</v>
      </c>
      <c r="C5149" t="s">
        <v>70</v>
      </c>
      <c r="D5149" t="s">
        <v>2</v>
      </c>
      <c r="E5149" t="s">
        <v>281</v>
      </c>
      <c r="F5149">
        <v>24</v>
      </c>
      <c r="G5149">
        <v>46835</v>
      </c>
      <c r="H5149" t="b">
        <v>1</v>
      </c>
      <c r="I5149">
        <v>27</v>
      </c>
      <c r="J5149" s="1">
        <v>0</v>
      </c>
      <c r="K5149" s="1">
        <v>60.816243870000001</v>
      </c>
    </row>
    <row r="5150" spans="1:11" x14ac:dyDescent="0.25">
      <c r="A5150">
        <v>5149</v>
      </c>
      <c r="B5150" t="s">
        <v>205</v>
      </c>
      <c r="C5150" t="s">
        <v>61</v>
      </c>
      <c r="D5150" t="s">
        <v>2</v>
      </c>
      <c r="E5150" t="s">
        <v>281</v>
      </c>
      <c r="F5150">
        <v>4</v>
      </c>
      <c r="G5150">
        <v>10541</v>
      </c>
      <c r="H5150" t="b">
        <v>1</v>
      </c>
      <c r="I5150">
        <v>33</v>
      </c>
      <c r="J5150" s="1">
        <v>0</v>
      </c>
      <c r="K5150" s="1">
        <v>48.781630200000002</v>
      </c>
    </row>
    <row r="5151" spans="1:11" x14ac:dyDescent="0.25">
      <c r="A5151">
        <v>5150</v>
      </c>
      <c r="B5151" t="s">
        <v>205</v>
      </c>
      <c r="C5151" t="s">
        <v>63</v>
      </c>
      <c r="D5151" t="s">
        <v>2</v>
      </c>
      <c r="E5151" t="s">
        <v>281</v>
      </c>
      <c r="F5151">
        <v>18</v>
      </c>
      <c r="G5151">
        <v>41975</v>
      </c>
      <c r="H5151" t="b">
        <v>1</v>
      </c>
      <c r="I5151">
        <v>37</v>
      </c>
      <c r="J5151" s="1">
        <v>0</v>
      </c>
      <c r="K5151" s="1">
        <v>59.929670770000001</v>
      </c>
    </row>
    <row r="5152" spans="1:11" x14ac:dyDescent="0.25">
      <c r="A5152">
        <v>5151</v>
      </c>
      <c r="B5152" t="s">
        <v>206</v>
      </c>
      <c r="C5152" t="s">
        <v>185</v>
      </c>
      <c r="D5152" t="s">
        <v>2</v>
      </c>
      <c r="E5152" t="s">
        <v>281</v>
      </c>
      <c r="F5152">
        <v>22</v>
      </c>
      <c r="G5152">
        <v>42488</v>
      </c>
      <c r="H5152" t="b">
        <v>1</v>
      </c>
      <c r="I5152">
        <v>26</v>
      </c>
      <c r="J5152" s="1">
        <v>0</v>
      </c>
      <c r="K5152" s="1">
        <v>58.838627629999998</v>
      </c>
    </row>
    <row r="5153" spans="1:11" x14ac:dyDescent="0.25">
      <c r="A5153">
        <v>5152</v>
      </c>
      <c r="B5153" t="s">
        <v>206</v>
      </c>
      <c r="C5153" t="s">
        <v>57</v>
      </c>
      <c r="D5153" t="s">
        <v>2</v>
      </c>
      <c r="E5153" t="s">
        <v>281</v>
      </c>
      <c r="F5153">
        <v>10</v>
      </c>
      <c r="G5153">
        <v>24004</v>
      </c>
      <c r="H5153" t="b">
        <v>1</v>
      </c>
      <c r="I5153">
        <v>33</v>
      </c>
      <c r="J5153" s="1">
        <v>0</v>
      </c>
      <c r="K5153" s="1">
        <v>52.284563169999998</v>
      </c>
    </row>
    <row r="5154" spans="1:11" x14ac:dyDescent="0.25">
      <c r="A5154">
        <v>5153</v>
      </c>
      <c r="B5154" t="s">
        <v>206</v>
      </c>
      <c r="C5154" t="s">
        <v>198</v>
      </c>
      <c r="D5154" t="s">
        <v>2</v>
      </c>
      <c r="E5154" t="s">
        <v>281</v>
      </c>
      <c r="F5154">
        <v>54</v>
      </c>
      <c r="G5154">
        <v>99444</v>
      </c>
      <c r="H5154" t="b">
        <v>1</v>
      </c>
      <c r="I5154">
        <v>37</v>
      </c>
      <c r="J5154" s="1">
        <v>0</v>
      </c>
      <c r="K5154" s="1">
        <v>67.636193050000003</v>
      </c>
    </row>
    <row r="5155" spans="1:11" x14ac:dyDescent="0.25">
      <c r="A5155">
        <v>5154</v>
      </c>
      <c r="B5155" t="s">
        <v>207</v>
      </c>
      <c r="C5155" t="s">
        <v>203</v>
      </c>
      <c r="D5155" t="s">
        <v>2</v>
      </c>
      <c r="E5155" t="s">
        <v>281</v>
      </c>
      <c r="F5155">
        <v>27</v>
      </c>
      <c r="G5155">
        <v>47308</v>
      </c>
      <c r="H5155" t="b">
        <v>1</v>
      </c>
      <c r="I5155">
        <v>27</v>
      </c>
      <c r="J5155" s="1">
        <v>0</v>
      </c>
      <c r="K5155" s="1">
        <v>61.638602509999998</v>
      </c>
    </row>
    <row r="5156" spans="1:11" x14ac:dyDescent="0.25">
      <c r="A5156">
        <v>5155</v>
      </c>
      <c r="B5156" t="s">
        <v>207</v>
      </c>
      <c r="C5156" t="s">
        <v>55</v>
      </c>
      <c r="D5156" t="s">
        <v>2</v>
      </c>
      <c r="E5156" t="s">
        <v>281</v>
      </c>
      <c r="F5156">
        <v>11</v>
      </c>
      <c r="G5156">
        <v>25594</v>
      </c>
      <c r="H5156" t="b">
        <v>1</v>
      </c>
      <c r="I5156">
        <v>33</v>
      </c>
      <c r="J5156" s="1">
        <v>0</v>
      </c>
      <c r="K5156" s="1">
        <v>51.200358289999997</v>
      </c>
    </row>
    <row r="5157" spans="1:11" x14ac:dyDescent="0.25">
      <c r="A5157">
        <v>5156</v>
      </c>
      <c r="B5157" t="s">
        <v>207</v>
      </c>
      <c r="C5157" t="s">
        <v>198</v>
      </c>
      <c r="D5157" t="s">
        <v>2</v>
      </c>
      <c r="E5157" t="s">
        <v>281</v>
      </c>
      <c r="F5157">
        <v>2</v>
      </c>
      <c r="G5157">
        <v>5055</v>
      </c>
      <c r="H5157" t="b">
        <v>1</v>
      </c>
      <c r="I5157">
        <v>36</v>
      </c>
      <c r="J5157" s="1">
        <v>0</v>
      </c>
      <c r="K5157" s="1">
        <v>53.578215980000003</v>
      </c>
    </row>
    <row r="5158" spans="1:11" x14ac:dyDescent="0.25">
      <c r="A5158">
        <v>5157</v>
      </c>
      <c r="B5158" t="s">
        <v>208</v>
      </c>
      <c r="C5158" t="s">
        <v>209</v>
      </c>
      <c r="D5158" t="s">
        <v>2</v>
      </c>
      <c r="E5158" t="s">
        <v>281</v>
      </c>
      <c r="F5158">
        <v>9</v>
      </c>
      <c r="G5158">
        <v>18628</v>
      </c>
      <c r="H5158" t="b">
        <v>1</v>
      </c>
      <c r="I5158">
        <v>25</v>
      </c>
      <c r="J5158" s="1">
        <v>0</v>
      </c>
      <c r="K5158" s="1">
        <v>56.487774309999999</v>
      </c>
    </row>
    <row r="5159" spans="1:11" x14ac:dyDescent="0.25">
      <c r="A5159">
        <v>5158</v>
      </c>
      <c r="B5159" t="s">
        <v>210</v>
      </c>
      <c r="C5159" t="s">
        <v>211</v>
      </c>
      <c r="D5159" t="s">
        <v>2</v>
      </c>
      <c r="E5159" t="s">
        <v>281</v>
      </c>
      <c r="F5159">
        <v>70</v>
      </c>
      <c r="G5159">
        <v>47478</v>
      </c>
      <c r="H5159" t="b">
        <v>1</v>
      </c>
      <c r="I5159">
        <v>27</v>
      </c>
      <c r="J5159" s="1">
        <v>0</v>
      </c>
      <c r="K5159" s="1">
        <v>342.06526059999999</v>
      </c>
    </row>
    <row r="5160" spans="1:11" x14ac:dyDescent="0.25">
      <c r="A5160">
        <v>5159</v>
      </c>
      <c r="B5160" t="s">
        <v>210</v>
      </c>
      <c r="C5160" t="s">
        <v>212</v>
      </c>
      <c r="D5160" t="s">
        <v>2</v>
      </c>
      <c r="E5160" t="s">
        <v>281</v>
      </c>
      <c r="F5160">
        <v>8</v>
      </c>
      <c r="G5160">
        <v>5737</v>
      </c>
      <c r="H5160" t="b">
        <v>1</v>
      </c>
      <c r="I5160">
        <v>45</v>
      </c>
      <c r="J5160" s="1">
        <v>0</v>
      </c>
      <c r="K5160" s="1">
        <v>379.10738329999998</v>
      </c>
    </row>
    <row r="5161" spans="1:11" x14ac:dyDescent="0.25">
      <c r="A5161">
        <v>5160</v>
      </c>
      <c r="B5161" t="s">
        <v>210</v>
      </c>
      <c r="C5161" t="s">
        <v>213</v>
      </c>
      <c r="D5161" t="s">
        <v>2</v>
      </c>
      <c r="E5161" t="s">
        <v>281</v>
      </c>
      <c r="F5161">
        <v>9</v>
      </c>
      <c r="G5161">
        <v>2735</v>
      </c>
      <c r="H5161" t="b">
        <v>1</v>
      </c>
      <c r="I5161">
        <v>48</v>
      </c>
      <c r="J5161" s="1">
        <v>0</v>
      </c>
      <c r="K5161" s="1">
        <v>239.20431049999999</v>
      </c>
    </row>
    <row r="5162" spans="1:11" x14ac:dyDescent="0.25">
      <c r="A5162">
        <v>5161</v>
      </c>
      <c r="B5162" t="s">
        <v>210</v>
      </c>
      <c r="C5162" t="s">
        <v>214</v>
      </c>
      <c r="D5162" t="s">
        <v>2</v>
      </c>
      <c r="E5162" t="s">
        <v>281</v>
      </c>
      <c r="F5162">
        <v>35</v>
      </c>
      <c r="G5162">
        <v>12153</v>
      </c>
      <c r="H5162" t="b">
        <v>1</v>
      </c>
      <c r="I5162">
        <v>66</v>
      </c>
      <c r="J5162" s="1">
        <v>0</v>
      </c>
      <c r="K5162" s="1">
        <v>148.13411339999999</v>
      </c>
    </row>
    <row r="5163" spans="1:11" x14ac:dyDescent="0.25">
      <c r="A5163">
        <v>5162</v>
      </c>
      <c r="B5163" t="s">
        <v>210</v>
      </c>
      <c r="C5163" t="s">
        <v>215</v>
      </c>
      <c r="D5163" t="s">
        <v>2</v>
      </c>
      <c r="E5163" t="s">
        <v>281</v>
      </c>
      <c r="F5163">
        <v>38</v>
      </c>
      <c r="G5163">
        <v>4881</v>
      </c>
      <c r="H5163" t="b">
        <v>1</v>
      </c>
      <c r="I5163">
        <v>106</v>
      </c>
      <c r="J5163" s="1">
        <v>0</v>
      </c>
      <c r="K5163" s="1">
        <v>977.16824440000005</v>
      </c>
    </row>
    <row r="5164" spans="1:11" x14ac:dyDescent="0.25">
      <c r="A5164">
        <v>5163</v>
      </c>
      <c r="B5164" t="s">
        <v>210</v>
      </c>
      <c r="C5164" t="s">
        <v>216</v>
      </c>
      <c r="D5164" t="s">
        <v>2</v>
      </c>
      <c r="E5164" t="s">
        <v>281</v>
      </c>
      <c r="F5164">
        <v>209</v>
      </c>
      <c r="G5164">
        <v>19146</v>
      </c>
      <c r="H5164" t="b">
        <v>1</v>
      </c>
      <c r="I5164">
        <v>54</v>
      </c>
      <c r="J5164" s="1">
        <v>0</v>
      </c>
      <c r="K5164" s="1">
        <v>395.64753180000002</v>
      </c>
    </row>
    <row r="5165" spans="1:11" x14ac:dyDescent="0.25">
      <c r="A5165">
        <v>5164</v>
      </c>
      <c r="B5165" t="s">
        <v>210</v>
      </c>
      <c r="C5165" t="s">
        <v>217</v>
      </c>
      <c r="D5165" t="s">
        <v>2</v>
      </c>
      <c r="E5165" t="s">
        <v>281</v>
      </c>
      <c r="F5165">
        <v>302</v>
      </c>
      <c r="G5165">
        <v>51424</v>
      </c>
      <c r="H5165" t="b">
        <v>1</v>
      </c>
      <c r="I5165">
        <v>47</v>
      </c>
      <c r="J5165" s="1">
        <v>0</v>
      </c>
      <c r="K5165" s="1">
        <v>147.64556920000001</v>
      </c>
    </row>
    <row r="5166" spans="1:11" x14ac:dyDescent="0.25">
      <c r="A5166">
        <v>5165</v>
      </c>
      <c r="B5166" t="s">
        <v>210</v>
      </c>
      <c r="C5166" t="s">
        <v>218</v>
      </c>
      <c r="D5166" t="s">
        <v>2</v>
      </c>
      <c r="E5166" t="s">
        <v>281</v>
      </c>
      <c r="F5166">
        <v>142</v>
      </c>
      <c r="G5166">
        <v>10773</v>
      </c>
      <c r="H5166" t="b">
        <v>1</v>
      </c>
      <c r="I5166">
        <v>57</v>
      </c>
      <c r="J5166" s="1">
        <v>0</v>
      </c>
      <c r="K5166" s="1">
        <v>657.90574819999995</v>
      </c>
    </row>
    <row r="5167" spans="1:11" x14ac:dyDescent="0.25">
      <c r="A5167">
        <v>5166</v>
      </c>
      <c r="B5167" t="s">
        <v>210</v>
      </c>
      <c r="C5167" t="s">
        <v>219</v>
      </c>
      <c r="D5167" t="s">
        <v>2</v>
      </c>
      <c r="E5167" t="s">
        <v>281</v>
      </c>
      <c r="F5167">
        <v>900</v>
      </c>
      <c r="G5167">
        <v>51572</v>
      </c>
      <c r="H5167" t="b">
        <v>0</v>
      </c>
      <c r="I5167">
        <v>-1</v>
      </c>
      <c r="J5167" s="1">
        <v>9.6828598180000007</v>
      </c>
      <c r="K5167" s="1">
        <v>674.22045270000001</v>
      </c>
    </row>
    <row r="5168" spans="1:11" x14ac:dyDescent="0.25">
      <c r="A5168">
        <v>5167</v>
      </c>
      <c r="B5168" t="s">
        <v>220</v>
      </c>
      <c r="C5168" t="s">
        <v>221</v>
      </c>
      <c r="D5168" t="s">
        <v>2</v>
      </c>
      <c r="E5168" t="s">
        <v>281</v>
      </c>
      <c r="F5168">
        <v>580</v>
      </c>
      <c r="G5168">
        <v>1043</v>
      </c>
      <c r="H5168" t="b">
        <v>1</v>
      </c>
      <c r="I5168">
        <v>64</v>
      </c>
      <c r="J5168" s="1">
        <v>0</v>
      </c>
      <c r="K5168" s="1">
        <v>6256571.0310000004</v>
      </c>
    </row>
    <row r="5169" spans="1:11" x14ac:dyDescent="0.25">
      <c r="A5169">
        <v>5168</v>
      </c>
      <c r="B5169" t="s">
        <v>222</v>
      </c>
      <c r="C5169" t="s">
        <v>221</v>
      </c>
      <c r="D5169" t="s">
        <v>2</v>
      </c>
      <c r="E5169" t="s">
        <v>281</v>
      </c>
      <c r="F5169">
        <v>597</v>
      </c>
      <c r="G5169">
        <v>1002</v>
      </c>
      <c r="H5169" t="b">
        <v>1</v>
      </c>
      <c r="I5169">
        <v>68</v>
      </c>
      <c r="J5169" s="1">
        <v>0</v>
      </c>
      <c r="K5169" s="1">
        <v>5909411.3839999996</v>
      </c>
    </row>
    <row r="5170" spans="1:11" x14ac:dyDescent="0.25">
      <c r="A5170">
        <v>5169</v>
      </c>
      <c r="B5170" t="s">
        <v>223</v>
      </c>
      <c r="C5170" t="s">
        <v>224</v>
      </c>
      <c r="D5170" t="s">
        <v>2</v>
      </c>
      <c r="E5170" t="s">
        <v>281</v>
      </c>
      <c r="F5170">
        <v>6</v>
      </c>
      <c r="G5170">
        <v>60165</v>
      </c>
      <c r="H5170" t="b">
        <v>1</v>
      </c>
      <c r="I5170">
        <v>17</v>
      </c>
      <c r="J5170" s="1">
        <v>0</v>
      </c>
      <c r="K5170" s="1">
        <v>4.7121358850000004</v>
      </c>
    </row>
    <row r="5171" spans="1:11" x14ac:dyDescent="0.25">
      <c r="A5171">
        <v>5170</v>
      </c>
      <c r="B5171" t="s">
        <v>223</v>
      </c>
      <c r="C5171" t="s">
        <v>225</v>
      </c>
      <c r="D5171" t="s">
        <v>2</v>
      </c>
      <c r="E5171" t="s">
        <v>281</v>
      </c>
      <c r="F5171">
        <v>60</v>
      </c>
      <c r="G5171">
        <v>340998</v>
      </c>
      <c r="H5171" t="b">
        <v>1</v>
      </c>
      <c r="I5171">
        <v>33</v>
      </c>
      <c r="J5171" s="1">
        <v>0</v>
      </c>
      <c r="K5171" s="1">
        <v>14.38853963</v>
      </c>
    </row>
    <row r="5172" spans="1:11" x14ac:dyDescent="0.25">
      <c r="A5172">
        <v>5171</v>
      </c>
      <c r="B5172" t="s">
        <v>223</v>
      </c>
      <c r="C5172" t="s">
        <v>226</v>
      </c>
      <c r="D5172" t="s">
        <v>2</v>
      </c>
      <c r="E5172" t="s">
        <v>281</v>
      </c>
      <c r="F5172">
        <v>310</v>
      </c>
      <c r="G5172">
        <v>1814819</v>
      </c>
      <c r="H5172" t="b">
        <v>1</v>
      </c>
      <c r="I5172">
        <v>23</v>
      </c>
      <c r="J5172" s="1">
        <v>0</v>
      </c>
      <c r="K5172" s="1">
        <v>7.6771422319999996</v>
      </c>
    </row>
    <row r="5173" spans="1:11" x14ac:dyDescent="0.25">
      <c r="A5173">
        <v>5172</v>
      </c>
      <c r="B5173" t="s">
        <v>223</v>
      </c>
      <c r="C5173" t="s">
        <v>227</v>
      </c>
      <c r="D5173" t="s">
        <v>2</v>
      </c>
      <c r="E5173" t="s">
        <v>281</v>
      </c>
      <c r="F5173">
        <v>900</v>
      </c>
      <c r="G5173">
        <v>221200</v>
      </c>
      <c r="H5173" t="b">
        <v>0</v>
      </c>
      <c r="I5173">
        <v>-1</v>
      </c>
      <c r="J5173" s="1">
        <v>6.243037782</v>
      </c>
      <c r="K5173" s="1">
        <v>524221.99479999999</v>
      </c>
    </row>
    <row r="5174" spans="1:11" x14ac:dyDescent="0.25">
      <c r="A5174">
        <v>5173</v>
      </c>
      <c r="B5174" t="s">
        <v>223</v>
      </c>
      <c r="C5174" t="s">
        <v>228</v>
      </c>
      <c r="D5174" t="s">
        <v>2</v>
      </c>
      <c r="E5174" t="s">
        <v>281</v>
      </c>
      <c r="F5174">
        <v>900</v>
      </c>
      <c r="G5174">
        <v>832979</v>
      </c>
      <c r="H5174" t="b">
        <v>0</v>
      </c>
      <c r="I5174">
        <v>-1</v>
      </c>
      <c r="J5174" s="1">
        <v>17854.97237</v>
      </c>
      <c r="K5174" s="1">
        <v>32798.660539999997</v>
      </c>
    </row>
    <row r="5175" spans="1:11" x14ac:dyDescent="0.25">
      <c r="A5175">
        <v>5174</v>
      </c>
      <c r="B5175" t="s">
        <v>223</v>
      </c>
      <c r="C5175" t="s">
        <v>229</v>
      </c>
      <c r="D5175" t="s">
        <v>2</v>
      </c>
      <c r="E5175" t="s">
        <v>281</v>
      </c>
      <c r="F5175">
        <v>49</v>
      </c>
      <c r="G5175">
        <v>395888</v>
      </c>
      <c r="H5175" t="b">
        <v>1</v>
      </c>
      <c r="I5175">
        <v>24</v>
      </c>
      <c r="J5175" s="1">
        <v>0</v>
      </c>
      <c r="K5175" s="1">
        <v>7.5213705920000002</v>
      </c>
    </row>
    <row r="5176" spans="1:11" x14ac:dyDescent="0.25">
      <c r="A5176">
        <v>5175</v>
      </c>
      <c r="B5176" t="s">
        <v>223</v>
      </c>
      <c r="C5176" t="s">
        <v>230</v>
      </c>
      <c r="D5176" t="s">
        <v>2</v>
      </c>
      <c r="E5176" t="s">
        <v>281</v>
      </c>
      <c r="F5176">
        <v>900</v>
      </c>
      <c r="G5176">
        <v>244807</v>
      </c>
      <c r="H5176" t="b">
        <v>0</v>
      </c>
      <c r="I5176">
        <v>-1</v>
      </c>
      <c r="J5176" s="1">
        <v>8.5270706520000008</v>
      </c>
      <c r="K5176" s="1">
        <v>524226.21029999998</v>
      </c>
    </row>
    <row r="5177" spans="1:11" x14ac:dyDescent="0.25">
      <c r="A5177">
        <v>5176</v>
      </c>
      <c r="B5177" t="s">
        <v>223</v>
      </c>
      <c r="C5177" t="s">
        <v>231</v>
      </c>
      <c r="D5177" t="s">
        <v>2</v>
      </c>
      <c r="E5177" t="s">
        <v>281</v>
      </c>
      <c r="F5177">
        <v>24</v>
      </c>
      <c r="G5177">
        <v>205544</v>
      </c>
      <c r="H5177" t="b">
        <v>1</v>
      </c>
      <c r="I5177">
        <v>22</v>
      </c>
      <c r="J5177" s="1">
        <v>0</v>
      </c>
      <c r="K5177" s="1">
        <v>6.5235858970000002</v>
      </c>
    </row>
    <row r="5178" spans="1:11" x14ac:dyDescent="0.25">
      <c r="A5178">
        <v>5177</v>
      </c>
      <c r="B5178" t="s">
        <v>223</v>
      </c>
      <c r="C5178" t="s">
        <v>232</v>
      </c>
      <c r="D5178" t="s">
        <v>2</v>
      </c>
      <c r="E5178" t="s">
        <v>281</v>
      </c>
      <c r="F5178">
        <v>13</v>
      </c>
      <c r="G5178">
        <v>112209</v>
      </c>
      <c r="H5178" t="b">
        <v>1</v>
      </c>
      <c r="I5178">
        <v>21</v>
      </c>
      <c r="J5178" s="1">
        <v>0</v>
      </c>
      <c r="K5178" s="1">
        <v>6.1300531810000001</v>
      </c>
    </row>
    <row r="5179" spans="1:11" x14ac:dyDescent="0.25">
      <c r="A5179">
        <v>5178</v>
      </c>
      <c r="B5179" t="s">
        <v>223</v>
      </c>
      <c r="C5179" t="s">
        <v>233</v>
      </c>
      <c r="D5179" t="s">
        <v>2</v>
      </c>
      <c r="E5179" t="s">
        <v>281</v>
      </c>
      <c r="F5179">
        <v>29</v>
      </c>
      <c r="G5179">
        <v>126903</v>
      </c>
      <c r="H5179" t="b">
        <v>1</v>
      </c>
      <c r="I5179">
        <v>35</v>
      </c>
      <c r="J5179" s="1">
        <v>0</v>
      </c>
      <c r="K5179" s="1">
        <v>46.18726899</v>
      </c>
    </row>
    <row r="5180" spans="1:11" x14ac:dyDescent="0.25">
      <c r="A5180">
        <v>5179</v>
      </c>
      <c r="B5180" t="s">
        <v>223</v>
      </c>
      <c r="C5180" t="s">
        <v>234</v>
      </c>
      <c r="D5180" t="s">
        <v>2</v>
      </c>
      <c r="E5180" t="s">
        <v>281</v>
      </c>
      <c r="F5180">
        <v>71</v>
      </c>
      <c r="G5180">
        <v>450477</v>
      </c>
      <c r="H5180" t="b">
        <v>1</v>
      </c>
      <c r="I5180">
        <v>28</v>
      </c>
      <c r="J5180" s="1">
        <v>0</v>
      </c>
      <c r="K5180" s="1">
        <v>8.48482381</v>
      </c>
    </row>
    <row r="5181" spans="1:11" x14ac:dyDescent="0.25">
      <c r="A5181">
        <v>5180</v>
      </c>
      <c r="B5181" t="s">
        <v>235</v>
      </c>
      <c r="C5181" t="s">
        <v>53</v>
      </c>
      <c r="D5181" t="s">
        <v>2</v>
      </c>
      <c r="E5181" t="s">
        <v>281</v>
      </c>
      <c r="F5181">
        <v>0</v>
      </c>
      <c r="G5181">
        <v>748</v>
      </c>
      <c r="H5181" t="b">
        <v>1</v>
      </c>
      <c r="I5181">
        <v>21</v>
      </c>
      <c r="J5181" s="1">
        <v>0</v>
      </c>
      <c r="K5181" s="1">
        <v>62.58946435</v>
      </c>
    </row>
    <row r="5182" spans="1:11" x14ac:dyDescent="0.25">
      <c r="A5182">
        <v>5181</v>
      </c>
      <c r="B5182" t="s">
        <v>235</v>
      </c>
      <c r="C5182" t="s">
        <v>55</v>
      </c>
      <c r="D5182" t="s">
        <v>2</v>
      </c>
      <c r="E5182" t="s">
        <v>281</v>
      </c>
      <c r="F5182">
        <v>17</v>
      </c>
      <c r="G5182">
        <v>16729</v>
      </c>
      <c r="H5182" t="b">
        <v>1</v>
      </c>
      <c r="I5182">
        <v>56</v>
      </c>
      <c r="J5182" s="1">
        <v>0</v>
      </c>
      <c r="K5182" s="1">
        <v>54.59001782</v>
      </c>
    </row>
    <row r="5183" spans="1:11" x14ac:dyDescent="0.25">
      <c r="A5183">
        <v>5182</v>
      </c>
      <c r="B5183" t="s">
        <v>235</v>
      </c>
      <c r="C5183" t="s">
        <v>188</v>
      </c>
      <c r="D5183" t="s">
        <v>2</v>
      </c>
      <c r="E5183" t="s">
        <v>281</v>
      </c>
      <c r="F5183">
        <v>8</v>
      </c>
      <c r="G5183">
        <v>11307</v>
      </c>
      <c r="H5183" t="b">
        <v>1</v>
      </c>
      <c r="I5183">
        <v>63</v>
      </c>
      <c r="J5183" s="1">
        <v>0</v>
      </c>
      <c r="K5183" s="1">
        <v>114.03109670000001</v>
      </c>
    </row>
    <row r="5184" spans="1:11" x14ac:dyDescent="0.25">
      <c r="A5184">
        <v>5183</v>
      </c>
      <c r="B5184" t="s">
        <v>235</v>
      </c>
      <c r="C5184" t="s">
        <v>69</v>
      </c>
      <c r="D5184" t="s">
        <v>2</v>
      </c>
      <c r="E5184" t="s">
        <v>281</v>
      </c>
      <c r="F5184">
        <v>9</v>
      </c>
      <c r="G5184">
        <v>5403</v>
      </c>
      <c r="H5184" t="b">
        <v>1</v>
      </c>
      <c r="I5184">
        <v>61</v>
      </c>
      <c r="J5184" s="1">
        <v>0</v>
      </c>
      <c r="K5184" s="1">
        <v>187.1702014</v>
      </c>
    </row>
    <row r="5185" spans="1:11" x14ac:dyDescent="0.25">
      <c r="A5185">
        <v>5184</v>
      </c>
      <c r="B5185" t="s">
        <v>236</v>
      </c>
      <c r="C5185" t="s">
        <v>237</v>
      </c>
      <c r="D5185" t="s">
        <v>2</v>
      </c>
      <c r="E5185" t="s">
        <v>281</v>
      </c>
      <c r="F5185">
        <v>2</v>
      </c>
      <c r="G5185">
        <v>4007</v>
      </c>
      <c r="H5185" t="b">
        <v>1</v>
      </c>
      <c r="I5185">
        <v>25</v>
      </c>
      <c r="J5185" s="1">
        <v>0</v>
      </c>
      <c r="K5185" s="1">
        <v>20.933858669999999</v>
      </c>
    </row>
    <row r="5186" spans="1:11" x14ac:dyDescent="0.25">
      <c r="A5186">
        <v>5185</v>
      </c>
      <c r="B5186" t="s">
        <v>236</v>
      </c>
      <c r="C5186" t="s">
        <v>238</v>
      </c>
      <c r="D5186" t="s">
        <v>2</v>
      </c>
      <c r="E5186" t="s">
        <v>281</v>
      </c>
      <c r="F5186">
        <v>900</v>
      </c>
      <c r="G5186">
        <v>73083</v>
      </c>
      <c r="H5186" t="b">
        <v>0</v>
      </c>
      <c r="I5186">
        <v>-1</v>
      </c>
      <c r="J5186" s="1">
        <v>47.444063300000003</v>
      </c>
      <c r="K5186" s="1">
        <v>238.22560100000001</v>
      </c>
    </row>
    <row r="5187" spans="1:11" x14ac:dyDescent="0.25">
      <c r="A5187">
        <v>5186</v>
      </c>
      <c r="B5187" t="s">
        <v>236</v>
      </c>
      <c r="C5187" t="s">
        <v>239</v>
      </c>
      <c r="D5187" t="s">
        <v>2</v>
      </c>
      <c r="E5187" t="s">
        <v>281</v>
      </c>
      <c r="F5187">
        <v>900</v>
      </c>
      <c r="G5187">
        <v>112263</v>
      </c>
      <c r="H5187" t="b">
        <v>0</v>
      </c>
      <c r="I5187">
        <v>-1</v>
      </c>
      <c r="J5187" s="1">
        <v>78.980026050000006</v>
      </c>
      <c r="K5187" s="1">
        <v>222.61036340000001</v>
      </c>
    </row>
    <row r="5188" spans="1:11" x14ac:dyDescent="0.25">
      <c r="A5188">
        <v>5187</v>
      </c>
      <c r="B5188" t="s">
        <v>240</v>
      </c>
      <c r="C5188" t="s">
        <v>241</v>
      </c>
      <c r="D5188" t="s">
        <v>2</v>
      </c>
      <c r="E5188" t="s">
        <v>281</v>
      </c>
      <c r="F5188">
        <v>21</v>
      </c>
      <c r="G5188">
        <v>1838</v>
      </c>
      <c r="H5188" t="b">
        <v>1</v>
      </c>
      <c r="I5188">
        <v>38</v>
      </c>
      <c r="J5188" s="1">
        <v>0</v>
      </c>
      <c r="K5188" s="1">
        <v>209567.88690000001</v>
      </c>
    </row>
    <row r="5189" spans="1:11" x14ac:dyDescent="0.25">
      <c r="A5189">
        <v>5188</v>
      </c>
      <c r="B5189" t="s">
        <v>240</v>
      </c>
      <c r="C5189" t="s">
        <v>242</v>
      </c>
      <c r="D5189" t="s">
        <v>2</v>
      </c>
      <c r="E5189" t="s">
        <v>281</v>
      </c>
      <c r="F5189">
        <v>10</v>
      </c>
      <c r="G5189">
        <v>8541</v>
      </c>
      <c r="H5189" t="b">
        <v>1</v>
      </c>
      <c r="I5189">
        <v>72</v>
      </c>
      <c r="J5189" s="1">
        <v>0</v>
      </c>
      <c r="K5189" s="1">
        <v>3223.2780560000001</v>
      </c>
    </row>
    <row r="5190" spans="1:11" x14ac:dyDescent="0.25">
      <c r="A5190">
        <v>5189</v>
      </c>
      <c r="B5190" t="s">
        <v>240</v>
      </c>
      <c r="C5190" t="s">
        <v>243</v>
      </c>
      <c r="D5190" t="s">
        <v>2</v>
      </c>
      <c r="E5190" t="s">
        <v>281</v>
      </c>
      <c r="F5190">
        <v>900</v>
      </c>
      <c r="G5190">
        <v>28990</v>
      </c>
      <c r="H5190" t="b">
        <v>0</v>
      </c>
      <c r="I5190">
        <v>-1</v>
      </c>
      <c r="J5190" s="1">
        <v>103.9845619</v>
      </c>
      <c r="K5190" s="1">
        <v>98787.675270000007</v>
      </c>
    </row>
    <row r="5191" spans="1:11" x14ac:dyDescent="0.25">
      <c r="A5191">
        <v>5190</v>
      </c>
      <c r="B5191" t="s">
        <v>244</v>
      </c>
      <c r="C5191" t="s">
        <v>245</v>
      </c>
      <c r="D5191" t="s">
        <v>2</v>
      </c>
      <c r="E5191" t="s">
        <v>281</v>
      </c>
      <c r="F5191">
        <v>84</v>
      </c>
      <c r="G5191">
        <v>1366</v>
      </c>
      <c r="H5191" t="b">
        <v>1</v>
      </c>
      <c r="I5191">
        <v>38</v>
      </c>
      <c r="J5191" s="1">
        <v>0</v>
      </c>
      <c r="K5191" s="1">
        <v>1924.5412080000001</v>
      </c>
    </row>
    <row r="5192" spans="1:11" x14ac:dyDescent="0.25">
      <c r="A5192">
        <v>5191</v>
      </c>
      <c r="B5192" t="s">
        <v>246</v>
      </c>
      <c r="C5192" t="s">
        <v>247</v>
      </c>
      <c r="D5192" t="s">
        <v>2</v>
      </c>
      <c r="E5192" t="s">
        <v>281</v>
      </c>
      <c r="F5192">
        <v>0</v>
      </c>
      <c r="G5192">
        <v>10</v>
      </c>
      <c r="H5192" t="b">
        <v>1</v>
      </c>
      <c r="I5192">
        <v>1</v>
      </c>
      <c r="J5192" s="1">
        <v>0</v>
      </c>
      <c r="K5192" s="1">
        <v>3.3785676410000001</v>
      </c>
    </row>
    <row r="5193" spans="1:11" x14ac:dyDescent="0.25">
      <c r="A5193">
        <v>5192</v>
      </c>
      <c r="B5193" t="s">
        <v>246</v>
      </c>
      <c r="C5193" t="s">
        <v>248</v>
      </c>
      <c r="D5193" t="s">
        <v>2</v>
      </c>
      <c r="E5193" t="s">
        <v>281</v>
      </c>
      <c r="F5193">
        <v>0</v>
      </c>
      <c r="G5193">
        <v>1995</v>
      </c>
      <c r="H5193" t="b">
        <v>1</v>
      </c>
      <c r="I5193">
        <v>34</v>
      </c>
      <c r="J5193" s="1">
        <v>0</v>
      </c>
      <c r="K5193" s="1">
        <v>85.185338810000005</v>
      </c>
    </row>
    <row r="5194" spans="1:11" x14ac:dyDescent="0.25">
      <c r="A5194">
        <v>5193</v>
      </c>
      <c r="B5194" t="s">
        <v>246</v>
      </c>
      <c r="C5194" t="s">
        <v>47</v>
      </c>
      <c r="D5194" t="s">
        <v>2</v>
      </c>
      <c r="E5194" t="s">
        <v>281</v>
      </c>
      <c r="F5194">
        <v>1</v>
      </c>
      <c r="G5194">
        <v>4843</v>
      </c>
      <c r="H5194" t="b">
        <v>1</v>
      </c>
      <c r="I5194">
        <v>22</v>
      </c>
      <c r="J5194" s="1">
        <v>0</v>
      </c>
      <c r="K5194" s="1">
        <v>23.11285449</v>
      </c>
    </row>
    <row r="5195" spans="1:11" x14ac:dyDescent="0.25">
      <c r="A5195">
        <v>5194</v>
      </c>
      <c r="B5195" t="s">
        <v>246</v>
      </c>
      <c r="C5195" t="s">
        <v>249</v>
      </c>
      <c r="D5195" t="s">
        <v>2</v>
      </c>
      <c r="E5195" t="s">
        <v>281</v>
      </c>
      <c r="F5195">
        <v>3</v>
      </c>
      <c r="G5195">
        <v>6197</v>
      </c>
      <c r="H5195" t="b">
        <v>1</v>
      </c>
      <c r="I5195">
        <v>33</v>
      </c>
      <c r="J5195" s="1">
        <v>0</v>
      </c>
      <c r="K5195" s="1">
        <v>104.7149857</v>
      </c>
    </row>
    <row r="5196" spans="1:11" x14ac:dyDescent="0.25">
      <c r="A5196">
        <v>5195</v>
      </c>
      <c r="B5196" t="s">
        <v>246</v>
      </c>
      <c r="C5196" t="s">
        <v>44</v>
      </c>
      <c r="D5196" t="s">
        <v>2</v>
      </c>
      <c r="E5196" t="s">
        <v>281</v>
      </c>
      <c r="F5196">
        <v>28</v>
      </c>
      <c r="G5196">
        <v>37018</v>
      </c>
      <c r="H5196" t="b">
        <v>1</v>
      </c>
      <c r="I5196">
        <v>52</v>
      </c>
      <c r="J5196" s="1">
        <v>0</v>
      </c>
      <c r="K5196" s="1">
        <v>95.235145320000001</v>
      </c>
    </row>
    <row r="5197" spans="1:11" x14ac:dyDescent="0.25">
      <c r="A5197">
        <v>5196</v>
      </c>
      <c r="B5197" t="s">
        <v>246</v>
      </c>
      <c r="C5197" t="s">
        <v>48</v>
      </c>
      <c r="D5197" t="s">
        <v>2</v>
      </c>
      <c r="E5197" t="s">
        <v>281</v>
      </c>
      <c r="F5197">
        <v>307</v>
      </c>
      <c r="G5197">
        <v>167900</v>
      </c>
      <c r="H5197" t="b">
        <v>1</v>
      </c>
      <c r="I5197">
        <v>53</v>
      </c>
      <c r="J5197" s="1">
        <v>0</v>
      </c>
      <c r="K5197" s="1">
        <v>82.024590790000005</v>
      </c>
    </row>
    <row r="5198" spans="1:11" x14ac:dyDescent="0.25">
      <c r="A5198">
        <v>5197</v>
      </c>
      <c r="B5198" t="s">
        <v>246</v>
      </c>
      <c r="C5198" t="s">
        <v>250</v>
      </c>
      <c r="D5198" t="s">
        <v>2</v>
      </c>
      <c r="E5198" t="s">
        <v>281</v>
      </c>
      <c r="F5198">
        <v>900</v>
      </c>
      <c r="G5198">
        <v>170058</v>
      </c>
      <c r="H5198" t="b">
        <v>0</v>
      </c>
      <c r="I5198">
        <v>-1</v>
      </c>
      <c r="J5198" s="1">
        <v>32.392735299999998</v>
      </c>
      <c r="K5198" s="1">
        <v>385.79243730000002</v>
      </c>
    </row>
    <row r="5199" spans="1:11" x14ac:dyDescent="0.25">
      <c r="A5199">
        <v>5198</v>
      </c>
      <c r="B5199" t="s">
        <v>246</v>
      </c>
      <c r="C5199" t="s">
        <v>251</v>
      </c>
      <c r="D5199" t="s">
        <v>2</v>
      </c>
      <c r="E5199" t="s">
        <v>281</v>
      </c>
      <c r="F5199">
        <v>900</v>
      </c>
      <c r="G5199">
        <v>125608</v>
      </c>
      <c r="H5199" t="b">
        <v>0</v>
      </c>
      <c r="I5199">
        <v>-1</v>
      </c>
      <c r="J5199" s="1">
        <v>49.36859201</v>
      </c>
      <c r="K5199" s="1">
        <v>491.66769449999998</v>
      </c>
    </row>
    <row r="5200" spans="1:11" x14ac:dyDescent="0.25">
      <c r="A5200">
        <v>5199</v>
      </c>
      <c r="B5200" t="s">
        <v>246</v>
      </c>
      <c r="C5200" t="s">
        <v>252</v>
      </c>
      <c r="D5200" t="s">
        <v>2</v>
      </c>
      <c r="E5200" t="s">
        <v>281</v>
      </c>
      <c r="F5200">
        <v>900</v>
      </c>
      <c r="G5200">
        <v>79893</v>
      </c>
      <c r="H5200" t="b">
        <v>0</v>
      </c>
      <c r="I5200">
        <v>-1</v>
      </c>
      <c r="J5200" s="1">
        <v>88.530178280000001</v>
      </c>
      <c r="K5200" s="1">
        <v>696.43709560000002</v>
      </c>
    </row>
    <row r="5201" spans="1:11" x14ac:dyDescent="0.25">
      <c r="A5201">
        <v>5200</v>
      </c>
      <c r="B5201" t="s">
        <v>246</v>
      </c>
      <c r="C5201" t="s">
        <v>253</v>
      </c>
      <c r="D5201" t="s">
        <v>2</v>
      </c>
      <c r="E5201" t="s">
        <v>281</v>
      </c>
      <c r="F5201">
        <v>900</v>
      </c>
      <c r="G5201">
        <v>66213</v>
      </c>
      <c r="H5201" t="b">
        <v>0</v>
      </c>
      <c r="I5201">
        <v>-1</v>
      </c>
      <c r="J5201" s="1">
        <v>79.164657489999996</v>
      </c>
      <c r="K5201" s="1">
        <v>803.36723029999996</v>
      </c>
    </row>
    <row r="5202" spans="1:11" x14ac:dyDescent="0.25">
      <c r="A5202">
        <v>5201</v>
      </c>
      <c r="B5202" t="s">
        <v>246</v>
      </c>
      <c r="C5202" t="s">
        <v>254</v>
      </c>
      <c r="D5202" t="s">
        <v>2</v>
      </c>
      <c r="E5202" t="s">
        <v>281</v>
      </c>
      <c r="F5202">
        <v>900</v>
      </c>
      <c r="G5202">
        <v>45938</v>
      </c>
      <c r="H5202" t="b">
        <v>0</v>
      </c>
      <c r="I5202">
        <v>-1</v>
      </c>
      <c r="J5202" s="1">
        <v>93.621414509999994</v>
      </c>
      <c r="K5202" s="1">
        <v>853.68829349999999</v>
      </c>
    </row>
    <row r="5203" spans="1:11" x14ac:dyDescent="0.25">
      <c r="A5203">
        <v>5202</v>
      </c>
      <c r="B5203" t="s">
        <v>246</v>
      </c>
      <c r="C5203" t="s">
        <v>255</v>
      </c>
      <c r="D5203" t="s">
        <v>2</v>
      </c>
      <c r="E5203" t="s">
        <v>281</v>
      </c>
      <c r="F5203">
        <v>0</v>
      </c>
      <c r="G5203">
        <v>49</v>
      </c>
      <c r="H5203" t="b">
        <v>1</v>
      </c>
      <c r="I5203">
        <v>6</v>
      </c>
      <c r="J5203" s="1">
        <v>0</v>
      </c>
      <c r="K5203" s="1">
        <v>6.9691774090000003</v>
      </c>
    </row>
    <row r="5204" spans="1:11" x14ac:dyDescent="0.25">
      <c r="A5204">
        <v>5203</v>
      </c>
      <c r="B5204" t="s">
        <v>246</v>
      </c>
      <c r="C5204" t="s">
        <v>256</v>
      </c>
      <c r="D5204" t="s">
        <v>2</v>
      </c>
      <c r="E5204" t="s">
        <v>281</v>
      </c>
      <c r="F5204">
        <v>900</v>
      </c>
      <c r="G5204">
        <v>40154</v>
      </c>
      <c r="H5204" t="b">
        <v>0</v>
      </c>
      <c r="I5204">
        <v>-1</v>
      </c>
      <c r="J5204" s="1">
        <v>109.0580758</v>
      </c>
      <c r="K5204" s="1">
        <v>1040.819866</v>
      </c>
    </row>
    <row r="5205" spans="1:11" x14ac:dyDescent="0.25">
      <c r="A5205">
        <v>5204</v>
      </c>
      <c r="B5205" t="s">
        <v>246</v>
      </c>
      <c r="C5205" t="s">
        <v>45</v>
      </c>
      <c r="D5205" t="s">
        <v>2</v>
      </c>
      <c r="E5205" t="s">
        <v>281</v>
      </c>
      <c r="F5205">
        <v>0</v>
      </c>
      <c r="G5205">
        <v>267</v>
      </c>
      <c r="H5205" t="b">
        <v>1</v>
      </c>
      <c r="I5205">
        <v>10</v>
      </c>
      <c r="J5205" s="1">
        <v>0</v>
      </c>
      <c r="K5205" s="1">
        <v>19.816480720000001</v>
      </c>
    </row>
    <row r="5206" spans="1:11" x14ac:dyDescent="0.25">
      <c r="A5206">
        <v>5205</v>
      </c>
      <c r="B5206" t="s">
        <v>246</v>
      </c>
      <c r="C5206" t="s">
        <v>257</v>
      </c>
      <c r="D5206" t="s">
        <v>2</v>
      </c>
      <c r="E5206" t="s">
        <v>281</v>
      </c>
      <c r="F5206">
        <v>0</v>
      </c>
      <c r="G5206">
        <v>745</v>
      </c>
      <c r="H5206" t="b">
        <v>1</v>
      </c>
      <c r="I5206">
        <v>14</v>
      </c>
      <c r="J5206" s="1">
        <v>0</v>
      </c>
      <c r="K5206" s="1">
        <v>12.583054239999999</v>
      </c>
    </row>
    <row r="5207" spans="1:11" x14ac:dyDescent="0.25">
      <c r="A5207">
        <v>5206</v>
      </c>
      <c r="B5207" t="s">
        <v>246</v>
      </c>
      <c r="C5207" t="s">
        <v>74</v>
      </c>
      <c r="D5207" t="s">
        <v>2</v>
      </c>
      <c r="E5207" t="s">
        <v>281</v>
      </c>
      <c r="F5207">
        <v>0</v>
      </c>
      <c r="G5207">
        <v>337</v>
      </c>
      <c r="H5207" t="b">
        <v>1</v>
      </c>
      <c r="I5207">
        <v>17</v>
      </c>
      <c r="J5207" s="1">
        <v>0</v>
      </c>
      <c r="K5207" s="1">
        <v>27.17054388</v>
      </c>
    </row>
    <row r="5208" spans="1:11" x14ac:dyDescent="0.25">
      <c r="A5208">
        <v>5207</v>
      </c>
      <c r="B5208" t="s">
        <v>246</v>
      </c>
      <c r="C5208" t="s">
        <v>75</v>
      </c>
      <c r="D5208" t="s">
        <v>2</v>
      </c>
      <c r="E5208" t="s">
        <v>281</v>
      </c>
      <c r="F5208">
        <v>0</v>
      </c>
      <c r="G5208">
        <v>633</v>
      </c>
      <c r="H5208" t="b">
        <v>1</v>
      </c>
      <c r="I5208">
        <v>24</v>
      </c>
      <c r="J5208" s="1">
        <v>0</v>
      </c>
      <c r="K5208" s="1">
        <v>29.288714120000002</v>
      </c>
    </row>
    <row r="5209" spans="1:11" x14ac:dyDescent="0.25">
      <c r="A5209">
        <v>5208</v>
      </c>
      <c r="B5209" t="s">
        <v>246</v>
      </c>
      <c r="C5209" t="s">
        <v>76</v>
      </c>
      <c r="D5209" t="s">
        <v>2</v>
      </c>
      <c r="E5209" t="s">
        <v>281</v>
      </c>
      <c r="F5209">
        <v>0</v>
      </c>
      <c r="G5209">
        <v>255</v>
      </c>
      <c r="H5209" t="b">
        <v>1</v>
      </c>
      <c r="I5209">
        <v>16</v>
      </c>
      <c r="J5209" s="1">
        <v>0</v>
      </c>
      <c r="K5209" s="1">
        <v>25.63168039</v>
      </c>
    </row>
    <row r="5210" spans="1:11" x14ac:dyDescent="0.25">
      <c r="A5210">
        <v>5209</v>
      </c>
      <c r="B5210" t="s">
        <v>246</v>
      </c>
      <c r="C5210" t="s">
        <v>49</v>
      </c>
      <c r="D5210" t="s">
        <v>2</v>
      </c>
      <c r="E5210" t="s">
        <v>281</v>
      </c>
      <c r="F5210">
        <v>0</v>
      </c>
      <c r="G5210">
        <v>1717</v>
      </c>
      <c r="H5210" t="b">
        <v>1</v>
      </c>
      <c r="I5210">
        <v>22</v>
      </c>
      <c r="J5210" s="1">
        <v>0</v>
      </c>
      <c r="K5210" s="1">
        <v>43.922255499999999</v>
      </c>
    </row>
    <row r="5211" spans="1:11" x14ac:dyDescent="0.25">
      <c r="A5211">
        <v>5210</v>
      </c>
      <c r="B5211" t="s">
        <v>246</v>
      </c>
      <c r="C5211" t="s">
        <v>50</v>
      </c>
      <c r="D5211" t="s">
        <v>2</v>
      </c>
      <c r="E5211" t="s">
        <v>281</v>
      </c>
      <c r="F5211">
        <v>1</v>
      </c>
      <c r="G5211">
        <v>4317</v>
      </c>
      <c r="H5211" t="b">
        <v>1</v>
      </c>
      <c r="I5211">
        <v>36</v>
      </c>
      <c r="J5211" s="1">
        <v>0</v>
      </c>
      <c r="K5211" s="1">
        <v>68.004987549999996</v>
      </c>
    </row>
    <row r="5212" spans="1:11" x14ac:dyDescent="0.25">
      <c r="A5212">
        <v>5211</v>
      </c>
      <c r="B5212" t="s">
        <v>179</v>
      </c>
      <c r="C5212" t="s">
        <v>21</v>
      </c>
      <c r="D5212" t="s">
        <v>2</v>
      </c>
      <c r="E5212" t="s">
        <v>282</v>
      </c>
      <c r="F5212">
        <v>35</v>
      </c>
      <c r="G5212">
        <v>78588</v>
      </c>
      <c r="H5212" t="b">
        <v>1</v>
      </c>
      <c r="I5212">
        <v>43</v>
      </c>
      <c r="J5212" s="1">
        <v>-9.112279869</v>
      </c>
      <c r="K5212" s="1">
        <v>299.99264310000001</v>
      </c>
    </row>
    <row r="5213" spans="1:11" x14ac:dyDescent="0.25">
      <c r="A5213">
        <v>5212</v>
      </c>
      <c r="B5213" t="s">
        <v>179</v>
      </c>
      <c r="C5213" t="s">
        <v>24</v>
      </c>
      <c r="D5213" t="s">
        <v>2</v>
      </c>
      <c r="E5213" t="s">
        <v>282</v>
      </c>
      <c r="F5213">
        <v>900</v>
      </c>
      <c r="G5213">
        <v>2914671</v>
      </c>
      <c r="H5213" t="b">
        <v>0</v>
      </c>
      <c r="I5213">
        <v>-1</v>
      </c>
      <c r="J5213" s="1">
        <v>-15.60202308</v>
      </c>
      <c r="K5213" s="1">
        <v>7.7134884509999999</v>
      </c>
    </row>
    <row r="5214" spans="1:11" x14ac:dyDescent="0.25">
      <c r="A5214">
        <v>5213</v>
      </c>
      <c r="B5214" t="s">
        <v>179</v>
      </c>
      <c r="C5214" t="s">
        <v>29</v>
      </c>
      <c r="D5214" t="s">
        <v>2</v>
      </c>
      <c r="E5214" t="s">
        <v>282</v>
      </c>
      <c r="F5214">
        <v>7</v>
      </c>
      <c r="G5214">
        <v>15807</v>
      </c>
      <c r="H5214" t="b">
        <v>1</v>
      </c>
      <c r="I5214">
        <v>43</v>
      </c>
      <c r="J5214" s="1">
        <v>-12.090312839999999</v>
      </c>
      <c r="K5214" s="1">
        <v>53.794690610000004</v>
      </c>
    </row>
    <row r="5215" spans="1:11" x14ac:dyDescent="0.25">
      <c r="A5215">
        <v>5214</v>
      </c>
      <c r="B5215" t="s">
        <v>179</v>
      </c>
      <c r="C5215" t="s">
        <v>32</v>
      </c>
      <c r="D5215" t="s">
        <v>2</v>
      </c>
      <c r="E5215" t="s">
        <v>282</v>
      </c>
      <c r="F5215">
        <v>30</v>
      </c>
      <c r="G5215">
        <v>33196</v>
      </c>
      <c r="H5215" t="b">
        <v>1</v>
      </c>
      <c r="I5215">
        <v>9</v>
      </c>
      <c r="J5215" s="1">
        <v>-9.5351107670000008</v>
      </c>
      <c r="K5215" s="1">
        <v>24.921731869999999</v>
      </c>
    </row>
    <row r="5216" spans="1:11" x14ac:dyDescent="0.25">
      <c r="A5216">
        <v>5215</v>
      </c>
      <c r="B5216" t="s">
        <v>179</v>
      </c>
      <c r="C5216" t="s">
        <v>122</v>
      </c>
      <c r="D5216" t="s">
        <v>2</v>
      </c>
      <c r="E5216" t="s">
        <v>282</v>
      </c>
      <c r="F5216">
        <v>103</v>
      </c>
      <c r="G5216">
        <v>264753</v>
      </c>
      <c r="H5216" t="b">
        <v>1</v>
      </c>
      <c r="I5216">
        <v>43</v>
      </c>
      <c r="J5216" s="1">
        <v>-3.828315978</v>
      </c>
      <c r="K5216" s="1">
        <v>113.472782</v>
      </c>
    </row>
    <row r="5217" spans="1:11" x14ac:dyDescent="0.25">
      <c r="A5217">
        <v>5216</v>
      </c>
      <c r="B5217" t="s">
        <v>179</v>
      </c>
      <c r="C5217" t="s">
        <v>124</v>
      </c>
      <c r="D5217" t="s">
        <v>2</v>
      </c>
      <c r="E5217" t="s">
        <v>282</v>
      </c>
      <c r="F5217">
        <v>142</v>
      </c>
      <c r="G5217">
        <v>368548</v>
      </c>
      <c r="H5217" t="b">
        <v>1</v>
      </c>
      <c r="I5217">
        <v>19</v>
      </c>
      <c r="J5217" s="1">
        <v>-11.06362446</v>
      </c>
      <c r="K5217" s="1">
        <v>230.4676254</v>
      </c>
    </row>
    <row r="5218" spans="1:11" x14ac:dyDescent="0.25">
      <c r="A5218">
        <v>5217</v>
      </c>
      <c r="B5218" t="s">
        <v>180</v>
      </c>
      <c r="C5218" t="s">
        <v>121</v>
      </c>
      <c r="D5218" t="s">
        <v>2</v>
      </c>
      <c r="E5218" t="s">
        <v>282</v>
      </c>
      <c r="F5218">
        <v>1</v>
      </c>
      <c r="G5218">
        <v>7193</v>
      </c>
      <c r="H5218" t="b">
        <v>1</v>
      </c>
      <c r="I5218">
        <v>10</v>
      </c>
      <c r="J5218" s="1">
        <v>-4.0257357110000003</v>
      </c>
      <c r="K5218" s="1">
        <v>77.047062389999994</v>
      </c>
    </row>
    <row r="5219" spans="1:11" x14ac:dyDescent="0.25">
      <c r="A5219">
        <v>5218</v>
      </c>
      <c r="B5219" t="s">
        <v>181</v>
      </c>
      <c r="C5219" t="s">
        <v>23</v>
      </c>
      <c r="D5219" t="s">
        <v>2</v>
      </c>
      <c r="E5219" t="s">
        <v>282</v>
      </c>
      <c r="F5219">
        <v>5</v>
      </c>
      <c r="G5219">
        <v>6614</v>
      </c>
      <c r="H5219" t="b">
        <v>1</v>
      </c>
      <c r="I5219">
        <v>16</v>
      </c>
      <c r="J5219" s="1">
        <v>-7.2511127990000004</v>
      </c>
      <c r="K5219" s="1">
        <v>175.29514760000001</v>
      </c>
    </row>
    <row r="5220" spans="1:11" x14ac:dyDescent="0.25">
      <c r="A5220">
        <v>5219</v>
      </c>
      <c r="B5220" t="s">
        <v>181</v>
      </c>
      <c r="C5220" t="s">
        <v>24</v>
      </c>
      <c r="D5220" t="s">
        <v>2</v>
      </c>
      <c r="E5220" t="s">
        <v>282</v>
      </c>
      <c r="F5220">
        <v>900</v>
      </c>
      <c r="G5220">
        <v>2520274</v>
      </c>
      <c r="H5220" t="b">
        <v>0</v>
      </c>
      <c r="I5220">
        <v>-1</v>
      </c>
      <c r="J5220" s="1">
        <v>-15.79451519</v>
      </c>
      <c r="K5220" s="1">
        <v>2.3481588699999998</v>
      </c>
    </row>
    <row r="5221" spans="1:11" x14ac:dyDescent="0.25">
      <c r="A5221">
        <v>5220</v>
      </c>
      <c r="B5221" t="s">
        <v>181</v>
      </c>
      <c r="C5221" t="s">
        <v>29</v>
      </c>
      <c r="D5221" t="s">
        <v>2</v>
      </c>
      <c r="E5221" t="s">
        <v>282</v>
      </c>
      <c r="F5221">
        <v>13</v>
      </c>
      <c r="G5221">
        <v>8663</v>
      </c>
      <c r="H5221" t="b">
        <v>1</v>
      </c>
      <c r="I5221">
        <v>38</v>
      </c>
      <c r="J5221" s="1">
        <v>-9.0046433829999994</v>
      </c>
      <c r="K5221" s="1">
        <v>115.09679869999999</v>
      </c>
    </row>
    <row r="5222" spans="1:11" x14ac:dyDescent="0.25">
      <c r="A5222">
        <v>5221</v>
      </c>
      <c r="B5222" t="s">
        <v>181</v>
      </c>
      <c r="C5222" t="s">
        <v>32</v>
      </c>
      <c r="D5222" t="s">
        <v>2</v>
      </c>
      <c r="E5222" t="s">
        <v>282</v>
      </c>
      <c r="F5222">
        <v>225</v>
      </c>
      <c r="G5222">
        <v>31782</v>
      </c>
      <c r="H5222" t="b">
        <v>1</v>
      </c>
      <c r="I5222">
        <v>11</v>
      </c>
      <c r="J5222" s="1">
        <v>-10.63163303</v>
      </c>
      <c r="K5222" s="1">
        <v>41.299217300000002</v>
      </c>
    </row>
    <row r="5223" spans="1:11" x14ac:dyDescent="0.25">
      <c r="A5223">
        <v>5222</v>
      </c>
      <c r="B5223" t="s">
        <v>181</v>
      </c>
      <c r="C5223" t="s">
        <v>182</v>
      </c>
      <c r="D5223" t="s">
        <v>2</v>
      </c>
      <c r="E5223" t="s">
        <v>282</v>
      </c>
      <c r="F5223">
        <v>900</v>
      </c>
      <c r="G5223">
        <v>2134019</v>
      </c>
      <c r="H5223" t="b">
        <v>0</v>
      </c>
      <c r="I5223">
        <v>-1</v>
      </c>
      <c r="J5223" s="1">
        <v>-14.59979098</v>
      </c>
      <c r="K5223" s="1">
        <v>7.6542629000000001E-2</v>
      </c>
    </row>
    <row r="5224" spans="1:11" x14ac:dyDescent="0.25">
      <c r="A5224">
        <v>5223</v>
      </c>
      <c r="B5224" t="s">
        <v>183</v>
      </c>
      <c r="C5224" t="s">
        <v>121</v>
      </c>
      <c r="D5224" t="s">
        <v>2</v>
      </c>
      <c r="E5224" t="s">
        <v>282</v>
      </c>
      <c r="F5224">
        <v>26</v>
      </c>
      <c r="G5224">
        <v>93985</v>
      </c>
      <c r="H5224" t="b">
        <v>1</v>
      </c>
      <c r="I5224">
        <v>14</v>
      </c>
      <c r="J5224" s="1">
        <v>-10.15924429</v>
      </c>
      <c r="K5224" s="1">
        <v>64.733293349999997</v>
      </c>
    </row>
    <row r="5225" spans="1:11" x14ac:dyDescent="0.25">
      <c r="A5225">
        <v>5224</v>
      </c>
      <c r="B5225" t="s">
        <v>184</v>
      </c>
      <c r="C5225" t="s">
        <v>185</v>
      </c>
      <c r="D5225" t="s">
        <v>2</v>
      </c>
      <c r="E5225" t="s">
        <v>282</v>
      </c>
      <c r="F5225">
        <v>9</v>
      </c>
      <c r="G5225">
        <v>130236</v>
      </c>
      <c r="H5225" t="b">
        <v>1</v>
      </c>
      <c r="I5225">
        <v>22</v>
      </c>
      <c r="J5225" s="1">
        <v>-12.359593630000001</v>
      </c>
      <c r="K5225" s="1">
        <v>8.7136443309999994</v>
      </c>
    </row>
    <row r="5226" spans="1:11" x14ac:dyDescent="0.25">
      <c r="A5226">
        <v>5225</v>
      </c>
      <c r="B5226" t="s">
        <v>184</v>
      </c>
      <c r="C5226" t="s">
        <v>57</v>
      </c>
      <c r="D5226" t="s">
        <v>2</v>
      </c>
      <c r="E5226" t="s">
        <v>282</v>
      </c>
      <c r="F5226">
        <v>53</v>
      </c>
      <c r="G5226">
        <v>685979</v>
      </c>
      <c r="H5226" t="b">
        <v>1</v>
      </c>
      <c r="I5226">
        <v>22</v>
      </c>
      <c r="J5226" s="1">
        <v>-15.329177209999999</v>
      </c>
      <c r="K5226" s="1">
        <v>9.8093451760000008</v>
      </c>
    </row>
    <row r="5227" spans="1:11" x14ac:dyDescent="0.25">
      <c r="A5227">
        <v>5226</v>
      </c>
      <c r="B5227" t="s">
        <v>186</v>
      </c>
      <c r="C5227" t="s">
        <v>187</v>
      </c>
      <c r="D5227" t="s">
        <v>2</v>
      </c>
      <c r="E5227" t="s">
        <v>282</v>
      </c>
      <c r="F5227">
        <v>26</v>
      </c>
      <c r="G5227">
        <v>406237</v>
      </c>
      <c r="H5227" t="b">
        <v>1</v>
      </c>
      <c r="I5227">
        <v>21</v>
      </c>
      <c r="J5227" s="1">
        <v>-15.88060512</v>
      </c>
      <c r="K5227" s="1">
        <v>6.6187935089999996</v>
      </c>
    </row>
    <row r="5228" spans="1:11" x14ac:dyDescent="0.25">
      <c r="A5228">
        <v>5227</v>
      </c>
      <c r="B5228" t="s">
        <v>186</v>
      </c>
      <c r="C5228" t="s">
        <v>65</v>
      </c>
      <c r="D5228" t="s">
        <v>2</v>
      </c>
      <c r="E5228" t="s">
        <v>282</v>
      </c>
      <c r="F5228">
        <v>275</v>
      </c>
      <c r="G5228">
        <v>3830272</v>
      </c>
      <c r="H5228" t="b">
        <v>1</v>
      </c>
      <c r="I5228">
        <v>26</v>
      </c>
      <c r="J5228" s="1">
        <v>-15.71429526</v>
      </c>
      <c r="K5228" s="1">
        <v>7.5375928219999997</v>
      </c>
    </row>
    <row r="5229" spans="1:11" x14ac:dyDescent="0.25">
      <c r="A5229">
        <v>5228</v>
      </c>
      <c r="B5229" t="s">
        <v>186</v>
      </c>
      <c r="C5229" t="s">
        <v>188</v>
      </c>
      <c r="D5229" t="s">
        <v>2</v>
      </c>
      <c r="E5229" t="s">
        <v>282</v>
      </c>
      <c r="F5229">
        <v>19</v>
      </c>
      <c r="G5229">
        <v>292347</v>
      </c>
      <c r="H5229" t="b">
        <v>1</v>
      </c>
      <c r="I5229">
        <v>20</v>
      </c>
      <c r="J5229" s="1">
        <v>-13.227957699999999</v>
      </c>
      <c r="K5229" s="1">
        <v>6.6138830720000001</v>
      </c>
    </row>
    <row r="5230" spans="1:11" x14ac:dyDescent="0.25">
      <c r="A5230">
        <v>5229</v>
      </c>
      <c r="B5230" t="s">
        <v>186</v>
      </c>
      <c r="C5230" t="s">
        <v>68</v>
      </c>
      <c r="D5230" t="s">
        <v>2</v>
      </c>
      <c r="E5230" t="s">
        <v>282</v>
      </c>
      <c r="F5230">
        <v>165</v>
      </c>
      <c r="G5230">
        <v>2275074</v>
      </c>
      <c r="H5230" t="b">
        <v>1</v>
      </c>
      <c r="I5230">
        <v>21</v>
      </c>
      <c r="J5230" s="1">
        <v>-14.263137759999999</v>
      </c>
      <c r="K5230" s="1">
        <v>7.4360646199999998</v>
      </c>
    </row>
    <row r="5231" spans="1:11" x14ac:dyDescent="0.25">
      <c r="A5231">
        <v>5230</v>
      </c>
      <c r="B5231" t="s">
        <v>189</v>
      </c>
      <c r="C5231" t="s">
        <v>190</v>
      </c>
      <c r="D5231" t="s">
        <v>2</v>
      </c>
      <c r="E5231" t="s">
        <v>282</v>
      </c>
      <c r="F5231">
        <v>13</v>
      </c>
      <c r="G5231">
        <v>238114</v>
      </c>
      <c r="H5231" t="b">
        <v>1</v>
      </c>
      <c r="I5231">
        <v>21</v>
      </c>
      <c r="J5231" s="1">
        <v>-12.435661769999999</v>
      </c>
      <c r="K5231" s="1">
        <v>5.8513710249999997</v>
      </c>
    </row>
    <row r="5232" spans="1:11" x14ac:dyDescent="0.25">
      <c r="A5232">
        <v>5231</v>
      </c>
      <c r="B5232" t="s">
        <v>189</v>
      </c>
      <c r="C5232" t="s">
        <v>191</v>
      </c>
      <c r="D5232" t="s">
        <v>2</v>
      </c>
      <c r="E5232" t="s">
        <v>282</v>
      </c>
      <c r="F5232">
        <v>433</v>
      </c>
      <c r="G5232">
        <v>5007534</v>
      </c>
      <c r="H5232" t="b">
        <v>0</v>
      </c>
      <c r="I5232">
        <v>-1</v>
      </c>
      <c r="J5232" s="1">
        <v>-15.02128439</v>
      </c>
      <c r="K5232" s="1">
        <v>10.79460014</v>
      </c>
    </row>
    <row r="5233" spans="1:11" x14ac:dyDescent="0.25">
      <c r="A5233">
        <v>5232</v>
      </c>
      <c r="B5233" t="s">
        <v>192</v>
      </c>
      <c r="C5233" t="s">
        <v>193</v>
      </c>
      <c r="D5233" t="s">
        <v>2</v>
      </c>
      <c r="E5233" t="s">
        <v>282</v>
      </c>
      <c r="F5233">
        <v>22</v>
      </c>
      <c r="G5233">
        <v>9459</v>
      </c>
      <c r="H5233" t="b">
        <v>1</v>
      </c>
      <c r="I5233">
        <v>164</v>
      </c>
      <c r="J5233" s="1">
        <v>-5.6991256970000004</v>
      </c>
      <c r="K5233" s="1">
        <v>2297.92578</v>
      </c>
    </row>
    <row r="5234" spans="1:11" x14ac:dyDescent="0.25">
      <c r="A5234">
        <v>5233</v>
      </c>
      <c r="B5234" t="s">
        <v>194</v>
      </c>
      <c r="C5234" t="s">
        <v>52</v>
      </c>
      <c r="D5234" t="s">
        <v>2</v>
      </c>
      <c r="E5234" t="s">
        <v>282</v>
      </c>
      <c r="F5234">
        <v>2</v>
      </c>
      <c r="G5234">
        <v>2464</v>
      </c>
      <c r="H5234" t="b">
        <v>1</v>
      </c>
      <c r="I5234">
        <v>50</v>
      </c>
      <c r="J5234" s="1">
        <v>-8.0304894650000005</v>
      </c>
      <c r="K5234" s="1">
        <v>359.55599740000002</v>
      </c>
    </row>
    <row r="5235" spans="1:11" x14ac:dyDescent="0.25">
      <c r="A5235">
        <v>5234</v>
      </c>
      <c r="B5235" t="s">
        <v>194</v>
      </c>
      <c r="C5235" t="s">
        <v>53</v>
      </c>
      <c r="D5235" t="s">
        <v>2</v>
      </c>
      <c r="E5235" t="s">
        <v>282</v>
      </c>
      <c r="F5235">
        <v>2</v>
      </c>
      <c r="G5235">
        <v>2198</v>
      </c>
      <c r="H5235" t="b">
        <v>1</v>
      </c>
      <c r="I5235">
        <v>50</v>
      </c>
      <c r="J5235" s="1">
        <v>-9.7933485460000007</v>
      </c>
      <c r="K5235" s="1">
        <v>366.7417327</v>
      </c>
    </row>
    <row r="5236" spans="1:11" x14ac:dyDescent="0.25">
      <c r="A5236">
        <v>5235</v>
      </c>
      <c r="B5236" t="s">
        <v>195</v>
      </c>
      <c r="C5236" t="s">
        <v>53</v>
      </c>
      <c r="D5236" t="s">
        <v>2</v>
      </c>
      <c r="E5236" t="s">
        <v>282</v>
      </c>
      <c r="F5236">
        <v>0</v>
      </c>
      <c r="G5236">
        <v>617</v>
      </c>
      <c r="H5236" t="b">
        <v>1</v>
      </c>
      <c r="I5236">
        <v>40</v>
      </c>
      <c r="J5236" s="1">
        <v>-3.9389410809999998</v>
      </c>
      <c r="K5236" s="1">
        <v>326.59344170000003</v>
      </c>
    </row>
    <row r="5237" spans="1:11" x14ac:dyDescent="0.25">
      <c r="A5237">
        <v>5236</v>
      </c>
      <c r="B5237" t="s">
        <v>195</v>
      </c>
      <c r="C5237" t="s">
        <v>54</v>
      </c>
      <c r="D5237" t="s">
        <v>2</v>
      </c>
      <c r="E5237" t="s">
        <v>282</v>
      </c>
      <c r="F5237">
        <v>0</v>
      </c>
      <c r="G5237">
        <v>689</v>
      </c>
      <c r="H5237" t="b">
        <v>1</v>
      </c>
      <c r="I5237">
        <v>46</v>
      </c>
      <c r="J5237" s="1">
        <v>-4.6113781090000003</v>
      </c>
      <c r="K5237" s="1">
        <v>314.98698899999999</v>
      </c>
    </row>
    <row r="5238" spans="1:11" x14ac:dyDescent="0.25">
      <c r="A5238">
        <v>5237</v>
      </c>
      <c r="B5238" t="s">
        <v>195</v>
      </c>
      <c r="C5238" t="s">
        <v>55</v>
      </c>
      <c r="D5238" t="s">
        <v>2</v>
      </c>
      <c r="E5238" t="s">
        <v>282</v>
      </c>
      <c r="F5238">
        <v>1</v>
      </c>
      <c r="G5238">
        <v>1402</v>
      </c>
      <c r="H5238" t="b">
        <v>1</v>
      </c>
      <c r="I5238">
        <v>47</v>
      </c>
      <c r="J5238" s="1">
        <v>-4.9910140729999997</v>
      </c>
      <c r="K5238" s="1">
        <v>368.00537869999999</v>
      </c>
    </row>
    <row r="5239" spans="1:11" x14ac:dyDescent="0.25">
      <c r="A5239">
        <v>5238</v>
      </c>
      <c r="B5239" t="s">
        <v>195</v>
      </c>
      <c r="C5239" t="s">
        <v>67</v>
      </c>
      <c r="D5239" t="s">
        <v>2</v>
      </c>
      <c r="E5239" t="s">
        <v>282</v>
      </c>
      <c r="F5239">
        <v>0</v>
      </c>
      <c r="G5239">
        <v>640</v>
      </c>
      <c r="H5239" t="b">
        <v>1</v>
      </c>
      <c r="I5239">
        <v>46</v>
      </c>
      <c r="J5239" s="1">
        <v>-2.8198602410000002</v>
      </c>
      <c r="K5239" s="1">
        <v>427.4907829</v>
      </c>
    </row>
    <row r="5240" spans="1:11" x14ac:dyDescent="0.25">
      <c r="A5240">
        <v>5239</v>
      </c>
      <c r="B5240" t="s">
        <v>196</v>
      </c>
      <c r="C5240" t="s">
        <v>197</v>
      </c>
      <c r="D5240" t="s">
        <v>2</v>
      </c>
      <c r="E5240" t="s">
        <v>282</v>
      </c>
      <c r="F5240">
        <v>7</v>
      </c>
      <c r="G5240">
        <v>6098</v>
      </c>
      <c r="H5240" t="b">
        <v>1</v>
      </c>
      <c r="I5240">
        <v>132</v>
      </c>
      <c r="J5240" s="1">
        <v>-0.35196365000000002</v>
      </c>
      <c r="K5240" s="1">
        <v>1782.2839839999999</v>
      </c>
    </row>
    <row r="5241" spans="1:11" x14ac:dyDescent="0.25">
      <c r="A5241">
        <v>5240</v>
      </c>
      <c r="B5241" t="s">
        <v>196</v>
      </c>
      <c r="C5241" t="s">
        <v>198</v>
      </c>
      <c r="D5241" t="s">
        <v>2</v>
      </c>
      <c r="E5241" t="s">
        <v>282</v>
      </c>
      <c r="F5241">
        <v>7</v>
      </c>
      <c r="G5241">
        <v>6842</v>
      </c>
      <c r="H5241" t="b">
        <v>1</v>
      </c>
      <c r="I5241">
        <v>133</v>
      </c>
      <c r="J5241" s="1">
        <v>-4.868774674</v>
      </c>
      <c r="K5241" s="1">
        <v>1726.219096</v>
      </c>
    </row>
    <row r="5242" spans="1:11" x14ac:dyDescent="0.25">
      <c r="A5242">
        <v>5241</v>
      </c>
      <c r="B5242" t="s">
        <v>196</v>
      </c>
      <c r="C5242" t="s">
        <v>199</v>
      </c>
      <c r="D5242" t="s">
        <v>2</v>
      </c>
      <c r="E5242" t="s">
        <v>282</v>
      </c>
      <c r="F5242">
        <v>5</v>
      </c>
      <c r="G5242">
        <v>5690</v>
      </c>
      <c r="H5242" t="b">
        <v>1</v>
      </c>
      <c r="I5242">
        <v>133</v>
      </c>
      <c r="J5242" s="1">
        <v>-1.567255603</v>
      </c>
      <c r="K5242" s="1">
        <v>1547.51918</v>
      </c>
    </row>
    <row r="5243" spans="1:11" x14ac:dyDescent="0.25">
      <c r="A5243">
        <v>5242</v>
      </c>
      <c r="B5243" t="s">
        <v>196</v>
      </c>
      <c r="C5243" t="s">
        <v>70</v>
      </c>
      <c r="D5243" t="s">
        <v>2</v>
      </c>
      <c r="E5243" t="s">
        <v>282</v>
      </c>
      <c r="F5243">
        <v>15</v>
      </c>
      <c r="G5243">
        <v>11121</v>
      </c>
      <c r="H5243" t="b">
        <v>1</v>
      </c>
      <c r="I5243">
        <v>164</v>
      </c>
      <c r="J5243" s="1">
        <v>-2.3701764930000002</v>
      </c>
      <c r="K5243" s="1">
        <v>1959.9796490000001</v>
      </c>
    </row>
    <row r="5244" spans="1:11" x14ac:dyDescent="0.25">
      <c r="A5244">
        <v>5243</v>
      </c>
      <c r="B5244" t="s">
        <v>196</v>
      </c>
      <c r="C5244" t="s">
        <v>58</v>
      </c>
      <c r="D5244" t="s">
        <v>2</v>
      </c>
      <c r="E5244" t="s">
        <v>282</v>
      </c>
      <c r="F5244">
        <v>17</v>
      </c>
      <c r="G5244">
        <v>12734</v>
      </c>
      <c r="H5244" t="b">
        <v>1</v>
      </c>
      <c r="I5244">
        <v>168</v>
      </c>
      <c r="J5244" s="1">
        <v>-3.1160436090000001</v>
      </c>
      <c r="K5244" s="1">
        <v>1978.50953</v>
      </c>
    </row>
    <row r="5245" spans="1:11" x14ac:dyDescent="0.25">
      <c r="A5245">
        <v>5244</v>
      </c>
      <c r="B5245" t="s">
        <v>196</v>
      </c>
      <c r="C5245" t="s">
        <v>60</v>
      </c>
      <c r="D5245" t="s">
        <v>2</v>
      </c>
      <c r="E5245" t="s">
        <v>282</v>
      </c>
      <c r="F5245">
        <v>32</v>
      </c>
      <c r="G5245">
        <v>19153</v>
      </c>
      <c r="H5245" t="b">
        <v>1</v>
      </c>
      <c r="I5245">
        <v>200</v>
      </c>
      <c r="J5245" s="1">
        <v>-2.342427952</v>
      </c>
      <c r="K5245" s="1">
        <v>2348.3473079999999</v>
      </c>
    </row>
    <row r="5246" spans="1:11" x14ac:dyDescent="0.25">
      <c r="A5246">
        <v>5245</v>
      </c>
      <c r="B5246" t="s">
        <v>200</v>
      </c>
      <c r="C5246" t="s">
        <v>187</v>
      </c>
      <c r="D5246" t="s">
        <v>2</v>
      </c>
      <c r="E5246" t="s">
        <v>282</v>
      </c>
      <c r="F5246">
        <v>20</v>
      </c>
      <c r="G5246">
        <v>18823</v>
      </c>
      <c r="H5246" t="b">
        <v>1</v>
      </c>
      <c r="I5246">
        <v>167</v>
      </c>
      <c r="J5246" s="1">
        <v>6.7613815999999993E-2</v>
      </c>
      <c r="K5246" s="1">
        <v>1569.7677900000001</v>
      </c>
    </row>
    <row r="5247" spans="1:11" x14ac:dyDescent="0.25">
      <c r="A5247">
        <v>5246</v>
      </c>
      <c r="B5247" t="s">
        <v>201</v>
      </c>
      <c r="C5247" t="s">
        <v>53</v>
      </c>
      <c r="D5247" t="s">
        <v>2</v>
      </c>
      <c r="E5247" t="s">
        <v>282</v>
      </c>
      <c r="F5247">
        <v>0</v>
      </c>
      <c r="G5247">
        <v>3061</v>
      </c>
      <c r="H5247" t="b">
        <v>1</v>
      </c>
      <c r="I5247">
        <v>50</v>
      </c>
      <c r="J5247" s="1">
        <v>-8.5416471499999993</v>
      </c>
      <c r="K5247" s="1">
        <v>432.65640100000002</v>
      </c>
    </row>
    <row r="5248" spans="1:11" x14ac:dyDescent="0.25">
      <c r="A5248">
        <v>5247</v>
      </c>
      <c r="B5248" t="s">
        <v>201</v>
      </c>
      <c r="C5248" t="s">
        <v>54</v>
      </c>
      <c r="D5248" t="s">
        <v>2</v>
      </c>
      <c r="E5248" t="s">
        <v>282</v>
      </c>
      <c r="F5248">
        <v>382</v>
      </c>
      <c r="G5248">
        <v>544616</v>
      </c>
      <c r="H5248" t="b">
        <v>1</v>
      </c>
      <c r="I5248">
        <v>95</v>
      </c>
      <c r="J5248" s="1">
        <v>-14.91357887</v>
      </c>
      <c r="K5248" s="1">
        <v>224.1984434</v>
      </c>
    </row>
    <row r="5249" spans="1:11" x14ac:dyDescent="0.25">
      <c r="A5249">
        <v>5248</v>
      </c>
      <c r="B5249" t="s">
        <v>201</v>
      </c>
      <c r="C5249" t="s">
        <v>67</v>
      </c>
      <c r="D5249" t="s">
        <v>2</v>
      </c>
      <c r="E5249" t="s">
        <v>282</v>
      </c>
      <c r="F5249">
        <v>20</v>
      </c>
      <c r="G5249">
        <v>19683</v>
      </c>
      <c r="H5249" t="b">
        <v>1</v>
      </c>
      <c r="I5249">
        <v>100</v>
      </c>
      <c r="J5249" s="1">
        <v>-10.40924551</v>
      </c>
      <c r="K5249" s="1">
        <v>872.81372629999998</v>
      </c>
    </row>
    <row r="5250" spans="1:11" x14ac:dyDescent="0.25">
      <c r="A5250">
        <v>5249</v>
      </c>
      <c r="B5250" t="s">
        <v>201</v>
      </c>
      <c r="C5250" t="s">
        <v>188</v>
      </c>
      <c r="D5250" t="s">
        <v>2</v>
      </c>
      <c r="E5250" t="s">
        <v>282</v>
      </c>
      <c r="F5250">
        <v>33</v>
      </c>
      <c r="G5250">
        <v>59328</v>
      </c>
      <c r="H5250" t="b">
        <v>1</v>
      </c>
      <c r="I5250">
        <v>100</v>
      </c>
      <c r="J5250" s="1">
        <v>-12.176056920000001</v>
      </c>
      <c r="K5250" s="1">
        <v>295.8284476</v>
      </c>
    </row>
    <row r="5251" spans="1:11" x14ac:dyDescent="0.25">
      <c r="A5251">
        <v>5250</v>
      </c>
      <c r="B5251" t="s">
        <v>201</v>
      </c>
      <c r="C5251" t="s">
        <v>70</v>
      </c>
      <c r="D5251" t="s">
        <v>2</v>
      </c>
      <c r="E5251" t="s">
        <v>282</v>
      </c>
      <c r="F5251">
        <v>34</v>
      </c>
      <c r="G5251">
        <v>18011</v>
      </c>
      <c r="H5251" t="b">
        <v>1</v>
      </c>
      <c r="I5251">
        <v>115</v>
      </c>
      <c r="J5251" s="1">
        <v>-10.51039939</v>
      </c>
      <c r="K5251" s="1">
        <v>1887.1423990000001</v>
      </c>
    </row>
    <row r="5252" spans="1:11" x14ac:dyDescent="0.25">
      <c r="A5252">
        <v>5251</v>
      </c>
      <c r="B5252" t="s">
        <v>201</v>
      </c>
      <c r="C5252" t="s">
        <v>58</v>
      </c>
      <c r="D5252" t="s">
        <v>2</v>
      </c>
      <c r="E5252" t="s">
        <v>282</v>
      </c>
      <c r="F5252">
        <v>228</v>
      </c>
      <c r="G5252">
        <v>268687</v>
      </c>
      <c r="H5252" t="b">
        <v>1</v>
      </c>
      <c r="I5252">
        <v>147</v>
      </c>
      <c r="J5252" s="1">
        <v>-13.95999428</v>
      </c>
      <c r="K5252" s="1">
        <v>293.55281339999999</v>
      </c>
    </row>
    <row r="5253" spans="1:11" x14ac:dyDescent="0.25">
      <c r="A5253">
        <v>5252</v>
      </c>
      <c r="B5253" t="s">
        <v>202</v>
      </c>
      <c r="C5253" t="s">
        <v>203</v>
      </c>
      <c r="D5253" t="s">
        <v>2</v>
      </c>
      <c r="E5253" t="s">
        <v>282</v>
      </c>
      <c r="F5253">
        <v>351</v>
      </c>
      <c r="G5253">
        <v>1797186</v>
      </c>
      <c r="H5253" t="b">
        <v>1</v>
      </c>
      <c r="I5253">
        <v>22</v>
      </c>
      <c r="J5253" s="1">
        <v>-14.0349132</v>
      </c>
      <c r="K5253" s="1">
        <v>5.6488676870000001</v>
      </c>
    </row>
    <row r="5254" spans="1:11" x14ac:dyDescent="0.25">
      <c r="A5254">
        <v>5253</v>
      </c>
      <c r="B5254" t="s">
        <v>204</v>
      </c>
      <c r="C5254" t="s">
        <v>203</v>
      </c>
      <c r="D5254" t="s">
        <v>2</v>
      </c>
      <c r="E5254" t="s">
        <v>282</v>
      </c>
      <c r="F5254">
        <v>0</v>
      </c>
      <c r="G5254">
        <v>2580</v>
      </c>
      <c r="H5254" t="b">
        <v>1</v>
      </c>
      <c r="I5254">
        <v>26</v>
      </c>
      <c r="J5254" s="1">
        <v>-9.8247873810000002</v>
      </c>
      <c r="K5254" s="1">
        <v>3.4762076610000001</v>
      </c>
    </row>
    <row r="5255" spans="1:11" x14ac:dyDescent="0.25">
      <c r="A5255">
        <v>5254</v>
      </c>
      <c r="B5255" t="s">
        <v>205</v>
      </c>
      <c r="C5255" t="s">
        <v>70</v>
      </c>
      <c r="D5255" t="s">
        <v>2</v>
      </c>
      <c r="E5255" t="s">
        <v>282</v>
      </c>
      <c r="F5255">
        <v>13</v>
      </c>
      <c r="G5255">
        <v>36891</v>
      </c>
      <c r="H5255" t="b">
        <v>1</v>
      </c>
      <c r="I5255">
        <v>27</v>
      </c>
      <c r="J5255" s="1">
        <v>-10.69469683</v>
      </c>
      <c r="K5255" s="1">
        <v>60.074008880000001</v>
      </c>
    </row>
    <row r="5256" spans="1:11" x14ac:dyDescent="0.25">
      <c r="A5256">
        <v>5255</v>
      </c>
      <c r="B5256" t="s">
        <v>205</v>
      </c>
      <c r="C5256" t="s">
        <v>61</v>
      </c>
      <c r="D5256" t="s">
        <v>2</v>
      </c>
      <c r="E5256" t="s">
        <v>282</v>
      </c>
      <c r="F5256">
        <v>5</v>
      </c>
      <c r="G5256">
        <v>21771</v>
      </c>
      <c r="H5256" t="b">
        <v>1</v>
      </c>
      <c r="I5256">
        <v>33</v>
      </c>
      <c r="J5256" s="1">
        <v>-8.8655925260000004</v>
      </c>
      <c r="K5256" s="1">
        <v>49.968380789999998</v>
      </c>
    </row>
    <row r="5257" spans="1:11" x14ac:dyDescent="0.25">
      <c r="A5257">
        <v>5256</v>
      </c>
      <c r="B5257" t="s">
        <v>205</v>
      </c>
      <c r="C5257" t="s">
        <v>63</v>
      </c>
      <c r="D5257" t="s">
        <v>2</v>
      </c>
      <c r="E5257" t="s">
        <v>282</v>
      </c>
      <c r="F5257">
        <v>38</v>
      </c>
      <c r="G5257">
        <v>94833</v>
      </c>
      <c r="H5257" t="b">
        <v>1</v>
      </c>
      <c r="I5257">
        <v>37</v>
      </c>
      <c r="J5257" s="1">
        <v>-11.121929939999999</v>
      </c>
      <c r="K5257" s="1">
        <v>64.886230139999995</v>
      </c>
    </row>
    <row r="5258" spans="1:11" x14ac:dyDescent="0.25">
      <c r="A5258">
        <v>5257</v>
      </c>
      <c r="B5258" t="s">
        <v>206</v>
      </c>
      <c r="C5258" t="s">
        <v>185</v>
      </c>
      <c r="D5258" t="s">
        <v>2</v>
      </c>
      <c r="E5258" t="s">
        <v>282</v>
      </c>
      <c r="F5258">
        <v>19</v>
      </c>
      <c r="G5258">
        <v>47257</v>
      </c>
      <c r="H5258" t="b">
        <v>1</v>
      </c>
      <c r="I5258">
        <v>27</v>
      </c>
      <c r="J5258" s="1">
        <v>-11.06738972</v>
      </c>
      <c r="K5258" s="1">
        <v>61.506754290000003</v>
      </c>
    </row>
    <row r="5259" spans="1:11" x14ac:dyDescent="0.25">
      <c r="A5259">
        <v>5258</v>
      </c>
      <c r="B5259" t="s">
        <v>206</v>
      </c>
      <c r="C5259" t="s">
        <v>57</v>
      </c>
      <c r="D5259" t="s">
        <v>2</v>
      </c>
      <c r="E5259" t="s">
        <v>282</v>
      </c>
      <c r="F5259">
        <v>3</v>
      </c>
      <c r="G5259">
        <v>11955</v>
      </c>
      <c r="H5259" t="b">
        <v>1</v>
      </c>
      <c r="I5259">
        <v>33</v>
      </c>
      <c r="J5259" s="1">
        <v>-9.3937901690000007</v>
      </c>
      <c r="K5259" s="1">
        <v>48.847532690000001</v>
      </c>
    </row>
    <row r="5260" spans="1:11" x14ac:dyDescent="0.25">
      <c r="A5260">
        <v>5259</v>
      </c>
      <c r="B5260" t="s">
        <v>206</v>
      </c>
      <c r="C5260" t="s">
        <v>198</v>
      </c>
      <c r="D5260" t="s">
        <v>2</v>
      </c>
      <c r="E5260" t="s">
        <v>282</v>
      </c>
      <c r="F5260">
        <v>27</v>
      </c>
      <c r="G5260">
        <v>93513</v>
      </c>
      <c r="H5260" t="b">
        <v>1</v>
      </c>
      <c r="I5260">
        <v>37</v>
      </c>
      <c r="J5260" s="1">
        <v>-10.60618403</v>
      </c>
      <c r="K5260" s="1">
        <v>65.333665920000001</v>
      </c>
    </row>
    <row r="5261" spans="1:11" x14ac:dyDescent="0.25">
      <c r="A5261">
        <v>5260</v>
      </c>
      <c r="B5261" t="s">
        <v>207</v>
      </c>
      <c r="C5261" t="s">
        <v>203</v>
      </c>
      <c r="D5261" t="s">
        <v>2</v>
      </c>
      <c r="E5261" t="s">
        <v>282</v>
      </c>
      <c r="F5261">
        <v>5</v>
      </c>
      <c r="G5261">
        <v>21637</v>
      </c>
      <c r="H5261" t="b">
        <v>1</v>
      </c>
      <c r="I5261">
        <v>27</v>
      </c>
      <c r="J5261" s="1">
        <v>-9.8996569609999998</v>
      </c>
      <c r="K5261" s="1">
        <v>59.18434792</v>
      </c>
    </row>
    <row r="5262" spans="1:11" x14ac:dyDescent="0.25">
      <c r="A5262">
        <v>5261</v>
      </c>
      <c r="B5262" t="s">
        <v>207</v>
      </c>
      <c r="C5262" t="s">
        <v>55</v>
      </c>
      <c r="D5262" t="s">
        <v>2</v>
      </c>
      <c r="E5262" t="s">
        <v>282</v>
      </c>
      <c r="F5262">
        <v>1</v>
      </c>
      <c r="G5262">
        <v>9022</v>
      </c>
      <c r="H5262" t="b">
        <v>1</v>
      </c>
      <c r="I5262">
        <v>33</v>
      </c>
      <c r="J5262" s="1">
        <v>-8.6809623380000005</v>
      </c>
      <c r="K5262" s="1">
        <v>47.309176360000002</v>
      </c>
    </row>
    <row r="5263" spans="1:11" x14ac:dyDescent="0.25">
      <c r="A5263">
        <v>5262</v>
      </c>
      <c r="B5263" t="s">
        <v>207</v>
      </c>
      <c r="C5263" t="s">
        <v>198</v>
      </c>
      <c r="D5263" t="s">
        <v>2</v>
      </c>
      <c r="E5263" t="s">
        <v>282</v>
      </c>
      <c r="F5263">
        <v>18</v>
      </c>
      <c r="G5263">
        <v>76909</v>
      </c>
      <c r="H5263" t="b">
        <v>1</v>
      </c>
      <c r="I5263">
        <v>37</v>
      </c>
      <c r="J5263" s="1">
        <v>-11.39248671</v>
      </c>
      <c r="K5263" s="1">
        <v>65.637626510000004</v>
      </c>
    </row>
    <row r="5264" spans="1:11" x14ac:dyDescent="0.25">
      <c r="A5264">
        <v>5263</v>
      </c>
      <c r="B5264" t="s">
        <v>208</v>
      </c>
      <c r="C5264" t="s">
        <v>209</v>
      </c>
      <c r="D5264" t="s">
        <v>2</v>
      </c>
      <c r="E5264" t="s">
        <v>282</v>
      </c>
      <c r="F5264">
        <v>11</v>
      </c>
      <c r="G5264">
        <v>42770</v>
      </c>
      <c r="H5264" t="b">
        <v>1</v>
      </c>
      <c r="I5264">
        <v>27</v>
      </c>
      <c r="J5264" s="1">
        <v>-12.11161547</v>
      </c>
      <c r="K5264" s="1">
        <v>61.129157509999999</v>
      </c>
    </row>
    <row r="5265" spans="1:11" x14ac:dyDescent="0.25">
      <c r="A5265">
        <v>5264</v>
      </c>
      <c r="B5265" t="s">
        <v>210</v>
      </c>
      <c r="C5265" t="s">
        <v>211</v>
      </c>
      <c r="D5265" t="s">
        <v>2</v>
      </c>
      <c r="E5265" t="s">
        <v>282</v>
      </c>
      <c r="F5265">
        <v>41</v>
      </c>
      <c r="G5265">
        <v>59595</v>
      </c>
      <c r="H5265" t="b">
        <v>1</v>
      </c>
      <c r="I5265">
        <v>29</v>
      </c>
      <c r="J5265" s="1">
        <v>-2.5631630250000002</v>
      </c>
      <c r="K5265" s="1">
        <v>342.91949080000001</v>
      </c>
    </row>
    <row r="5266" spans="1:11" x14ac:dyDescent="0.25">
      <c r="A5266">
        <v>5265</v>
      </c>
      <c r="B5266" t="s">
        <v>210</v>
      </c>
      <c r="C5266" t="s">
        <v>212</v>
      </c>
      <c r="D5266" t="s">
        <v>2</v>
      </c>
      <c r="E5266" t="s">
        <v>282</v>
      </c>
      <c r="F5266">
        <v>32</v>
      </c>
      <c r="G5266">
        <v>17026</v>
      </c>
      <c r="H5266" t="b">
        <v>1</v>
      </c>
      <c r="I5266">
        <v>48</v>
      </c>
      <c r="J5266" s="1">
        <v>-3.0087964450000002</v>
      </c>
      <c r="K5266" s="1">
        <v>1774.4632180000001</v>
      </c>
    </row>
    <row r="5267" spans="1:11" x14ac:dyDescent="0.25">
      <c r="A5267">
        <v>5266</v>
      </c>
      <c r="B5267" t="s">
        <v>210</v>
      </c>
      <c r="C5267" t="s">
        <v>213</v>
      </c>
      <c r="D5267" t="s">
        <v>2</v>
      </c>
      <c r="E5267" t="s">
        <v>282</v>
      </c>
      <c r="F5267">
        <v>10</v>
      </c>
      <c r="G5267">
        <v>4270</v>
      </c>
      <c r="H5267" t="b">
        <v>1</v>
      </c>
      <c r="I5267">
        <v>45</v>
      </c>
      <c r="J5267" s="1">
        <v>-1.281954662</v>
      </c>
      <c r="K5267" s="1">
        <v>236.92048209999999</v>
      </c>
    </row>
    <row r="5268" spans="1:11" x14ac:dyDescent="0.25">
      <c r="A5268">
        <v>5267</v>
      </c>
      <c r="B5268" t="s">
        <v>210</v>
      </c>
      <c r="C5268" t="s">
        <v>214</v>
      </c>
      <c r="D5268" t="s">
        <v>2</v>
      </c>
      <c r="E5268" t="s">
        <v>282</v>
      </c>
      <c r="F5268">
        <v>14</v>
      </c>
      <c r="G5268">
        <v>4107</v>
      </c>
      <c r="H5268" t="b">
        <v>1</v>
      </c>
      <c r="I5268">
        <v>78</v>
      </c>
      <c r="J5268" s="1">
        <v>1.6654678999999999E-2</v>
      </c>
      <c r="K5268" s="1">
        <v>406.26217350000002</v>
      </c>
    </row>
    <row r="5269" spans="1:11" x14ac:dyDescent="0.25">
      <c r="A5269">
        <v>5268</v>
      </c>
      <c r="B5269" t="s">
        <v>210</v>
      </c>
      <c r="C5269" t="s">
        <v>215</v>
      </c>
      <c r="D5269" t="s">
        <v>2</v>
      </c>
      <c r="E5269" t="s">
        <v>282</v>
      </c>
      <c r="F5269">
        <v>45</v>
      </c>
      <c r="G5269">
        <v>8418</v>
      </c>
      <c r="H5269" t="b">
        <v>1</v>
      </c>
      <c r="I5269">
        <v>90</v>
      </c>
      <c r="J5269" s="1">
        <v>-1.6434498019999999</v>
      </c>
      <c r="K5269" s="1">
        <v>969.84421259999999</v>
      </c>
    </row>
    <row r="5270" spans="1:11" x14ac:dyDescent="0.25">
      <c r="A5270">
        <v>5269</v>
      </c>
      <c r="B5270" t="s">
        <v>210</v>
      </c>
      <c r="C5270" t="s">
        <v>216</v>
      </c>
      <c r="D5270" t="s">
        <v>2</v>
      </c>
      <c r="E5270" t="s">
        <v>282</v>
      </c>
      <c r="F5270">
        <v>236</v>
      </c>
      <c r="G5270">
        <v>22422</v>
      </c>
      <c r="H5270" t="b">
        <v>1</v>
      </c>
      <c r="I5270">
        <v>57</v>
      </c>
      <c r="J5270" s="1">
        <v>-0.31722766299999999</v>
      </c>
      <c r="K5270" s="1">
        <v>981.62251479999998</v>
      </c>
    </row>
    <row r="5271" spans="1:11" x14ac:dyDescent="0.25">
      <c r="A5271">
        <v>5270</v>
      </c>
      <c r="B5271" t="s">
        <v>210</v>
      </c>
      <c r="C5271" t="s">
        <v>217</v>
      </c>
      <c r="D5271" t="s">
        <v>2</v>
      </c>
      <c r="E5271" t="s">
        <v>282</v>
      </c>
      <c r="F5271">
        <v>249</v>
      </c>
      <c r="G5271">
        <v>65150</v>
      </c>
      <c r="H5271" t="b">
        <v>1</v>
      </c>
      <c r="I5271">
        <v>61</v>
      </c>
      <c r="J5271" s="1">
        <v>-4.3236506930000003</v>
      </c>
      <c r="K5271" s="1">
        <v>145.28089610000001</v>
      </c>
    </row>
    <row r="5272" spans="1:11" x14ac:dyDescent="0.25">
      <c r="A5272">
        <v>5271</v>
      </c>
      <c r="B5272" t="s">
        <v>210</v>
      </c>
      <c r="C5272" t="s">
        <v>218</v>
      </c>
      <c r="D5272" t="s">
        <v>2</v>
      </c>
      <c r="E5272" t="s">
        <v>282</v>
      </c>
      <c r="F5272">
        <v>304</v>
      </c>
      <c r="G5272">
        <v>26102</v>
      </c>
      <c r="H5272" t="b">
        <v>1</v>
      </c>
      <c r="I5272">
        <v>51</v>
      </c>
      <c r="J5272" s="1">
        <v>-4.7923291800000003</v>
      </c>
      <c r="K5272" s="1">
        <v>1072.215504</v>
      </c>
    </row>
    <row r="5273" spans="1:11" x14ac:dyDescent="0.25">
      <c r="A5273">
        <v>5272</v>
      </c>
      <c r="B5273" t="s">
        <v>210</v>
      </c>
      <c r="C5273" t="s">
        <v>219</v>
      </c>
      <c r="D5273" t="s">
        <v>2</v>
      </c>
      <c r="E5273" t="s">
        <v>282</v>
      </c>
      <c r="F5273">
        <v>107</v>
      </c>
      <c r="G5273">
        <v>6717</v>
      </c>
      <c r="H5273" t="b">
        <v>1</v>
      </c>
      <c r="I5273">
        <v>87</v>
      </c>
      <c r="J5273" s="1">
        <v>-3.762642145</v>
      </c>
      <c r="K5273" s="1">
        <v>1446.8383100000001</v>
      </c>
    </row>
    <row r="5274" spans="1:11" x14ac:dyDescent="0.25">
      <c r="A5274">
        <v>5273</v>
      </c>
      <c r="B5274" t="s">
        <v>220</v>
      </c>
      <c r="C5274" t="s">
        <v>221</v>
      </c>
      <c r="D5274" t="s">
        <v>2</v>
      </c>
      <c r="E5274" t="s">
        <v>282</v>
      </c>
      <c r="F5274">
        <v>372</v>
      </c>
      <c r="G5274">
        <v>1019</v>
      </c>
      <c r="H5274" t="b">
        <v>1</v>
      </c>
      <c r="I5274">
        <v>64</v>
      </c>
      <c r="J5274" s="1">
        <v>-2.8276091339999998</v>
      </c>
      <c r="K5274" s="1">
        <v>6200703.5520000001</v>
      </c>
    </row>
    <row r="5275" spans="1:11" x14ac:dyDescent="0.25">
      <c r="A5275">
        <v>5274</v>
      </c>
      <c r="B5275" t="s">
        <v>222</v>
      </c>
      <c r="C5275" t="s">
        <v>221</v>
      </c>
      <c r="D5275" t="s">
        <v>2</v>
      </c>
      <c r="E5275" t="s">
        <v>282</v>
      </c>
      <c r="F5275">
        <v>445</v>
      </c>
      <c r="G5275">
        <v>999</v>
      </c>
      <c r="H5275" t="b">
        <v>1</v>
      </c>
      <c r="I5275">
        <v>62</v>
      </c>
      <c r="J5275" s="1">
        <v>-2.8829951189999998</v>
      </c>
      <c r="K5275" s="1">
        <v>6333436.0590000004</v>
      </c>
    </row>
    <row r="5276" spans="1:11" x14ac:dyDescent="0.25">
      <c r="A5276">
        <v>5275</v>
      </c>
      <c r="B5276" t="s">
        <v>223</v>
      </c>
      <c r="C5276" t="s">
        <v>224</v>
      </c>
      <c r="D5276" t="s">
        <v>2</v>
      </c>
      <c r="E5276" t="s">
        <v>282</v>
      </c>
      <c r="F5276">
        <v>15</v>
      </c>
      <c r="G5276">
        <v>147253</v>
      </c>
      <c r="H5276" t="b">
        <v>1</v>
      </c>
      <c r="I5276">
        <v>19</v>
      </c>
      <c r="J5276" s="1">
        <v>-10.764767409999999</v>
      </c>
      <c r="K5276" s="1">
        <v>4.2569062129999997</v>
      </c>
    </row>
    <row r="5277" spans="1:11" x14ac:dyDescent="0.25">
      <c r="A5277">
        <v>5276</v>
      </c>
      <c r="B5277" t="s">
        <v>223</v>
      </c>
      <c r="C5277" t="s">
        <v>225</v>
      </c>
      <c r="D5277" t="s">
        <v>2</v>
      </c>
      <c r="E5277" t="s">
        <v>282</v>
      </c>
      <c r="F5277">
        <v>28</v>
      </c>
      <c r="G5277">
        <v>317165</v>
      </c>
      <c r="H5277" t="b">
        <v>1</v>
      </c>
      <c r="I5277">
        <v>33</v>
      </c>
      <c r="J5277" s="1">
        <v>-6.3018744609999997</v>
      </c>
      <c r="K5277" s="1">
        <v>14.240655110000001</v>
      </c>
    </row>
    <row r="5278" spans="1:11" x14ac:dyDescent="0.25">
      <c r="A5278">
        <v>5277</v>
      </c>
      <c r="B5278" t="s">
        <v>223</v>
      </c>
      <c r="C5278" t="s">
        <v>226</v>
      </c>
      <c r="D5278" t="s">
        <v>2</v>
      </c>
      <c r="E5278" t="s">
        <v>282</v>
      </c>
      <c r="F5278">
        <v>181</v>
      </c>
      <c r="G5278">
        <v>2099231</v>
      </c>
      <c r="H5278" t="b">
        <v>1</v>
      </c>
      <c r="I5278">
        <v>25</v>
      </c>
      <c r="J5278" s="1">
        <v>-10.595800479999999</v>
      </c>
      <c r="K5278" s="1">
        <v>7.8774267709999997</v>
      </c>
    </row>
    <row r="5279" spans="1:11" x14ac:dyDescent="0.25">
      <c r="A5279">
        <v>5278</v>
      </c>
      <c r="B5279" t="s">
        <v>223</v>
      </c>
      <c r="C5279" t="s">
        <v>227</v>
      </c>
      <c r="D5279" t="s">
        <v>2</v>
      </c>
      <c r="E5279" t="s">
        <v>282</v>
      </c>
      <c r="F5279">
        <v>28</v>
      </c>
      <c r="G5279">
        <v>15586</v>
      </c>
      <c r="H5279" t="b">
        <v>1</v>
      </c>
      <c r="I5279">
        <v>25</v>
      </c>
      <c r="J5279" s="1">
        <v>-6.8383215420000001</v>
      </c>
      <c r="K5279" s="1">
        <v>520094.92580000003</v>
      </c>
    </row>
    <row r="5280" spans="1:11" x14ac:dyDescent="0.25">
      <c r="A5280">
        <v>5279</v>
      </c>
      <c r="B5280" t="s">
        <v>223</v>
      </c>
      <c r="C5280" t="s">
        <v>228</v>
      </c>
      <c r="D5280" t="s">
        <v>2</v>
      </c>
      <c r="E5280" t="s">
        <v>282</v>
      </c>
      <c r="F5280">
        <v>96</v>
      </c>
      <c r="G5280">
        <v>150720</v>
      </c>
      <c r="H5280" t="b">
        <v>1</v>
      </c>
      <c r="I5280">
        <v>26</v>
      </c>
      <c r="J5280" s="1">
        <v>1.937270965</v>
      </c>
      <c r="K5280" s="1">
        <v>32774.83382</v>
      </c>
    </row>
    <row r="5281" spans="1:11" x14ac:dyDescent="0.25">
      <c r="A5281">
        <v>5280</v>
      </c>
      <c r="B5281" t="s">
        <v>223</v>
      </c>
      <c r="C5281" t="s">
        <v>229</v>
      </c>
      <c r="D5281" t="s">
        <v>2</v>
      </c>
      <c r="E5281" t="s">
        <v>282</v>
      </c>
      <c r="F5281">
        <v>21</v>
      </c>
      <c r="G5281">
        <v>276487</v>
      </c>
      <c r="H5281" t="b">
        <v>1</v>
      </c>
      <c r="I5281">
        <v>25</v>
      </c>
      <c r="J5281" s="1">
        <v>-8.1603038550000004</v>
      </c>
      <c r="K5281" s="1">
        <v>7.3459301000000004</v>
      </c>
    </row>
    <row r="5282" spans="1:11" x14ac:dyDescent="0.25">
      <c r="A5282">
        <v>5281</v>
      </c>
      <c r="B5282" t="s">
        <v>223</v>
      </c>
      <c r="C5282" t="s">
        <v>230</v>
      </c>
      <c r="D5282" t="s">
        <v>2</v>
      </c>
      <c r="E5282" t="s">
        <v>282</v>
      </c>
      <c r="F5282">
        <v>68</v>
      </c>
      <c r="G5282">
        <v>46224</v>
      </c>
      <c r="H5282" t="b">
        <v>1</v>
      </c>
      <c r="I5282">
        <v>21</v>
      </c>
      <c r="J5282" s="1">
        <v>0.43145656399999999</v>
      </c>
      <c r="K5282" s="1">
        <v>523718.21370000002</v>
      </c>
    </row>
    <row r="5283" spans="1:11" x14ac:dyDescent="0.25">
      <c r="A5283">
        <v>5282</v>
      </c>
      <c r="B5283" t="s">
        <v>223</v>
      </c>
      <c r="C5283" t="s">
        <v>231</v>
      </c>
      <c r="D5283" t="s">
        <v>2</v>
      </c>
      <c r="E5283" t="s">
        <v>282</v>
      </c>
      <c r="F5283">
        <v>10</v>
      </c>
      <c r="G5283">
        <v>159329</v>
      </c>
      <c r="H5283" t="b">
        <v>1</v>
      </c>
      <c r="I5283">
        <v>22</v>
      </c>
      <c r="J5283" s="1">
        <v>-12.54458262</v>
      </c>
      <c r="K5283" s="1">
        <v>6.1019570329999997</v>
      </c>
    </row>
    <row r="5284" spans="1:11" x14ac:dyDescent="0.25">
      <c r="A5284">
        <v>5283</v>
      </c>
      <c r="B5284" t="s">
        <v>223</v>
      </c>
      <c r="C5284" t="s">
        <v>232</v>
      </c>
      <c r="D5284" t="s">
        <v>2</v>
      </c>
      <c r="E5284" t="s">
        <v>282</v>
      </c>
      <c r="F5284">
        <v>7</v>
      </c>
      <c r="G5284">
        <v>101068</v>
      </c>
      <c r="H5284" t="b">
        <v>1</v>
      </c>
      <c r="I5284">
        <v>23</v>
      </c>
      <c r="J5284" s="1">
        <v>-9.6341025560000002</v>
      </c>
      <c r="K5284" s="1">
        <v>5.8074874479999998</v>
      </c>
    </row>
    <row r="5285" spans="1:11" x14ac:dyDescent="0.25">
      <c r="A5285">
        <v>5284</v>
      </c>
      <c r="B5285" t="s">
        <v>223</v>
      </c>
      <c r="C5285" t="s">
        <v>233</v>
      </c>
      <c r="D5285" t="s">
        <v>2</v>
      </c>
      <c r="E5285" t="s">
        <v>282</v>
      </c>
      <c r="F5285">
        <v>8</v>
      </c>
      <c r="G5285">
        <v>60889</v>
      </c>
      <c r="H5285" t="b">
        <v>1</v>
      </c>
      <c r="I5285">
        <v>35</v>
      </c>
      <c r="J5285" s="1">
        <v>-1.848754649</v>
      </c>
      <c r="K5285" s="1">
        <v>46.073942209999998</v>
      </c>
    </row>
    <row r="5286" spans="1:11" x14ac:dyDescent="0.25">
      <c r="A5286">
        <v>5285</v>
      </c>
      <c r="B5286" t="s">
        <v>223</v>
      </c>
      <c r="C5286" t="s">
        <v>234</v>
      </c>
      <c r="D5286" t="s">
        <v>2</v>
      </c>
      <c r="E5286" t="s">
        <v>282</v>
      </c>
      <c r="F5286">
        <v>29</v>
      </c>
      <c r="G5286">
        <v>400632</v>
      </c>
      <c r="H5286" t="b">
        <v>1</v>
      </c>
      <c r="I5286">
        <v>29</v>
      </c>
      <c r="J5286" s="1">
        <v>-9.8434918370000002</v>
      </c>
      <c r="K5286" s="1">
        <v>8.3189190560000004</v>
      </c>
    </row>
    <row r="5287" spans="1:11" x14ac:dyDescent="0.25">
      <c r="A5287">
        <v>5286</v>
      </c>
      <c r="B5287" t="s">
        <v>235</v>
      </c>
      <c r="C5287" t="s">
        <v>53</v>
      </c>
      <c r="D5287" t="s">
        <v>2</v>
      </c>
      <c r="E5287" t="s">
        <v>282</v>
      </c>
      <c r="F5287">
        <v>2</v>
      </c>
      <c r="G5287">
        <v>20577</v>
      </c>
      <c r="H5287" t="b">
        <v>1</v>
      </c>
      <c r="I5287">
        <v>33</v>
      </c>
      <c r="J5287" s="1">
        <v>-3.4750443639999999</v>
      </c>
      <c r="K5287" s="1">
        <v>52.077676099999998</v>
      </c>
    </row>
    <row r="5288" spans="1:11" x14ac:dyDescent="0.25">
      <c r="A5288">
        <v>5287</v>
      </c>
      <c r="B5288" t="s">
        <v>235</v>
      </c>
      <c r="C5288" t="s">
        <v>55</v>
      </c>
      <c r="D5288" t="s">
        <v>2</v>
      </c>
      <c r="E5288" t="s">
        <v>282</v>
      </c>
      <c r="F5288">
        <v>18</v>
      </c>
      <c r="G5288">
        <v>26602</v>
      </c>
      <c r="H5288" t="b">
        <v>1</v>
      </c>
      <c r="I5288">
        <v>51</v>
      </c>
      <c r="J5288" s="1">
        <v>-5.5714386830000002</v>
      </c>
      <c r="K5288" s="1">
        <v>82.518791800000002</v>
      </c>
    </row>
    <row r="5289" spans="1:11" x14ac:dyDescent="0.25">
      <c r="A5289">
        <v>5288</v>
      </c>
      <c r="B5289" t="s">
        <v>235</v>
      </c>
      <c r="C5289" t="s">
        <v>188</v>
      </c>
      <c r="D5289" t="s">
        <v>2</v>
      </c>
      <c r="E5289" t="s">
        <v>282</v>
      </c>
      <c r="F5289">
        <v>4</v>
      </c>
      <c r="G5289">
        <v>11005</v>
      </c>
      <c r="H5289" t="b">
        <v>1</v>
      </c>
      <c r="I5289">
        <v>49</v>
      </c>
      <c r="J5289" s="1">
        <v>-6.6137693970000004</v>
      </c>
      <c r="K5289" s="1">
        <v>89.876116980000006</v>
      </c>
    </row>
    <row r="5290" spans="1:11" x14ac:dyDescent="0.25">
      <c r="A5290">
        <v>5289</v>
      </c>
      <c r="B5290" t="s">
        <v>235</v>
      </c>
      <c r="C5290" t="s">
        <v>69</v>
      </c>
      <c r="D5290" t="s">
        <v>2</v>
      </c>
      <c r="E5290" t="s">
        <v>282</v>
      </c>
      <c r="F5290">
        <v>900</v>
      </c>
      <c r="G5290">
        <v>810682</v>
      </c>
      <c r="H5290" t="b">
        <v>0</v>
      </c>
      <c r="I5290">
        <v>-1</v>
      </c>
      <c r="J5290" s="1">
        <v>67.546067960000002</v>
      </c>
      <c r="K5290" s="1">
        <v>219.6890798</v>
      </c>
    </row>
    <row r="5291" spans="1:11" x14ac:dyDescent="0.25">
      <c r="A5291">
        <v>5290</v>
      </c>
      <c r="B5291" t="s">
        <v>236</v>
      </c>
      <c r="C5291" t="s">
        <v>237</v>
      </c>
      <c r="D5291" t="s">
        <v>2</v>
      </c>
      <c r="E5291" t="s">
        <v>282</v>
      </c>
      <c r="F5291">
        <v>4</v>
      </c>
      <c r="G5291">
        <v>10478</v>
      </c>
      <c r="H5291" t="b">
        <v>1</v>
      </c>
      <c r="I5291">
        <v>38</v>
      </c>
      <c r="J5291" s="1">
        <v>-6.6595388389999997</v>
      </c>
      <c r="K5291" s="1">
        <v>22.405231820000001</v>
      </c>
    </row>
    <row r="5292" spans="1:11" x14ac:dyDescent="0.25">
      <c r="A5292">
        <v>5291</v>
      </c>
      <c r="B5292" t="s">
        <v>236</v>
      </c>
      <c r="C5292" t="s">
        <v>238</v>
      </c>
      <c r="D5292" t="s">
        <v>2</v>
      </c>
      <c r="E5292" t="s">
        <v>282</v>
      </c>
      <c r="F5292">
        <v>900</v>
      </c>
      <c r="G5292">
        <v>122550</v>
      </c>
      <c r="H5292" t="b">
        <v>0</v>
      </c>
      <c r="I5292">
        <v>-1</v>
      </c>
      <c r="J5292" s="1">
        <v>47.859112250000003</v>
      </c>
      <c r="K5292" s="1">
        <v>158.6331697</v>
      </c>
    </row>
    <row r="5293" spans="1:11" x14ac:dyDescent="0.25">
      <c r="A5293">
        <v>5292</v>
      </c>
      <c r="B5293" t="s">
        <v>236</v>
      </c>
      <c r="C5293" t="s">
        <v>239</v>
      </c>
      <c r="D5293" t="s">
        <v>2</v>
      </c>
      <c r="E5293" t="s">
        <v>282</v>
      </c>
      <c r="F5293">
        <v>900</v>
      </c>
      <c r="G5293">
        <v>171870</v>
      </c>
      <c r="H5293" t="b">
        <v>0</v>
      </c>
      <c r="I5293">
        <v>-1</v>
      </c>
      <c r="J5293" s="1">
        <v>58.791075669999998</v>
      </c>
      <c r="K5293" s="1">
        <v>177.21342010000001</v>
      </c>
    </row>
    <row r="5294" spans="1:11" x14ac:dyDescent="0.25">
      <c r="A5294">
        <v>5293</v>
      </c>
      <c r="B5294" t="s">
        <v>240</v>
      </c>
      <c r="C5294" t="s">
        <v>241</v>
      </c>
      <c r="D5294" t="s">
        <v>2</v>
      </c>
      <c r="E5294" t="s">
        <v>282</v>
      </c>
      <c r="F5294">
        <v>11</v>
      </c>
      <c r="G5294">
        <v>1627</v>
      </c>
      <c r="H5294" t="b">
        <v>1</v>
      </c>
      <c r="I5294">
        <v>36</v>
      </c>
      <c r="J5294" s="1">
        <v>-2.9939623719999999</v>
      </c>
      <c r="K5294" s="1">
        <v>236548.5172</v>
      </c>
    </row>
    <row r="5295" spans="1:11" x14ac:dyDescent="0.25">
      <c r="A5295">
        <v>5294</v>
      </c>
      <c r="B5295" t="s">
        <v>240</v>
      </c>
      <c r="C5295" t="s">
        <v>242</v>
      </c>
      <c r="D5295" t="s">
        <v>2</v>
      </c>
      <c r="E5295" t="s">
        <v>282</v>
      </c>
      <c r="F5295">
        <v>47</v>
      </c>
      <c r="G5295">
        <v>58517</v>
      </c>
      <c r="H5295" t="b">
        <v>1</v>
      </c>
      <c r="I5295">
        <v>54</v>
      </c>
      <c r="J5295" s="1">
        <v>-1.340162501</v>
      </c>
      <c r="K5295" s="1">
        <v>6937.2382850000004</v>
      </c>
    </row>
    <row r="5296" spans="1:11" x14ac:dyDescent="0.25">
      <c r="A5296">
        <v>5295</v>
      </c>
      <c r="B5296" t="s">
        <v>240</v>
      </c>
      <c r="C5296" t="s">
        <v>243</v>
      </c>
      <c r="D5296" t="s">
        <v>2</v>
      </c>
      <c r="E5296" t="s">
        <v>282</v>
      </c>
      <c r="F5296">
        <v>36</v>
      </c>
      <c r="G5296">
        <v>2584</v>
      </c>
      <c r="H5296" t="b">
        <v>1</v>
      </c>
      <c r="I5296">
        <v>42</v>
      </c>
      <c r="J5296" s="1">
        <v>-3.037840826</v>
      </c>
      <c r="K5296" s="1">
        <v>646636.08959999995</v>
      </c>
    </row>
    <row r="5297" spans="1:11" x14ac:dyDescent="0.25">
      <c r="A5297">
        <v>5296</v>
      </c>
      <c r="B5297" t="s">
        <v>244</v>
      </c>
      <c r="C5297" t="s">
        <v>245</v>
      </c>
      <c r="D5297" t="s">
        <v>2</v>
      </c>
      <c r="E5297" t="s">
        <v>282</v>
      </c>
      <c r="F5297">
        <v>41</v>
      </c>
      <c r="G5297">
        <v>329</v>
      </c>
      <c r="H5297" t="b">
        <v>1</v>
      </c>
      <c r="I5297">
        <v>33</v>
      </c>
      <c r="J5297" s="1">
        <v>-1.8456723859999999</v>
      </c>
      <c r="K5297" s="1">
        <v>9773.9788829999998</v>
      </c>
    </row>
    <row r="5298" spans="1:11" x14ac:dyDescent="0.25">
      <c r="A5298">
        <v>5297</v>
      </c>
      <c r="B5298" t="s">
        <v>246</v>
      </c>
      <c r="C5298" t="s">
        <v>247</v>
      </c>
      <c r="D5298" t="s">
        <v>2</v>
      </c>
      <c r="E5298" t="s">
        <v>282</v>
      </c>
      <c r="F5298">
        <v>0</v>
      </c>
      <c r="G5298">
        <v>10</v>
      </c>
      <c r="H5298" t="b">
        <v>1</v>
      </c>
      <c r="I5298">
        <v>1</v>
      </c>
      <c r="J5298" s="1">
        <v>-3.7853299759999999</v>
      </c>
      <c r="K5298" s="1">
        <v>3.7397683150000001</v>
      </c>
    </row>
    <row r="5299" spans="1:11" x14ac:dyDescent="0.25">
      <c r="A5299">
        <v>5298</v>
      </c>
      <c r="B5299" t="s">
        <v>246</v>
      </c>
      <c r="C5299" t="s">
        <v>248</v>
      </c>
      <c r="D5299" t="s">
        <v>2</v>
      </c>
      <c r="E5299" t="s">
        <v>282</v>
      </c>
      <c r="F5299">
        <v>3</v>
      </c>
      <c r="G5299">
        <v>12513</v>
      </c>
      <c r="H5299" t="b">
        <v>1</v>
      </c>
      <c r="I5299">
        <v>32</v>
      </c>
      <c r="J5299" s="1">
        <v>-2.1288513340000002</v>
      </c>
      <c r="K5299" s="1">
        <v>75.657218920000005</v>
      </c>
    </row>
    <row r="5300" spans="1:11" x14ac:dyDescent="0.25">
      <c r="A5300">
        <v>5299</v>
      </c>
      <c r="B5300" t="s">
        <v>246</v>
      </c>
      <c r="C5300" t="s">
        <v>47</v>
      </c>
      <c r="D5300" t="s">
        <v>2</v>
      </c>
      <c r="E5300" t="s">
        <v>282</v>
      </c>
      <c r="F5300">
        <v>0</v>
      </c>
      <c r="G5300">
        <v>2032</v>
      </c>
      <c r="H5300" t="b">
        <v>1</v>
      </c>
      <c r="I5300">
        <v>25</v>
      </c>
      <c r="J5300" s="1">
        <v>-5.0543354789999997</v>
      </c>
      <c r="K5300" s="1">
        <v>37.893503969999998</v>
      </c>
    </row>
    <row r="5301" spans="1:11" x14ac:dyDescent="0.25">
      <c r="A5301">
        <v>5300</v>
      </c>
      <c r="B5301" t="s">
        <v>246</v>
      </c>
      <c r="C5301" t="s">
        <v>249</v>
      </c>
      <c r="D5301" t="s">
        <v>2</v>
      </c>
      <c r="E5301" t="s">
        <v>282</v>
      </c>
      <c r="F5301">
        <v>6</v>
      </c>
      <c r="G5301">
        <v>17032</v>
      </c>
      <c r="H5301" t="b">
        <v>1</v>
      </c>
      <c r="I5301">
        <v>39</v>
      </c>
      <c r="J5301" s="1">
        <v>-6.0893448149999996</v>
      </c>
      <c r="K5301" s="1">
        <v>87.098757370000001</v>
      </c>
    </row>
    <row r="5302" spans="1:11" x14ac:dyDescent="0.25">
      <c r="A5302">
        <v>5301</v>
      </c>
      <c r="B5302" t="s">
        <v>246</v>
      </c>
      <c r="C5302" t="s">
        <v>44</v>
      </c>
      <c r="D5302" t="s">
        <v>2</v>
      </c>
      <c r="E5302" t="s">
        <v>282</v>
      </c>
      <c r="F5302">
        <v>15</v>
      </c>
      <c r="G5302">
        <v>31609</v>
      </c>
      <c r="H5302" t="b">
        <v>1</v>
      </c>
      <c r="I5302">
        <v>44</v>
      </c>
      <c r="J5302" s="1">
        <v>-3.904727356</v>
      </c>
      <c r="K5302" s="1">
        <v>109.0164588</v>
      </c>
    </row>
    <row r="5303" spans="1:11" x14ac:dyDescent="0.25">
      <c r="A5303">
        <v>5302</v>
      </c>
      <c r="B5303" t="s">
        <v>246</v>
      </c>
      <c r="C5303" t="s">
        <v>48</v>
      </c>
      <c r="D5303" t="s">
        <v>2</v>
      </c>
      <c r="E5303" t="s">
        <v>282</v>
      </c>
      <c r="F5303">
        <v>900</v>
      </c>
      <c r="G5303">
        <v>536211</v>
      </c>
      <c r="H5303" t="b">
        <v>0</v>
      </c>
      <c r="I5303">
        <v>-1</v>
      </c>
      <c r="J5303" s="1">
        <v>15.09005702</v>
      </c>
      <c r="K5303" s="1">
        <v>102.8175961</v>
      </c>
    </row>
    <row r="5304" spans="1:11" x14ac:dyDescent="0.25">
      <c r="A5304">
        <v>5303</v>
      </c>
      <c r="B5304" t="s">
        <v>246</v>
      </c>
      <c r="C5304" t="s">
        <v>250</v>
      </c>
      <c r="D5304" t="s">
        <v>2</v>
      </c>
      <c r="E5304" t="s">
        <v>282</v>
      </c>
      <c r="F5304">
        <v>900</v>
      </c>
      <c r="G5304">
        <v>270317</v>
      </c>
      <c r="H5304" t="b">
        <v>0</v>
      </c>
      <c r="I5304">
        <v>-1</v>
      </c>
      <c r="J5304" s="1">
        <v>32.415601879999997</v>
      </c>
      <c r="K5304" s="1">
        <v>323.09096</v>
      </c>
    </row>
    <row r="5305" spans="1:11" x14ac:dyDescent="0.25">
      <c r="A5305">
        <v>5304</v>
      </c>
      <c r="B5305" t="s">
        <v>246</v>
      </c>
      <c r="C5305" t="s">
        <v>251</v>
      </c>
      <c r="D5305" t="s">
        <v>2</v>
      </c>
      <c r="E5305" t="s">
        <v>282</v>
      </c>
      <c r="F5305">
        <v>900</v>
      </c>
      <c r="G5305">
        <v>216395</v>
      </c>
      <c r="H5305" t="b">
        <v>0</v>
      </c>
      <c r="I5305">
        <v>-1</v>
      </c>
      <c r="J5305" s="1">
        <v>52.624661570000001</v>
      </c>
      <c r="K5305" s="1">
        <v>458.8192426</v>
      </c>
    </row>
    <row r="5306" spans="1:11" x14ac:dyDescent="0.25">
      <c r="A5306">
        <v>5305</v>
      </c>
      <c r="B5306" t="s">
        <v>246</v>
      </c>
      <c r="C5306" t="s">
        <v>252</v>
      </c>
      <c r="D5306" t="s">
        <v>2</v>
      </c>
      <c r="E5306" t="s">
        <v>282</v>
      </c>
      <c r="F5306">
        <v>900</v>
      </c>
      <c r="G5306">
        <v>132732</v>
      </c>
      <c r="H5306" t="b">
        <v>0</v>
      </c>
      <c r="I5306">
        <v>-1</v>
      </c>
      <c r="J5306" s="1">
        <v>110.05788320000001</v>
      </c>
      <c r="K5306" s="1">
        <v>735.21024609999995</v>
      </c>
    </row>
    <row r="5307" spans="1:11" x14ac:dyDescent="0.25">
      <c r="A5307">
        <v>5306</v>
      </c>
      <c r="B5307" t="s">
        <v>246</v>
      </c>
      <c r="C5307" t="s">
        <v>253</v>
      </c>
      <c r="D5307" t="s">
        <v>2</v>
      </c>
      <c r="E5307" t="s">
        <v>282</v>
      </c>
      <c r="F5307">
        <v>900</v>
      </c>
      <c r="G5307">
        <v>108482</v>
      </c>
      <c r="H5307" t="b">
        <v>0</v>
      </c>
      <c r="I5307">
        <v>-1</v>
      </c>
      <c r="J5307" s="1">
        <v>82.804155030000004</v>
      </c>
      <c r="K5307" s="1">
        <v>802.84698490000005</v>
      </c>
    </row>
    <row r="5308" spans="1:11" x14ac:dyDescent="0.25">
      <c r="A5308">
        <v>5307</v>
      </c>
      <c r="B5308" t="s">
        <v>246</v>
      </c>
      <c r="C5308" t="s">
        <v>254</v>
      </c>
      <c r="D5308" t="s">
        <v>2</v>
      </c>
      <c r="E5308" t="s">
        <v>282</v>
      </c>
      <c r="F5308">
        <v>900</v>
      </c>
      <c r="G5308">
        <v>76250</v>
      </c>
      <c r="H5308" t="b">
        <v>0</v>
      </c>
      <c r="I5308">
        <v>-1</v>
      </c>
      <c r="J5308" s="1">
        <v>97.844892709999996</v>
      </c>
      <c r="K5308" s="1">
        <v>974.97675990000005</v>
      </c>
    </row>
    <row r="5309" spans="1:11" x14ac:dyDescent="0.25">
      <c r="A5309">
        <v>5308</v>
      </c>
      <c r="B5309" t="s">
        <v>246</v>
      </c>
      <c r="C5309" t="s">
        <v>255</v>
      </c>
      <c r="D5309" t="s">
        <v>2</v>
      </c>
      <c r="E5309" t="s">
        <v>282</v>
      </c>
      <c r="F5309">
        <v>0</v>
      </c>
      <c r="G5309">
        <v>73</v>
      </c>
      <c r="H5309" t="b">
        <v>1</v>
      </c>
      <c r="I5309">
        <v>8</v>
      </c>
      <c r="J5309" s="1">
        <v>-2.8748627259999999</v>
      </c>
      <c r="K5309" s="1">
        <v>7.1005858020000003</v>
      </c>
    </row>
    <row r="5310" spans="1:11" x14ac:dyDescent="0.25">
      <c r="A5310">
        <v>5309</v>
      </c>
      <c r="B5310" t="s">
        <v>246</v>
      </c>
      <c r="C5310" t="s">
        <v>256</v>
      </c>
      <c r="D5310" t="s">
        <v>2</v>
      </c>
      <c r="E5310" t="s">
        <v>282</v>
      </c>
      <c r="F5310">
        <v>900</v>
      </c>
      <c r="G5310">
        <v>64188</v>
      </c>
      <c r="H5310" t="b">
        <v>0</v>
      </c>
      <c r="I5310">
        <v>-1</v>
      </c>
      <c r="J5310" s="1">
        <v>116.37596809999999</v>
      </c>
      <c r="K5310" s="1">
        <v>1195.996077</v>
      </c>
    </row>
    <row r="5311" spans="1:11" x14ac:dyDescent="0.25">
      <c r="A5311">
        <v>5310</v>
      </c>
      <c r="B5311" t="s">
        <v>246</v>
      </c>
      <c r="C5311" t="s">
        <v>45</v>
      </c>
      <c r="D5311" t="s">
        <v>2</v>
      </c>
      <c r="E5311" t="s">
        <v>282</v>
      </c>
      <c r="F5311">
        <v>0</v>
      </c>
      <c r="G5311">
        <v>350</v>
      </c>
      <c r="H5311" t="b">
        <v>1</v>
      </c>
      <c r="I5311">
        <v>15</v>
      </c>
      <c r="J5311" s="1">
        <v>-4.7684571670000002</v>
      </c>
      <c r="K5311" s="1">
        <v>20.306762160000002</v>
      </c>
    </row>
    <row r="5312" spans="1:11" x14ac:dyDescent="0.25">
      <c r="A5312">
        <v>5311</v>
      </c>
      <c r="B5312" t="s">
        <v>246</v>
      </c>
      <c r="C5312" t="s">
        <v>257</v>
      </c>
      <c r="D5312" t="s">
        <v>2</v>
      </c>
      <c r="E5312" t="s">
        <v>282</v>
      </c>
      <c r="F5312">
        <v>0</v>
      </c>
      <c r="G5312">
        <v>268</v>
      </c>
      <c r="H5312" t="b">
        <v>1</v>
      </c>
      <c r="I5312">
        <v>15</v>
      </c>
      <c r="J5312" s="1">
        <v>-2.9878631430000002</v>
      </c>
      <c r="K5312" s="1">
        <v>17.18167699</v>
      </c>
    </row>
    <row r="5313" spans="1:11" x14ac:dyDescent="0.25">
      <c r="A5313">
        <v>5312</v>
      </c>
      <c r="B5313" t="s">
        <v>246</v>
      </c>
      <c r="C5313" t="s">
        <v>74</v>
      </c>
      <c r="D5313" t="s">
        <v>2</v>
      </c>
      <c r="E5313" t="s">
        <v>282</v>
      </c>
      <c r="F5313">
        <v>0</v>
      </c>
      <c r="G5313">
        <v>456</v>
      </c>
      <c r="H5313" t="b">
        <v>1</v>
      </c>
      <c r="I5313">
        <v>19</v>
      </c>
      <c r="J5313" s="1">
        <v>-2.4356290010000001</v>
      </c>
      <c r="K5313" s="1">
        <v>22.920041300000001</v>
      </c>
    </row>
    <row r="5314" spans="1:11" x14ac:dyDescent="0.25">
      <c r="A5314">
        <v>5313</v>
      </c>
      <c r="B5314" t="s">
        <v>246</v>
      </c>
      <c r="C5314" t="s">
        <v>75</v>
      </c>
      <c r="D5314" t="s">
        <v>2</v>
      </c>
      <c r="E5314" t="s">
        <v>282</v>
      </c>
      <c r="F5314">
        <v>0</v>
      </c>
      <c r="G5314">
        <v>717</v>
      </c>
      <c r="H5314" t="b">
        <v>1</v>
      </c>
      <c r="I5314">
        <v>18</v>
      </c>
      <c r="J5314" s="1">
        <v>-3.8109464200000001</v>
      </c>
      <c r="K5314" s="1">
        <v>25.906069939999998</v>
      </c>
    </row>
    <row r="5315" spans="1:11" x14ac:dyDescent="0.25">
      <c r="A5315">
        <v>5314</v>
      </c>
      <c r="B5315" t="s">
        <v>246</v>
      </c>
      <c r="C5315" t="s">
        <v>76</v>
      </c>
      <c r="D5315" t="s">
        <v>2</v>
      </c>
      <c r="E5315" t="s">
        <v>282</v>
      </c>
      <c r="F5315">
        <v>0</v>
      </c>
      <c r="G5315">
        <v>1220</v>
      </c>
      <c r="H5315" t="b">
        <v>1</v>
      </c>
      <c r="I5315">
        <v>20</v>
      </c>
      <c r="J5315" s="1">
        <v>-3.064244145</v>
      </c>
      <c r="K5315" s="1">
        <v>18.871409939999999</v>
      </c>
    </row>
    <row r="5316" spans="1:11" x14ac:dyDescent="0.25">
      <c r="A5316">
        <v>5315</v>
      </c>
      <c r="B5316" t="s">
        <v>246</v>
      </c>
      <c r="C5316" t="s">
        <v>49</v>
      </c>
      <c r="D5316" t="s">
        <v>2</v>
      </c>
      <c r="E5316" t="s">
        <v>282</v>
      </c>
      <c r="F5316">
        <v>0</v>
      </c>
      <c r="G5316">
        <v>3173</v>
      </c>
      <c r="H5316" t="b">
        <v>1</v>
      </c>
      <c r="I5316">
        <v>26</v>
      </c>
      <c r="J5316" s="1">
        <v>-3.1236620990000001</v>
      </c>
      <c r="K5316" s="1">
        <v>36.621607439999998</v>
      </c>
    </row>
    <row r="5317" spans="1:11" x14ac:dyDescent="0.25">
      <c r="A5317">
        <v>5316</v>
      </c>
      <c r="B5317" t="s">
        <v>246</v>
      </c>
      <c r="C5317" t="s">
        <v>50</v>
      </c>
      <c r="D5317" t="s">
        <v>2</v>
      </c>
      <c r="E5317" t="s">
        <v>282</v>
      </c>
      <c r="F5317">
        <v>1</v>
      </c>
      <c r="G5317">
        <v>8165</v>
      </c>
      <c r="H5317" t="b">
        <v>1</v>
      </c>
      <c r="I5317">
        <v>41</v>
      </c>
      <c r="J5317" s="1">
        <v>-6.2397892959999997</v>
      </c>
      <c r="K5317" s="1">
        <v>54.245797549999999</v>
      </c>
    </row>
    <row r="5318" spans="1:11" x14ac:dyDescent="0.25">
      <c r="A5318">
        <v>5317</v>
      </c>
      <c r="B5318" t="s">
        <v>179</v>
      </c>
      <c r="C5318" t="s">
        <v>21</v>
      </c>
      <c r="D5318" t="s">
        <v>2</v>
      </c>
      <c r="E5318" t="s">
        <v>283</v>
      </c>
      <c r="F5318">
        <v>78</v>
      </c>
      <c r="G5318">
        <v>82603</v>
      </c>
      <c r="H5318" t="b">
        <v>1</v>
      </c>
      <c r="I5318">
        <v>48</v>
      </c>
      <c r="J5318" s="1">
        <v>-14.7803322</v>
      </c>
      <c r="K5318" s="1">
        <v>283.86547810000002</v>
      </c>
    </row>
    <row r="5319" spans="1:11" x14ac:dyDescent="0.25">
      <c r="A5319">
        <v>5318</v>
      </c>
      <c r="B5319" t="s">
        <v>179</v>
      </c>
      <c r="C5319" t="s">
        <v>24</v>
      </c>
      <c r="D5319" t="s">
        <v>2</v>
      </c>
      <c r="E5319" t="s">
        <v>283</v>
      </c>
      <c r="F5319">
        <v>900</v>
      </c>
      <c r="G5319">
        <v>1325001</v>
      </c>
      <c r="H5319" t="b">
        <v>0</v>
      </c>
      <c r="I5319">
        <v>-1</v>
      </c>
      <c r="J5319" s="1">
        <v>-19.366505799999999</v>
      </c>
      <c r="K5319" s="1">
        <v>4.5306417229999996</v>
      </c>
    </row>
    <row r="5320" spans="1:11" x14ac:dyDescent="0.25">
      <c r="A5320">
        <v>5319</v>
      </c>
      <c r="B5320" t="s">
        <v>179</v>
      </c>
      <c r="C5320" t="s">
        <v>29</v>
      </c>
      <c r="D5320" t="s">
        <v>2</v>
      </c>
      <c r="E5320" t="s">
        <v>283</v>
      </c>
      <c r="F5320">
        <v>17</v>
      </c>
      <c r="G5320">
        <v>15865</v>
      </c>
      <c r="H5320" t="b">
        <v>1</v>
      </c>
      <c r="I5320">
        <v>37</v>
      </c>
      <c r="J5320" s="1">
        <v>-14.773615380000001</v>
      </c>
      <c r="K5320" s="1">
        <v>68.77501298</v>
      </c>
    </row>
    <row r="5321" spans="1:11" x14ac:dyDescent="0.25">
      <c r="A5321">
        <v>5320</v>
      </c>
      <c r="B5321" t="s">
        <v>179</v>
      </c>
      <c r="C5321" t="s">
        <v>32</v>
      </c>
      <c r="D5321" t="s">
        <v>2</v>
      </c>
      <c r="E5321" t="s">
        <v>283</v>
      </c>
      <c r="F5321">
        <v>93</v>
      </c>
      <c r="G5321">
        <v>24600</v>
      </c>
      <c r="H5321" t="b">
        <v>1</v>
      </c>
      <c r="I5321">
        <v>13</v>
      </c>
      <c r="J5321" s="1">
        <v>-11.128870989999999</v>
      </c>
      <c r="K5321" s="1">
        <v>38.391678329999998</v>
      </c>
    </row>
    <row r="5322" spans="1:11" x14ac:dyDescent="0.25">
      <c r="A5322">
        <v>5321</v>
      </c>
      <c r="B5322" t="s">
        <v>179</v>
      </c>
      <c r="C5322" t="s">
        <v>122</v>
      </c>
      <c r="D5322" t="s">
        <v>2</v>
      </c>
      <c r="E5322" t="s">
        <v>283</v>
      </c>
      <c r="F5322">
        <v>320</v>
      </c>
      <c r="G5322">
        <v>355981</v>
      </c>
      <c r="H5322" t="b">
        <v>1</v>
      </c>
      <c r="I5322">
        <v>30</v>
      </c>
      <c r="J5322" s="1">
        <v>-9.4523786669999996</v>
      </c>
      <c r="K5322" s="1">
        <v>108.4802279</v>
      </c>
    </row>
    <row r="5323" spans="1:11" x14ac:dyDescent="0.25">
      <c r="A5323">
        <v>5322</v>
      </c>
      <c r="B5323" t="s">
        <v>179</v>
      </c>
      <c r="C5323" t="s">
        <v>124</v>
      </c>
      <c r="D5323" t="s">
        <v>2</v>
      </c>
      <c r="E5323" t="s">
        <v>283</v>
      </c>
      <c r="F5323">
        <v>560</v>
      </c>
      <c r="G5323">
        <v>637348</v>
      </c>
      <c r="H5323" t="b">
        <v>1</v>
      </c>
      <c r="I5323">
        <v>19</v>
      </c>
      <c r="J5323" s="1">
        <v>-15.615496719999999</v>
      </c>
      <c r="K5323" s="1">
        <v>216.53662879999999</v>
      </c>
    </row>
    <row r="5324" spans="1:11" x14ac:dyDescent="0.25">
      <c r="A5324">
        <v>5323</v>
      </c>
      <c r="B5324" t="s">
        <v>180</v>
      </c>
      <c r="C5324" t="s">
        <v>121</v>
      </c>
      <c r="D5324" t="s">
        <v>2</v>
      </c>
      <c r="E5324" t="s">
        <v>283</v>
      </c>
      <c r="F5324">
        <v>0</v>
      </c>
      <c r="G5324">
        <v>1588</v>
      </c>
      <c r="H5324" t="b">
        <v>1</v>
      </c>
      <c r="I5324">
        <v>10</v>
      </c>
      <c r="J5324" s="1">
        <v>-8.9762132739999991</v>
      </c>
      <c r="K5324" s="1">
        <v>65.799042400000005</v>
      </c>
    </row>
    <row r="5325" spans="1:11" x14ac:dyDescent="0.25">
      <c r="A5325">
        <v>5324</v>
      </c>
      <c r="B5325" t="s">
        <v>181</v>
      </c>
      <c r="C5325" t="s">
        <v>23</v>
      </c>
      <c r="D5325" t="s">
        <v>2</v>
      </c>
      <c r="E5325" t="s">
        <v>283</v>
      </c>
      <c r="F5325">
        <v>223</v>
      </c>
      <c r="G5325">
        <v>96625</v>
      </c>
      <c r="H5325" t="b">
        <v>1</v>
      </c>
      <c r="I5325">
        <v>15</v>
      </c>
      <c r="J5325" s="1">
        <v>-9.0126724439999997</v>
      </c>
      <c r="K5325" s="1">
        <v>47.11858247</v>
      </c>
    </row>
    <row r="5326" spans="1:11" x14ac:dyDescent="0.25">
      <c r="A5326">
        <v>5325</v>
      </c>
      <c r="B5326" t="s">
        <v>181</v>
      </c>
      <c r="C5326" t="s">
        <v>24</v>
      </c>
      <c r="D5326" t="s">
        <v>2</v>
      </c>
      <c r="E5326" t="s">
        <v>283</v>
      </c>
      <c r="F5326">
        <v>624</v>
      </c>
      <c r="G5326">
        <v>608112</v>
      </c>
      <c r="H5326" t="b">
        <v>1</v>
      </c>
      <c r="I5326">
        <v>27</v>
      </c>
      <c r="J5326" s="1">
        <v>-17.225686880000001</v>
      </c>
      <c r="K5326" s="1">
        <v>44.587139649999997</v>
      </c>
    </row>
    <row r="5327" spans="1:11" x14ac:dyDescent="0.25">
      <c r="A5327">
        <v>5326</v>
      </c>
      <c r="B5327" t="s">
        <v>181</v>
      </c>
      <c r="C5327" t="s">
        <v>29</v>
      </c>
      <c r="D5327" t="s">
        <v>2</v>
      </c>
      <c r="E5327" t="s">
        <v>283</v>
      </c>
      <c r="F5327">
        <v>75</v>
      </c>
      <c r="G5327">
        <v>34961</v>
      </c>
      <c r="H5327" t="b">
        <v>1</v>
      </c>
      <c r="I5327">
        <v>34</v>
      </c>
      <c r="J5327" s="1">
        <v>-14.744044710000001</v>
      </c>
      <c r="K5327" s="1">
        <v>84.436887100000007</v>
      </c>
    </row>
    <row r="5328" spans="1:11" x14ac:dyDescent="0.25">
      <c r="A5328">
        <v>5327</v>
      </c>
      <c r="B5328" t="s">
        <v>181</v>
      </c>
      <c r="C5328" t="s">
        <v>32</v>
      </c>
      <c r="D5328" t="s">
        <v>2</v>
      </c>
      <c r="E5328" t="s">
        <v>283</v>
      </c>
      <c r="F5328">
        <v>199</v>
      </c>
      <c r="G5328">
        <v>41336</v>
      </c>
      <c r="H5328" t="b">
        <v>1</v>
      </c>
      <c r="I5328">
        <v>12</v>
      </c>
      <c r="J5328" s="1">
        <v>-13.620292020000001</v>
      </c>
      <c r="K5328" s="1">
        <v>23.831269809999998</v>
      </c>
    </row>
    <row r="5329" spans="1:11" x14ac:dyDescent="0.25">
      <c r="A5329">
        <v>5328</v>
      </c>
      <c r="B5329" t="s">
        <v>181</v>
      </c>
      <c r="C5329" t="s">
        <v>182</v>
      </c>
      <c r="D5329" t="s">
        <v>2</v>
      </c>
      <c r="E5329" t="s">
        <v>283</v>
      </c>
      <c r="F5329">
        <v>8</v>
      </c>
      <c r="G5329">
        <v>3076</v>
      </c>
      <c r="H5329" t="b">
        <v>1</v>
      </c>
      <c r="I5329">
        <v>8</v>
      </c>
      <c r="J5329" s="1">
        <v>-13.42656026</v>
      </c>
      <c r="K5329" s="1">
        <v>32.974914730000002</v>
      </c>
    </row>
    <row r="5330" spans="1:11" x14ac:dyDescent="0.25">
      <c r="A5330">
        <v>5329</v>
      </c>
      <c r="B5330" t="s">
        <v>183</v>
      </c>
      <c r="C5330" t="s">
        <v>121</v>
      </c>
      <c r="D5330" t="s">
        <v>2</v>
      </c>
      <c r="E5330" t="s">
        <v>283</v>
      </c>
      <c r="F5330">
        <v>68</v>
      </c>
      <c r="G5330">
        <v>243457</v>
      </c>
      <c r="H5330" t="b">
        <v>1</v>
      </c>
      <c r="I5330">
        <v>11</v>
      </c>
      <c r="J5330" s="1">
        <v>-16.743777290000001</v>
      </c>
      <c r="K5330" s="1">
        <v>56.836137460000003</v>
      </c>
    </row>
    <row r="5331" spans="1:11" x14ac:dyDescent="0.25">
      <c r="A5331">
        <v>5330</v>
      </c>
      <c r="B5331" t="s">
        <v>184</v>
      </c>
      <c r="C5331" t="s">
        <v>185</v>
      </c>
      <c r="D5331" t="s">
        <v>2</v>
      </c>
      <c r="E5331" t="s">
        <v>283</v>
      </c>
      <c r="F5331">
        <v>7</v>
      </c>
      <c r="G5331">
        <v>86674</v>
      </c>
      <c r="H5331" t="b">
        <v>1</v>
      </c>
      <c r="I5331">
        <v>22</v>
      </c>
      <c r="J5331" s="1">
        <v>-18.375773559999999</v>
      </c>
      <c r="K5331" s="1">
        <v>8.0581544110000003</v>
      </c>
    </row>
    <row r="5332" spans="1:11" x14ac:dyDescent="0.25">
      <c r="A5332">
        <v>5331</v>
      </c>
      <c r="B5332" t="s">
        <v>184</v>
      </c>
      <c r="C5332" t="s">
        <v>57</v>
      </c>
      <c r="D5332" t="s">
        <v>2</v>
      </c>
      <c r="E5332" t="s">
        <v>283</v>
      </c>
      <c r="F5332">
        <v>56</v>
      </c>
      <c r="G5332">
        <v>583644</v>
      </c>
      <c r="H5332" t="b">
        <v>1</v>
      </c>
      <c r="I5332">
        <v>26</v>
      </c>
      <c r="J5332" s="1">
        <v>-20.193266130000001</v>
      </c>
      <c r="K5332" s="1">
        <v>8.9316889059999998</v>
      </c>
    </row>
    <row r="5333" spans="1:11" x14ac:dyDescent="0.25">
      <c r="A5333">
        <v>5332</v>
      </c>
      <c r="B5333" t="s">
        <v>186</v>
      </c>
      <c r="C5333" t="s">
        <v>187</v>
      </c>
      <c r="D5333" t="s">
        <v>2</v>
      </c>
      <c r="E5333" t="s">
        <v>283</v>
      </c>
      <c r="F5333">
        <v>20</v>
      </c>
      <c r="G5333">
        <v>232012</v>
      </c>
      <c r="H5333" t="b">
        <v>1</v>
      </c>
      <c r="I5333">
        <v>22</v>
      </c>
      <c r="J5333" s="1">
        <v>-17.39361302</v>
      </c>
      <c r="K5333" s="1">
        <v>5.7819695339999999</v>
      </c>
    </row>
    <row r="5334" spans="1:11" x14ac:dyDescent="0.25">
      <c r="A5334">
        <v>5333</v>
      </c>
      <c r="B5334" t="s">
        <v>186</v>
      </c>
      <c r="C5334" t="s">
        <v>65</v>
      </c>
      <c r="D5334" t="s">
        <v>2</v>
      </c>
      <c r="E5334" t="s">
        <v>283</v>
      </c>
      <c r="F5334">
        <v>671</v>
      </c>
      <c r="G5334">
        <v>5003320</v>
      </c>
      <c r="H5334" t="b">
        <v>0</v>
      </c>
      <c r="I5334">
        <v>-1</v>
      </c>
      <c r="J5334" s="1">
        <v>-21.068752379999999</v>
      </c>
      <c r="K5334" s="1">
        <v>8.615152514</v>
      </c>
    </row>
    <row r="5335" spans="1:11" x14ac:dyDescent="0.25">
      <c r="A5335">
        <v>5334</v>
      </c>
      <c r="B5335" t="s">
        <v>186</v>
      </c>
      <c r="C5335" t="s">
        <v>188</v>
      </c>
      <c r="D5335" t="s">
        <v>2</v>
      </c>
      <c r="E5335" t="s">
        <v>283</v>
      </c>
      <c r="F5335">
        <v>38</v>
      </c>
      <c r="G5335">
        <v>298314</v>
      </c>
      <c r="H5335" t="b">
        <v>1</v>
      </c>
      <c r="I5335">
        <v>20</v>
      </c>
      <c r="J5335" s="1">
        <v>-17.98423811</v>
      </c>
      <c r="K5335" s="1">
        <v>6.7207235760000001</v>
      </c>
    </row>
    <row r="5336" spans="1:11" x14ac:dyDescent="0.25">
      <c r="A5336">
        <v>5335</v>
      </c>
      <c r="B5336" t="s">
        <v>186</v>
      </c>
      <c r="C5336" t="s">
        <v>68</v>
      </c>
      <c r="D5336" t="s">
        <v>2</v>
      </c>
      <c r="E5336" t="s">
        <v>283</v>
      </c>
      <c r="F5336">
        <v>243</v>
      </c>
      <c r="G5336">
        <v>1987142</v>
      </c>
      <c r="H5336" t="b">
        <v>1</v>
      </c>
      <c r="I5336">
        <v>25</v>
      </c>
      <c r="J5336" s="1">
        <v>-20.262715140000001</v>
      </c>
      <c r="K5336" s="1">
        <v>7.608812361</v>
      </c>
    </row>
    <row r="5337" spans="1:11" x14ac:dyDescent="0.25">
      <c r="A5337">
        <v>5336</v>
      </c>
      <c r="B5337" t="s">
        <v>189</v>
      </c>
      <c r="C5337" t="s">
        <v>190</v>
      </c>
      <c r="D5337" t="s">
        <v>2</v>
      </c>
      <c r="E5337" t="s">
        <v>283</v>
      </c>
      <c r="F5337">
        <v>41</v>
      </c>
      <c r="G5337">
        <v>363149</v>
      </c>
      <c r="H5337" t="b">
        <v>1</v>
      </c>
      <c r="I5337">
        <v>22</v>
      </c>
      <c r="J5337" s="1">
        <v>-18.623007040000001</v>
      </c>
      <c r="K5337" s="1">
        <v>6.8785956969999997</v>
      </c>
    </row>
    <row r="5338" spans="1:11" x14ac:dyDescent="0.25">
      <c r="A5338">
        <v>5337</v>
      </c>
      <c r="B5338" t="s">
        <v>189</v>
      </c>
      <c r="C5338" t="s">
        <v>191</v>
      </c>
      <c r="D5338" t="s">
        <v>2</v>
      </c>
      <c r="E5338" t="s">
        <v>283</v>
      </c>
      <c r="F5338">
        <v>221</v>
      </c>
      <c r="G5338">
        <v>1845129</v>
      </c>
      <c r="H5338" t="b">
        <v>1</v>
      </c>
      <c r="I5338">
        <v>26</v>
      </c>
      <c r="J5338" s="1">
        <v>-19.14394549</v>
      </c>
      <c r="K5338" s="1">
        <v>8.9481047999999994</v>
      </c>
    </row>
    <row r="5339" spans="1:11" x14ac:dyDescent="0.25">
      <c r="A5339">
        <v>5338</v>
      </c>
      <c r="B5339" t="s">
        <v>192</v>
      </c>
      <c r="C5339" t="s">
        <v>193</v>
      </c>
      <c r="D5339" t="s">
        <v>2</v>
      </c>
      <c r="E5339" t="s">
        <v>283</v>
      </c>
      <c r="F5339">
        <v>31</v>
      </c>
      <c r="G5339">
        <v>15151</v>
      </c>
      <c r="H5339" t="b">
        <v>1</v>
      </c>
      <c r="I5339">
        <v>167</v>
      </c>
      <c r="J5339" s="1">
        <v>-4.6993566360000001</v>
      </c>
      <c r="K5339" s="1">
        <v>1852.891973</v>
      </c>
    </row>
    <row r="5340" spans="1:11" x14ac:dyDescent="0.25">
      <c r="A5340">
        <v>5339</v>
      </c>
      <c r="B5340" t="s">
        <v>194</v>
      </c>
      <c r="C5340" t="s">
        <v>52</v>
      </c>
      <c r="D5340" t="s">
        <v>2</v>
      </c>
      <c r="E5340" t="s">
        <v>283</v>
      </c>
      <c r="F5340">
        <v>2</v>
      </c>
      <c r="G5340">
        <v>2428</v>
      </c>
      <c r="H5340" t="b">
        <v>1</v>
      </c>
      <c r="I5340">
        <v>50</v>
      </c>
      <c r="J5340" s="1">
        <v>-13.84289139</v>
      </c>
      <c r="K5340" s="1">
        <v>352.33950240000001</v>
      </c>
    </row>
    <row r="5341" spans="1:11" x14ac:dyDescent="0.25">
      <c r="A5341">
        <v>5340</v>
      </c>
      <c r="B5341" t="s">
        <v>194</v>
      </c>
      <c r="C5341" t="s">
        <v>53</v>
      </c>
      <c r="D5341" t="s">
        <v>2</v>
      </c>
      <c r="E5341" t="s">
        <v>283</v>
      </c>
      <c r="F5341">
        <v>2</v>
      </c>
      <c r="G5341">
        <v>3405</v>
      </c>
      <c r="H5341" t="b">
        <v>1</v>
      </c>
      <c r="I5341">
        <v>50</v>
      </c>
      <c r="J5341" s="1">
        <v>-12.2537649</v>
      </c>
      <c r="K5341" s="1">
        <v>251.6756954</v>
      </c>
    </row>
    <row r="5342" spans="1:11" x14ac:dyDescent="0.25">
      <c r="A5342">
        <v>5341</v>
      </c>
      <c r="B5342" t="s">
        <v>195</v>
      </c>
      <c r="C5342" t="s">
        <v>53</v>
      </c>
      <c r="D5342" t="s">
        <v>2</v>
      </c>
      <c r="E5342" t="s">
        <v>283</v>
      </c>
      <c r="F5342">
        <v>0</v>
      </c>
      <c r="G5342">
        <v>554</v>
      </c>
      <c r="H5342" t="b">
        <v>1</v>
      </c>
      <c r="I5342">
        <v>42</v>
      </c>
      <c r="J5342" s="1">
        <v>-4.3759000930000003</v>
      </c>
      <c r="K5342" s="1">
        <v>290.86822690000002</v>
      </c>
    </row>
    <row r="5343" spans="1:11" x14ac:dyDescent="0.25">
      <c r="A5343">
        <v>5342</v>
      </c>
      <c r="B5343" t="s">
        <v>195</v>
      </c>
      <c r="C5343" t="s">
        <v>54</v>
      </c>
      <c r="D5343" t="s">
        <v>2</v>
      </c>
      <c r="E5343" t="s">
        <v>283</v>
      </c>
      <c r="F5343">
        <v>0</v>
      </c>
      <c r="G5343">
        <v>793</v>
      </c>
      <c r="H5343" t="b">
        <v>1</v>
      </c>
      <c r="I5343">
        <v>46</v>
      </c>
      <c r="J5343" s="1">
        <v>-6.9388742920000004</v>
      </c>
      <c r="K5343" s="1">
        <v>353.94605480000001</v>
      </c>
    </row>
    <row r="5344" spans="1:11" x14ac:dyDescent="0.25">
      <c r="A5344">
        <v>5343</v>
      </c>
      <c r="B5344" t="s">
        <v>195</v>
      </c>
      <c r="C5344" t="s">
        <v>55</v>
      </c>
      <c r="D5344" t="s">
        <v>2</v>
      </c>
      <c r="E5344" t="s">
        <v>283</v>
      </c>
      <c r="F5344">
        <v>1</v>
      </c>
      <c r="G5344">
        <v>1458</v>
      </c>
      <c r="H5344" t="b">
        <v>1</v>
      </c>
      <c r="I5344">
        <v>45</v>
      </c>
      <c r="J5344" s="1">
        <v>-4.9405831630000003</v>
      </c>
      <c r="K5344" s="1">
        <v>408.30368270000002</v>
      </c>
    </row>
    <row r="5345" spans="1:11" x14ac:dyDescent="0.25">
      <c r="A5345">
        <v>5344</v>
      </c>
      <c r="B5345" t="s">
        <v>195</v>
      </c>
      <c r="C5345" t="s">
        <v>67</v>
      </c>
      <c r="D5345" t="s">
        <v>2</v>
      </c>
      <c r="E5345" t="s">
        <v>283</v>
      </c>
      <c r="F5345">
        <v>0</v>
      </c>
      <c r="G5345">
        <v>685</v>
      </c>
      <c r="H5345" t="b">
        <v>1</v>
      </c>
      <c r="I5345">
        <v>46</v>
      </c>
      <c r="J5345" s="1">
        <v>-3.1191909440000001</v>
      </c>
      <c r="K5345" s="1">
        <v>429.19901570000002</v>
      </c>
    </row>
    <row r="5346" spans="1:11" x14ac:dyDescent="0.25">
      <c r="A5346">
        <v>5345</v>
      </c>
      <c r="B5346" t="s">
        <v>196</v>
      </c>
      <c r="C5346" t="s">
        <v>197</v>
      </c>
      <c r="D5346" t="s">
        <v>2</v>
      </c>
      <c r="E5346" t="s">
        <v>283</v>
      </c>
      <c r="F5346">
        <v>9</v>
      </c>
      <c r="G5346">
        <v>6566</v>
      </c>
      <c r="H5346" t="b">
        <v>1</v>
      </c>
      <c r="I5346">
        <v>138</v>
      </c>
      <c r="J5346" s="1">
        <v>-7.7976728980000001</v>
      </c>
      <c r="K5346" s="1">
        <v>1565.9610130000001</v>
      </c>
    </row>
    <row r="5347" spans="1:11" x14ac:dyDescent="0.25">
      <c r="A5347">
        <v>5346</v>
      </c>
      <c r="B5347" t="s">
        <v>196</v>
      </c>
      <c r="C5347" t="s">
        <v>198</v>
      </c>
      <c r="D5347" t="s">
        <v>2</v>
      </c>
      <c r="E5347" t="s">
        <v>283</v>
      </c>
      <c r="F5347">
        <v>11</v>
      </c>
      <c r="G5347">
        <v>6869</v>
      </c>
      <c r="H5347" t="b">
        <v>1</v>
      </c>
      <c r="I5347">
        <v>135</v>
      </c>
      <c r="J5347" s="1">
        <v>-2.358777693</v>
      </c>
      <c r="K5347" s="1">
        <v>1823.6304660000001</v>
      </c>
    </row>
    <row r="5348" spans="1:11" x14ac:dyDescent="0.25">
      <c r="A5348">
        <v>5347</v>
      </c>
      <c r="B5348" t="s">
        <v>196</v>
      </c>
      <c r="C5348" t="s">
        <v>199</v>
      </c>
      <c r="D5348" t="s">
        <v>2</v>
      </c>
      <c r="E5348" t="s">
        <v>283</v>
      </c>
      <c r="F5348">
        <v>9</v>
      </c>
      <c r="G5348">
        <v>6013</v>
      </c>
      <c r="H5348" t="b">
        <v>1</v>
      </c>
      <c r="I5348">
        <v>134</v>
      </c>
      <c r="J5348" s="1">
        <v>-4.0079990409999997</v>
      </c>
      <c r="K5348" s="1">
        <v>1671.7320259999999</v>
      </c>
    </row>
    <row r="5349" spans="1:11" x14ac:dyDescent="0.25">
      <c r="A5349">
        <v>5348</v>
      </c>
      <c r="B5349" t="s">
        <v>196</v>
      </c>
      <c r="C5349" t="s">
        <v>70</v>
      </c>
      <c r="D5349" t="s">
        <v>2</v>
      </c>
      <c r="E5349" t="s">
        <v>283</v>
      </c>
      <c r="F5349">
        <v>33</v>
      </c>
      <c r="G5349">
        <v>22220</v>
      </c>
      <c r="H5349" t="b">
        <v>1</v>
      </c>
      <c r="I5349">
        <v>168</v>
      </c>
      <c r="J5349" s="1">
        <v>-4.1482597549999998</v>
      </c>
      <c r="K5349" s="1">
        <v>1386.477085</v>
      </c>
    </row>
    <row r="5350" spans="1:11" x14ac:dyDescent="0.25">
      <c r="A5350">
        <v>5349</v>
      </c>
      <c r="B5350" t="s">
        <v>196</v>
      </c>
      <c r="C5350" t="s">
        <v>58</v>
      </c>
      <c r="D5350" t="s">
        <v>2</v>
      </c>
      <c r="E5350" t="s">
        <v>283</v>
      </c>
      <c r="F5350">
        <v>92</v>
      </c>
      <c r="G5350">
        <v>80887</v>
      </c>
      <c r="H5350" t="b">
        <v>1</v>
      </c>
      <c r="I5350">
        <v>172</v>
      </c>
      <c r="J5350" s="1">
        <v>-1.9011173260000001</v>
      </c>
      <c r="K5350" s="1">
        <v>1052.1936599999999</v>
      </c>
    </row>
    <row r="5351" spans="1:11" x14ac:dyDescent="0.25">
      <c r="A5351">
        <v>5350</v>
      </c>
      <c r="B5351" t="s">
        <v>196</v>
      </c>
      <c r="C5351" t="s">
        <v>60</v>
      </c>
      <c r="D5351" t="s">
        <v>2</v>
      </c>
      <c r="E5351" t="s">
        <v>283</v>
      </c>
      <c r="F5351">
        <v>57</v>
      </c>
      <c r="G5351">
        <v>20316</v>
      </c>
      <c r="H5351" t="b">
        <v>1</v>
      </c>
      <c r="I5351">
        <v>197</v>
      </c>
      <c r="J5351" s="1">
        <v>-3.7131870739999999</v>
      </c>
      <c r="K5351" s="1">
        <v>2491.7448949999998</v>
      </c>
    </row>
    <row r="5352" spans="1:11" x14ac:dyDescent="0.25">
      <c r="A5352">
        <v>5351</v>
      </c>
      <c r="B5352" t="s">
        <v>200</v>
      </c>
      <c r="C5352" t="s">
        <v>187</v>
      </c>
      <c r="D5352" t="s">
        <v>2</v>
      </c>
      <c r="E5352" t="s">
        <v>283</v>
      </c>
      <c r="F5352">
        <v>30</v>
      </c>
      <c r="G5352">
        <v>15579</v>
      </c>
      <c r="H5352" t="b">
        <v>1</v>
      </c>
      <c r="I5352">
        <v>168</v>
      </c>
      <c r="J5352" s="1">
        <v>-9.8888082920000002</v>
      </c>
      <c r="K5352" s="1">
        <v>1790.3638570000001</v>
      </c>
    </row>
    <row r="5353" spans="1:11" x14ac:dyDescent="0.25">
      <c r="A5353">
        <v>5352</v>
      </c>
      <c r="B5353" t="s">
        <v>201</v>
      </c>
      <c r="C5353" t="s">
        <v>53</v>
      </c>
      <c r="D5353" t="s">
        <v>2</v>
      </c>
      <c r="E5353" t="s">
        <v>283</v>
      </c>
      <c r="F5353">
        <v>1</v>
      </c>
      <c r="G5353">
        <v>5631</v>
      </c>
      <c r="H5353" t="b">
        <v>1</v>
      </c>
      <c r="I5353">
        <v>50</v>
      </c>
      <c r="J5353" s="1">
        <v>-14.27691364</v>
      </c>
      <c r="K5353" s="1">
        <v>251.30587639999999</v>
      </c>
    </row>
    <row r="5354" spans="1:11" x14ac:dyDescent="0.25">
      <c r="A5354">
        <v>5353</v>
      </c>
      <c r="B5354" t="s">
        <v>201</v>
      </c>
      <c r="C5354" t="s">
        <v>54</v>
      </c>
      <c r="D5354" t="s">
        <v>2</v>
      </c>
      <c r="E5354" t="s">
        <v>283</v>
      </c>
      <c r="F5354">
        <v>191</v>
      </c>
      <c r="G5354">
        <v>202361</v>
      </c>
      <c r="H5354" t="b">
        <v>1</v>
      </c>
      <c r="I5354">
        <v>95</v>
      </c>
      <c r="J5354" s="1">
        <v>-16.490858639999999</v>
      </c>
      <c r="K5354" s="1">
        <v>184.90528689999999</v>
      </c>
    </row>
    <row r="5355" spans="1:11" x14ac:dyDescent="0.25">
      <c r="A5355">
        <v>5354</v>
      </c>
      <c r="B5355" t="s">
        <v>201</v>
      </c>
      <c r="C5355" t="s">
        <v>67</v>
      </c>
      <c r="D5355" t="s">
        <v>2</v>
      </c>
      <c r="E5355" t="s">
        <v>283</v>
      </c>
      <c r="F5355">
        <v>95</v>
      </c>
      <c r="G5355">
        <v>125369</v>
      </c>
      <c r="H5355" t="b">
        <v>1</v>
      </c>
      <c r="I5355">
        <v>100</v>
      </c>
      <c r="J5355" s="1">
        <v>-17.894254119999999</v>
      </c>
      <c r="K5355" s="1">
        <v>181.0812541</v>
      </c>
    </row>
    <row r="5356" spans="1:11" x14ac:dyDescent="0.25">
      <c r="A5356">
        <v>5355</v>
      </c>
      <c r="B5356" t="s">
        <v>201</v>
      </c>
      <c r="C5356" t="s">
        <v>188</v>
      </c>
      <c r="D5356" t="s">
        <v>2</v>
      </c>
      <c r="E5356" t="s">
        <v>283</v>
      </c>
      <c r="F5356">
        <v>52</v>
      </c>
      <c r="G5356">
        <v>58504</v>
      </c>
      <c r="H5356" t="b">
        <v>1</v>
      </c>
      <c r="I5356">
        <v>99</v>
      </c>
      <c r="J5356" s="1">
        <v>-17.277940520000001</v>
      </c>
      <c r="K5356" s="1">
        <v>299.80334520000002</v>
      </c>
    </row>
    <row r="5357" spans="1:11" x14ac:dyDescent="0.25">
      <c r="A5357">
        <v>5356</v>
      </c>
      <c r="B5357" t="s">
        <v>201</v>
      </c>
      <c r="C5357" t="s">
        <v>70</v>
      </c>
      <c r="D5357" t="s">
        <v>2</v>
      </c>
      <c r="E5357" t="s">
        <v>283</v>
      </c>
      <c r="F5357">
        <v>55</v>
      </c>
      <c r="G5357">
        <v>21017</v>
      </c>
      <c r="H5357" t="b">
        <v>1</v>
      </c>
      <c r="I5357">
        <v>116</v>
      </c>
      <c r="J5357" s="1">
        <v>-17.0494792</v>
      </c>
      <c r="K5357" s="1">
        <v>1589.0144700000001</v>
      </c>
    </row>
    <row r="5358" spans="1:11" x14ac:dyDescent="0.25">
      <c r="A5358">
        <v>5357</v>
      </c>
      <c r="B5358" t="s">
        <v>201</v>
      </c>
      <c r="C5358" t="s">
        <v>58</v>
      </c>
      <c r="D5358" t="s">
        <v>2</v>
      </c>
      <c r="E5358" t="s">
        <v>283</v>
      </c>
      <c r="F5358">
        <v>900</v>
      </c>
      <c r="G5358">
        <v>699827</v>
      </c>
      <c r="H5358" t="b">
        <v>0</v>
      </c>
      <c r="I5358">
        <v>-1</v>
      </c>
      <c r="J5358" s="1">
        <v>-17.863863080000002</v>
      </c>
      <c r="K5358" s="1">
        <v>164.615681</v>
      </c>
    </row>
    <row r="5359" spans="1:11" x14ac:dyDescent="0.25">
      <c r="A5359">
        <v>5358</v>
      </c>
      <c r="B5359" t="s">
        <v>202</v>
      </c>
      <c r="C5359" t="s">
        <v>203</v>
      </c>
      <c r="D5359" t="s">
        <v>2</v>
      </c>
      <c r="E5359" t="s">
        <v>283</v>
      </c>
      <c r="F5359">
        <v>900</v>
      </c>
      <c r="G5359">
        <v>3643790</v>
      </c>
      <c r="H5359" t="b">
        <v>0</v>
      </c>
      <c r="I5359">
        <v>-1</v>
      </c>
      <c r="J5359" s="1">
        <v>-18.072298140000001</v>
      </c>
      <c r="K5359" s="1">
        <v>4.6418710939999999</v>
      </c>
    </row>
    <row r="5360" spans="1:11" x14ac:dyDescent="0.25">
      <c r="A5360">
        <v>5359</v>
      </c>
      <c r="B5360" t="s">
        <v>204</v>
      </c>
      <c r="C5360" t="s">
        <v>203</v>
      </c>
      <c r="D5360" t="s">
        <v>2</v>
      </c>
      <c r="E5360" t="s">
        <v>283</v>
      </c>
      <c r="F5360">
        <v>369</v>
      </c>
      <c r="G5360">
        <v>726851</v>
      </c>
      <c r="H5360" t="b">
        <v>1</v>
      </c>
      <c r="I5360">
        <v>21</v>
      </c>
      <c r="J5360" s="1">
        <v>-17.37182486</v>
      </c>
      <c r="K5360" s="1">
        <v>5.679137356</v>
      </c>
    </row>
    <row r="5361" spans="1:11" x14ac:dyDescent="0.25">
      <c r="A5361">
        <v>5360</v>
      </c>
      <c r="B5361" t="s">
        <v>205</v>
      </c>
      <c r="C5361" t="s">
        <v>70</v>
      </c>
      <c r="D5361" t="s">
        <v>2</v>
      </c>
      <c r="E5361" t="s">
        <v>283</v>
      </c>
      <c r="F5361">
        <v>21</v>
      </c>
      <c r="G5361">
        <v>39777</v>
      </c>
      <c r="H5361" t="b">
        <v>1</v>
      </c>
      <c r="I5361">
        <v>26</v>
      </c>
      <c r="J5361" s="1">
        <v>-15.464544070000001</v>
      </c>
      <c r="K5361" s="1">
        <v>61.49759787</v>
      </c>
    </row>
    <row r="5362" spans="1:11" x14ac:dyDescent="0.25">
      <c r="A5362">
        <v>5361</v>
      </c>
      <c r="B5362" t="s">
        <v>205</v>
      </c>
      <c r="C5362" t="s">
        <v>61</v>
      </c>
      <c r="D5362" t="s">
        <v>2</v>
      </c>
      <c r="E5362" t="s">
        <v>283</v>
      </c>
      <c r="F5362">
        <v>1</v>
      </c>
      <c r="G5362">
        <v>3310</v>
      </c>
      <c r="H5362" t="b">
        <v>1</v>
      </c>
      <c r="I5362">
        <v>33</v>
      </c>
      <c r="J5362" s="1">
        <v>-13.03198635</v>
      </c>
      <c r="K5362" s="1">
        <v>48.467629690000003</v>
      </c>
    </row>
    <row r="5363" spans="1:11" x14ac:dyDescent="0.25">
      <c r="A5363">
        <v>5362</v>
      </c>
      <c r="B5363" t="s">
        <v>205</v>
      </c>
      <c r="C5363" t="s">
        <v>63</v>
      </c>
      <c r="D5363" t="s">
        <v>2</v>
      </c>
      <c r="E5363" t="s">
        <v>283</v>
      </c>
      <c r="F5363">
        <v>54</v>
      </c>
      <c r="G5363">
        <v>130113</v>
      </c>
      <c r="H5363" t="b">
        <v>1</v>
      </c>
      <c r="I5363">
        <v>37</v>
      </c>
      <c r="J5363" s="1">
        <v>-15.003580210000001</v>
      </c>
      <c r="K5363" s="1">
        <v>68.165670379999995</v>
      </c>
    </row>
    <row r="5364" spans="1:11" x14ac:dyDescent="0.25">
      <c r="A5364">
        <v>5363</v>
      </c>
      <c r="B5364" t="s">
        <v>206</v>
      </c>
      <c r="C5364" t="s">
        <v>185</v>
      </c>
      <c r="D5364" t="s">
        <v>2</v>
      </c>
      <c r="E5364" t="s">
        <v>283</v>
      </c>
      <c r="F5364">
        <v>10</v>
      </c>
      <c r="G5364">
        <v>25610</v>
      </c>
      <c r="H5364" t="b">
        <v>1</v>
      </c>
      <c r="I5364">
        <v>25</v>
      </c>
      <c r="J5364" s="1">
        <v>-14.42616509</v>
      </c>
      <c r="K5364" s="1">
        <v>58.311043269999999</v>
      </c>
    </row>
    <row r="5365" spans="1:11" x14ac:dyDescent="0.25">
      <c r="A5365">
        <v>5364</v>
      </c>
      <c r="B5365" t="s">
        <v>206</v>
      </c>
      <c r="C5365" t="s">
        <v>57</v>
      </c>
      <c r="D5365" t="s">
        <v>2</v>
      </c>
      <c r="E5365" t="s">
        <v>283</v>
      </c>
      <c r="F5365">
        <v>3</v>
      </c>
      <c r="G5365">
        <v>10112</v>
      </c>
      <c r="H5365" t="b">
        <v>1</v>
      </c>
      <c r="I5365">
        <v>33</v>
      </c>
      <c r="J5365" s="1">
        <v>-12.959015089999999</v>
      </c>
      <c r="K5365" s="1">
        <v>48.09251304</v>
      </c>
    </row>
    <row r="5366" spans="1:11" x14ac:dyDescent="0.25">
      <c r="A5366">
        <v>5365</v>
      </c>
      <c r="B5366" t="s">
        <v>206</v>
      </c>
      <c r="C5366" t="s">
        <v>198</v>
      </c>
      <c r="D5366" t="s">
        <v>2</v>
      </c>
      <c r="E5366" t="s">
        <v>283</v>
      </c>
      <c r="F5366">
        <v>34</v>
      </c>
      <c r="G5366">
        <v>89334</v>
      </c>
      <c r="H5366" t="b">
        <v>1</v>
      </c>
      <c r="I5366">
        <v>37</v>
      </c>
      <c r="J5366" s="1">
        <v>-14.61633308</v>
      </c>
      <c r="K5366" s="1">
        <v>65.363750249999995</v>
      </c>
    </row>
    <row r="5367" spans="1:11" x14ac:dyDescent="0.25">
      <c r="A5367">
        <v>5366</v>
      </c>
      <c r="B5367" t="s">
        <v>207</v>
      </c>
      <c r="C5367" t="s">
        <v>203</v>
      </c>
      <c r="D5367" t="s">
        <v>2</v>
      </c>
      <c r="E5367" t="s">
        <v>283</v>
      </c>
      <c r="F5367">
        <v>15</v>
      </c>
      <c r="G5367">
        <v>37500</v>
      </c>
      <c r="H5367" t="b">
        <v>1</v>
      </c>
      <c r="I5367">
        <v>27</v>
      </c>
      <c r="J5367" s="1">
        <v>-16.34032268</v>
      </c>
      <c r="K5367" s="1">
        <v>58.832372980000002</v>
      </c>
    </row>
    <row r="5368" spans="1:11" x14ac:dyDescent="0.25">
      <c r="A5368">
        <v>5367</v>
      </c>
      <c r="B5368" t="s">
        <v>207</v>
      </c>
      <c r="C5368" t="s">
        <v>55</v>
      </c>
      <c r="D5368" t="s">
        <v>2</v>
      </c>
      <c r="E5368" t="s">
        <v>283</v>
      </c>
      <c r="F5368">
        <v>4</v>
      </c>
      <c r="G5368">
        <v>14055</v>
      </c>
      <c r="H5368" t="b">
        <v>1</v>
      </c>
      <c r="I5368">
        <v>33</v>
      </c>
      <c r="J5368" s="1">
        <v>-14.3151233</v>
      </c>
      <c r="K5368" s="1">
        <v>48.892596240000003</v>
      </c>
    </row>
    <row r="5369" spans="1:11" x14ac:dyDescent="0.25">
      <c r="A5369">
        <v>5368</v>
      </c>
      <c r="B5369" t="s">
        <v>207</v>
      </c>
      <c r="C5369" t="s">
        <v>198</v>
      </c>
      <c r="D5369" t="s">
        <v>2</v>
      </c>
      <c r="E5369" t="s">
        <v>283</v>
      </c>
      <c r="F5369">
        <v>46</v>
      </c>
      <c r="G5369">
        <v>119439</v>
      </c>
      <c r="H5369" t="b">
        <v>1</v>
      </c>
      <c r="I5369">
        <v>38</v>
      </c>
      <c r="J5369" s="1">
        <v>-15.63607234</v>
      </c>
      <c r="K5369" s="1">
        <v>65.152548010000004</v>
      </c>
    </row>
    <row r="5370" spans="1:11" x14ac:dyDescent="0.25">
      <c r="A5370">
        <v>5369</v>
      </c>
      <c r="B5370" t="s">
        <v>208</v>
      </c>
      <c r="C5370" t="s">
        <v>209</v>
      </c>
      <c r="D5370" t="s">
        <v>2</v>
      </c>
      <c r="E5370" t="s">
        <v>283</v>
      </c>
      <c r="F5370">
        <v>8</v>
      </c>
      <c r="G5370">
        <v>21609</v>
      </c>
      <c r="H5370" t="b">
        <v>1</v>
      </c>
      <c r="I5370">
        <v>27</v>
      </c>
      <c r="J5370" s="1">
        <v>-15.97497748</v>
      </c>
      <c r="K5370" s="1">
        <v>59.339317080000001</v>
      </c>
    </row>
    <row r="5371" spans="1:11" x14ac:dyDescent="0.25">
      <c r="A5371">
        <v>5370</v>
      </c>
      <c r="B5371" t="s">
        <v>210</v>
      </c>
      <c r="C5371" t="s">
        <v>211</v>
      </c>
      <c r="D5371" t="s">
        <v>2</v>
      </c>
      <c r="E5371" t="s">
        <v>283</v>
      </c>
      <c r="F5371">
        <v>62</v>
      </c>
      <c r="G5371">
        <v>55620</v>
      </c>
      <c r="H5371" t="b">
        <v>1</v>
      </c>
      <c r="I5371">
        <v>27</v>
      </c>
      <c r="J5371" s="1">
        <v>-2.9213949989999999</v>
      </c>
      <c r="K5371" s="1">
        <v>340.94932590000002</v>
      </c>
    </row>
    <row r="5372" spans="1:11" x14ac:dyDescent="0.25">
      <c r="A5372">
        <v>5371</v>
      </c>
      <c r="B5372" t="s">
        <v>210</v>
      </c>
      <c r="C5372" t="s">
        <v>212</v>
      </c>
      <c r="D5372" t="s">
        <v>2</v>
      </c>
      <c r="E5372" t="s">
        <v>283</v>
      </c>
      <c r="F5372">
        <v>49</v>
      </c>
      <c r="G5372">
        <v>15524</v>
      </c>
      <c r="H5372" t="b">
        <v>1</v>
      </c>
      <c r="I5372">
        <v>32</v>
      </c>
      <c r="J5372" s="1">
        <v>0.44844129199999999</v>
      </c>
      <c r="K5372" s="1">
        <v>1912.100786</v>
      </c>
    </row>
    <row r="5373" spans="1:11" x14ac:dyDescent="0.25">
      <c r="A5373">
        <v>5372</v>
      </c>
      <c r="B5373" t="s">
        <v>210</v>
      </c>
      <c r="C5373" t="s">
        <v>213</v>
      </c>
      <c r="D5373" t="s">
        <v>2</v>
      </c>
      <c r="E5373" t="s">
        <v>283</v>
      </c>
      <c r="F5373">
        <v>16</v>
      </c>
      <c r="G5373">
        <v>4246</v>
      </c>
      <c r="H5373" t="b">
        <v>1</v>
      </c>
      <c r="I5373">
        <v>48</v>
      </c>
      <c r="J5373" s="1">
        <v>-4.6900504090000004</v>
      </c>
      <c r="K5373" s="1">
        <v>238.06607589999999</v>
      </c>
    </row>
    <row r="5374" spans="1:11" x14ac:dyDescent="0.25">
      <c r="A5374">
        <v>5373</v>
      </c>
      <c r="B5374" t="s">
        <v>210</v>
      </c>
      <c r="C5374" t="s">
        <v>214</v>
      </c>
      <c r="D5374" t="s">
        <v>2</v>
      </c>
      <c r="E5374" t="s">
        <v>283</v>
      </c>
      <c r="F5374">
        <v>24</v>
      </c>
      <c r="G5374">
        <v>4128</v>
      </c>
      <c r="H5374" t="b">
        <v>1</v>
      </c>
      <c r="I5374">
        <v>84</v>
      </c>
      <c r="J5374" s="1">
        <v>-9.2472287229999992</v>
      </c>
      <c r="K5374" s="1">
        <v>453.84370890000002</v>
      </c>
    </row>
    <row r="5375" spans="1:11" x14ac:dyDescent="0.25">
      <c r="A5375">
        <v>5374</v>
      </c>
      <c r="B5375" t="s">
        <v>210</v>
      </c>
      <c r="C5375" t="s">
        <v>215</v>
      </c>
      <c r="D5375" t="s">
        <v>2</v>
      </c>
      <c r="E5375" t="s">
        <v>283</v>
      </c>
      <c r="F5375">
        <v>69</v>
      </c>
      <c r="G5375">
        <v>8484</v>
      </c>
      <c r="H5375" t="b">
        <v>1</v>
      </c>
      <c r="I5375">
        <v>114</v>
      </c>
      <c r="J5375" s="1">
        <v>-5.2670947659999996</v>
      </c>
      <c r="K5375" s="1">
        <v>890.89701219999995</v>
      </c>
    </row>
    <row r="5376" spans="1:11" x14ac:dyDescent="0.25">
      <c r="A5376">
        <v>5375</v>
      </c>
      <c r="B5376" t="s">
        <v>210</v>
      </c>
      <c r="C5376" t="s">
        <v>216</v>
      </c>
      <c r="D5376" t="s">
        <v>2</v>
      </c>
      <c r="E5376" t="s">
        <v>283</v>
      </c>
      <c r="F5376">
        <v>374</v>
      </c>
      <c r="G5376">
        <v>21912</v>
      </c>
      <c r="H5376" t="b">
        <v>1</v>
      </c>
      <c r="I5376">
        <v>59</v>
      </c>
      <c r="J5376" s="1">
        <v>-2.8319115780000002</v>
      </c>
      <c r="K5376" s="1">
        <v>996.50385449999999</v>
      </c>
    </row>
    <row r="5377" spans="1:11" x14ac:dyDescent="0.25">
      <c r="A5377">
        <v>5376</v>
      </c>
      <c r="B5377" t="s">
        <v>210</v>
      </c>
      <c r="C5377" t="s">
        <v>217</v>
      </c>
      <c r="D5377" t="s">
        <v>2</v>
      </c>
      <c r="E5377" t="s">
        <v>283</v>
      </c>
      <c r="F5377">
        <v>344</v>
      </c>
      <c r="G5377">
        <v>53288</v>
      </c>
      <c r="H5377" t="b">
        <v>1</v>
      </c>
      <c r="I5377">
        <v>59</v>
      </c>
      <c r="J5377" s="1">
        <v>-3.3217704690000001</v>
      </c>
      <c r="K5377" s="1">
        <v>160.28792060000001</v>
      </c>
    </row>
    <row r="5378" spans="1:11" x14ac:dyDescent="0.25">
      <c r="A5378">
        <v>5377</v>
      </c>
      <c r="B5378" t="s">
        <v>210</v>
      </c>
      <c r="C5378" t="s">
        <v>218</v>
      </c>
      <c r="D5378" t="s">
        <v>2</v>
      </c>
      <c r="E5378" t="s">
        <v>283</v>
      </c>
      <c r="F5378">
        <v>591</v>
      </c>
      <c r="G5378">
        <v>31527</v>
      </c>
      <c r="H5378" t="b">
        <v>1</v>
      </c>
      <c r="I5378">
        <v>50</v>
      </c>
      <c r="J5378" s="1">
        <v>-5.5903210359999997</v>
      </c>
      <c r="K5378" s="1">
        <v>1019.512802</v>
      </c>
    </row>
    <row r="5379" spans="1:11" x14ac:dyDescent="0.25">
      <c r="A5379">
        <v>5378</v>
      </c>
      <c r="B5379" t="s">
        <v>210</v>
      </c>
      <c r="C5379" t="s">
        <v>219</v>
      </c>
      <c r="D5379" t="s">
        <v>2</v>
      </c>
      <c r="E5379" t="s">
        <v>283</v>
      </c>
      <c r="F5379">
        <v>405</v>
      </c>
      <c r="G5379">
        <v>21915</v>
      </c>
      <c r="H5379" t="b">
        <v>1</v>
      </c>
      <c r="I5379">
        <v>92</v>
      </c>
      <c r="J5379" s="1">
        <v>-6.982266804</v>
      </c>
      <c r="K5379" s="1">
        <v>763.95258760000002</v>
      </c>
    </row>
    <row r="5380" spans="1:11" x14ac:dyDescent="0.25">
      <c r="A5380">
        <v>5379</v>
      </c>
      <c r="B5380" t="s">
        <v>220</v>
      </c>
      <c r="C5380" t="s">
        <v>221</v>
      </c>
      <c r="D5380" t="s">
        <v>2</v>
      </c>
      <c r="E5380" t="s">
        <v>283</v>
      </c>
      <c r="F5380">
        <v>588</v>
      </c>
      <c r="G5380">
        <v>1028</v>
      </c>
      <c r="H5380" t="b">
        <v>1</v>
      </c>
      <c r="I5380">
        <v>62</v>
      </c>
      <c r="J5380" s="1">
        <v>-8.2801910519999993</v>
      </c>
      <c r="K5380" s="1">
        <v>6140151.2649999997</v>
      </c>
    </row>
    <row r="5381" spans="1:11" x14ac:dyDescent="0.25">
      <c r="A5381">
        <v>5380</v>
      </c>
      <c r="B5381" t="s">
        <v>222</v>
      </c>
      <c r="C5381" t="s">
        <v>221</v>
      </c>
      <c r="D5381" t="s">
        <v>2</v>
      </c>
      <c r="E5381" t="s">
        <v>283</v>
      </c>
      <c r="F5381">
        <v>704</v>
      </c>
      <c r="G5381">
        <v>1030</v>
      </c>
      <c r="H5381" t="b">
        <v>1</v>
      </c>
      <c r="I5381">
        <v>64</v>
      </c>
      <c r="J5381" s="1">
        <v>-9.1645252270000004</v>
      </c>
      <c r="K5381" s="1">
        <v>6211800.3530000001</v>
      </c>
    </row>
    <row r="5382" spans="1:11" x14ac:dyDescent="0.25">
      <c r="A5382">
        <v>5381</v>
      </c>
      <c r="B5382" t="s">
        <v>223</v>
      </c>
      <c r="C5382" t="s">
        <v>224</v>
      </c>
      <c r="D5382" t="s">
        <v>2</v>
      </c>
      <c r="E5382" t="s">
        <v>283</v>
      </c>
      <c r="F5382">
        <v>22</v>
      </c>
      <c r="G5382">
        <v>163989</v>
      </c>
      <c r="H5382" t="b">
        <v>1</v>
      </c>
      <c r="I5382">
        <v>23</v>
      </c>
      <c r="J5382" s="1">
        <v>-14.983887599999999</v>
      </c>
      <c r="K5382" s="1">
        <v>4.2261599590000003</v>
      </c>
    </row>
    <row r="5383" spans="1:11" x14ac:dyDescent="0.25">
      <c r="A5383">
        <v>5382</v>
      </c>
      <c r="B5383" t="s">
        <v>223</v>
      </c>
      <c r="C5383" t="s">
        <v>225</v>
      </c>
      <c r="D5383" t="s">
        <v>2</v>
      </c>
      <c r="E5383" t="s">
        <v>283</v>
      </c>
      <c r="F5383">
        <v>60</v>
      </c>
      <c r="G5383">
        <v>360231</v>
      </c>
      <c r="H5383" t="b">
        <v>1</v>
      </c>
      <c r="I5383">
        <v>35</v>
      </c>
      <c r="J5383" s="1">
        <v>-8.7416510499999998</v>
      </c>
      <c r="K5383" s="1">
        <v>14.406420320000001</v>
      </c>
    </row>
    <row r="5384" spans="1:11" x14ac:dyDescent="0.25">
      <c r="A5384">
        <v>5383</v>
      </c>
      <c r="B5384" t="s">
        <v>223</v>
      </c>
      <c r="C5384" t="s">
        <v>226</v>
      </c>
      <c r="D5384" t="s">
        <v>2</v>
      </c>
      <c r="E5384" t="s">
        <v>283</v>
      </c>
      <c r="F5384">
        <v>136</v>
      </c>
      <c r="G5384">
        <v>1016132</v>
      </c>
      <c r="H5384" t="b">
        <v>1</v>
      </c>
      <c r="I5384">
        <v>23</v>
      </c>
      <c r="J5384" s="1">
        <v>-15.69292242</v>
      </c>
      <c r="K5384" s="1">
        <v>7.0739413039999999</v>
      </c>
    </row>
    <row r="5385" spans="1:11" x14ac:dyDescent="0.25">
      <c r="A5385">
        <v>5384</v>
      </c>
      <c r="B5385" t="s">
        <v>223</v>
      </c>
      <c r="C5385" t="s">
        <v>227</v>
      </c>
      <c r="D5385" t="s">
        <v>2</v>
      </c>
      <c r="E5385" t="s">
        <v>283</v>
      </c>
      <c r="F5385">
        <v>28</v>
      </c>
      <c r="G5385">
        <v>11114</v>
      </c>
      <c r="H5385" t="b">
        <v>1</v>
      </c>
      <c r="I5385">
        <v>22</v>
      </c>
      <c r="J5385" s="1">
        <v>-4.2338710019999999</v>
      </c>
      <c r="K5385" s="1">
        <v>519079.17979999998</v>
      </c>
    </row>
    <row r="5386" spans="1:11" x14ac:dyDescent="0.25">
      <c r="A5386">
        <v>5385</v>
      </c>
      <c r="B5386" t="s">
        <v>223</v>
      </c>
      <c r="C5386" t="s">
        <v>228</v>
      </c>
      <c r="D5386" t="s">
        <v>2</v>
      </c>
      <c r="E5386" t="s">
        <v>283</v>
      </c>
      <c r="F5386">
        <v>67</v>
      </c>
      <c r="G5386">
        <v>70911</v>
      </c>
      <c r="H5386" t="b">
        <v>1</v>
      </c>
      <c r="I5386">
        <v>29</v>
      </c>
      <c r="J5386" s="1">
        <v>-8.7829807710000001</v>
      </c>
      <c r="K5386" s="1">
        <v>32763.87687</v>
      </c>
    </row>
    <row r="5387" spans="1:11" x14ac:dyDescent="0.25">
      <c r="A5387">
        <v>5386</v>
      </c>
      <c r="B5387" t="s">
        <v>223</v>
      </c>
      <c r="C5387" t="s">
        <v>229</v>
      </c>
      <c r="D5387" t="s">
        <v>2</v>
      </c>
      <c r="E5387" t="s">
        <v>283</v>
      </c>
      <c r="F5387">
        <v>35</v>
      </c>
      <c r="G5387">
        <v>286886</v>
      </c>
      <c r="H5387" t="b">
        <v>1</v>
      </c>
      <c r="I5387">
        <v>24</v>
      </c>
      <c r="J5387" s="1">
        <v>-14.38174959</v>
      </c>
      <c r="K5387" s="1">
        <v>7.2908136480000003</v>
      </c>
    </row>
    <row r="5388" spans="1:11" x14ac:dyDescent="0.25">
      <c r="A5388">
        <v>5387</v>
      </c>
      <c r="B5388" t="s">
        <v>223</v>
      </c>
      <c r="C5388" t="s">
        <v>230</v>
      </c>
      <c r="D5388" t="s">
        <v>2</v>
      </c>
      <c r="E5388" t="s">
        <v>283</v>
      </c>
      <c r="F5388">
        <v>56</v>
      </c>
      <c r="G5388">
        <v>21890</v>
      </c>
      <c r="H5388" t="b">
        <v>1</v>
      </c>
      <c r="I5388">
        <v>20</v>
      </c>
      <c r="J5388" s="1">
        <v>-3.5892437660000001</v>
      </c>
      <c r="K5388" s="1">
        <v>523316.06679999997</v>
      </c>
    </row>
    <row r="5389" spans="1:11" x14ac:dyDescent="0.25">
      <c r="A5389">
        <v>5388</v>
      </c>
      <c r="B5389" t="s">
        <v>223</v>
      </c>
      <c r="C5389" t="s">
        <v>231</v>
      </c>
      <c r="D5389" t="s">
        <v>2</v>
      </c>
      <c r="E5389" t="s">
        <v>283</v>
      </c>
      <c r="F5389">
        <v>15</v>
      </c>
      <c r="G5389">
        <v>170155</v>
      </c>
      <c r="H5389" t="b">
        <v>1</v>
      </c>
      <c r="I5389">
        <v>24</v>
      </c>
      <c r="J5389" s="1">
        <v>-15.17595131</v>
      </c>
      <c r="K5389" s="1">
        <v>5.92039253</v>
      </c>
    </row>
    <row r="5390" spans="1:11" x14ac:dyDescent="0.25">
      <c r="A5390">
        <v>5389</v>
      </c>
      <c r="B5390" t="s">
        <v>223</v>
      </c>
      <c r="C5390" t="s">
        <v>232</v>
      </c>
      <c r="D5390" t="s">
        <v>2</v>
      </c>
      <c r="E5390" t="s">
        <v>283</v>
      </c>
      <c r="F5390">
        <v>8</v>
      </c>
      <c r="G5390">
        <v>89366</v>
      </c>
      <c r="H5390" t="b">
        <v>1</v>
      </c>
      <c r="I5390">
        <v>22</v>
      </c>
      <c r="J5390" s="1">
        <v>-12.004191130000001</v>
      </c>
      <c r="K5390" s="1">
        <v>5.7739918619999999</v>
      </c>
    </row>
    <row r="5391" spans="1:11" x14ac:dyDescent="0.25">
      <c r="A5391">
        <v>5390</v>
      </c>
      <c r="B5391" t="s">
        <v>223</v>
      </c>
      <c r="C5391" t="s">
        <v>233</v>
      </c>
      <c r="D5391" t="s">
        <v>2</v>
      </c>
      <c r="E5391" t="s">
        <v>283</v>
      </c>
      <c r="F5391">
        <v>14</v>
      </c>
      <c r="G5391">
        <v>68567</v>
      </c>
      <c r="H5391" t="b">
        <v>1</v>
      </c>
      <c r="I5391">
        <v>36</v>
      </c>
      <c r="J5391" s="1">
        <v>-3.4316094399999999</v>
      </c>
      <c r="K5391" s="1">
        <v>46.211051789999999</v>
      </c>
    </row>
    <row r="5392" spans="1:11" x14ac:dyDescent="0.25">
      <c r="A5392">
        <v>5391</v>
      </c>
      <c r="B5392" t="s">
        <v>223</v>
      </c>
      <c r="C5392" t="s">
        <v>234</v>
      </c>
      <c r="D5392" t="s">
        <v>2</v>
      </c>
      <c r="E5392" t="s">
        <v>283</v>
      </c>
      <c r="F5392">
        <v>81</v>
      </c>
      <c r="G5392">
        <v>614805</v>
      </c>
      <c r="H5392" t="b">
        <v>1</v>
      </c>
      <c r="I5392">
        <v>29</v>
      </c>
      <c r="J5392" s="1">
        <v>-13.98994712</v>
      </c>
      <c r="K5392" s="1">
        <v>8.5269817949999993</v>
      </c>
    </row>
    <row r="5393" spans="1:11" x14ac:dyDescent="0.25">
      <c r="A5393">
        <v>5392</v>
      </c>
      <c r="B5393" t="s">
        <v>235</v>
      </c>
      <c r="C5393" t="s">
        <v>53</v>
      </c>
      <c r="D5393" t="s">
        <v>2</v>
      </c>
      <c r="E5393" t="s">
        <v>283</v>
      </c>
      <c r="F5393">
        <v>0</v>
      </c>
      <c r="G5393">
        <v>1374</v>
      </c>
      <c r="H5393" t="b">
        <v>1</v>
      </c>
      <c r="I5393">
        <v>29</v>
      </c>
      <c r="J5393" s="1">
        <v>-6.9381082080000001</v>
      </c>
      <c r="K5393" s="1">
        <v>45.952310949999998</v>
      </c>
    </row>
    <row r="5394" spans="1:11" x14ac:dyDescent="0.25">
      <c r="A5394">
        <v>5393</v>
      </c>
      <c r="B5394" t="s">
        <v>235</v>
      </c>
      <c r="C5394" t="s">
        <v>55</v>
      </c>
      <c r="D5394" t="s">
        <v>2</v>
      </c>
      <c r="E5394" t="s">
        <v>283</v>
      </c>
      <c r="F5394">
        <v>13</v>
      </c>
      <c r="G5394">
        <v>12531</v>
      </c>
      <c r="H5394" t="b">
        <v>1</v>
      </c>
      <c r="I5394">
        <v>49</v>
      </c>
      <c r="J5394" s="1">
        <v>-8.3690647210000009</v>
      </c>
      <c r="K5394" s="1">
        <v>79.513228359999999</v>
      </c>
    </row>
    <row r="5395" spans="1:11" x14ac:dyDescent="0.25">
      <c r="A5395">
        <v>5394</v>
      </c>
      <c r="B5395" t="s">
        <v>235</v>
      </c>
      <c r="C5395" t="s">
        <v>188</v>
      </c>
      <c r="D5395" t="s">
        <v>2</v>
      </c>
      <c r="E5395" t="s">
        <v>283</v>
      </c>
      <c r="F5395">
        <v>6</v>
      </c>
      <c r="G5395">
        <v>8404</v>
      </c>
      <c r="H5395" t="b">
        <v>1</v>
      </c>
      <c r="I5395">
        <v>48</v>
      </c>
      <c r="J5395" s="1">
        <v>-5.004536055</v>
      </c>
      <c r="K5395" s="1">
        <v>92.364243540000004</v>
      </c>
    </row>
    <row r="5396" spans="1:11" x14ac:dyDescent="0.25">
      <c r="A5396">
        <v>5395</v>
      </c>
      <c r="B5396" t="s">
        <v>235</v>
      </c>
      <c r="C5396" t="s">
        <v>69</v>
      </c>
      <c r="D5396" t="s">
        <v>2</v>
      </c>
      <c r="E5396" t="s">
        <v>283</v>
      </c>
      <c r="F5396">
        <v>900</v>
      </c>
      <c r="G5396">
        <v>522935</v>
      </c>
      <c r="H5396" t="b">
        <v>0</v>
      </c>
      <c r="I5396">
        <v>-1</v>
      </c>
      <c r="J5396" s="1">
        <v>21.81801643</v>
      </c>
      <c r="K5396" s="1">
        <v>239.8639388</v>
      </c>
    </row>
    <row r="5397" spans="1:11" x14ac:dyDescent="0.25">
      <c r="A5397">
        <v>5396</v>
      </c>
      <c r="B5397" t="s">
        <v>236</v>
      </c>
      <c r="C5397" t="s">
        <v>237</v>
      </c>
      <c r="D5397" t="s">
        <v>2</v>
      </c>
      <c r="E5397" t="s">
        <v>283</v>
      </c>
      <c r="F5397">
        <v>17</v>
      </c>
      <c r="G5397">
        <v>28174</v>
      </c>
      <c r="H5397" t="b">
        <v>1</v>
      </c>
      <c r="I5397">
        <v>41</v>
      </c>
      <c r="J5397" s="1">
        <v>-8.2204623459999997</v>
      </c>
      <c r="K5397" s="1">
        <v>14.47450227</v>
      </c>
    </row>
    <row r="5398" spans="1:11" x14ac:dyDescent="0.25">
      <c r="A5398">
        <v>5397</v>
      </c>
      <c r="B5398" t="s">
        <v>236</v>
      </c>
      <c r="C5398" t="s">
        <v>238</v>
      </c>
      <c r="D5398" t="s">
        <v>2</v>
      </c>
      <c r="E5398" t="s">
        <v>283</v>
      </c>
      <c r="F5398">
        <v>900</v>
      </c>
      <c r="G5398">
        <v>75414</v>
      </c>
      <c r="H5398" t="b">
        <v>0</v>
      </c>
      <c r="I5398">
        <v>-1</v>
      </c>
      <c r="J5398" s="1">
        <v>56.357576029999997</v>
      </c>
      <c r="K5398" s="1">
        <v>195.4258102</v>
      </c>
    </row>
    <row r="5399" spans="1:11" x14ac:dyDescent="0.25">
      <c r="A5399">
        <v>5398</v>
      </c>
      <c r="B5399" t="s">
        <v>236</v>
      </c>
      <c r="C5399" t="s">
        <v>239</v>
      </c>
      <c r="D5399" t="s">
        <v>2</v>
      </c>
      <c r="E5399" t="s">
        <v>283</v>
      </c>
      <c r="F5399">
        <v>900</v>
      </c>
      <c r="G5399">
        <v>115704</v>
      </c>
      <c r="H5399" t="b">
        <v>0</v>
      </c>
      <c r="I5399">
        <v>-1</v>
      </c>
      <c r="J5399" s="1">
        <v>118.8918268</v>
      </c>
      <c r="K5399" s="1">
        <v>189.02390869999999</v>
      </c>
    </row>
    <row r="5400" spans="1:11" x14ac:dyDescent="0.25">
      <c r="A5400">
        <v>5399</v>
      </c>
      <c r="B5400" t="s">
        <v>240</v>
      </c>
      <c r="C5400" t="s">
        <v>241</v>
      </c>
      <c r="D5400" t="s">
        <v>2</v>
      </c>
      <c r="E5400" t="s">
        <v>283</v>
      </c>
      <c r="F5400">
        <v>17</v>
      </c>
      <c r="G5400">
        <v>1627</v>
      </c>
      <c r="H5400" t="b">
        <v>1</v>
      </c>
      <c r="I5400">
        <v>36</v>
      </c>
      <c r="J5400" s="1">
        <v>-2.8880469820000001</v>
      </c>
      <c r="K5400" s="1">
        <v>236548.63329999999</v>
      </c>
    </row>
    <row r="5401" spans="1:11" x14ac:dyDescent="0.25">
      <c r="A5401">
        <v>5400</v>
      </c>
      <c r="B5401" t="s">
        <v>240</v>
      </c>
      <c r="C5401" t="s">
        <v>242</v>
      </c>
      <c r="D5401" t="s">
        <v>2</v>
      </c>
      <c r="E5401" t="s">
        <v>283</v>
      </c>
      <c r="F5401">
        <v>68</v>
      </c>
      <c r="G5401">
        <v>55165</v>
      </c>
      <c r="H5401" t="b">
        <v>1</v>
      </c>
      <c r="I5401">
        <v>48</v>
      </c>
      <c r="J5401" s="1">
        <v>-7.3950880000000002E-3</v>
      </c>
      <c r="K5401" s="1">
        <v>7410.4229290000003</v>
      </c>
    </row>
    <row r="5402" spans="1:11" x14ac:dyDescent="0.25">
      <c r="A5402">
        <v>5401</v>
      </c>
      <c r="B5402" t="s">
        <v>240</v>
      </c>
      <c r="C5402" t="s">
        <v>243</v>
      </c>
      <c r="D5402" t="s">
        <v>2</v>
      </c>
      <c r="E5402" t="s">
        <v>283</v>
      </c>
      <c r="F5402">
        <v>54</v>
      </c>
      <c r="G5402">
        <v>2584</v>
      </c>
      <c r="H5402" t="b">
        <v>1</v>
      </c>
      <c r="I5402">
        <v>42</v>
      </c>
      <c r="J5402" s="1">
        <v>-0.99801808800000003</v>
      </c>
      <c r="K5402" s="1">
        <v>646636.01179999998</v>
      </c>
    </row>
    <row r="5403" spans="1:11" x14ac:dyDescent="0.25">
      <c r="A5403">
        <v>5402</v>
      </c>
      <c r="B5403" t="s">
        <v>244</v>
      </c>
      <c r="C5403" t="s">
        <v>245</v>
      </c>
      <c r="D5403" t="s">
        <v>2</v>
      </c>
      <c r="E5403" t="s">
        <v>283</v>
      </c>
      <c r="F5403">
        <v>62</v>
      </c>
      <c r="G5403">
        <v>300</v>
      </c>
      <c r="H5403" t="b">
        <v>1</v>
      </c>
      <c r="I5403">
        <v>32</v>
      </c>
      <c r="J5403" s="1">
        <v>-3.0718790440000001</v>
      </c>
      <c r="K5403" s="1">
        <v>10627.02823</v>
      </c>
    </row>
    <row r="5404" spans="1:11" x14ac:dyDescent="0.25">
      <c r="A5404">
        <v>5403</v>
      </c>
      <c r="B5404" t="s">
        <v>246</v>
      </c>
      <c r="C5404" t="s">
        <v>247</v>
      </c>
      <c r="D5404" t="s">
        <v>2</v>
      </c>
      <c r="E5404" t="s">
        <v>283</v>
      </c>
      <c r="F5404">
        <v>0</v>
      </c>
      <c r="G5404">
        <v>10</v>
      </c>
      <c r="H5404" t="b">
        <v>1</v>
      </c>
      <c r="I5404">
        <v>1</v>
      </c>
      <c r="J5404" s="1">
        <v>-2.9512352169999998</v>
      </c>
      <c r="K5404" s="1">
        <v>5.0354387469999997</v>
      </c>
    </row>
    <row r="5405" spans="1:11" x14ac:dyDescent="0.25">
      <c r="A5405">
        <v>5404</v>
      </c>
      <c r="B5405" t="s">
        <v>246</v>
      </c>
      <c r="C5405" t="s">
        <v>248</v>
      </c>
      <c r="D5405" t="s">
        <v>2</v>
      </c>
      <c r="E5405" t="s">
        <v>283</v>
      </c>
      <c r="F5405">
        <v>7</v>
      </c>
      <c r="G5405">
        <v>18379</v>
      </c>
      <c r="H5405" t="b">
        <v>1</v>
      </c>
      <c r="I5405">
        <v>45</v>
      </c>
      <c r="J5405" s="1">
        <v>-6.0399330659999997</v>
      </c>
      <c r="K5405" s="1">
        <v>65.700090610000004</v>
      </c>
    </row>
    <row r="5406" spans="1:11" x14ac:dyDescent="0.25">
      <c r="A5406">
        <v>5405</v>
      </c>
      <c r="B5406" t="s">
        <v>246</v>
      </c>
      <c r="C5406" t="s">
        <v>47</v>
      </c>
      <c r="D5406" t="s">
        <v>2</v>
      </c>
      <c r="E5406" t="s">
        <v>283</v>
      </c>
      <c r="F5406">
        <v>0</v>
      </c>
      <c r="G5406">
        <v>1645</v>
      </c>
      <c r="H5406" t="b">
        <v>1</v>
      </c>
      <c r="I5406">
        <v>20</v>
      </c>
      <c r="J5406" s="1">
        <v>-6.7180664280000002</v>
      </c>
      <c r="K5406" s="1">
        <v>50.408059590000001</v>
      </c>
    </row>
    <row r="5407" spans="1:11" x14ac:dyDescent="0.25">
      <c r="A5407">
        <v>5406</v>
      </c>
      <c r="B5407" t="s">
        <v>246</v>
      </c>
      <c r="C5407" t="s">
        <v>249</v>
      </c>
      <c r="D5407" t="s">
        <v>2</v>
      </c>
      <c r="E5407" t="s">
        <v>283</v>
      </c>
      <c r="F5407">
        <v>10</v>
      </c>
      <c r="G5407">
        <v>22314</v>
      </c>
      <c r="H5407" t="b">
        <v>1</v>
      </c>
      <c r="I5407">
        <v>50</v>
      </c>
      <c r="J5407" s="1">
        <v>-4.4869126389999998</v>
      </c>
      <c r="K5407" s="1">
        <v>72.371327260000001</v>
      </c>
    </row>
    <row r="5408" spans="1:11" x14ac:dyDescent="0.25">
      <c r="A5408">
        <v>5407</v>
      </c>
      <c r="B5408" t="s">
        <v>246</v>
      </c>
      <c r="C5408" t="s">
        <v>44</v>
      </c>
      <c r="D5408" t="s">
        <v>2</v>
      </c>
      <c r="E5408" t="s">
        <v>283</v>
      </c>
      <c r="F5408">
        <v>15</v>
      </c>
      <c r="G5408">
        <v>25573</v>
      </c>
      <c r="H5408" t="b">
        <v>1</v>
      </c>
      <c r="I5408">
        <v>48</v>
      </c>
      <c r="J5408" s="1">
        <v>-5.3504932270000003</v>
      </c>
      <c r="K5408" s="1">
        <v>95.797462120000006</v>
      </c>
    </row>
    <row r="5409" spans="1:11" x14ac:dyDescent="0.25">
      <c r="A5409">
        <v>5408</v>
      </c>
      <c r="B5409" t="s">
        <v>246</v>
      </c>
      <c r="C5409" t="s">
        <v>48</v>
      </c>
      <c r="D5409" t="s">
        <v>2</v>
      </c>
      <c r="E5409" t="s">
        <v>283</v>
      </c>
      <c r="F5409">
        <v>900</v>
      </c>
      <c r="G5409">
        <v>526051</v>
      </c>
      <c r="H5409" t="b">
        <v>0</v>
      </c>
      <c r="I5409">
        <v>-1</v>
      </c>
      <c r="J5409" s="1">
        <v>2.1651044590000001</v>
      </c>
      <c r="K5409" s="1">
        <v>69.751824819999996</v>
      </c>
    </row>
    <row r="5410" spans="1:11" x14ac:dyDescent="0.25">
      <c r="A5410">
        <v>5409</v>
      </c>
      <c r="B5410" t="s">
        <v>246</v>
      </c>
      <c r="C5410" t="s">
        <v>250</v>
      </c>
      <c r="D5410" t="s">
        <v>2</v>
      </c>
      <c r="E5410" t="s">
        <v>283</v>
      </c>
      <c r="F5410">
        <v>900</v>
      </c>
      <c r="G5410">
        <v>190025</v>
      </c>
      <c r="H5410" t="b">
        <v>0</v>
      </c>
      <c r="I5410">
        <v>-1</v>
      </c>
      <c r="J5410" s="1">
        <v>34.601696130000001</v>
      </c>
      <c r="K5410" s="1">
        <v>369.56090260000002</v>
      </c>
    </row>
    <row r="5411" spans="1:11" x14ac:dyDescent="0.25">
      <c r="A5411">
        <v>5410</v>
      </c>
      <c r="B5411" t="s">
        <v>246</v>
      </c>
      <c r="C5411" t="s">
        <v>251</v>
      </c>
      <c r="D5411" t="s">
        <v>2</v>
      </c>
      <c r="E5411" t="s">
        <v>283</v>
      </c>
      <c r="F5411">
        <v>900</v>
      </c>
      <c r="G5411">
        <v>149365</v>
      </c>
      <c r="H5411" t="b">
        <v>0</v>
      </c>
      <c r="I5411">
        <v>-1</v>
      </c>
      <c r="J5411" s="1">
        <v>48.789885959999999</v>
      </c>
      <c r="K5411" s="1">
        <v>510.55111570000003</v>
      </c>
    </row>
    <row r="5412" spans="1:11" x14ac:dyDescent="0.25">
      <c r="A5412">
        <v>5411</v>
      </c>
      <c r="B5412" t="s">
        <v>246</v>
      </c>
      <c r="C5412" t="s">
        <v>252</v>
      </c>
      <c r="D5412" t="s">
        <v>2</v>
      </c>
      <c r="E5412" t="s">
        <v>283</v>
      </c>
      <c r="F5412">
        <v>900</v>
      </c>
      <c r="G5412">
        <v>93936</v>
      </c>
      <c r="H5412" t="b">
        <v>0</v>
      </c>
      <c r="I5412">
        <v>-1</v>
      </c>
      <c r="J5412" s="1">
        <v>83.679620069999999</v>
      </c>
      <c r="K5412" s="1">
        <v>778.86236650000001</v>
      </c>
    </row>
    <row r="5413" spans="1:11" x14ac:dyDescent="0.25">
      <c r="A5413">
        <v>5412</v>
      </c>
      <c r="B5413" t="s">
        <v>246</v>
      </c>
      <c r="C5413" t="s">
        <v>253</v>
      </c>
      <c r="D5413" t="s">
        <v>2</v>
      </c>
      <c r="E5413" t="s">
        <v>283</v>
      </c>
      <c r="F5413">
        <v>900</v>
      </c>
      <c r="G5413">
        <v>78987</v>
      </c>
      <c r="H5413" t="b">
        <v>0</v>
      </c>
      <c r="I5413">
        <v>-1</v>
      </c>
      <c r="J5413" s="1">
        <v>86.289266330000004</v>
      </c>
      <c r="K5413" s="1">
        <v>824.819615</v>
      </c>
    </row>
    <row r="5414" spans="1:11" x14ac:dyDescent="0.25">
      <c r="A5414">
        <v>5413</v>
      </c>
      <c r="B5414" t="s">
        <v>246</v>
      </c>
      <c r="C5414" t="s">
        <v>254</v>
      </c>
      <c r="D5414" t="s">
        <v>2</v>
      </c>
      <c r="E5414" t="s">
        <v>283</v>
      </c>
      <c r="F5414">
        <v>900</v>
      </c>
      <c r="G5414">
        <v>54883</v>
      </c>
      <c r="H5414" t="b">
        <v>0</v>
      </c>
      <c r="I5414">
        <v>-1</v>
      </c>
      <c r="J5414" s="1">
        <v>101.69819099999999</v>
      </c>
      <c r="K5414" s="1">
        <v>1017.587473</v>
      </c>
    </row>
    <row r="5415" spans="1:11" x14ac:dyDescent="0.25">
      <c r="A5415">
        <v>5414</v>
      </c>
      <c r="B5415" t="s">
        <v>246</v>
      </c>
      <c r="C5415" t="s">
        <v>255</v>
      </c>
      <c r="D5415" t="s">
        <v>2</v>
      </c>
      <c r="E5415" t="s">
        <v>283</v>
      </c>
      <c r="F5415">
        <v>0</v>
      </c>
      <c r="G5415">
        <v>95</v>
      </c>
      <c r="H5415" t="b">
        <v>1</v>
      </c>
      <c r="I5415">
        <v>6</v>
      </c>
      <c r="J5415" s="1">
        <v>-3.3972649320000001</v>
      </c>
      <c r="K5415" s="1">
        <v>7.8767381539999999</v>
      </c>
    </row>
    <row r="5416" spans="1:11" x14ac:dyDescent="0.25">
      <c r="A5416">
        <v>5415</v>
      </c>
      <c r="B5416" t="s">
        <v>246</v>
      </c>
      <c r="C5416" t="s">
        <v>256</v>
      </c>
      <c r="D5416" t="s">
        <v>2</v>
      </c>
      <c r="E5416" t="s">
        <v>283</v>
      </c>
      <c r="F5416">
        <v>900</v>
      </c>
      <c r="G5416">
        <v>47649</v>
      </c>
      <c r="H5416" t="b">
        <v>0</v>
      </c>
      <c r="I5416">
        <v>-1</v>
      </c>
      <c r="J5416" s="1">
        <v>110.4254183</v>
      </c>
      <c r="K5416" s="1">
        <v>1141.6664579999999</v>
      </c>
    </row>
    <row r="5417" spans="1:11" x14ac:dyDescent="0.25">
      <c r="A5417">
        <v>5416</v>
      </c>
      <c r="B5417" t="s">
        <v>246</v>
      </c>
      <c r="C5417" t="s">
        <v>45</v>
      </c>
      <c r="D5417" t="s">
        <v>2</v>
      </c>
      <c r="E5417" t="s">
        <v>283</v>
      </c>
      <c r="F5417">
        <v>0</v>
      </c>
      <c r="G5417">
        <v>242</v>
      </c>
      <c r="H5417" t="b">
        <v>1</v>
      </c>
      <c r="I5417">
        <v>11</v>
      </c>
      <c r="J5417" s="1">
        <v>-3.7560833329999999</v>
      </c>
      <c r="K5417" s="1">
        <v>21.44482983</v>
      </c>
    </row>
    <row r="5418" spans="1:11" x14ac:dyDescent="0.25">
      <c r="A5418">
        <v>5417</v>
      </c>
      <c r="B5418" t="s">
        <v>246</v>
      </c>
      <c r="C5418" t="s">
        <v>257</v>
      </c>
      <c r="D5418" t="s">
        <v>2</v>
      </c>
      <c r="E5418" t="s">
        <v>283</v>
      </c>
      <c r="F5418">
        <v>0</v>
      </c>
      <c r="G5418">
        <v>789</v>
      </c>
      <c r="H5418" t="b">
        <v>1</v>
      </c>
      <c r="I5418">
        <v>21</v>
      </c>
      <c r="J5418" s="1">
        <v>-9.8432715339999994</v>
      </c>
      <c r="K5418" s="1">
        <v>16.681961009999998</v>
      </c>
    </row>
    <row r="5419" spans="1:11" x14ac:dyDescent="0.25">
      <c r="A5419">
        <v>5418</v>
      </c>
      <c r="B5419" t="s">
        <v>246</v>
      </c>
      <c r="C5419" t="s">
        <v>74</v>
      </c>
      <c r="D5419" t="s">
        <v>2</v>
      </c>
      <c r="E5419" t="s">
        <v>283</v>
      </c>
      <c r="F5419">
        <v>0</v>
      </c>
      <c r="G5419">
        <v>534</v>
      </c>
      <c r="H5419" t="b">
        <v>1</v>
      </c>
      <c r="I5419">
        <v>19</v>
      </c>
      <c r="J5419" s="1">
        <v>-5.3499663760000002</v>
      </c>
      <c r="K5419" s="1">
        <v>27.168561499999999</v>
      </c>
    </row>
    <row r="5420" spans="1:11" x14ac:dyDescent="0.25">
      <c r="A5420">
        <v>5419</v>
      </c>
      <c r="B5420" t="s">
        <v>246</v>
      </c>
      <c r="C5420" t="s">
        <v>75</v>
      </c>
      <c r="D5420" t="s">
        <v>2</v>
      </c>
      <c r="E5420" t="s">
        <v>283</v>
      </c>
      <c r="F5420">
        <v>0</v>
      </c>
      <c r="G5420">
        <v>560</v>
      </c>
      <c r="H5420" t="b">
        <v>1</v>
      </c>
      <c r="I5420">
        <v>19</v>
      </c>
      <c r="J5420" s="1">
        <v>-8.012874171</v>
      </c>
      <c r="K5420" s="1">
        <v>26.508326</v>
      </c>
    </row>
    <row r="5421" spans="1:11" x14ac:dyDescent="0.25">
      <c r="A5421">
        <v>5420</v>
      </c>
      <c r="B5421" t="s">
        <v>246</v>
      </c>
      <c r="C5421" t="s">
        <v>76</v>
      </c>
      <c r="D5421" t="s">
        <v>2</v>
      </c>
      <c r="E5421" t="s">
        <v>283</v>
      </c>
      <c r="F5421">
        <v>0</v>
      </c>
      <c r="G5421">
        <v>1068</v>
      </c>
      <c r="H5421" t="b">
        <v>1</v>
      </c>
      <c r="I5421">
        <v>17</v>
      </c>
      <c r="J5421" s="1">
        <v>-8.6523450240000006</v>
      </c>
      <c r="K5421" s="1">
        <v>18.41086108</v>
      </c>
    </row>
    <row r="5422" spans="1:11" x14ac:dyDescent="0.25">
      <c r="A5422">
        <v>5421</v>
      </c>
      <c r="B5422" t="s">
        <v>246</v>
      </c>
      <c r="C5422" t="s">
        <v>49</v>
      </c>
      <c r="D5422" t="s">
        <v>2</v>
      </c>
      <c r="E5422" t="s">
        <v>283</v>
      </c>
      <c r="F5422">
        <v>1</v>
      </c>
      <c r="G5422">
        <v>5836</v>
      </c>
      <c r="H5422" t="b">
        <v>1</v>
      </c>
      <c r="I5422">
        <v>32</v>
      </c>
      <c r="J5422" s="1">
        <v>-3.734516744</v>
      </c>
      <c r="K5422" s="1">
        <v>32.670571170000002</v>
      </c>
    </row>
    <row r="5423" spans="1:11" x14ac:dyDescent="0.25">
      <c r="A5423">
        <v>5422</v>
      </c>
      <c r="B5423" t="s">
        <v>246</v>
      </c>
      <c r="C5423" t="s">
        <v>50</v>
      </c>
      <c r="D5423" t="s">
        <v>2</v>
      </c>
      <c r="E5423" t="s">
        <v>283</v>
      </c>
      <c r="F5423">
        <v>3</v>
      </c>
      <c r="G5423">
        <v>10940</v>
      </c>
      <c r="H5423" t="b">
        <v>1</v>
      </c>
      <c r="I5423">
        <v>47</v>
      </c>
      <c r="J5423" s="1">
        <v>-6.894874766</v>
      </c>
      <c r="K5423" s="1">
        <v>62.810298779999997</v>
      </c>
    </row>
    <row r="5424" spans="1:11" x14ac:dyDescent="0.25">
      <c r="A5424">
        <v>5423</v>
      </c>
      <c r="B5424" t="s">
        <v>179</v>
      </c>
      <c r="C5424" t="s">
        <v>21</v>
      </c>
      <c r="D5424" t="s">
        <v>2</v>
      </c>
      <c r="E5424" t="s">
        <v>284</v>
      </c>
      <c r="F5424">
        <v>81</v>
      </c>
      <c r="G5424">
        <v>85592</v>
      </c>
      <c r="H5424" t="b">
        <v>1</v>
      </c>
      <c r="I5424">
        <v>54</v>
      </c>
      <c r="J5424" s="1">
        <v>-10.88544585</v>
      </c>
      <c r="K5424" s="1">
        <v>282.57498149999998</v>
      </c>
    </row>
    <row r="5425" spans="1:11" x14ac:dyDescent="0.25">
      <c r="A5425">
        <v>5424</v>
      </c>
      <c r="B5425" t="s">
        <v>179</v>
      </c>
      <c r="C5425" t="s">
        <v>24</v>
      </c>
      <c r="D5425" t="s">
        <v>2</v>
      </c>
      <c r="E5425" t="s">
        <v>284</v>
      </c>
      <c r="F5425">
        <v>900</v>
      </c>
      <c r="G5425">
        <v>1402287</v>
      </c>
      <c r="H5425" t="b">
        <v>0</v>
      </c>
      <c r="I5425">
        <v>-1</v>
      </c>
      <c r="J5425" s="1">
        <v>-24.406059299999999</v>
      </c>
      <c r="K5425" s="1">
        <v>2.7578577790000001</v>
      </c>
    </row>
    <row r="5426" spans="1:11" x14ac:dyDescent="0.25">
      <c r="A5426">
        <v>5425</v>
      </c>
      <c r="B5426" t="s">
        <v>179</v>
      </c>
      <c r="C5426" t="s">
        <v>29</v>
      </c>
      <c r="D5426" t="s">
        <v>2</v>
      </c>
      <c r="E5426" t="s">
        <v>284</v>
      </c>
      <c r="F5426">
        <v>17</v>
      </c>
      <c r="G5426">
        <v>9918</v>
      </c>
      <c r="H5426" t="b">
        <v>1</v>
      </c>
      <c r="I5426">
        <v>48</v>
      </c>
      <c r="J5426" s="1">
        <v>-12.8181256</v>
      </c>
      <c r="K5426" s="1">
        <v>172.69389559999999</v>
      </c>
    </row>
    <row r="5427" spans="1:11" x14ac:dyDescent="0.25">
      <c r="A5427">
        <v>5426</v>
      </c>
      <c r="B5427" t="s">
        <v>179</v>
      </c>
      <c r="C5427" t="s">
        <v>32</v>
      </c>
      <c r="D5427" t="s">
        <v>2</v>
      </c>
      <c r="E5427" t="s">
        <v>284</v>
      </c>
      <c r="F5427">
        <v>209</v>
      </c>
      <c r="G5427">
        <v>35466</v>
      </c>
      <c r="H5427" t="b">
        <v>1</v>
      </c>
      <c r="I5427">
        <v>12</v>
      </c>
      <c r="J5427" s="1">
        <v>-12.701875729999999</v>
      </c>
      <c r="K5427" s="1">
        <v>39.124158780000002</v>
      </c>
    </row>
    <row r="5428" spans="1:11" x14ac:dyDescent="0.25">
      <c r="A5428">
        <v>5427</v>
      </c>
      <c r="B5428" t="s">
        <v>179</v>
      </c>
      <c r="C5428" t="s">
        <v>122</v>
      </c>
      <c r="D5428" t="s">
        <v>2</v>
      </c>
      <c r="E5428" t="s">
        <v>284</v>
      </c>
      <c r="F5428">
        <v>248</v>
      </c>
      <c r="G5428">
        <v>281113</v>
      </c>
      <c r="H5428" t="b">
        <v>1</v>
      </c>
      <c r="I5428">
        <v>35</v>
      </c>
      <c r="J5428" s="1">
        <v>-7.3466909940000003</v>
      </c>
      <c r="K5428" s="1">
        <v>105.80823460000001</v>
      </c>
    </row>
    <row r="5429" spans="1:11" x14ac:dyDescent="0.25">
      <c r="A5429">
        <v>5428</v>
      </c>
      <c r="B5429" t="s">
        <v>179</v>
      </c>
      <c r="C5429" t="s">
        <v>124</v>
      </c>
      <c r="D5429" t="s">
        <v>2</v>
      </c>
      <c r="E5429" t="s">
        <v>284</v>
      </c>
      <c r="F5429">
        <v>344</v>
      </c>
      <c r="G5429">
        <v>415579</v>
      </c>
      <c r="H5429" t="b">
        <v>1</v>
      </c>
      <c r="I5429">
        <v>20</v>
      </c>
      <c r="J5429" s="1">
        <v>-21.347164429999999</v>
      </c>
      <c r="K5429" s="1">
        <v>209.20995669999999</v>
      </c>
    </row>
    <row r="5430" spans="1:11" x14ac:dyDescent="0.25">
      <c r="A5430">
        <v>5429</v>
      </c>
      <c r="B5430" t="s">
        <v>180</v>
      </c>
      <c r="C5430" t="s">
        <v>121</v>
      </c>
      <c r="D5430" t="s">
        <v>2</v>
      </c>
      <c r="E5430" t="s">
        <v>284</v>
      </c>
      <c r="F5430">
        <v>11</v>
      </c>
      <c r="G5430">
        <v>33313</v>
      </c>
      <c r="H5430" t="b">
        <v>1</v>
      </c>
      <c r="I5430">
        <v>12</v>
      </c>
      <c r="J5430" s="1">
        <v>-19.654596179999999</v>
      </c>
      <c r="K5430" s="1">
        <v>67.780708140000002</v>
      </c>
    </row>
    <row r="5431" spans="1:11" x14ac:dyDescent="0.25">
      <c r="A5431">
        <v>5430</v>
      </c>
      <c r="B5431" t="s">
        <v>181</v>
      </c>
      <c r="C5431" t="s">
        <v>23</v>
      </c>
      <c r="D5431" t="s">
        <v>2</v>
      </c>
      <c r="E5431" t="s">
        <v>284</v>
      </c>
      <c r="F5431">
        <v>25</v>
      </c>
      <c r="G5431">
        <v>11488</v>
      </c>
      <c r="H5431" t="b">
        <v>1</v>
      </c>
      <c r="I5431">
        <v>15</v>
      </c>
      <c r="J5431" s="1">
        <v>-15.35340686</v>
      </c>
      <c r="K5431" s="1">
        <v>102.218306</v>
      </c>
    </row>
    <row r="5432" spans="1:11" x14ac:dyDescent="0.25">
      <c r="A5432">
        <v>5431</v>
      </c>
      <c r="B5432" t="s">
        <v>181</v>
      </c>
      <c r="C5432" t="s">
        <v>24</v>
      </c>
      <c r="D5432" t="s">
        <v>2</v>
      </c>
      <c r="E5432" t="s">
        <v>284</v>
      </c>
      <c r="F5432">
        <v>900</v>
      </c>
      <c r="G5432">
        <v>910750</v>
      </c>
      <c r="H5432" t="b">
        <v>0</v>
      </c>
      <c r="I5432">
        <v>-1</v>
      </c>
      <c r="J5432" s="1">
        <v>-24.676095790000002</v>
      </c>
      <c r="K5432" s="1">
        <v>7.5016689679999997</v>
      </c>
    </row>
    <row r="5433" spans="1:11" x14ac:dyDescent="0.25">
      <c r="A5433">
        <v>5432</v>
      </c>
      <c r="B5433" t="s">
        <v>181</v>
      </c>
      <c r="C5433" t="s">
        <v>29</v>
      </c>
      <c r="D5433" t="s">
        <v>2</v>
      </c>
      <c r="E5433" t="s">
        <v>284</v>
      </c>
      <c r="F5433">
        <v>168</v>
      </c>
      <c r="G5433">
        <v>76729</v>
      </c>
      <c r="H5433" t="b">
        <v>1</v>
      </c>
      <c r="I5433">
        <v>38</v>
      </c>
      <c r="J5433" s="1">
        <v>-18.999384299999999</v>
      </c>
      <c r="K5433" s="1">
        <v>99.826800890000001</v>
      </c>
    </row>
    <row r="5434" spans="1:11" x14ac:dyDescent="0.25">
      <c r="A5434">
        <v>5433</v>
      </c>
      <c r="B5434" t="s">
        <v>181</v>
      </c>
      <c r="C5434" t="s">
        <v>32</v>
      </c>
      <c r="D5434" t="s">
        <v>2</v>
      </c>
      <c r="E5434" t="s">
        <v>284</v>
      </c>
      <c r="F5434">
        <v>714</v>
      </c>
      <c r="G5434">
        <v>74016</v>
      </c>
      <c r="H5434" t="b">
        <v>1</v>
      </c>
      <c r="I5434">
        <v>8</v>
      </c>
      <c r="J5434" s="1">
        <v>-19.043763089999999</v>
      </c>
      <c r="K5434" s="1">
        <v>27.43250201</v>
      </c>
    </row>
    <row r="5435" spans="1:11" x14ac:dyDescent="0.25">
      <c r="A5435">
        <v>5434</v>
      </c>
      <c r="B5435" t="s">
        <v>181</v>
      </c>
      <c r="C5435" t="s">
        <v>182</v>
      </c>
      <c r="D5435" t="s">
        <v>2</v>
      </c>
      <c r="E5435" t="s">
        <v>284</v>
      </c>
      <c r="F5435">
        <v>900</v>
      </c>
      <c r="G5435">
        <v>948321</v>
      </c>
      <c r="H5435" t="b">
        <v>0</v>
      </c>
      <c r="I5435">
        <v>-1</v>
      </c>
      <c r="J5435" s="1">
        <v>-22.402401739999998</v>
      </c>
      <c r="K5435" s="1">
        <v>0.122555054</v>
      </c>
    </row>
    <row r="5436" spans="1:11" x14ac:dyDescent="0.25">
      <c r="A5436">
        <v>5435</v>
      </c>
      <c r="B5436" t="s">
        <v>183</v>
      </c>
      <c r="C5436" t="s">
        <v>121</v>
      </c>
      <c r="D5436" t="s">
        <v>2</v>
      </c>
      <c r="E5436" t="s">
        <v>284</v>
      </c>
      <c r="F5436">
        <v>2</v>
      </c>
      <c r="G5436">
        <v>5518</v>
      </c>
      <c r="H5436" t="b">
        <v>1</v>
      </c>
      <c r="I5436">
        <v>13</v>
      </c>
      <c r="J5436" s="1">
        <v>-13.01591664</v>
      </c>
      <c r="K5436" s="1">
        <v>70.174929359999993</v>
      </c>
    </row>
    <row r="5437" spans="1:11" x14ac:dyDescent="0.25">
      <c r="A5437">
        <v>5436</v>
      </c>
      <c r="B5437" t="s">
        <v>184</v>
      </c>
      <c r="C5437" t="s">
        <v>185</v>
      </c>
      <c r="D5437" t="s">
        <v>2</v>
      </c>
      <c r="E5437" t="s">
        <v>284</v>
      </c>
      <c r="F5437">
        <v>75</v>
      </c>
      <c r="G5437">
        <v>678670</v>
      </c>
      <c r="H5437" t="b">
        <v>1</v>
      </c>
      <c r="I5437">
        <v>24</v>
      </c>
      <c r="J5437" s="1">
        <v>-22.172387530000002</v>
      </c>
      <c r="K5437" s="1">
        <v>10.25233122</v>
      </c>
    </row>
    <row r="5438" spans="1:11" x14ac:dyDescent="0.25">
      <c r="A5438">
        <v>5437</v>
      </c>
      <c r="B5438" t="s">
        <v>184</v>
      </c>
      <c r="C5438" t="s">
        <v>57</v>
      </c>
      <c r="D5438" t="s">
        <v>2</v>
      </c>
      <c r="E5438" t="s">
        <v>284</v>
      </c>
      <c r="F5438">
        <v>29</v>
      </c>
      <c r="G5438">
        <v>311097</v>
      </c>
      <c r="H5438" t="b">
        <v>1</v>
      </c>
      <c r="I5438">
        <v>19</v>
      </c>
      <c r="J5438" s="1">
        <v>-22.323045629999999</v>
      </c>
      <c r="K5438" s="1">
        <v>8.2449133830000001</v>
      </c>
    </row>
    <row r="5439" spans="1:11" x14ac:dyDescent="0.25">
      <c r="A5439">
        <v>5438</v>
      </c>
      <c r="B5439" t="s">
        <v>186</v>
      </c>
      <c r="C5439" t="s">
        <v>187</v>
      </c>
      <c r="D5439" t="s">
        <v>2</v>
      </c>
      <c r="E5439" t="s">
        <v>284</v>
      </c>
      <c r="F5439">
        <v>41</v>
      </c>
      <c r="G5439">
        <v>443769</v>
      </c>
      <c r="H5439" t="b">
        <v>1</v>
      </c>
      <c r="I5439">
        <v>30</v>
      </c>
      <c r="J5439" s="1">
        <v>-26.258043879999999</v>
      </c>
      <c r="K5439" s="1">
        <v>6.9190847069999997</v>
      </c>
    </row>
    <row r="5440" spans="1:11" x14ac:dyDescent="0.25">
      <c r="A5440">
        <v>5439</v>
      </c>
      <c r="B5440" t="s">
        <v>186</v>
      </c>
      <c r="C5440" t="s">
        <v>65</v>
      </c>
      <c r="D5440" t="s">
        <v>2</v>
      </c>
      <c r="E5440" t="s">
        <v>284</v>
      </c>
      <c r="F5440">
        <v>462</v>
      </c>
      <c r="G5440">
        <v>3837670</v>
      </c>
      <c r="H5440" t="b">
        <v>1</v>
      </c>
      <c r="I5440">
        <v>25</v>
      </c>
      <c r="J5440" s="1">
        <v>-24.17637002</v>
      </c>
      <c r="K5440" s="1">
        <v>8.8684161499999998</v>
      </c>
    </row>
    <row r="5441" spans="1:11" x14ac:dyDescent="0.25">
      <c r="A5441">
        <v>5440</v>
      </c>
      <c r="B5441" t="s">
        <v>186</v>
      </c>
      <c r="C5441" t="s">
        <v>188</v>
      </c>
      <c r="D5441" t="s">
        <v>2</v>
      </c>
      <c r="E5441" t="s">
        <v>284</v>
      </c>
      <c r="F5441">
        <v>67</v>
      </c>
      <c r="G5441">
        <v>498121</v>
      </c>
      <c r="H5441" t="b">
        <v>1</v>
      </c>
      <c r="I5441">
        <v>20</v>
      </c>
      <c r="J5441" s="1">
        <v>-23.177083719999999</v>
      </c>
      <c r="K5441" s="1">
        <v>7.6335118460000002</v>
      </c>
    </row>
    <row r="5442" spans="1:11" x14ac:dyDescent="0.25">
      <c r="A5442">
        <v>5441</v>
      </c>
      <c r="B5442" t="s">
        <v>186</v>
      </c>
      <c r="C5442" t="s">
        <v>68</v>
      </c>
      <c r="D5442" t="s">
        <v>2</v>
      </c>
      <c r="E5442" t="s">
        <v>284</v>
      </c>
      <c r="F5442">
        <v>226</v>
      </c>
      <c r="G5442">
        <v>1970611</v>
      </c>
      <c r="H5442" t="b">
        <v>1</v>
      </c>
      <c r="I5442">
        <v>25</v>
      </c>
      <c r="J5442" s="1">
        <v>-25.035514389999999</v>
      </c>
      <c r="K5442" s="1">
        <v>7.4794996280000001</v>
      </c>
    </row>
    <row r="5443" spans="1:11" x14ac:dyDescent="0.25">
      <c r="A5443">
        <v>5442</v>
      </c>
      <c r="B5443" t="s">
        <v>189</v>
      </c>
      <c r="C5443" t="s">
        <v>190</v>
      </c>
      <c r="D5443" t="s">
        <v>2</v>
      </c>
      <c r="E5443" t="s">
        <v>284</v>
      </c>
      <c r="F5443">
        <v>36</v>
      </c>
      <c r="G5443">
        <v>348949</v>
      </c>
      <c r="H5443" t="b">
        <v>1</v>
      </c>
      <c r="I5443">
        <v>24</v>
      </c>
      <c r="J5443" s="1">
        <v>-21.241707309999999</v>
      </c>
      <c r="K5443" s="1">
        <v>6.7017601249999998</v>
      </c>
    </row>
    <row r="5444" spans="1:11" x14ac:dyDescent="0.25">
      <c r="A5444">
        <v>5443</v>
      </c>
      <c r="B5444" t="s">
        <v>189</v>
      </c>
      <c r="C5444" t="s">
        <v>191</v>
      </c>
      <c r="D5444" t="s">
        <v>2</v>
      </c>
      <c r="E5444" t="s">
        <v>284</v>
      </c>
      <c r="F5444">
        <v>413</v>
      </c>
      <c r="G5444">
        <v>3360380</v>
      </c>
      <c r="H5444" t="b">
        <v>1</v>
      </c>
      <c r="I5444">
        <v>26</v>
      </c>
      <c r="J5444" s="1">
        <v>-24.53136104</v>
      </c>
      <c r="K5444" s="1">
        <v>7.924325531</v>
      </c>
    </row>
    <row r="5445" spans="1:11" x14ac:dyDescent="0.25">
      <c r="A5445">
        <v>5444</v>
      </c>
      <c r="B5445" t="s">
        <v>192</v>
      </c>
      <c r="C5445" t="s">
        <v>193</v>
      </c>
      <c r="D5445" t="s">
        <v>2</v>
      </c>
      <c r="E5445" t="s">
        <v>284</v>
      </c>
      <c r="F5445">
        <v>35</v>
      </c>
      <c r="G5445">
        <v>19056</v>
      </c>
      <c r="H5445" t="b">
        <v>1</v>
      </c>
      <c r="I5445">
        <v>171</v>
      </c>
      <c r="J5445" s="1">
        <v>-9.2662326830000001</v>
      </c>
      <c r="K5445" s="1">
        <v>1581.8052809999999</v>
      </c>
    </row>
    <row r="5446" spans="1:11" x14ac:dyDescent="0.25">
      <c r="A5446">
        <v>5445</v>
      </c>
      <c r="B5446" t="s">
        <v>194</v>
      </c>
      <c r="C5446" t="s">
        <v>52</v>
      </c>
      <c r="D5446" t="s">
        <v>2</v>
      </c>
      <c r="E5446" t="s">
        <v>284</v>
      </c>
      <c r="F5446">
        <v>1</v>
      </c>
      <c r="G5446">
        <v>2114</v>
      </c>
      <c r="H5446" t="b">
        <v>1</v>
      </c>
      <c r="I5446">
        <v>47</v>
      </c>
      <c r="J5446" s="1">
        <v>-16.095963220000002</v>
      </c>
      <c r="K5446" s="1">
        <v>420.44602329999998</v>
      </c>
    </row>
    <row r="5447" spans="1:11" x14ac:dyDescent="0.25">
      <c r="A5447">
        <v>5446</v>
      </c>
      <c r="B5447" t="s">
        <v>194</v>
      </c>
      <c r="C5447" t="s">
        <v>53</v>
      </c>
      <c r="D5447" t="s">
        <v>2</v>
      </c>
      <c r="E5447" t="s">
        <v>284</v>
      </c>
      <c r="F5447">
        <v>6</v>
      </c>
      <c r="G5447">
        <v>12278</v>
      </c>
      <c r="H5447" t="b">
        <v>1</v>
      </c>
      <c r="I5447">
        <v>50</v>
      </c>
      <c r="J5447" s="1">
        <v>-18.162599820000001</v>
      </c>
      <c r="K5447" s="1">
        <v>105.9306847</v>
      </c>
    </row>
    <row r="5448" spans="1:11" x14ac:dyDescent="0.25">
      <c r="A5448">
        <v>5447</v>
      </c>
      <c r="B5448" t="s">
        <v>195</v>
      </c>
      <c r="C5448" t="s">
        <v>53</v>
      </c>
      <c r="D5448" t="s">
        <v>2</v>
      </c>
      <c r="E5448" t="s">
        <v>284</v>
      </c>
      <c r="F5448">
        <v>0</v>
      </c>
      <c r="G5448">
        <v>595</v>
      </c>
      <c r="H5448" t="b">
        <v>1</v>
      </c>
      <c r="I5448">
        <v>41</v>
      </c>
      <c r="J5448" s="1">
        <v>-8.6082468280000004</v>
      </c>
      <c r="K5448" s="1">
        <v>288.08117499999997</v>
      </c>
    </row>
    <row r="5449" spans="1:11" x14ac:dyDescent="0.25">
      <c r="A5449">
        <v>5448</v>
      </c>
      <c r="B5449" t="s">
        <v>195</v>
      </c>
      <c r="C5449" t="s">
        <v>54</v>
      </c>
      <c r="D5449" t="s">
        <v>2</v>
      </c>
      <c r="E5449" t="s">
        <v>284</v>
      </c>
      <c r="F5449">
        <v>0</v>
      </c>
      <c r="G5449">
        <v>692</v>
      </c>
      <c r="H5449" t="b">
        <v>1</v>
      </c>
      <c r="I5449">
        <v>46</v>
      </c>
      <c r="J5449" s="1">
        <v>-6.689244425</v>
      </c>
      <c r="K5449" s="1">
        <v>330.47209980000002</v>
      </c>
    </row>
    <row r="5450" spans="1:11" x14ac:dyDescent="0.25">
      <c r="A5450">
        <v>5449</v>
      </c>
      <c r="B5450" t="s">
        <v>195</v>
      </c>
      <c r="C5450" t="s">
        <v>55</v>
      </c>
      <c r="D5450" t="s">
        <v>2</v>
      </c>
      <c r="E5450" t="s">
        <v>284</v>
      </c>
      <c r="F5450">
        <v>0</v>
      </c>
      <c r="G5450">
        <v>1040</v>
      </c>
      <c r="H5450" t="b">
        <v>1</v>
      </c>
      <c r="I5450">
        <v>42</v>
      </c>
      <c r="J5450" s="1">
        <v>-3.5205616320000002</v>
      </c>
      <c r="K5450" s="1">
        <v>435.19154229999998</v>
      </c>
    </row>
    <row r="5451" spans="1:11" x14ac:dyDescent="0.25">
      <c r="A5451">
        <v>5450</v>
      </c>
      <c r="B5451" t="s">
        <v>195</v>
      </c>
      <c r="C5451" t="s">
        <v>67</v>
      </c>
      <c r="D5451" t="s">
        <v>2</v>
      </c>
      <c r="E5451" t="s">
        <v>284</v>
      </c>
      <c r="F5451">
        <v>0</v>
      </c>
      <c r="G5451">
        <v>630</v>
      </c>
      <c r="H5451" t="b">
        <v>1</v>
      </c>
      <c r="I5451">
        <v>47</v>
      </c>
      <c r="J5451" s="1">
        <v>-4.2143082520000004</v>
      </c>
      <c r="K5451" s="1">
        <v>431.73055599999998</v>
      </c>
    </row>
    <row r="5452" spans="1:11" x14ac:dyDescent="0.25">
      <c r="A5452">
        <v>5451</v>
      </c>
      <c r="B5452" t="s">
        <v>196</v>
      </c>
      <c r="C5452" t="s">
        <v>197</v>
      </c>
      <c r="D5452" t="s">
        <v>2</v>
      </c>
      <c r="E5452" t="s">
        <v>284</v>
      </c>
      <c r="F5452">
        <v>12</v>
      </c>
      <c r="G5452">
        <v>8664</v>
      </c>
      <c r="H5452" t="b">
        <v>1</v>
      </c>
      <c r="I5452">
        <v>138</v>
      </c>
      <c r="J5452" s="1">
        <v>-3.851863678</v>
      </c>
      <c r="K5452" s="1">
        <v>1526.9558999999999</v>
      </c>
    </row>
    <row r="5453" spans="1:11" x14ac:dyDescent="0.25">
      <c r="A5453">
        <v>5452</v>
      </c>
      <c r="B5453" t="s">
        <v>196</v>
      </c>
      <c r="C5453" t="s">
        <v>198</v>
      </c>
      <c r="D5453" t="s">
        <v>2</v>
      </c>
      <c r="E5453" t="s">
        <v>284</v>
      </c>
      <c r="F5453">
        <v>12</v>
      </c>
      <c r="G5453">
        <v>8055</v>
      </c>
      <c r="H5453" t="b">
        <v>1</v>
      </c>
      <c r="I5453">
        <v>133</v>
      </c>
      <c r="J5453" s="1">
        <v>-10.92883423</v>
      </c>
      <c r="K5453" s="1">
        <v>1584.151711</v>
      </c>
    </row>
    <row r="5454" spans="1:11" x14ac:dyDescent="0.25">
      <c r="A5454">
        <v>5453</v>
      </c>
      <c r="B5454" t="s">
        <v>196</v>
      </c>
      <c r="C5454" t="s">
        <v>199</v>
      </c>
      <c r="D5454" t="s">
        <v>2</v>
      </c>
      <c r="E5454" t="s">
        <v>284</v>
      </c>
      <c r="F5454">
        <v>9</v>
      </c>
      <c r="G5454">
        <v>5897</v>
      </c>
      <c r="H5454" t="b">
        <v>1</v>
      </c>
      <c r="I5454">
        <v>136</v>
      </c>
      <c r="J5454" s="1">
        <v>-5.4094199720000002</v>
      </c>
      <c r="K5454" s="1">
        <v>1737.9645</v>
      </c>
    </row>
    <row r="5455" spans="1:11" x14ac:dyDescent="0.25">
      <c r="A5455">
        <v>5454</v>
      </c>
      <c r="B5455" t="s">
        <v>196</v>
      </c>
      <c r="C5455" t="s">
        <v>70</v>
      </c>
      <c r="D5455" t="s">
        <v>2</v>
      </c>
      <c r="E5455" t="s">
        <v>284</v>
      </c>
      <c r="F5455">
        <v>56</v>
      </c>
      <c r="G5455">
        <v>44255</v>
      </c>
      <c r="H5455" t="b">
        <v>1</v>
      </c>
      <c r="I5455">
        <v>169</v>
      </c>
      <c r="J5455" s="1">
        <v>-4.4505259029999999</v>
      </c>
      <c r="K5455" s="1">
        <v>1220.7538400000001</v>
      </c>
    </row>
    <row r="5456" spans="1:11" x14ac:dyDescent="0.25">
      <c r="A5456">
        <v>5455</v>
      </c>
      <c r="B5456" t="s">
        <v>196</v>
      </c>
      <c r="C5456" t="s">
        <v>58</v>
      </c>
      <c r="D5456" t="s">
        <v>2</v>
      </c>
      <c r="E5456" t="s">
        <v>284</v>
      </c>
      <c r="F5456">
        <v>227</v>
      </c>
      <c r="G5456">
        <v>202501</v>
      </c>
      <c r="H5456" t="b">
        <v>1</v>
      </c>
      <c r="I5456">
        <v>167</v>
      </c>
      <c r="J5456" s="1">
        <v>-3.957187148</v>
      </c>
      <c r="K5456" s="1">
        <v>997.86162549999995</v>
      </c>
    </row>
    <row r="5457" spans="1:11" x14ac:dyDescent="0.25">
      <c r="A5457">
        <v>5456</v>
      </c>
      <c r="B5457" t="s">
        <v>196</v>
      </c>
      <c r="C5457" t="s">
        <v>60</v>
      </c>
      <c r="D5457" t="s">
        <v>2</v>
      </c>
      <c r="E5457" t="s">
        <v>284</v>
      </c>
      <c r="F5457">
        <v>69</v>
      </c>
      <c r="G5457">
        <v>22390</v>
      </c>
      <c r="H5457" t="b">
        <v>1</v>
      </c>
      <c r="I5457">
        <v>201</v>
      </c>
      <c r="J5457" s="1">
        <v>-6.533081643</v>
      </c>
      <c r="K5457" s="1">
        <v>2640.854151</v>
      </c>
    </row>
    <row r="5458" spans="1:11" x14ac:dyDescent="0.25">
      <c r="A5458">
        <v>5457</v>
      </c>
      <c r="B5458" t="s">
        <v>200</v>
      </c>
      <c r="C5458" t="s">
        <v>187</v>
      </c>
      <c r="D5458" t="s">
        <v>2</v>
      </c>
      <c r="E5458" t="s">
        <v>284</v>
      </c>
      <c r="F5458">
        <v>28</v>
      </c>
      <c r="G5458">
        <v>14289</v>
      </c>
      <c r="H5458" t="b">
        <v>1</v>
      </c>
      <c r="I5458">
        <v>167</v>
      </c>
      <c r="J5458" s="1">
        <v>-5.6236630639999996</v>
      </c>
      <c r="K5458" s="1">
        <v>1936.91246</v>
      </c>
    </row>
    <row r="5459" spans="1:11" x14ac:dyDescent="0.25">
      <c r="A5459">
        <v>5458</v>
      </c>
      <c r="B5459" t="s">
        <v>201</v>
      </c>
      <c r="C5459" t="s">
        <v>53</v>
      </c>
      <c r="D5459" t="s">
        <v>2</v>
      </c>
      <c r="E5459" t="s">
        <v>284</v>
      </c>
      <c r="F5459">
        <v>16</v>
      </c>
      <c r="G5459">
        <v>56863</v>
      </c>
      <c r="H5459" t="b">
        <v>1</v>
      </c>
      <c r="I5459">
        <v>50</v>
      </c>
      <c r="J5459" s="1">
        <v>-19.30119736</v>
      </c>
      <c r="K5459" s="1">
        <v>166.42863270000001</v>
      </c>
    </row>
    <row r="5460" spans="1:11" x14ac:dyDescent="0.25">
      <c r="A5460">
        <v>5459</v>
      </c>
      <c r="B5460" t="s">
        <v>201</v>
      </c>
      <c r="C5460" t="s">
        <v>54</v>
      </c>
      <c r="D5460" t="s">
        <v>2</v>
      </c>
      <c r="E5460" t="s">
        <v>284</v>
      </c>
      <c r="F5460">
        <v>771</v>
      </c>
      <c r="G5460">
        <v>417677</v>
      </c>
      <c r="H5460" t="b">
        <v>1</v>
      </c>
      <c r="I5460">
        <v>95</v>
      </c>
      <c r="J5460" s="1">
        <v>-20.909235349999999</v>
      </c>
      <c r="K5460" s="1">
        <v>181.21381289999999</v>
      </c>
    </row>
    <row r="5461" spans="1:11" x14ac:dyDescent="0.25">
      <c r="A5461">
        <v>5460</v>
      </c>
      <c r="B5461" t="s">
        <v>201</v>
      </c>
      <c r="C5461" t="s">
        <v>67</v>
      </c>
      <c r="D5461" t="s">
        <v>2</v>
      </c>
      <c r="E5461" t="s">
        <v>284</v>
      </c>
      <c r="F5461">
        <v>96</v>
      </c>
      <c r="G5461">
        <v>124419</v>
      </c>
      <c r="H5461" t="b">
        <v>1</v>
      </c>
      <c r="I5461">
        <v>100</v>
      </c>
      <c r="J5461" s="1">
        <v>-21.584449110000001</v>
      </c>
      <c r="K5461" s="1">
        <v>187.9015038</v>
      </c>
    </row>
    <row r="5462" spans="1:11" x14ac:dyDescent="0.25">
      <c r="A5462">
        <v>5461</v>
      </c>
      <c r="B5462" t="s">
        <v>201</v>
      </c>
      <c r="C5462" t="s">
        <v>188</v>
      </c>
      <c r="D5462" t="s">
        <v>2</v>
      </c>
      <c r="E5462" t="s">
        <v>284</v>
      </c>
      <c r="F5462">
        <v>34</v>
      </c>
      <c r="G5462">
        <v>30244</v>
      </c>
      <c r="H5462" t="b">
        <v>1</v>
      </c>
      <c r="I5462">
        <v>100</v>
      </c>
      <c r="J5462" s="1">
        <v>-20.406541740000002</v>
      </c>
      <c r="K5462" s="1">
        <v>519.54975390000004</v>
      </c>
    </row>
    <row r="5463" spans="1:11" x14ac:dyDescent="0.25">
      <c r="A5463">
        <v>5462</v>
      </c>
      <c r="B5463" t="s">
        <v>201</v>
      </c>
      <c r="C5463" t="s">
        <v>70</v>
      </c>
      <c r="D5463" t="s">
        <v>2</v>
      </c>
      <c r="E5463" t="s">
        <v>284</v>
      </c>
      <c r="F5463">
        <v>53</v>
      </c>
      <c r="G5463">
        <v>17407</v>
      </c>
      <c r="H5463" t="b">
        <v>1</v>
      </c>
      <c r="I5463">
        <v>125</v>
      </c>
      <c r="J5463" s="1">
        <v>-20.00404004</v>
      </c>
      <c r="K5463" s="1">
        <v>2052.3106079999998</v>
      </c>
    </row>
    <row r="5464" spans="1:11" x14ac:dyDescent="0.25">
      <c r="A5464">
        <v>5463</v>
      </c>
      <c r="B5464" t="s">
        <v>201</v>
      </c>
      <c r="C5464" t="s">
        <v>58</v>
      </c>
      <c r="D5464" t="s">
        <v>2</v>
      </c>
      <c r="E5464" t="s">
        <v>284</v>
      </c>
      <c r="F5464">
        <v>870</v>
      </c>
      <c r="G5464">
        <v>658346</v>
      </c>
      <c r="H5464" t="b">
        <v>1</v>
      </c>
      <c r="I5464">
        <v>147</v>
      </c>
      <c r="J5464" s="1">
        <v>-23.50403888</v>
      </c>
      <c r="K5464" s="1">
        <v>186.62153929999999</v>
      </c>
    </row>
    <row r="5465" spans="1:11" x14ac:dyDescent="0.25">
      <c r="A5465">
        <v>5464</v>
      </c>
      <c r="B5465" t="s">
        <v>202</v>
      </c>
      <c r="C5465" t="s">
        <v>203</v>
      </c>
      <c r="D5465" t="s">
        <v>2</v>
      </c>
      <c r="E5465" t="s">
        <v>284</v>
      </c>
      <c r="F5465">
        <v>900</v>
      </c>
      <c r="G5465">
        <v>2694128</v>
      </c>
      <c r="H5465" t="b">
        <v>0</v>
      </c>
      <c r="I5465">
        <v>-1</v>
      </c>
      <c r="J5465" s="1">
        <v>-23.031959180000001</v>
      </c>
      <c r="K5465" s="1">
        <v>5.418401706</v>
      </c>
    </row>
    <row r="5466" spans="1:11" x14ac:dyDescent="0.25">
      <c r="A5466">
        <v>5465</v>
      </c>
      <c r="B5466" t="s">
        <v>204</v>
      </c>
      <c r="C5466" t="s">
        <v>203</v>
      </c>
      <c r="D5466" t="s">
        <v>2</v>
      </c>
      <c r="E5466" t="s">
        <v>284</v>
      </c>
      <c r="F5466">
        <v>900</v>
      </c>
      <c r="G5466">
        <v>2050330</v>
      </c>
      <c r="H5466" t="b">
        <v>0</v>
      </c>
      <c r="I5466">
        <v>-1</v>
      </c>
      <c r="J5466" s="1">
        <v>-22.372628219999999</v>
      </c>
      <c r="K5466" s="1">
        <v>5.5145696610000003</v>
      </c>
    </row>
    <row r="5467" spans="1:11" x14ac:dyDescent="0.25">
      <c r="A5467">
        <v>5466</v>
      </c>
      <c r="B5467" t="s">
        <v>205</v>
      </c>
      <c r="C5467" t="s">
        <v>70</v>
      </c>
      <c r="D5467" t="s">
        <v>2</v>
      </c>
      <c r="E5467" t="s">
        <v>284</v>
      </c>
      <c r="F5467">
        <v>31</v>
      </c>
      <c r="G5467">
        <v>43385</v>
      </c>
      <c r="H5467" t="b">
        <v>1</v>
      </c>
      <c r="I5467">
        <v>25</v>
      </c>
      <c r="J5467" s="1">
        <v>-19.091272629999999</v>
      </c>
      <c r="K5467" s="1">
        <v>61.175146099999999</v>
      </c>
    </row>
    <row r="5468" spans="1:11" x14ac:dyDescent="0.25">
      <c r="A5468">
        <v>5467</v>
      </c>
      <c r="B5468" t="s">
        <v>205</v>
      </c>
      <c r="C5468" t="s">
        <v>61</v>
      </c>
      <c r="D5468" t="s">
        <v>2</v>
      </c>
      <c r="E5468" t="s">
        <v>284</v>
      </c>
      <c r="F5468">
        <v>16</v>
      </c>
      <c r="G5468">
        <v>34074</v>
      </c>
      <c r="H5468" t="b">
        <v>1</v>
      </c>
      <c r="I5468">
        <v>33</v>
      </c>
      <c r="J5468" s="1">
        <v>-21.019381979999999</v>
      </c>
      <c r="K5468" s="1">
        <v>54.390948539999997</v>
      </c>
    </row>
    <row r="5469" spans="1:11" x14ac:dyDescent="0.25">
      <c r="A5469">
        <v>5468</v>
      </c>
      <c r="B5469" t="s">
        <v>205</v>
      </c>
      <c r="C5469" t="s">
        <v>63</v>
      </c>
      <c r="D5469" t="s">
        <v>2</v>
      </c>
      <c r="E5469" t="s">
        <v>284</v>
      </c>
      <c r="F5469">
        <v>75</v>
      </c>
      <c r="G5469">
        <v>132773</v>
      </c>
      <c r="H5469" t="b">
        <v>1</v>
      </c>
      <c r="I5469">
        <v>38</v>
      </c>
      <c r="J5469" s="1">
        <v>-18.976123919999999</v>
      </c>
      <c r="K5469" s="1">
        <v>66.578784560000003</v>
      </c>
    </row>
    <row r="5470" spans="1:11" x14ac:dyDescent="0.25">
      <c r="A5470">
        <v>5469</v>
      </c>
      <c r="B5470" t="s">
        <v>206</v>
      </c>
      <c r="C5470" t="s">
        <v>185</v>
      </c>
      <c r="D5470" t="s">
        <v>2</v>
      </c>
      <c r="E5470" t="s">
        <v>284</v>
      </c>
      <c r="F5470">
        <v>8</v>
      </c>
      <c r="G5470">
        <v>21109</v>
      </c>
      <c r="H5470" t="b">
        <v>1</v>
      </c>
      <c r="I5470">
        <v>27</v>
      </c>
      <c r="J5470" s="1">
        <v>-17.358334410000001</v>
      </c>
      <c r="K5470" s="1">
        <v>59.617255149999998</v>
      </c>
    </row>
    <row r="5471" spans="1:11" x14ac:dyDescent="0.25">
      <c r="A5471">
        <v>5470</v>
      </c>
      <c r="B5471" t="s">
        <v>206</v>
      </c>
      <c r="C5471" t="s">
        <v>57</v>
      </c>
      <c r="D5471" t="s">
        <v>2</v>
      </c>
      <c r="E5471" t="s">
        <v>284</v>
      </c>
      <c r="F5471">
        <v>0</v>
      </c>
      <c r="G5471">
        <v>3187</v>
      </c>
      <c r="H5471" t="b">
        <v>1</v>
      </c>
      <c r="I5471">
        <v>32</v>
      </c>
      <c r="J5471" s="1">
        <v>-12.37249884</v>
      </c>
      <c r="K5471" s="1">
        <v>59.17543371</v>
      </c>
    </row>
    <row r="5472" spans="1:11" x14ac:dyDescent="0.25">
      <c r="A5472">
        <v>5471</v>
      </c>
      <c r="B5472" t="s">
        <v>206</v>
      </c>
      <c r="C5472" t="s">
        <v>198</v>
      </c>
      <c r="D5472" t="s">
        <v>2</v>
      </c>
      <c r="E5472" t="s">
        <v>284</v>
      </c>
      <c r="F5472">
        <v>31</v>
      </c>
      <c r="G5472">
        <v>81028</v>
      </c>
      <c r="H5472" t="b">
        <v>1</v>
      </c>
      <c r="I5472">
        <v>37</v>
      </c>
      <c r="J5472" s="1">
        <v>-17.535195300000002</v>
      </c>
      <c r="K5472" s="1">
        <v>67.826330749999997</v>
      </c>
    </row>
    <row r="5473" spans="1:11" x14ac:dyDescent="0.25">
      <c r="A5473">
        <v>5472</v>
      </c>
      <c r="B5473" t="s">
        <v>207</v>
      </c>
      <c r="C5473" t="s">
        <v>203</v>
      </c>
      <c r="D5473" t="s">
        <v>2</v>
      </c>
      <c r="E5473" t="s">
        <v>284</v>
      </c>
      <c r="F5473">
        <v>17</v>
      </c>
      <c r="G5473">
        <v>41571</v>
      </c>
      <c r="H5473" t="b">
        <v>1</v>
      </c>
      <c r="I5473">
        <v>27</v>
      </c>
      <c r="J5473" s="1">
        <v>-18.686299529999999</v>
      </c>
      <c r="K5473" s="1">
        <v>60.11873868</v>
      </c>
    </row>
    <row r="5474" spans="1:11" x14ac:dyDescent="0.25">
      <c r="A5474">
        <v>5473</v>
      </c>
      <c r="B5474" t="s">
        <v>207</v>
      </c>
      <c r="C5474" t="s">
        <v>55</v>
      </c>
      <c r="D5474" t="s">
        <v>2</v>
      </c>
      <c r="E5474" t="s">
        <v>284</v>
      </c>
      <c r="F5474">
        <v>5</v>
      </c>
      <c r="G5474">
        <v>18320</v>
      </c>
      <c r="H5474" t="b">
        <v>1</v>
      </c>
      <c r="I5474">
        <v>33</v>
      </c>
      <c r="J5474" s="1">
        <v>-16.506791280000002</v>
      </c>
      <c r="K5474" s="1">
        <v>49.031517940000001</v>
      </c>
    </row>
    <row r="5475" spans="1:11" x14ac:dyDescent="0.25">
      <c r="A5475">
        <v>5474</v>
      </c>
      <c r="B5475" t="s">
        <v>207</v>
      </c>
      <c r="C5475" t="s">
        <v>198</v>
      </c>
      <c r="D5475" t="s">
        <v>2</v>
      </c>
      <c r="E5475" t="s">
        <v>284</v>
      </c>
      <c r="F5475">
        <v>17</v>
      </c>
      <c r="G5475">
        <v>47592</v>
      </c>
      <c r="H5475" t="b">
        <v>1</v>
      </c>
      <c r="I5475">
        <v>36</v>
      </c>
      <c r="J5475" s="1">
        <v>-15.2954478</v>
      </c>
      <c r="K5475" s="1">
        <v>63.336814109999999</v>
      </c>
    </row>
    <row r="5476" spans="1:11" x14ac:dyDescent="0.25">
      <c r="A5476">
        <v>5475</v>
      </c>
      <c r="B5476" t="s">
        <v>208</v>
      </c>
      <c r="C5476" t="s">
        <v>209</v>
      </c>
      <c r="D5476" t="s">
        <v>2</v>
      </c>
      <c r="E5476" t="s">
        <v>284</v>
      </c>
      <c r="F5476">
        <v>2</v>
      </c>
      <c r="G5476">
        <v>6948</v>
      </c>
      <c r="H5476" t="b">
        <v>1</v>
      </c>
      <c r="I5476">
        <v>27</v>
      </c>
      <c r="J5476" s="1">
        <v>-16.306960199999999</v>
      </c>
      <c r="K5476" s="1">
        <v>64.308407020000004</v>
      </c>
    </row>
    <row r="5477" spans="1:11" x14ac:dyDescent="0.25">
      <c r="A5477">
        <v>5476</v>
      </c>
      <c r="B5477" t="s">
        <v>210</v>
      </c>
      <c r="C5477" t="s">
        <v>211</v>
      </c>
      <c r="D5477" t="s">
        <v>2</v>
      </c>
      <c r="E5477" t="s">
        <v>284</v>
      </c>
      <c r="F5477">
        <v>53</v>
      </c>
      <c r="G5477">
        <v>47862</v>
      </c>
      <c r="H5477" t="b">
        <v>1</v>
      </c>
      <c r="I5477">
        <v>31</v>
      </c>
      <c r="J5477" s="1">
        <v>-3.4634925399999998</v>
      </c>
      <c r="K5477" s="1">
        <v>337.4671664</v>
      </c>
    </row>
    <row r="5478" spans="1:11" x14ac:dyDescent="0.25">
      <c r="A5478">
        <v>5477</v>
      </c>
      <c r="B5478" t="s">
        <v>210</v>
      </c>
      <c r="C5478" t="s">
        <v>212</v>
      </c>
      <c r="D5478" t="s">
        <v>2</v>
      </c>
      <c r="E5478" t="s">
        <v>284</v>
      </c>
      <c r="F5478">
        <v>53</v>
      </c>
      <c r="G5478">
        <v>17696</v>
      </c>
      <c r="H5478" t="b">
        <v>1</v>
      </c>
      <c r="I5478">
        <v>53</v>
      </c>
      <c r="J5478" s="1">
        <v>-11.770945340000001</v>
      </c>
      <c r="K5478" s="1">
        <v>1742.6416670000001</v>
      </c>
    </row>
    <row r="5479" spans="1:11" x14ac:dyDescent="0.25">
      <c r="A5479">
        <v>5478</v>
      </c>
      <c r="B5479" t="s">
        <v>210</v>
      </c>
      <c r="C5479" t="s">
        <v>213</v>
      </c>
      <c r="D5479" t="s">
        <v>2</v>
      </c>
      <c r="E5479" t="s">
        <v>284</v>
      </c>
      <c r="F5479">
        <v>16</v>
      </c>
      <c r="G5479">
        <v>4227</v>
      </c>
      <c r="H5479" t="b">
        <v>1</v>
      </c>
      <c r="I5479">
        <v>44</v>
      </c>
      <c r="J5479" s="1">
        <v>-0.86379441800000001</v>
      </c>
      <c r="K5479" s="1">
        <v>239.0700856</v>
      </c>
    </row>
    <row r="5480" spans="1:11" x14ac:dyDescent="0.25">
      <c r="A5480">
        <v>5479</v>
      </c>
      <c r="B5480" t="s">
        <v>210</v>
      </c>
      <c r="C5480" t="s">
        <v>214</v>
      </c>
      <c r="D5480" t="s">
        <v>2</v>
      </c>
      <c r="E5480" t="s">
        <v>284</v>
      </c>
      <c r="F5480">
        <v>20</v>
      </c>
      <c r="G5480">
        <v>3600</v>
      </c>
      <c r="H5480" t="b">
        <v>1</v>
      </c>
      <c r="I5480">
        <v>74</v>
      </c>
      <c r="J5480" s="1">
        <v>-0.92722991899999996</v>
      </c>
      <c r="K5480" s="1">
        <v>434.45778330000002</v>
      </c>
    </row>
    <row r="5481" spans="1:11" x14ac:dyDescent="0.25">
      <c r="A5481">
        <v>5480</v>
      </c>
      <c r="B5481" t="s">
        <v>210</v>
      </c>
      <c r="C5481" t="s">
        <v>215</v>
      </c>
      <c r="D5481" t="s">
        <v>2</v>
      </c>
      <c r="E5481" t="s">
        <v>284</v>
      </c>
      <c r="F5481">
        <v>72</v>
      </c>
      <c r="G5481">
        <v>8305</v>
      </c>
      <c r="H5481" t="b">
        <v>1</v>
      </c>
      <c r="I5481">
        <v>88</v>
      </c>
      <c r="J5481" s="1">
        <v>-3.267833129</v>
      </c>
      <c r="K5481" s="1">
        <v>952.65686389999996</v>
      </c>
    </row>
    <row r="5482" spans="1:11" x14ac:dyDescent="0.25">
      <c r="A5482">
        <v>5481</v>
      </c>
      <c r="B5482" t="s">
        <v>210</v>
      </c>
      <c r="C5482" t="s">
        <v>216</v>
      </c>
      <c r="D5482" t="s">
        <v>2</v>
      </c>
      <c r="E5482" t="s">
        <v>284</v>
      </c>
      <c r="F5482">
        <v>370</v>
      </c>
      <c r="G5482">
        <v>21715</v>
      </c>
      <c r="H5482" t="b">
        <v>1</v>
      </c>
      <c r="I5482">
        <v>63</v>
      </c>
      <c r="J5482" s="1">
        <v>-7.92886398</v>
      </c>
      <c r="K5482" s="1">
        <v>975.09276669999997</v>
      </c>
    </row>
    <row r="5483" spans="1:11" x14ac:dyDescent="0.25">
      <c r="A5483">
        <v>5482</v>
      </c>
      <c r="B5483" t="s">
        <v>210</v>
      </c>
      <c r="C5483" t="s">
        <v>217</v>
      </c>
      <c r="D5483" t="s">
        <v>2</v>
      </c>
      <c r="E5483" t="s">
        <v>284</v>
      </c>
      <c r="F5483">
        <v>104</v>
      </c>
      <c r="G5483">
        <v>6972</v>
      </c>
      <c r="H5483" t="b">
        <v>1</v>
      </c>
      <c r="I5483">
        <v>48</v>
      </c>
      <c r="J5483" s="1">
        <v>-7.267222759</v>
      </c>
      <c r="K5483" s="1">
        <v>805.74521259999995</v>
      </c>
    </row>
    <row r="5484" spans="1:11" x14ac:dyDescent="0.25">
      <c r="A5484">
        <v>5483</v>
      </c>
      <c r="B5484" t="s">
        <v>210</v>
      </c>
      <c r="C5484" t="s">
        <v>218</v>
      </c>
      <c r="D5484" t="s">
        <v>2</v>
      </c>
      <c r="E5484" t="s">
        <v>284</v>
      </c>
      <c r="F5484">
        <v>239</v>
      </c>
      <c r="G5484">
        <v>12194</v>
      </c>
      <c r="H5484" t="b">
        <v>1</v>
      </c>
      <c r="I5484">
        <v>47</v>
      </c>
      <c r="J5484" s="1">
        <v>-3.6527920730000001</v>
      </c>
      <c r="K5484" s="1">
        <v>1126.3056670000001</v>
      </c>
    </row>
    <row r="5485" spans="1:11" x14ac:dyDescent="0.25">
      <c r="A5485">
        <v>5484</v>
      </c>
      <c r="B5485" t="s">
        <v>210</v>
      </c>
      <c r="C5485" t="s">
        <v>219</v>
      </c>
      <c r="D5485" t="s">
        <v>2</v>
      </c>
      <c r="E5485" t="s">
        <v>284</v>
      </c>
      <c r="F5485">
        <v>409</v>
      </c>
      <c r="G5485">
        <v>21413</v>
      </c>
      <c r="H5485" t="b">
        <v>1</v>
      </c>
      <c r="I5485">
        <v>94</v>
      </c>
      <c r="J5485" s="1">
        <v>-11.78525793</v>
      </c>
      <c r="K5485" s="1">
        <v>818.80647539999995</v>
      </c>
    </row>
    <row r="5486" spans="1:11" x14ac:dyDescent="0.25">
      <c r="A5486">
        <v>5485</v>
      </c>
      <c r="B5486" t="s">
        <v>220</v>
      </c>
      <c r="C5486" t="s">
        <v>221</v>
      </c>
      <c r="D5486" t="s">
        <v>2</v>
      </c>
      <c r="E5486" t="s">
        <v>284</v>
      </c>
      <c r="F5486">
        <v>588</v>
      </c>
      <c r="G5486">
        <v>1007</v>
      </c>
      <c r="H5486" t="b">
        <v>1</v>
      </c>
      <c r="I5486">
        <v>64</v>
      </c>
      <c r="J5486" s="1">
        <v>-9.3466105949999996</v>
      </c>
      <c r="K5486" s="1">
        <v>6283788.1940000001</v>
      </c>
    </row>
    <row r="5487" spans="1:11" x14ac:dyDescent="0.25">
      <c r="A5487">
        <v>5486</v>
      </c>
      <c r="B5487" t="s">
        <v>222</v>
      </c>
      <c r="C5487" t="s">
        <v>221</v>
      </c>
      <c r="D5487" t="s">
        <v>2</v>
      </c>
      <c r="E5487" t="s">
        <v>284</v>
      </c>
      <c r="F5487">
        <v>699</v>
      </c>
      <c r="G5487">
        <v>1044</v>
      </c>
      <c r="H5487" t="b">
        <v>1</v>
      </c>
      <c r="I5487">
        <v>64</v>
      </c>
      <c r="J5487" s="1">
        <v>-6.777020212</v>
      </c>
      <c r="K5487" s="1">
        <v>5983943.7149999999</v>
      </c>
    </row>
    <row r="5488" spans="1:11" x14ac:dyDescent="0.25">
      <c r="A5488">
        <v>5487</v>
      </c>
      <c r="B5488" t="s">
        <v>223</v>
      </c>
      <c r="C5488" t="s">
        <v>224</v>
      </c>
      <c r="D5488" t="s">
        <v>2</v>
      </c>
      <c r="E5488" t="s">
        <v>284</v>
      </c>
      <c r="F5488">
        <v>21</v>
      </c>
      <c r="G5488">
        <v>162958</v>
      </c>
      <c r="H5488" t="b">
        <v>1</v>
      </c>
      <c r="I5488">
        <v>19</v>
      </c>
      <c r="J5488" s="1">
        <v>-18.049270669999999</v>
      </c>
      <c r="K5488" s="1">
        <v>4.2024183229999998</v>
      </c>
    </row>
    <row r="5489" spans="1:11" x14ac:dyDescent="0.25">
      <c r="A5489">
        <v>5488</v>
      </c>
      <c r="B5489" t="s">
        <v>223</v>
      </c>
      <c r="C5489" t="s">
        <v>225</v>
      </c>
      <c r="D5489" t="s">
        <v>2</v>
      </c>
      <c r="E5489" t="s">
        <v>284</v>
      </c>
      <c r="F5489">
        <v>84</v>
      </c>
      <c r="G5489">
        <v>457097</v>
      </c>
      <c r="H5489" t="b">
        <v>1</v>
      </c>
      <c r="I5489">
        <v>33</v>
      </c>
      <c r="J5489" s="1">
        <v>-15.225657030000001</v>
      </c>
      <c r="K5489" s="1">
        <v>14.56598294</v>
      </c>
    </row>
    <row r="5490" spans="1:11" x14ac:dyDescent="0.25">
      <c r="A5490">
        <v>5489</v>
      </c>
      <c r="B5490" t="s">
        <v>223</v>
      </c>
      <c r="C5490" t="s">
        <v>226</v>
      </c>
      <c r="D5490" t="s">
        <v>2</v>
      </c>
      <c r="E5490" t="s">
        <v>284</v>
      </c>
      <c r="F5490">
        <v>455</v>
      </c>
      <c r="G5490">
        <v>2776652</v>
      </c>
      <c r="H5490" t="b">
        <v>1</v>
      </c>
      <c r="I5490">
        <v>27</v>
      </c>
      <c r="J5490" s="1">
        <v>-19.0202268</v>
      </c>
      <c r="K5490" s="1">
        <v>8.1018328089999994</v>
      </c>
    </row>
    <row r="5491" spans="1:11" x14ac:dyDescent="0.25">
      <c r="A5491">
        <v>5490</v>
      </c>
      <c r="B5491" t="s">
        <v>223</v>
      </c>
      <c r="C5491" t="s">
        <v>227</v>
      </c>
      <c r="D5491" t="s">
        <v>2</v>
      </c>
      <c r="E5491" t="s">
        <v>284</v>
      </c>
      <c r="F5491">
        <v>131</v>
      </c>
      <c r="G5491">
        <v>38395</v>
      </c>
      <c r="H5491" t="b">
        <v>1</v>
      </c>
      <c r="I5491">
        <v>24</v>
      </c>
      <c r="J5491" s="1">
        <v>-7.4858245610000003</v>
      </c>
      <c r="K5491" s="1">
        <v>523300.15950000001</v>
      </c>
    </row>
    <row r="5492" spans="1:11" x14ac:dyDescent="0.25">
      <c r="A5492">
        <v>5491</v>
      </c>
      <c r="B5492" t="s">
        <v>223</v>
      </c>
      <c r="C5492" t="s">
        <v>228</v>
      </c>
      <c r="D5492" t="s">
        <v>2</v>
      </c>
      <c r="E5492" t="s">
        <v>284</v>
      </c>
      <c r="F5492">
        <v>668</v>
      </c>
      <c r="G5492">
        <v>661657</v>
      </c>
      <c r="H5492" t="b">
        <v>1</v>
      </c>
      <c r="I5492">
        <v>26</v>
      </c>
      <c r="J5492" s="1">
        <v>-6.745767581</v>
      </c>
      <c r="K5492" s="1">
        <v>32782.650139999998</v>
      </c>
    </row>
    <row r="5493" spans="1:11" x14ac:dyDescent="0.25">
      <c r="A5493">
        <v>5492</v>
      </c>
      <c r="B5493" t="s">
        <v>223</v>
      </c>
      <c r="C5493" t="s">
        <v>229</v>
      </c>
      <c r="D5493" t="s">
        <v>2</v>
      </c>
      <c r="E5493" t="s">
        <v>284</v>
      </c>
      <c r="F5493">
        <v>52</v>
      </c>
      <c r="G5493">
        <v>378822</v>
      </c>
      <c r="H5493" t="b">
        <v>1</v>
      </c>
      <c r="I5493">
        <v>29</v>
      </c>
      <c r="J5493" s="1">
        <v>-17.633211580000001</v>
      </c>
      <c r="K5493" s="1">
        <v>7.3444942900000001</v>
      </c>
    </row>
    <row r="5494" spans="1:11" x14ac:dyDescent="0.25">
      <c r="A5494">
        <v>5493</v>
      </c>
      <c r="B5494" t="s">
        <v>223</v>
      </c>
      <c r="C5494" t="s">
        <v>230</v>
      </c>
      <c r="D5494" t="s">
        <v>2</v>
      </c>
      <c r="E5494" t="s">
        <v>284</v>
      </c>
      <c r="F5494">
        <v>95</v>
      </c>
      <c r="G5494">
        <v>40671</v>
      </c>
      <c r="H5494" t="b">
        <v>1</v>
      </c>
      <c r="I5494">
        <v>21</v>
      </c>
      <c r="J5494" s="1">
        <v>4.4251006000000002E-2</v>
      </c>
      <c r="K5494" s="1">
        <v>523876.12719999999</v>
      </c>
    </row>
    <row r="5495" spans="1:11" x14ac:dyDescent="0.25">
      <c r="A5495">
        <v>5494</v>
      </c>
      <c r="B5495" t="s">
        <v>223</v>
      </c>
      <c r="C5495" t="s">
        <v>231</v>
      </c>
      <c r="D5495" t="s">
        <v>2</v>
      </c>
      <c r="E5495" t="s">
        <v>284</v>
      </c>
      <c r="F5495">
        <v>14</v>
      </c>
      <c r="G5495">
        <v>133867</v>
      </c>
      <c r="H5495" t="b">
        <v>1</v>
      </c>
      <c r="I5495">
        <v>23</v>
      </c>
      <c r="J5495" s="1">
        <v>-18.586350809999999</v>
      </c>
      <c r="K5495" s="1">
        <v>5.6787934040000003</v>
      </c>
    </row>
    <row r="5496" spans="1:11" x14ac:dyDescent="0.25">
      <c r="A5496">
        <v>5495</v>
      </c>
      <c r="B5496" t="s">
        <v>223</v>
      </c>
      <c r="C5496" t="s">
        <v>232</v>
      </c>
      <c r="D5496" t="s">
        <v>2</v>
      </c>
      <c r="E5496" t="s">
        <v>284</v>
      </c>
      <c r="F5496">
        <v>7</v>
      </c>
      <c r="G5496">
        <v>80999</v>
      </c>
      <c r="H5496" t="b">
        <v>1</v>
      </c>
      <c r="I5496">
        <v>26</v>
      </c>
      <c r="J5496" s="1">
        <v>-16.608560650000001</v>
      </c>
      <c r="K5496" s="1">
        <v>5.8062514719999996</v>
      </c>
    </row>
    <row r="5497" spans="1:11" x14ac:dyDescent="0.25">
      <c r="A5497">
        <v>5496</v>
      </c>
      <c r="B5497" t="s">
        <v>223</v>
      </c>
      <c r="C5497" t="s">
        <v>233</v>
      </c>
      <c r="D5497" t="s">
        <v>2</v>
      </c>
      <c r="E5497" t="s">
        <v>284</v>
      </c>
      <c r="F5497">
        <v>16</v>
      </c>
      <c r="G5497">
        <v>79553</v>
      </c>
      <c r="H5497" t="b">
        <v>1</v>
      </c>
      <c r="I5497">
        <v>36</v>
      </c>
      <c r="J5497" s="1">
        <v>-4.8749226529999996</v>
      </c>
      <c r="K5497" s="1">
        <v>46.374025930000002</v>
      </c>
    </row>
    <row r="5498" spans="1:11" x14ac:dyDescent="0.25">
      <c r="A5498">
        <v>5497</v>
      </c>
      <c r="B5498" t="s">
        <v>223</v>
      </c>
      <c r="C5498" t="s">
        <v>234</v>
      </c>
      <c r="D5498" t="s">
        <v>2</v>
      </c>
      <c r="E5498" t="s">
        <v>284</v>
      </c>
      <c r="F5498">
        <v>50</v>
      </c>
      <c r="G5498">
        <v>413868</v>
      </c>
      <c r="H5498" t="b">
        <v>1</v>
      </c>
      <c r="I5498">
        <v>29</v>
      </c>
      <c r="J5498" s="1">
        <v>-16.35690585</v>
      </c>
      <c r="K5498" s="1">
        <v>8.3775143990000007</v>
      </c>
    </row>
    <row r="5499" spans="1:11" x14ac:dyDescent="0.25">
      <c r="A5499">
        <v>5498</v>
      </c>
      <c r="B5499" t="s">
        <v>235</v>
      </c>
      <c r="C5499" t="s">
        <v>53</v>
      </c>
      <c r="D5499" t="s">
        <v>2</v>
      </c>
      <c r="E5499" t="s">
        <v>284</v>
      </c>
      <c r="F5499">
        <v>0</v>
      </c>
      <c r="G5499">
        <v>3061</v>
      </c>
      <c r="H5499" t="b">
        <v>1</v>
      </c>
      <c r="I5499">
        <v>26</v>
      </c>
      <c r="J5499" s="1">
        <v>-9.0178733910000002</v>
      </c>
      <c r="K5499" s="1">
        <v>56.770063630000003</v>
      </c>
    </row>
    <row r="5500" spans="1:11" x14ac:dyDescent="0.25">
      <c r="A5500">
        <v>5499</v>
      </c>
      <c r="B5500" t="s">
        <v>235</v>
      </c>
      <c r="C5500" t="s">
        <v>55</v>
      </c>
      <c r="D5500" t="s">
        <v>2</v>
      </c>
      <c r="E5500" t="s">
        <v>284</v>
      </c>
      <c r="F5500">
        <v>153</v>
      </c>
      <c r="G5500">
        <v>146795</v>
      </c>
      <c r="H5500" t="b">
        <v>1</v>
      </c>
      <c r="I5500">
        <v>53</v>
      </c>
      <c r="J5500" s="1">
        <v>-6.9702010220000004</v>
      </c>
      <c r="K5500" s="1">
        <v>77.776036129999994</v>
      </c>
    </row>
    <row r="5501" spans="1:11" x14ac:dyDescent="0.25">
      <c r="A5501">
        <v>5500</v>
      </c>
      <c r="B5501" t="s">
        <v>235</v>
      </c>
      <c r="C5501" t="s">
        <v>188</v>
      </c>
      <c r="D5501" t="s">
        <v>2</v>
      </c>
      <c r="E5501" t="s">
        <v>284</v>
      </c>
      <c r="F5501">
        <v>12</v>
      </c>
      <c r="G5501">
        <v>16326</v>
      </c>
      <c r="H5501" t="b">
        <v>1</v>
      </c>
      <c r="I5501">
        <v>54</v>
      </c>
      <c r="J5501" s="1">
        <v>-11.126537880000001</v>
      </c>
      <c r="K5501" s="1">
        <v>97.39997563</v>
      </c>
    </row>
    <row r="5502" spans="1:11" x14ac:dyDescent="0.25">
      <c r="A5502">
        <v>5501</v>
      </c>
      <c r="B5502" t="s">
        <v>235</v>
      </c>
      <c r="C5502" t="s">
        <v>69</v>
      </c>
      <c r="D5502" t="s">
        <v>2</v>
      </c>
      <c r="E5502" t="s">
        <v>284</v>
      </c>
      <c r="F5502">
        <v>730</v>
      </c>
      <c r="G5502">
        <v>462563</v>
      </c>
      <c r="H5502" t="b">
        <v>1</v>
      </c>
      <c r="I5502">
        <v>72</v>
      </c>
      <c r="J5502" s="1">
        <v>-15.490237649999999</v>
      </c>
      <c r="K5502" s="1">
        <v>181.8730199</v>
      </c>
    </row>
    <row r="5503" spans="1:11" x14ac:dyDescent="0.25">
      <c r="A5503">
        <v>5502</v>
      </c>
      <c r="B5503" t="s">
        <v>236</v>
      </c>
      <c r="C5503" t="s">
        <v>237</v>
      </c>
      <c r="D5503" t="s">
        <v>2</v>
      </c>
      <c r="E5503" t="s">
        <v>284</v>
      </c>
      <c r="F5503">
        <v>33</v>
      </c>
      <c r="G5503">
        <v>48075</v>
      </c>
      <c r="H5503" t="b">
        <v>1</v>
      </c>
      <c r="I5503">
        <v>39</v>
      </c>
      <c r="J5503" s="1">
        <v>-10.419604100000001</v>
      </c>
      <c r="K5503" s="1">
        <v>20.543636209999999</v>
      </c>
    </row>
    <row r="5504" spans="1:11" x14ac:dyDescent="0.25">
      <c r="A5504">
        <v>5503</v>
      </c>
      <c r="B5504" t="s">
        <v>236</v>
      </c>
      <c r="C5504" t="s">
        <v>238</v>
      </c>
      <c r="D5504" t="s">
        <v>2</v>
      </c>
      <c r="E5504" t="s">
        <v>284</v>
      </c>
      <c r="F5504">
        <v>900</v>
      </c>
      <c r="G5504">
        <v>74430</v>
      </c>
      <c r="H5504" t="b">
        <v>0</v>
      </c>
      <c r="I5504">
        <v>-1</v>
      </c>
      <c r="J5504" s="1">
        <v>59.711113429999997</v>
      </c>
      <c r="K5504" s="1">
        <v>220.89939759999999</v>
      </c>
    </row>
    <row r="5505" spans="1:11" x14ac:dyDescent="0.25">
      <c r="A5505">
        <v>5504</v>
      </c>
      <c r="B5505" t="s">
        <v>236</v>
      </c>
      <c r="C5505" t="s">
        <v>239</v>
      </c>
      <c r="D5505" t="s">
        <v>2</v>
      </c>
      <c r="E5505" t="s">
        <v>284</v>
      </c>
      <c r="F5505">
        <v>900</v>
      </c>
      <c r="G5505">
        <v>117218</v>
      </c>
      <c r="H5505" t="b">
        <v>0</v>
      </c>
      <c r="I5505">
        <v>-1</v>
      </c>
      <c r="J5505" s="1">
        <v>110.4494454</v>
      </c>
      <c r="K5505" s="1">
        <v>191.6420344</v>
      </c>
    </row>
    <row r="5506" spans="1:11" x14ac:dyDescent="0.25">
      <c r="A5506">
        <v>5505</v>
      </c>
      <c r="B5506" t="s">
        <v>240</v>
      </c>
      <c r="C5506" t="s">
        <v>241</v>
      </c>
      <c r="D5506" t="s">
        <v>2</v>
      </c>
      <c r="E5506" t="s">
        <v>284</v>
      </c>
      <c r="F5506">
        <v>17</v>
      </c>
      <c r="G5506">
        <v>1627</v>
      </c>
      <c r="H5506" t="b">
        <v>1</v>
      </c>
      <c r="I5506">
        <v>36</v>
      </c>
      <c r="J5506" s="1">
        <v>6.8557832589999999</v>
      </c>
      <c r="K5506" s="1">
        <v>236548.54010000001</v>
      </c>
    </row>
    <row r="5507" spans="1:11" x14ac:dyDescent="0.25">
      <c r="A5507">
        <v>5506</v>
      </c>
      <c r="B5507" t="s">
        <v>240</v>
      </c>
      <c r="C5507" t="s">
        <v>242</v>
      </c>
      <c r="D5507" t="s">
        <v>2</v>
      </c>
      <c r="E5507" t="s">
        <v>284</v>
      </c>
      <c r="F5507">
        <v>74</v>
      </c>
      <c r="G5507">
        <v>60776</v>
      </c>
      <c r="H5507" t="b">
        <v>1</v>
      </c>
      <c r="I5507">
        <v>50</v>
      </c>
      <c r="J5507" s="1">
        <v>-3.0498176840000002</v>
      </c>
      <c r="K5507" s="1">
        <v>7111.9341629999999</v>
      </c>
    </row>
    <row r="5508" spans="1:11" x14ac:dyDescent="0.25">
      <c r="A5508">
        <v>5507</v>
      </c>
      <c r="B5508" t="s">
        <v>240</v>
      </c>
      <c r="C5508" t="s">
        <v>243</v>
      </c>
      <c r="D5508" t="s">
        <v>2</v>
      </c>
      <c r="E5508" t="s">
        <v>284</v>
      </c>
      <c r="F5508">
        <v>54</v>
      </c>
      <c r="G5508">
        <v>2584</v>
      </c>
      <c r="H5508" t="b">
        <v>1</v>
      </c>
      <c r="I5508">
        <v>42</v>
      </c>
      <c r="J5508" s="1">
        <v>7.4794440949999998</v>
      </c>
      <c r="K5508" s="1">
        <v>646636.24670000002</v>
      </c>
    </row>
    <row r="5509" spans="1:11" x14ac:dyDescent="0.25">
      <c r="A5509">
        <v>5508</v>
      </c>
      <c r="B5509" t="s">
        <v>244</v>
      </c>
      <c r="C5509" t="s">
        <v>245</v>
      </c>
      <c r="D5509" t="s">
        <v>2</v>
      </c>
      <c r="E5509" t="s">
        <v>284</v>
      </c>
      <c r="F5509">
        <v>63</v>
      </c>
      <c r="G5509">
        <v>335</v>
      </c>
      <c r="H5509" t="b">
        <v>1</v>
      </c>
      <c r="I5509">
        <v>35</v>
      </c>
      <c r="J5509" s="1">
        <v>-10.141830929999999</v>
      </c>
      <c r="K5509" s="1">
        <v>10199.99164</v>
      </c>
    </row>
    <row r="5510" spans="1:11" x14ac:dyDescent="0.25">
      <c r="A5510">
        <v>5509</v>
      </c>
      <c r="B5510" t="s">
        <v>246</v>
      </c>
      <c r="C5510" t="s">
        <v>247</v>
      </c>
      <c r="D5510" t="s">
        <v>2</v>
      </c>
      <c r="E5510" t="s">
        <v>284</v>
      </c>
      <c r="F5510">
        <v>0</v>
      </c>
      <c r="G5510">
        <v>54</v>
      </c>
      <c r="H5510" t="b">
        <v>1</v>
      </c>
      <c r="I5510">
        <v>5</v>
      </c>
      <c r="J5510" s="1">
        <v>-6.7538065139999999</v>
      </c>
      <c r="K5510" s="1">
        <v>6.5678864219999999</v>
      </c>
    </row>
    <row r="5511" spans="1:11" x14ac:dyDescent="0.25">
      <c r="A5511">
        <v>5510</v>
      </c>
      <c r="B5511" t="s">
        <v>246</v>
      </c>
      <c r="C5511" t="s">
        <v>248</v>
      </c>
      <c r="D5511" t="s">
        <v>2</v>
      </c>
      <c r="E5511" t="s">
        <v>284</v>
      </c>
      <c r="F5511">
        <v>3</v>
      </c>
      <c r="G5511">
        <v>7803</v>
      </c>
      <c r="H5511" t="b">
        <v>1</v>
      </c>
      <c r="I5511">
        <v>39</v>
      </c>
      <c r="J5511" s="1">
        <v>-5.3954305089999997</v>
      </c>
      <c r="K5511" s="1">
        <v>62.028069559999999</v>
      </c>
    </row>
    <row r="5512" spans="1:11" x14ac:dyDescent="0.25">
      <c r="A5512">
        <v>5511</v>
      </c>
      <c r="B5512" t="s">
        <v>246</v>
      </c>
      <c r="C5512" t="s">
        <v>47</v>
      </c>
      <c r="D5512" t="s">
        <v>2</v>
      </c>
      <c r="E5512" t="s">
        <v>284</v>
      </c>
      <c r="F5512">
        <v>1</v>
      </c>
      <c r="G5512">
        <v>4377</v>
      </c>
      <c r="H5512" t="b">
        <v>1</v>
      </c>
      <c r="I5512">
        <v>28</v>
      </c>
      <c r="J5512" s="1">
        <v>-10.85296941</v>
      </c>
      <c r="K5512" s="1">
        <v>24.026318060000001</v>
      </c>
    </row>
    <row r="5513" spans="1:11" x14ac:dyDescent="0.25">
      <c r="A5513">
        <v>5512</v>
      </c>
      <c r="B5513" t="s">
        <v>246</v>
      </c>
      <c r="C5513" t="s">
        <v>249</v>
      </c>
      <c r="D5513" t="s">
        <v>2</v>
      </c>
      <c r="E5513" t="s">
        <v>284</v>
      </c>
      <c r="F5513">
        <v>7</v>
      </c>
      <c r="G5513">
        <v>17823</v>
      </c>
      <c r="H5513" t="b">
        <v>1</v>
      </c>
      <c r="I5513">
        <v>49</v>
      </c>
      <c r="J5513" s="1">
        <v>-9.8160674379999993</v>
      </c>
      <c r="K5513" s="1">
        <v>66.348121989999996</v>
      </c>
    </row>
    <row r="5514" spans="1:11" x14ac:dyDescent="0.25">
      <c r="A5514">
        <v>5513</v>
      </c>
      <c r="B5514" t="s">
        <v>246</v>
      </c>
      <c r="C5514" t="s">
        <v>44</v>
      </c>
      <c r="D5514" t="s">
        <v>2</v>
      </c>
      <c r="E5514" t="s">
        <v>284</v>
      </c>
      <c r="F5514">
        <v>26</v>
      </c>
      <c r="G5514">
        <v>54795</v>
      </c>
      <c r="H5514" t="b">
        <v>1</v>
      </c>
      <c r="I5514">
        <v>63</v>
      </c>
      <c r="J5514" s="1">
        <v>-9.7849579470000005</v>
      </c>
      <c r="K5514" s="1">
        <v>70.065555860000003</v>
      </c>
    </row>
    <row r="5515" spans="1:11" x14ac:dyDescent="0.25">
      <c r="A5515">
        <v>5514</v>
      </c>
      <c r="B5515" t="s">
        <v>246</v>
      </c>
      <c r="C5515" t="s">
        <v>48</v>
      </c>
      <c r="D5515" t="s">
        <v>2</v>
      </c>
      <c r="E5515" t="s">
        <v>284</v>
      </c>
      <c r="F5515">
        <v>78</v>
      </c>
      <c r="G5515">
        <v>41313</v>
      </c>
      <c r="H5515" t="b">
        <v>1</v>
      </c>
      <c r="I5515">
        <v>60</v>
      </c>
      <c r="J5515" s="1">
        <v>-11.132423380000001</v>
      </c>
      <c r="K5515" s="1">
        <v>118.6835679</v>
      </c>
    </row>
    <row r="5516" spans="1:11" x14ac:dyDescent="0.25">
      <c r="A5516">
        <v>5515</v>
      </c>
      <c r="B5516" t="s">
        <v>246</v>
      </c>
      <c r="C5516" t="s">
        <v>250</v>
      </c>
      <c r="D5516" t="s">
        <v>2</v>
      </c>
      <c r="E5516" t="s">
        <v>284</v>
      </c>
      <c r="F5516">
        <v>900</v>
      </c>
      <c r="G5516">
        <v>202030</v>
      </c>
      <c r="H5516" t="b">
        <v>0</v>
      </c>
      <c r="I5516">
        <v>-1</v>
      </c>
      <c r="J5516" s="1">
        <v>27.90706307</v>
      </c>
      <c r="K5516" s="1">
        <v>366.2462463</v>
      </c>
    </row>
    <row r="5517" spans="1:11" x14ac:dyDescent="0.25">
      <c r="A5517">
        <v>5516</v>
      </c>
      <c r="B5517" t="s">
        <v>246</v>
      </c>
      <c r="C5517" t="s">
        <v>251</v>
      </c>
      <c r="D5517" t="s">
        <v>2</v>
      </c>
      <c r="E5517" t="s">
        <v>284</v>
      </c>
      <c r="F5517">
        <v>900</v>
      </c>
      <c r="G5517">
        <v>152135</v>
      </c>
      <c r="H5517" t="b">
        <v>0</v>
      </c>
      <c r="I5517">
        <v>-1</v>
      </c>
      <c r="J5517" s="1">
        <v>63.647430819999997</v>
      </c>
      <c r="K5517" s="1">
        <v>497.81912010000002</v>
      </c>
    </row>
    <row r="5518" spans="1:11" x14ac:dyDescent="0.25">
      <c r="A5518">
        <v>5517</v>
      </c>
      <c r="B5518" t="s">
        <v>246</v>
      </c>
      <c r="C5518" t="s">
        <v>252</v>
      </c>
      <c r="D5518" t="s">
        <v>2</v>
      </c>
      <c r="E5518" t="s">
        <v>284</v>
      </c>
      <c r="F5518">
        <v>900</v>
      </c>
      <c r="G5518">
        <v>96841</v>
      </c>
      <c r="H5518" t="b">
        <v>0</v>
      </c>
      <c r="I5518">
        <v>-1</v>
      </c>
      <c r="J5518" s="1">
        <v>108.1901146</v>
      </c>
      <c r="K5518" s="1">
        <v>751.53893230000006</v>
      </c>
    </row>
    <row r="5519" spans="1:11" x14ac:dyDescent="0.25">
      <c r="A5519">
        <v>5518</v>
      </c>
      <c r="B5519" t="s">
        <v>246</v>
      </c>
      <c r="C5519" t="s">
        <v>253</v>
      </c>
      <c r="D5519" t="s">
        <v>2</v>
      </c>
      <c r="E5519" t="s">
        <v>284</v>
      </c>
      <c r="F5519">
        <v>900</v>
      </c>
      <c r="G5519">
        <v>81913</v>
      </c>
      <c r="H5519" t="b">
        <v>0</v>
      </c>
      <c r="I5519">
        <v>-1</v>
      </c>
      <c r="J5519" s="1">
        <v>84.874896000000007</v>
      </c>
      <c r="K5519" s="1">
        <v>774.61698699999999</v>
      </c>
    </row>
    <row r="5520" spans="1:11" x14ac:dyDescent="0.25">
      <c r="A5520">
        <v>5519</v>
      </c>
      <c r="B5520" t="s">
        <v>246</v>
      </c>
      <c r="C5520" t="s">
        <v>254</v>
      </c>
      <c r="D5520" t="s">
        <v>2</v>
      </c>
      <c r="E5520" t="s">
        <v>284</v>
      </c>
      <c r="F5520">
        <v>900</v>
      </c>
      <c r="G5520">
        <v>56411</v>
      </c>
      <c r="H5520" t="b">
        <v>0</v>
      </c>
      <c r="I5520">
        <v>-1</v>
      </c>
      <c r="J5520" s="1">
        <v>104.3478547</v>
      </c>
      <c r="K5520" s="1">
        <v>1018.892851</v>
      </c>
    </row>
    <row r="5521" spans="1:11" x14ac:dyDescent="0.25">
      <c r="A5521">
        <v>5520</v>
      </c>
      <c r="B5521" t="s">
        <v>246</v>
      </c>
      <c r="C5521" t="s">
        <v>255</v>
      </c>
      <c r="D5521" t="s">
        <v>2</v>
      </c>
      <c r="E5521" t="s">
        <v>284</v>
      </c>
      <c r="F5521">
        <v>0</v>
      </c>
      <c r="G5521">
        <v>71</v>
      </c>
      <c r="H5521" t="b">
        <v>1</v>
      </c>
      <c r="I5521">
        <v>11</v>
      </c>
      <c r="J5521" s="1">
        <v>-5.0733999159999996</v>
      </c>
      <c r="K5521" s="1">
        <v>7.8865171690000002</v>
      </c>
    </row>
    <row r="5522" spans="1:11" x14ac:dyDescent="0.25">
      <c r="A5522">
        <v>5521</v>
      </c>
      <c r="B5522" t="s">
        <v>246</v>
      </c>
      <c r="C5522" t="s">
        <v>256</v>
      </c>
      <c r="D5522" t="s">
        <v>2</v>
      </c>
      <c r="E5522" t="s">
        <v>284</v>
      </c>
      <c r="F5522">
        <v>900</v>
      </c>
      <c r="G5522">
        <v>48186</v>
      </c>
      <c r="H5522" t="b">
        <v>0</v>
      </c>
      <c r="I5522">
        <v>-1</v>
      </c>
      <c r="J5522" s="1">
        <v>108.4414596</v>
      </c>
      <c r="K5522" s="1">
        <v>1180.6111679999999</v>
      </c>
    </row>
    <row r="5523" spans="1:11" x14ac:dyDescent="0.25">
      <c r="A5523">
        <v>5522</v>
      </c>
      <c r="B5523" t="s">
        <v>246</v>
      </c>
      <c r="C5523" t="s">
        <v>45</v>
      </c>
      <c r="D5523" t="s">
        <v>2</v>
      </c>
      <c r="E5523" t="s">
        <v>284</v>
      </c>
      <c r="F5523">
        <v>0</v>
      </c>
      <c r="G5523">
        <v>458</v>
      </c>
      <c r="H5523" t="b">
        <v>1</v>
      </c>
      <c r="I5523">
        <v>15</v>
      </c>
      <c r="J5523" s="1">
        <v>-2.1561757990000001</v>
      </c>
      <c r="K5523" s="1">
        <v>24.356786320000001</v>
      </c>
    </row>
    <row r="5524" spans="1:11" x14ac:dyDescent="0.25">
      <c r="A5524">
        <v>5523</v>
      </c>
      <c r="B5524" t="s">
        <v>246</v>
      </c>
      <c r="C5524" t="s">
        <v>257</v>
      </c>
      <c r="D5524" t="s">
        <v>2</v>
      </c>
      <c r="E5524" t="s">
        <v>284</v>
      </c>
      <c r="F5524">
        <v>0</v>
      </c>
      <c r="G5524">
        <v>283</v>
      </c>
      <c r="H5524" t="b">
        <v>1</v>
      </c>
      <c r="I5524">
        <v>14</v>
      </c>
      <c r="J5524" s="1">
        <v>-5.0420875030000003</v>
      </c>
      <c r="K5524" s="1">
        <v>14.35230855</v>
      </c>
    </row>
    <row r="5525" spans="1:11" x14ac:dyDescent="0.25">
      <c r="A5525">
        <v>5524</v>
      </c>
      <c r="B5525" t="s">
        <v>246</v>
      </c>
      <c r="C5525" t="s">
        <v>74</v>
      </c>
      <c r="D5525" t="s">
        <v>2</v>
      </c>
      <c r="E5525" t="s">
        <v>284</v>
      </c>
      <c r="F5525">
        <v>0</v>
      </c>
      <c r="G5525">
        <v>295</v>
      </c>
      <c r="H5525" t="b">
        <v>1</v>
      </c>
      <c r="I5525">
        <v>15</v>
      </c>
      <c r="J5525" s="1">
        <v>-3.6459290389999999</v>
      </c>
      <c r="K5525" s="1">
        <v>20.61542712</v>
      </c>
    </row>
    <row r="5526" spans="1:11" x14ac:dyDescent="0.25">
      <c r="A5526">
        <v>5525</v>
      </c>
      <c r="B5526" t="s">
        <v>246</v>
      </c>
      <c r="C5526" t="s">
        <v>75</v>
      </c>
      <c r="D5526" t="s">
        <v>2</v>
      </c>
      <c r="E5526" t="s">
        <v>284</v>
      </c>
      <c r="F5526">
        <v>0</v>
      </c>
      <c r="G5526">
        <v>1188</v>
      </c>
      <c r="H5526" t="b">
        <v>1</v>
      </c>
      <c r="I5526">
        <v>26</v>
      </c>
      <c r="J5526" s="1">
        <v>-8.1612110710000003</v>
      </c>
      <c r="K5526" s="1">
        <v>26.717425510000002</v>
      </c>
    </row>
    <row r="5527" spans="1:11" x14ac:dyDescent="0.25">
      <c r="A5527">
        <v>5526</v>
      </c>
      <c r="B5527" t="s">
        <v>246</v>
      </c>
      <c r="C5527" t="s">
        <v>76</v>
      </c>
      <c r="D5527" t="s">
        <v>2</v>
      </c>
      <c r="E5527" t="s">
        <v>284</v>
      </c>
      <c r="F5527">
        <v>0</v>
      </c>
      <c r="G5527">
        <v>788</v>
      </c>
      <c r="H5527" t="b">
        <v>1</v>
      </c>
      <c r="I5527">
        <v>18</v>
      </c>
      <c r="J5527" s="1">
        <v>-5.182429848</v>
      </c>
      <c r="K5527" s="1">
        <v>21.867181720000001</v>
      </c>
    </row>
    <row r="5528" spans="1:11" x14ac:dyDescent="0.25">
      <c r="A5528">
        <v>5527</v>
      </c>
      <c r="B5528" t="s">
        <v>246</v>
      </c>
      <c r="C5528" t="s">
        <v>49</v>
      </c>
      <c r="D5528" t="s">
        <v>2</v>
      </c>
      <c r="E5528" t="s">
        <v>284</v>
      </c>
      <c r="F5528">
        <v>2</v>
      </c>
      <c r="G5528">
        <v>8797</v>
      </c>
      <c r="H5528" t="b">
        <v>1</v>
      </c>
      <c r="I5528">
        <v>35</v>
      </c>
      <c r="J5528" s="1">
        <v>-15.57853675</v>
      </c>
      <c r="K5528" s="1">
        <v>29.385314170000001</v>
      </c>
    </row>
    <row r="5529" spans="1:11" x14ac:dyDescent="0.25">
      <c r="A5529">
        <v>5528</v>
      </c>
      <c r="B5529" t="s">
        <v>246</v>
      </c>
      <c r="C5529" t="s">
        <v>50</v>
      </c>
      <c r="D5529" t="s">
        <v>2</v>
      </c>
      <c r="E5529" t="s">
        <v>284</v>
      </c>
      <c r="F5529">
        <v>3</v>
      </c>
      <c r="G5529">
        <v>10459</v>
      </c>
      <c r="H5529" t="b">
        <v>1</v>
      </c>
      <c r="I5529">
        <v>43</v>
      </c>
      <c r="J5529" s="1">
        <v>-9.3565910339999991</v>
      </c>
      <c r="K5529" s="1">
        <v>43.79658336</v>
      </c>
    </row>
    <row r="5530" spans="1:11" x14ac:dyDescent="0.25">
      <c r="A5530">
        <v>5529</v>
      </c>
      <c r="B5530" t="s">
        <v>179</v>
      </c>
      <c r="C5530" t="s">
        <v>21</v>
      </c>
      <c r="D5530" t="s">
        <v>2</v>
      </c>
      <c r="E5530" t="s">
        <v>285</v>
      </c>
      <c r="F5530">
        <v>75</v>
      </c>
      <c r="G5530">
        <v>163122</v>
      </c>
      <c r="H5530" t="b">
        <v>1</v>
      </c>
      <c r="I5530">
        <v>47</v>
      </c>
      <c r="J5530" s="1">
        <v>0</v>
      </c>
      <c r="K5530" s="1">
        <v>276.87535689999999</v>
      </c>
    </row>
    <row r="5531" spans="1:11" x14ac:dyDescent="0.25">
      <c r="A5531">
        <v>5530</v>
      </c>
      <c r="B5531" t="s">
        <v>179</v>
      </c>
      <c r="C5531" t="s">
        <v>24</v>
      </c>
      <c r="D5531" t="s">
        <v>2</v>
      </c>
      <c r="E5531" t="s">
        <v>285</v>
      </c>
      <c r="F5531">
        <v>900</v>
      </c>
      <c r="G5531">
        <v>4301267</v>
      </c>
      <c r="H5531" t="b">
        <v>0</v>
      </c>
      <c r="I5531">
        <v>-1</v>
      </c>
      <c r="J5531" s="1">
        <v>0</v>
      </c>
      <c r="K5531" s="1">
        <v>0.59578361000000002</v>
      </c>
    </row>
    <row r="5532" spans="1:11" x14ac:dyDescent="0.25">
      <c r="A5532">
        <v>5531</v>
      </c>
      <c r="B5532" t="s">
        <v>179</v>
      </c>
      <c r="C5532" t="s">
        <v>29</v>
      </c>
      <c r="D5532" t="s">
        <v>2</v>
      </c>
      <c r="E5532" t="s">
        <v>285</v>
      </c>
      <c r="F5532">
        <v>10</v>
      </c>
      <c r="G5532">
        <v>11523</v>
      </c>
      <c r="H5532" t="b">
        <v>1</v>
      </c>
      <c r="I5532">
        <v>38</v>
      </c>
      <c r="J5532" s="1">
        <v>0</v>
      </c>
      <c r="K5532" s="1">
        <v>140.7829342</v>
      </c>
    </row>
    <row r="5533" spans="1:11" x14ac:dyDescent="0.25">
      <c r="A5533">
        <v>5532</v>
      </c>
      <c r="B5533" t="s">
        <v>179</v>
      </c>
      <c r="C5533" t="s">
        <v>32</v>
      </c>
      <c r="D5533" t="s">
        <v>2</v>
      </c>
      <c r="E5533" t="s">
        <v>285</v>
      </c>
      <c r="F5533">
        <v>33</v>
      </c>
      <c r="G5533">
        <v>12672</v>
      </c>
      <c r="H5533" t="b">
        <v>1</v>
      </c>
      <c r="I5533">
        <v>7</v>
      </c>
      <c r="J5533" s="1">
        <v>0</v>
      </c>
      <c r="K5533" s="1">
        <v>68.946155790000006</v>
      </c>
    </row>
    <row r="5534" spans="1:11" x14ac:dyDescent="0.25">
      <c r="A5534">
        <v>5533</v>
      </c>
      <c r="B5534" t="s">
        <v>179</v>
      </c>
      <c r="C5534" t="s">
        <v>122</v>
      </c>
      <c r="D5534" t="s">
        <v>2</v>
      </c>
      <c r="E5534" t="s">
        <v>285</v>
      </c>
      <c r="F5534">
        <v>126</v>
      </c>
      <c r="G5534">
        <v>301311</v>
      </c>
      <c r="H5534" t="b">
        <v>1</v>
      </c>
      <c r="I5534">
        <v>34</v>
      </c>
      <c r="J5534" s="1">
        <v>0</v>
      </c>
      <c r="K5534" s="1">
        <v>116.39190979999999</v>
      </c>
    </row>
    <row r="5535" spans="1:11" x14ac:dyDescent="0.25">
      <c r="A5535">
        <v>5534</v>
      </c>
      <c r="B5535" t="s">
        <v>179</v>
      </c>
      <c r="C5535" t="s">
        <v>124</v>
      </c>
      <c r="D5535" t="s">
        <v>2</v>
      </c>
      <c r="E5535" t="s">
        <v>285</v>
      </c>
      <c r="F5535">
        <v>244</v>
      </c>
      <c r="G5535">
        <v>591278</v>
      </c>
      <c r="H5535" t="b">
        <v>1</v>
      </c>
      <c r="I5535">
        <v>19</v>
      </c>
      <c r="J5535" s="1">
        <v>0</v>
      </c>
      <c r="K5535" s="1">
        <v>218.29285300000001</v>
      </c>
    </row>
    <row r="5536" spans="1:11" x14ac:dyDescent="0.25">
      <c r="A5536">
        <v>5535</v>
      </c>
      <c r="B5536" t="s">
        <v>180</v>
      </c>
      <c r="C5536" t="s">
        <v>121</v>
      </c>
      <c r="D5536" t="s">
        <v>2</v>
      </c>
      <c r="E5536" t="s">
        <v>285</v>
      </c>
      <c r="F5536">
        <v>0</v>
      </c>
      <c r="G5536">
        <v>678</v>
      </c>
      <c r="H5536" t="b">
        <v>1</v>
      </c>
      <c r="I5536">
        <v>6</v>
      </c>
      <c r="J5536" s="1">
        <v>0</v>
      </c>
      <c r="K5536" s="1">
        <v>82.314976959999996</v>
      </c>
    </row>
    <row r="5537" spans="1:11" x14ac:dyDescent="0.25">
      <c r="A5537">
        <v>5536</v>
      </c>
      <c r="B5537" t="s">
        <v>181</v>
      </c>
      <c r="C5537" t="s">
        <v>23</v>
      </c>
      <c r="D5537" t="s">
        <v>2</v>
      </c>
      <c r="E5537" t="s">
        <v>285</v>
      </c>
      <c r="F5537">
        <v>6</v>
      </c>
      <c r="G5537">
        <v>6509</v>
      </c>
      <c r="H5537" t="b">
        <v>1</v>
      </c>
      <c r="I5537">
        <v>9</v>
      </c>
      <c r="J5537" s="1">
        <v>0</v>
      </c>
      <c r="K5537" s="1">
        <v>167.12068410000001</v>
      </c>
    </row>
    <row r="5538" spans="1:11" x14ac:dyDescent="0.25">
      <c r="A5538">
        <v>5537</v>
      </c>
      <c r="B5538" t="s">
        <v>181</v>
      </c>
      <c r="C5538" t="s">
        <v>24</v>
      </c>
      <c r="D5538" t="s">
        <v>2</v>
      </c>
      <c r="E5538" t="s">
        <v>285</v>
      </c>
      <c r="F5538">
        <v>900</v>
      </c>
      <c r="G5538">
        <v>2673970</v>
      </c>
      <c r="H5538" t="b">
        <v>0</v>
      </c>
      <c r="I5538">
        <v>-1</v>
      </c>
      <c r="J5538" s="1">
        <v>0</v>
      </c>
      <c r="K5538" s="1">
        <v>0.769707802</v>
      </c>
    </row>
    <row r="5539" spans="1:11" x14ac:dyDescent="0.25">
      <c r="A5539">
        <v>5538</v>
      </c>
      <c r="B5539" t="s">
        <v>181</v>
      </c>
      <c r="C5539" t="s">
        <v>29</v>
      </c>
      <c r="D5539" t="s">
        <v>2</v>
      </c>
      <c r="E5539" t="s">
        <v>285</v>
      </c>
      <c r="F5539">
        <v>311</v>
      </c>
      <c r="G5539">
        <v>188937</v>
      </c>
      <c r="H5539" t="b">
        <v>1</v>
      </c>
      <c r="I5539">
        <v>34</v>
      </c>
      <c r="J5539" s="1">
        <v>0</v>
      </c>
      <c r="K5539" s="1">
        <v>156.21168059999999</v>
      </c>
    </row>
    <row r="5540" spans="1:11" x14ac:dyDescent="0.25">
      <c r="A5540">
        <v>5539</v>
      </c>
      <c r="B5540" t="s">
        <v>181</v>
      </c>
      <c r="C5540" t="s">
        <v>32</v>
      </c>
      <c r="D5540" t="s">
        <v>2</v>
      </c>
      <c r="E5540" t="s">
        <v>285</v>
      </c>
      <c r="F5540">
        <v>32</v>
      </c>
      <c r="G5540">
        <v>4830</v>
      </c>
      <c r="H5540" t="b">
        <v>1</v>
      </c>
      <c r="I5540">
        <v>6</v>
      </c>
      <c r="J5540" s="1">
        <v>0</v>
      </c>
      <c r="K5540" s="1">
        <v>167.26967759999999</v>
      </c>
    </row>
    <row r="5541" spans="1:11" x14ac:dyDescent="0.25">
      <c r="A5541">
        <v>5540</v>
      </c>
      <c r="B5541" t="s">
        <v>181</v>
      </c>
      <c r="C5541" t="s">
        <v>182</v>
      </c>
      <c r="D5541" t="s">
        <v>2</v>
      </c>
      <c r="E5541" t="s">
        <v>285</v>
      </c>
      <c r="F5541">
        <v>1</v>
      </c>
      <c r="G5541">
        <v>766</v>
      </c>
      <c r="H5541" t="b">
        <v>1</v>
      </c>
      <c r="I5541">
        <v>8</v>
      </c>
      <c r="J5541" s="1">
        <v>0</v>
      </c>
      <c r="K5541" s="1">
        <v>321.06145900000001</v>
      </c>
    </row>
    <row r="5542" spans="1:11" x14ac:dyDescent="0.25">
      <c r="A5542">
        <v>5541</v>
      </c>
      <c r="B5542" t="s">
        <v>183</v>
      </c>
      <c r="C5542" t="s">
        <v>121</v>
      </c>
      <c r="D5542" t="s">
        <v>2</v>
      </c>
      <c r="E5542" t="s">
        <v>285</v>
      </c>
      <c r="F5542">
        <v>0</v>
      </c>
      <c r="G5542">
        <v>597</v>
      </c>
      <c r="H5542" t="b">
        <v>1</v>
      </c>
      <c r="I5542">
        <v>8</v>
      </c>
      <c r="J5542" s="1">
        <v>0</v>
      </c>
      <c r="K5542" s="1">
        <v>87.47748919</v>
      </c>
    </row>
    <row r="5543" spans="1:11" x14ac:dyDescent="0.25">
      <c r="A5543">
        <v>5542</v>
      </c>
      <c r="B5543" t="s">
        <v>184</v>
      </c>
      <c r="C5543" t="s">
        <v>185</v>
      </c>
      <c r="D5543" t="s">
        <v>2</v>
      </c>
      <c r="E5543" t="s">
        <v>285</v>
      </c>
      <c r="F5543">
        <v>12</v>
      </c>
      <c r="G5543">
        <v>299408</v>
      </c>
      <c r="H5543" t="b">
        <v>1</v>
      </c>
      <c r="I5543">
        <v>26</v>
      </c>
      <c r="J5543" s="1">
        <v>0</v>
      </c>
      <c r="K5543" s="1">
        <v>8.0546375040000004</v>
      </c>
    </row>
    <row r="5544" spans="1:11" x14ac:dyDescent="0.25">
      <c r="A5544">
        <v>5543</v>
      </c>
      <c r="B5544" t="s">
        <v>184</v>
      </c>
      <c r="C5544" t="s">
        <v>57</v>
      </c>
      <c r="D5544" t="s">
        <v>2</v>
      </c>
      <c r="E5544" t="s">
        <v>285</v>
      </c>
      <c r="F5544">
        <v>59</v>
      </c>
      <c r="G5544">
        <v>1132305</v>
      </c>
      <c r="H5544" t="b">
        <v>1</v>
      </c>
      <c r="I5544">
        <v>22</v>
      </c>
      <c r="J5544" s="1">
        <v>0</v>
      </c>
      <c r="K5544" s="1">
        <v>11.433207360000001</v>
      </c>
    </row>
    <row r="5545" spans="1:11" x14ac:dyDescent="0.25">
      <c r="A5545">
        <v>5544</v>
      </c>
      <c r="B5545" t="s">
        <v>186</v>
      </c>
      <c r="C5545" t="s">
        <v>187</v>
      </c>
      <c r="D5545" t="s">
        <v>2</v>
      </c>
      <c r="E5545" t="s">
        <v>285</v>
      </c>
      <c r="F5545">
        <v>11</v>
      </c>
      <c r="G5545">
        <v>253291</v>
      </c>
      <c r="H5545" t="b">
        <v>1</v>
      </c>
      <c r="I5545">
        <v>23</v>
      </c>
      <c r="J5545" s="1">
        <v>0</v>
      </c>
      <c r="K5545" s="1">
        <v>5.7717649629999999</v>
      </c>
    </row>
    <row r="5546" spans="1:11" x14ac:dyDescent="0.25">
      <c r="A5546">
        <v>5545</v>
      </c>
      <c r="B5546" t="s">
        <v>186</v>
      </c>
      <c r="C5546" t="s">
        <v>65</v>
      </c>
      <c r="D5546" t="s">
        <v>2</v>
      </c>
      <c r="E5546" t="s">
        <v>285</v>
      </c>
      <c r="F5546">
        <v>287</v>
      </c>
      <c r="G5546">
        <v>5006917</v>
      </c>
      <c r="H5546" t="b">
        <v>0</v>
      </c>
      <c r="I5546">
        <v>-1</v>
      </c>
      <c r="J5546" s="1">
        <v>0</v>
      </c>
      <c r="K5546" s="1">
        <v>8.0102478969999993</v>
      </c>
    </row>
    <row r="5547" spans="1:11" x14ac:dyDescent="0.25">
      <c r="A5547">
        <v>5546</v>
      </c>
      <c r="B5547" t="s">
        <v>186</v>
      </c>
      <c r="C5547" t="s">
        <v>188</v>
      </c>
      <c r="D5547" t="s">
        <v>2</v>
      </c>
      <c r="E5547" t="s">
        <v>285</v>
      </c>
      <c r="F5547">
        <v>49</v>
      </c>
      <c r="G5547">
        <v>687946</v>
      </c>
      <c r="H5547" t="b">
        <v>1</v>
      </c>
      <c r="I5547">
        <v>20</v>
      </c>
      <c r="J5547" s="1">
        <v>0</v>
      </c>
      <c r="K5547" s="1">
        <v>8.7730760849999996</v>
      </c>
    </row>
    <row r="5548" spans="1:11" x14ac:dyDescent="0.25">
      <c r="A5548">
        <v>5547</v>
      </c>
      <c r="B5548" t="s">
        <v>186</v>
      </c>
      <c r="C5548" t="s">
        <v>68</v>
      </c>
      <c r="D5548" t="s">
        <v>2</v>
      </c>
      <c r="E5548" t="s">
        <v>285</v>
      </c>
      <c r="F5548">
        <v>172</v>
      </c>
      <c r="G5548">
        <v>3391835</v>
      </c>
      <c r="H5548" t="b">
        <v>1</v>
      </c>
      <c r="I5548">
        <v>32</v>
      </c>
      <c r="J5548" s="1">
        <v>0</v>
      </c>
      <c r="K5548" s="1">
        <v>7.8223951300000003</v>
      </c>
    </row>
    <row r="5549" spans="1:11" x14ac:dyDescent="0.25">
      <c r="A5549">
        <v>5548</v>
      </c>
      <c r="B5549" t="s">
        <v>189</v>
      </c>
      <c r="C5549" t="s">
        <v>190</v>
      </c>
      <c r="D5549" t="s">
        <v>2</v>
      </c>
      <c r="E5549" t="s">
        <v>285</v>
      </c>
      <c r="F5549">
        <v>14</v>
      </c>
      <c r="G5549">
        <v>285042</v>
      </c>
      <c r="H5549" t="b">
        <v>1</v>
      </c>
      <c r="I5549">
        <v>20</v>
      </c>
      <c r="J5549" s="1">
        <v>0</v>
      </c>
      <c r="K5549" s="1">
        <v>5.0777631110000003</v>
      </c>
    </row>
    <row r="5550" spans="1:11" x14ac:dyDescent="0.25">
      <c r="A5550">
        <v>5549</v>
      </c>
      <c r="B5550" t="s">
        <v>189</v>
      </c>
      <c r="C5550" t="s">
        <v>191</v>
      </c>
      <c r="D5550" t="s">
        <v>2</v>
      </c>
      <c r="E5550" t="s">
        <v>285</v>
      </c>
      <c r="F5550">
        <v>291</v>
      </c>
      <c r="G5550">
        <v>5020035</v>
      </c>
      <c r="H5550" t="b">
        <v>0</v>
      </c>
      <c r="I5550">
        <v>-1</v>
      </c>
      <c r="J5550" s="1">
        <v>0</v>
      </c>
      <c r="K5550" s="1">
        <v>8.4260555880000005</v>
      </c>
    </row>
    <row r="5551" spans="1:11" x14ac:dyDescent="0.25">
      <c r="A5551">
        <v>5550</v>
      </c>
      <c r="B5551" t="s">
        <v>192</v>
      </c>
      <c r="C5551" t="s">
        <v>193</v>
      </c>
      <c r="D5551" t="s">
        <v>2</v>
      </c>
      <c r="E5551" t="s">
        <v>285</v>
      </c>
      <c r="F5551">
        <v>23</v>
      </c>
      <c r="G5551">
        <v>17750</v>
      </c>
      <c r="H5551" t="b">
        <v>1</v>
      </c>
      <c r="I5551">
        <v>184</v>
      </c>
      <c r="J5551" s="1">
        <v>0</v>
      </c>
      <c r="K5551" s="1">
        <v>2583.7129920000002</v>
      </c>
    </row>
    <row r="5552" spans="1:11" x14ac:dyDescent="0.25">
      <c r="A5552">
        <v>5551</v>
      </c>
      <c r="B5552" t="s">
        <v>194</v>
      </c>
      <c r="C5552" t="s">
        <v>52</v>
      </c>
      <c r="D5552" t="s">
        <v>2</v>
      </c>
      <c r="E5552" t="s">
        <v>285</v>
      </c>
      <c r="F5552">
        <v>2</v>
      </c>
      <c r="G5552">
        <v>8863</v>
      </c>
      <c r="H5552" t="b">
        <v>1</v>
      </c>
      <c r="I5552">
        <v>50</v>
      </c>
      <c r="J5552" s="1">
        <v>0</v>
      </c>
      <c r="K5552" s="1">
        <v>110.41970310000001</v>
      </c>
    </row>
    <row r="5553" spans="1:11" x14ac:dyDescent="0.25">
      <c r="A5553">
        <v>5552</v>
      </c>
      <c r="B5553" t="s">
        <v>194</v>
      </c>
      <c r="C5553" t="s">
        <v>53</v>
      </c>
      <c r="D5553" t="s">
        <v>2</v>
      </c>
      <c r="E5553" t="s">
        <v>285</v>
      </c>
      <c r="F5553">
        <v>10</v>
      </c>
      <c r="G5553">
        <v>47980</v>
      </c>
      <c r="H5553" t="b">
        <v>1</v>
      </c>
      <c r="I5553">
        <v>50</v>
      </c>
      <c r="J5553" s="1">
        <v>0</v>
      </c>
      <c r="K5553" s="1">
        <v>118.263752</v>
      </c>
    </row>
    <row r="5554" spans="1:11" x14ac:dyDescent="0.25">
      <c r="A5554">
        <v>5553</v>
      </c>
      <c r="B5554" t="s">
        <v>195</v>
      </c>
      <c r="C5554" t="s">
        <v>53</v>
      </c>
      <c r="D5554" t="s">
        <v>2</v>
      </c>
      <c r="E5554" t="s">
        <v>285</v>
      </c>
      <c r="F5554">
        <v>0</v>
      </c>
      <c r="G5554">
        <v>731</v>
      </c>
      <c r="H5554" t="b">
        <v>1</v>
      </c>
      <c r="I5554">
        <v>41</v>
      </c>
      <c r="J5554" s="1">
        <v>0</v>
      </c>
      <c r="K5554" s="1">
        <v>330.16546949999997</v>
      </c>
    </row>
    <row r="5555" spans="1:11" x14ac:dyDescent="0.25">
      <c r="A5555">
        <v>5554</v>
      </c>
      <c r="B5555" t="s">
        <v>195</v>
      </c>
      <c r="C5555" t="s">
        <v>54</v>
      </c>
      <c r="D5555" t="s">
        <v>2</v>
      </c>
      <c r="E5555" t="s">
        <v>285</v>
      </c>
      <c r="F5555">
        <v>0</v>
      </c>
      <c r="G5555">
        <v>761</v>
      </c>
      <c r="H5555" t="b">
        <v>1</v>
      </c>
      <c r="I5555">
        <v>45</v>
      </c>
      <c r="J5555" s="1">
        <v>0</v>
      </c>
      <c r="K5555" s="1">
        <v>405.45129179999998</v>
      </c>
    </row>
    <row r="5556" spans="1:11" x14ac:dyDescent="0.25">
      <c r="A5556">
        <v>5555</v>
      </c>
      <c r="B5556" t="s">
        <v>195</v>
      </c>
      <c r="C5556" t="s">
        <v>55</v>
      </c>
      <c r="D5556" t="s">
        <v>2</v>
      </c>
      <c r="E5556" t="s">
        <v>285</v>
      </c>
      <c r="F5556">
        <v>0</v>
      </c>
      <c r="G5556">
        <v>976</v>
      </c>
      <c r="H5556" t="b">
        <v>1</v>
      </c>
      <c r="I5556">
        <v>46</v>
      </c>
      <c r="J5556" s="1">
        <v>0</v>
      </c>
      <c r="K5556" s="1">
        <v>446.23587600000002</v>
      </c>
    </row>
    <row r="5557" spans="1:11" x14ac:dyDescent="0.25">
      <c r="A5557">
        <v>5556</v>
      </c>
      <c r="B5557" t="s">
        <v>195</v>
      </c>
      <c r="C5557" t="s">
        <v>67</v>
      </c>
      <c r="D5557" t="s">
        <v>2</v>
      </c>
      <c r="E5557" t="s">
        <v>285</v>
      </c>
      <c r="F5557">
        <v>0</v>
      </c>
      <c r="G5557">
        <v>698</v>
      </c>
      <c r="H5557" t="b">
        <v>1</v>
      </c>
      <c r="I5557">
        <v>46</v>
      </c>
      <c r="J5557" s="1">
        <v>0</v>
      </c>
      <c r="K5557" s="1">
        <v>414.27051039999998</v>
      </c>
    </row>
    <row r="5558" spans="1:11" x14ac:dyDescent="0.25">
      <c r="A5558">
        <v>5557</v>
      </c>
      <c r="B5558" t="s">
        <v>196</v>
      </c>
      <c r="C5558" t="s">
        <v>197</v>
      </c>
      <c r="D5558" t="s">
        <v>2</v>
      </c>
      <c r="E5558" t="s">
        <v>285</v>
      </c>
      <c r="F5558">
        <v>18</v>
      </c>
      <c r="G5558">
        <v>22538</v>
      </c>
      <c r="H5558" t="b">
        <v>1</v>
      </c>
      <c r="I5558">
        <v>147</v>
      </c>
      <c r="J5558" s="1">
        <v>0</v>
      </c>
      <c r="K5558" s="1">
        <v>2223.0133500000002</v>
      </c>
    </row>
    <row r="5559" spans="1:11" x14ac:dyDescent="0.25">
      <c r="A5559">
        <v>5558</v>
      </c>
      <c r="B5559" t="s">
        <v>196</v>
      </c>
      <c r="C5559" t="s">
        <v>198</v>
      </c>
      <c r="D5559" t="s">
        <v>2</v>
      </c>
      <c r="E5559" t="s">
        <v>285</v>
      </c>
      <c r="F5559">
        <v>11</v>
      </c>
      <c r="G5559">
        <v>15190</v>
      </c>
      <c r="H5559" t="b">
        <v>1</v>
      </c>
      <c r="I5559">
        <v>143</v>
      </c>
      <c r="J5559" s="1">
        <v>0</v>
      </c>
      <c r="K5559" s="1">
        <v>2199.8047609999999</v>
      </c>
    </row>
    <row r="5560" spans="1:11" x14ac:dyDescent="0.25">
      <c r="A5560">
        <v>5559</v>
      </c>
      <c r="B5560" t="s">
        <v>196</v>
      </c>
      <c r="C5560" t="s">
        <v>199</v>
      </c>
      <c r="D5560" t="s">
        <v>2</v>
      </c>
      <c r="E5560" t="s">
        <v>285</v>
      </c>
      <c r="F5560">
        <v>10</v>
      </c>
      <c r="G5560">
        <v>13576</v>
      </c>
      <c r="H5560" t="b">
        <v>1</v>
      </c>
      <c r="I5560">
        <v>144</v>
      </c>
      <c r="J5560" s="1">
        <v>0</v>
      </c>
      <c r="K5560" s="1">
        <v>2165.5843180000002</v>
      </c>
    </row>
    <row r="5561" spans="1:11" x14ac:dyDescent="0.25">
      <c r="A5561">
        <v>5560</v>
      </c>
      <c r="B5561" t="s">
        <v>196</v>
      </c>
      <c r="C5561" t="s">
        <v>70</v>
      </c>
      <c r="D5561" t="s">
        <v>2</v>
      </c>
      <c r="E5561" t="s">
        <v>285</v>
      </c>
      <c r="F5561">
        <v>22</v>
      </c>
      <c r="G5561">
        <v>22023</v>
      </c>
      <c r="H5561" t="b">
        <v>1</v>
      </c>
      <c r="I5561">
        <v>176</v>
      </c>
      <c r="J5561" s="1">
        <v>0</v>
      </c>
      <c r="K5561" s="1">
        <v>2525.091375</v>
      </c>
    </row>
    <row r="5562" spans="1:11" x14ac:dyDescent="0.25">
      <c r="A5562">
        <v>5561</v>
      </c>
      <c r="B5562" t="s">
        <v>196</v>
      </c>
      <c r="C5562" t="s">
        <v>58</v>
      </c>
      <c r="D5562" t="s">
        <v>2</v>
      </c>
      <c r="E5562" t="s">
        <v>285</v>
      </c>
      <c r="F5562">
        <v>41</v>
      </c>
      <c r="G5562">
        <v>37423</v>
      </c>
      <c r="H5562" t="b">
        <v>1</v>
      </c>
      <c r="I5562">
        <v>176</v>
      </c>
      <c r="J5562" s="1">
        <v>0</v>
      </c>
      <c r="K5562" s="1">
        <v>3090.4019370000001</v>
      </c>
    </row>
    <row r="5563" spans="1:11" x14ac:dyDescent="0.25">
      <c r="A5563">
        <v>5562</v>
      </c>
      <c r="B5563" t="s">
        <v>196</v>
      </c>
      <c r="C5563" t="s">
        <v>60</v>
      </c>
      <c r="D5563" t="s">
        <v>2</v>
      </c>
      <c r="E5563" t="s">
        <v>285</v>
      </c>
      <c r="F5563">
        <v>55</v>
      </c>
      <c r="G5563">
        <v>37507</v>
      </c>
      <c r="H5563" t="b">
        <v>1</v>
      </c>
      <c r="I5563">
        <v>207</v>
      </c>
      <c r="J5563" s="1">
        <v>0</v>
      </c>
      <c r="K5563" s="1">
        <v>3460.628698</v>
      </c>
    </row>
    <row r="5564" spans="1:11" x14ac:dyDescent="0.25">
      <c r="A5564">
        <v>5563</v>
      </c>
      <c r="B5564" t="s">
        <v>200</v>
      </c>
      <c r="C5564" t="s">
        <v>187</v>
      </c>
      <c r="D5564" t="s">
        <v>2</v>
      </c>
      <c r="E5564" t="s">
        <v>285</v>
      </c>
      <c r="F5564">
        <v>40</v>
      </c>
      <c r="G5564">
        <v>34427</v>
      </c>
      <c r="H5564" t="b">
        <v>1</v>
      </c>
      <c r="I5564">
        <v>178</v>
      </c>
      <c r="J5564" s="1">
        <v>0</v>
      </c>
      <c r="K5564" s="1">
        <v>3139.4004450000002</v>
      </c>
    </row>
    <row r="5565" spans="1:11" x14ac:dyDescent="0.25">
      <c r="A5565">
        <v>5564</v>
      </c>
      <c r="B5565" t="s">
        <v>201</v>
      </c>
      <c r="C5565" t="s">
        <v>53</v>
      </c>
      <c r="D5565" t="s">
        <v>2</v>
      </c>
      <c r="E5565" t="s">
        <v>285</v>
      </c>
      <c r="F5565">
        <v>0</v>
      </c>
      <c r="G5565">
        <v>4122</v>
      </c>
      <c r="H5565" t="b">
        <v>1</v>
      </c>
      <c r="I5565">
        <v>50</v>
      </c>
      <c r="J5565" s="1">
        <v>0</v>
      </c>
      <c r="K5565" s="1">
        <v>345.72127119999999</v>
      </c>
    </row>
    <row r="5566" spans="1:11" x14ac:dyDescent="0.25">
      <c r="A5566">
        <v>5565</v>
      </c>
      <c r="B5566" t="s">
        <v>201</v>
      </c>
      <c r="C5566" t="s">
        <v>54</v>
      </c>
      <c r="D5566" t="s">
        <v>2</v>
      </c>
      <c r="E5566" t="s">
        <v>285</v>
      </c>
      <c r="F5566">
        <v>900</v>
      </c>
      <c r="G5566">
        <v>1732812</v>
      </c>
      <c r="H5566" t="b">
        <v>0</v>
      </c>
      <c r="I5566">
        <v>-1</v>
      </c>
      <c r="J5566" s="1">
        <v>0</v>
      </c>
      <c r="K5566" s="1">
        <v>123.936483</v>
      </c>
    </row>
    <row r="5567" spans="1:11" x14ac:dyDescent="0.25">
      <c r="A5567">
        <v>5566</v>
      </c>
      <c r="B5567" t="s">
        <v>201</v>
      </c>
      <c r="C5567" t="s">
        <v>67</v>
      </c>
      <c r="D5567" t="s">
        <v>2</v>
      </c>
      <c r="E5567" t="s">
        <v>285</v>
      </c>
      <c r="F5567">
        <v>900</v>
      </c>
      <c r="G5567">
        <v>1996597</v>
      </c>
      <c r="H5567" t="b">
        <v>0</v>
      </c>
      <c r="I5567">
        <v>-1</v>
      </c>
      <c r="J5567" s="1">
        <v>0</v>
      </c>
      <c r="K5567" s="1">
        <v>89.396320090000003</v>
      </c>
    </row>
    <row r="5568" spans="1:11" x14ac:dyDescent="0.25">
      <c r="A5568">
        <v>5567</v>
      </c>
      <c r="B5568" t="s">
        <v>201</v>
      </c>
      <c r="C5568" t="s">
        <v>188</v>
      </c>
      <c r="D5568" t="s">
        <v>2</v>
      </c>
      <c r="E5568" t="s">
        <v>285</v>
      </c>
      <c r="F5568">
        <v>900</v>
      </c>
      <c r="G5568">
        <v>1908605</v>
      </c>
      <c r="H5568" t="b">
        <v>0</v>
      </c>
      <c r="I5568">
        <v>-1</v>
      </c>
      <c r="J5568" s="1">
        <v>0</v>
      </c>
      <c r="K5568" s="1">
        <v>88.373212659999993</v>
      </c>
    </row>
    <row r="5569" spans="1:11" x14ac:dyDescent="0.25">
      <c r="A5569">
        <v>5568</v>
      </c>
      <c r="B5569" t="s">
        <v>201</v>
      </c>
      <c r="C5569" t="s">
        <v>70</v>
      </c>
      <c r="D5569" t="s">
        <v>2</v>
      </c>
      <c r="E5569" t="s">
        <v>285</v>
      </c>
      <c r="F5569">
        <v>900</v>
      </c>
      <c r="G5569">
        <v>1888705</v>
      </c>
      <c r="H5569" t="b">
        <v>0</v>
      </c>
      <c r="I5569">
        <v>-1</v>
      </c>
      <c r="J5569" s="1">
        <v>0</v>
      </c>
      <c r="K5569" s="1">
        <v>107.3097478</v>
      </c>
    </row>
    <row r="5570" spans="1:11" x14ac:dyDescent="0.25">
      <c r="A5570">
        <v>5569</v>
      </c>
      <c r="B5570" t="s">
        <v>201</v>
      </c>
      <c r="C5570" t="s">
        <v>58</v>
      </c>
      <c r="D5570" t="s">
        <v>2</v>
      </c>
      <c r="E5570" t="s">
        <v>285</v>
      </c>
      <c r="F5570">
        <v>900</v>
      </c>
      <c r="G5570">
        <v>1605349</v>
      </c>
      <c r="H5570" t="b">
        <v>0</v>
      </c>
      <c r="I5570">
        <v>-1</v>
      </c>
      <c r="J5570" s="1">
        <v>0</v>
      </c>
      <c r="K5570" s="1">
        <v>128.33268319999999</v>
      </c>
    </row>
    <row r="5571" spans="1:11" x14ac:dyDescent="0.25">
      <c r="A5571">
        <v>5570</v>
      </c>
      <c r="B5571" t="s">
        <v>202</v>
      </c>
      <c r="C5571" t="s">
        <v>203</v>
      </c>
      <c r="D5571" t="s">
        <v>2</v>
      </c>
      <c r="E5571" t="s">
        <v>285</v>
      </c>
      <c r="F5571">
        <v>900</v>
      </c>
      <c r="G5571">
        <v>4353904</v>
      </c>
      <c r="H5571" t="b">
        <v>0</v>
      </c>
      <c r="I5571">
        <v>-1</v>
      </c>
      <c r="J5571" s="1">
        <v>0</v>
      </c>
      <c r="K5571" s="1">
        <v>5.597432339</v>
      </c>
    </row>
    <row r="5572" spans="1:11" x14ac:dyDescent="0.25">
      <c r="A5572">
        <v>5571</v>
      </c>
      <c r="B5572" t="s">
        <v>204</v>
      </c>
      <c r="C5572" t="s">
        <v>203</v>
      </c>
      <c r="D5572" t="s">
        <v>2</v>
      </c>
      <c r="E5572" t="s">
        <v>285</v>
      </c>
      <c r="F5572">
        <v>900</v>
      </c>
      <c r="G5572">
        <v>3492890</v>
      </c>
      <c r="H5572" t="b">
        <v>0</v>
      </c>
      <c r="I5572">
        <v>-1</v>
      </c>
      <c r="J5572" s="1">
        <v>0</v>
      </c>
      <c r="K5572" s="1">
        <v>5.6069718000000002</v>
      </c>
    </row>
    <row r="5573" spans="1:11" x14ac:dyDescent="0.25">
      <c r="A5573">
        <v>5572</v>
      </c>
      <c r="B5573" t="s">
        <v>205</v>
      </c>
      <c r="C5573" t="s">
        <v>70</v>
      </c>
      <c r="D5573" t="s">
        <v>2</v>
      </c>
      <c r="E5573" t="s">
        <v>285</v>
      </c>
      <c r="F5573">
        <v>17</v>
      </c>
      <c r="G5573">
        <v>40089</v>
      </c>
      <c r="H5573" t="b">
        <v>1</v>
      </c>
      <c r="I5573">
        <v>27</v>
      </c>
      <c r="J5573" s="1">
        <v>0</v>
      </c>
      <c r="K5573" s="1">
        <v>58.671874029999998</v>
      </c>
    </row>
    <row r="5574" spans="1:11" x14ac:dyDescent="0.25">
      <c r="A5574">
        <v>5573</v>
      </c>
      <c r="B5574" t="s">
        <v>205</v>
      </c>
      <c r="C5574" t="s">
        <v>61</v>
      </c>
      <c r="D5574" t="s">
        <v>2</v>
      </c>
      <c r="E5574" t="s">
        <v>285</v>
      </c>
      <c r="F5574">
        <v>13</v>
      </c>
      <c r="G5574">
        <v>43431</v>
      </c>
      <c r="H5574" t="b">
        <v>1</v>
      </c>
      <c r="I5574">
        <v>33</v>
      </c>
      <c r="J5574" s="1">
        <v>0</v>
      </c>
      <c r="K5574" s="1">
        <v>60.080736539999997</v>
      </c>
    </row>
    <row r="5575" spans="1:11" x14ac:dyDescent="0.25">
      <c r="A5575">
        <v>5574</v>
      </c>
      <c r="B5575" t="s">
        <v>205</v>
      </c>
      <c r="C5575" t="s">
        <v>63</v>
      </c>
      <c r="D5575" t="s">
        <v>2</v>
      </c>
      <c r="E5575" t="s">
        <v>285</v>
      </c>
      <c r="F5575">
        <v>3</v>
      </c>
      <c r="G5575">
        <v>19644</v>
      </c>
      <c r="H5575" t="b">
        <v>1</v>
      </c>
      <c r="I5575">
        <v>40</v>
      </c>
      <c r="J5575" s="1">
        <v>0</v>
      </c>
      <c r="K5575" s="1">
        <v>63.094036840000001</v>
      </c>
    </row>
    <row r="5576" spans="1:11" x14ac:dyDescent="0.25">
      <c r="A5576">
        <v>5575</v>
      </c>
      <c r="B5576" t="s">
        <v>206</v>
      </c>
      <c r="C5576" t="s">
        <v>185</v>
      </c>
      <c r="D5576" t="s">
        <v>2</v>
      </c>
      <c r="E5576" t="s">
        <v>285</v>
      </c>
      <c r="F5576">
        <v>10</v>
      </c>
      <c r="G5576">
        <v>50023</v>
      </c>
      <c r="H5576" t="b">
        <v>1</v>
      </c>
      <c r="I5576">
        <v>26</v>
      </c>
      <c r="J5576" s="1">
        <v>0</v>
      </c>
      <c r="K5576" s="1">
        <v>60.302102599999998</v>
      </c>
    </row>
    <row r="5577" spans="1:11" x14ac:dyDescent="0.25">
      <c r="A5577">
        <v>5576</v>
      </c>
      <c r="B5577" t="s">
        <v>206</v>
      </c>
      <c r="C5577" t="s">
        <v>57</v>
      </c>
      <c r="D5577" t="s">
        <v>2</v>
      </c>
      <c r="E5577" t="s">
        <v>285</v>
      </c>
      <c r="F5577">
        <v>1</v>
      </c>
      <c r="G5577">
        <v>7298</v>
      </c>
      <c r="H5577" t="b">
        <v>1</v>
      </c>
      <c r="I5577">
        <v>33</v>
      </c>
      <c r="J5577" s="1">
        <v>0</v>
      </c>
      <c r="K5577" s="1">
        <v>46.518739420000003</v>
      </c>
    </row>
    <row r="5578" spans="1:11" x14ac:dyDescent="0.25">
      <c r="A5578">
        <v>5577</v>
      </c>
      <c r="B5578" t="s">
        <v>206</v>
      </c>
      <c r="C5578" t="s">
        <v>198</v>
      </c>
      <c r="D5578" t="s">
        <v>2</v>
      </c>
      <c r="E5578" t="s">
        <v>285</v>
      </c>
      <c r="F5578">
        <v>3</v>
      </c>
      <c r="G5578">
        <v>18055</v>
      </c>
      <c r="H5578" t="b">
        <v>1</v>
      </c>
      <c r="I5578">
        <v>38</v>
      </c>
      <c r="J5578" s="1">
        <v>0</v>
      </c>
      <c r="K5578" s="1">
        <v>59.943874440000002</v>
      </c>
    </row>
    <row r="5579" spans="1:11" x14ac:dyDescent="0.25">
      <c r="A5579">
        <v>5578</v>
      </c>
      <c r="B5579" t="s">
        <v>207</v>
      </c>
      <c r="C5579" t="s">
        <v>203</v>
      </c>
      <c r="D5579" t="s">
        <v>2</v>
      </c>
      <c r="E5579" t="s">
        <v>285</v>
      </c>
      <c r="F5579">
        <v>2</v>
      </c>
      <c r="G5579">
        <v>13384</v>
      </c>
      <c r="H5579" t="b">
        <v>1</v>
      </c>
      <c r="I5579">
        <v>27</v>
      </c>
      <c r="J5579" s="1">
        <v>0</v>
      </c>
      <c r="K5579" s="1">
        <v>53.083038690000002</v>
      </c>
    </row>
    <row r="5580" spans="1:11" x14ac:dyDescent="0.25">
      <c r="A5580">
        <v>5579</v>
      </c>
      <c r="B5580" t="s">
        <v>207</v>
      </c>
      <c r="C5580" t="s">
        <v>55</v>
      </c>
      <c r="D5580" t="s">
        <v>2</v>
      </c>
      <c r="E5580" t="s">
        <v>285</v>
      </c>
      <c r="F5580">
        <v>1</v>
      </c>
      <c r="G5580">
        <v>11678</v>
      </c>
      <c r="H5580" t="b">
        <v>1</v>
      </c>
      <c r="I5580">
        <v>32</v>
      </c>
      <c r="J5580" s="1">
        <v>0</v>
      </c>
      <c r="K5580" s="1">
        <v>54.400369220000002</v>
      </c>
    </row>
    <row r="5581" spans="1:11" x14ac:dyDescent="0.25">
      <c r="A5581">
        <v>5580</v>
      </c>
      <c r="B5581" t="s">
        <v>207</v>
      </c>
      <c r="C5581" t="s">
        <v>198</v>
      </c>
      <c r="D5581" t="s">
        <v>2</v>
      </c>
      <c r="E5581" t="s">
        <v>285</v>
      </c>
      <c r="F5581">
        <v>7</v>
      </c>
      <c r="G5581">
        <v>43449</v>
      </c>
      <c r="H5581" t="b">
        <v>1</v>
      </c>
      <c r="I5581">
        <v>37</v>
      </c>
      <c r="J5581" s="1">
        <v>0</v>
      </c>
      <c r="K5581" s="1">
        <v>64.223433869999994</v>
      </c>
    </row>
    <row r="5582" spans="1:11" x14ac:dyDescent="0.25">
      <c r="A5582">
        <v>5581</v>
      </c>
      <c r="B5582" t="s">
        <v>208</v>
      </c>
      <c r="C5582" t="s">
        <v>209</v>
      </c>
      <c r="D5582" t="s">
        <v>2</v>
      </c>
      <c r="E5582" t="s">
        <v>285</v>
      </c>
      <c r="F5582">
        <v>4</v>
      </c>
      <c r="G5582">
        <v>25649</v>
      </c>
      <c r="H5582" t="b">
        <v>1</v>
      </c>
      <c r="I5582">
        <v>27</v>
      </c>
      <c r="J5582" s="1">
        <v>0</v>
      </c>
      <c r="K5582" s="1">
        <v>52.609809689999999</v>
      </c>
    </row>
    <row r="5583" spans="1:11" x14ac:dyDescent="0.25">
      <c r="A5583">
        <v>5582</v>
      </c>
      <c r="B5583" t="s">
        <v>210</v>
      </c>
      <c r="C5583" t="s">
        <v>211</v>
      </c>
      <c r="D5583" t="s">
        <v>2</v>
      </c>
      <c r="E5583" t="s">
        <v>285</v>
      </c>
      <c r="F5583">
        <v>18</v>
      </c>
      <c r="G5583">
        <v>37872</v>
      </c>
      <c r="H5583" t="b">
        <v>1</v>
      </c>
      <c r="I5583">
        <v>39</v>
      </c>
      <c r="J5583" s="1">
        <v>0</v>
      </c>
      <c r="K5583" s="1">
        <v>201.66652719999999</v>
      </c>
    </row>
    <row r="5584" spans="1:11" x14ac:dyDescent="0.25">
      <c r="A5584">
        <v>5583</v>
      </c>
      <c r="B5584" t="s">
        <v>210</v>
      </c>
      <c r="C5584" t="s">
        <v>212</v>
      </c>
      <c r="D5584" t="s">
        <v>2</v>
      </c>
      <c r="E5584" t="s">
        <v>285</v>
      </c>
      <c r="F5584">
        <v>3</v>
      </c>
      <c r="G5584">
        <v>4603</v>
      </c>
      <c r="H5584" t="b">
        <v>1</v>
      </c>
      <c r="I5584">
        <v>28</v>
      </c>
      <c r="J5584" s="1">
        <v>0</v>
      </c>
      <c r="K5584" s="1">
        <v>411.24529319999999</v>
      </c>
    </row>
    <row r="5585" spans="1:11" x14ac:dyDescent="0.25">
      <c r="A5585">
        <v>5584</v>
      </c>
      <c r="B5585" t="s">
        <v>210</v>
      </c>
      <c r="C5585" t="s">
        <v>213</v>
      </c>
      <c r="D5585" t="s">
        <v>2</v>
      </c>
      <c r="E5585" t="s">
        <v>285</v>
      </c>
      <c r="F5585">
        <v>4</v>
      </c>
      <c r="G5585">
        <v>2476</v>
      </c>
      <c r="H5585" t="b">
        <v>1</v>
      </c>
      <c r="I5585">
        <v>56</v>
      </c>
      <c r="J5585" s="1">
        <v>0</v>
      </c>
      <c r="K5585" s="1">
        <v>231.57916829999999</v>
      </c>
    </row>
    <row r="5586" spans="1:11" x14ac:dyDescent="0.25">
      <c r="A5586">
        <v>5585</v>
      </c>
      <c r="B5586" t="s">
        <v>210</v>
      </c>
      <c r="C5586" t="s">
        <v>214</v>
      </c>
      <c r="D5586" t="s">
        <v>2</v>
      </c>
      <c r="E5586" t="s">
        <v>285</v>
      </c>
      <c r="F5586">
        <v>32</v>
      </c>
      <c r="G5586">
        <v>11462</v>
      </c>
      <c r="H5586" t="b">
        <v>1</v>
      </c>
      <c r="I5586">
        <v>71</v>
      </c>
      <c r="J5586" s="1">
        <v>0</v>
      </c>
      <c r="K5586" s="1">
        <v>434.13580780000001</v>
      </c>
    </row>
    <row r="5587" spans="1:11" x14ac:dyDescent="0.25">
      <c r="A5587">
        <v>5586</v>
      </c>
      <c r="B5587" t="s">
        <v>210</v>
      </c>
      <c r="C5587" t="s">
        <v>215</v>
      </c>
      <c r="D5587" t="s">
        <v>2</v>
      </c>
      <c r="E5587" t="s">
        <v>285</v>
      </c>
      <c r="F5587">
        <v>900</v>
      </c>
      <c r="G5587">
        <v>486934</v>
      </c>
      <c r="H5587" t="b">
        <v>0</v>
      </c>
      <c r="I5587">
        <v>-1</v>
      </c>
      <c r="J5587" s="1">
        <v>8.3581560849999992</v>
      </c>
      <c r="K5587" s="1">
        <v>134.058053</v>
      </c>
    </row>
    <row r="5588" spans="1:11" x14ac:dyDescent="0.25">
      <c r="A5588">
        <v>5587</v>
      </c>
      <c r="B5588" t="s">
        <v>210</v>
      </c>
      <c r="C5588" t="s">
        <v>216</v>
      </c>
      <c r="D5588" t="s">
        <v>2</v>
      </c>
      <c r="E5588" t="s">
        <v>285</v>
      </c>
      <c r="F5588">
        <v>17</v>
      </c>
      <c r="G5588">
        <v>1789</v>
      </c>
      <c r="H5588" t="b">
        <v>1</v>
      </c>
      <c r="I5588">
        <v>48</v>
      </c>
      <c r="J5588" s="1">
        <v>0</v>
      </c>
      <c r="K5588" s="1">
        <v>906.36722139999995</v>
      </c>
    </row>
    <row r="5589" spans="1:11" x14ac:dyDescent="0.25">
      <c r="A5589">
        <v>5588</v>
      </c>
      <c r="B5589" t="s">
        <v>210</v>
      </c>
      <c r="C5589" t="s">
        <v>217</v>
      </c>
      <c r="D5589" t="s">
        <v>2</v>
      </c>
      <c r="E5589" t="s">
        <v>285</v>
      </c>
      <c r="F5589">
        <v>775</v>
      </c>
      <c r="G5589">
        <v>466819</v>
      </c>
      <c r="H5589" t="b">
        <v>1</v>
      </c>
      <c r="I5589">
        <v>58</v>
      </c>
      <c r="J5589" s="1">
        <v>0</v>
      </c>
      <c r="K5589" s="1">
        <v>64.039586409999998</v>
      </c>
    </row>
    <row r="5590" spans="1:11" x14ac:dyDescent="0.25">
      <c r="A5590">
        <v>5589</v>
      </c>
      <c r="B5590" t="s">
        <v>210</v>
      </c>
      <c r="C5590" t="s">
        <v>218</v>
      </c>
      <c r="D5590" t="s">
        <v>2</v>
      </c>
      <c r="E5590" t="s">
        <v>285</v>
      </c>
      <c r="F5590">
        <v>900</v>
      </c>
      <c r="G5590">
        <v>94677</v>
      </c>
      <c r="H5590" t="b">
        <v>0</v>
      </c>
      <c r="I5590">
        <v>-1</v>
      </c>
      <c r="J5590" s="1">
        <v>22.328371480000001</v>
      </c>
      <c r="K5590" s="1">
        <v>323.281431</v>
      </c>
    </row>
    <row r="5591" spans="1:11" x14ac:dyDescent="0.25">
      <c r="A5591">
        <v>5590</v>
      </c>
      <c r="B5591" t="s">
        <v>210</v>
      </c>
      <c r="C5591" t="s">
        <v>219</v>
      </c>
      <c r="D5591" t="s">
        <v>2</v>
      </c>
      <c r="E5591" t="s">
        <v>285</v>
      </c>
      <c r="F5591">
        <v>900</v>
      </c>
      <c r="G5591">
        <v>58909</v>
      </c>
      <c r="H5591" t="b">
        <v>0</v>
      </c>
      <c r="I5591">
        <v>-1</v>
      </c>
      <c r="J5591" s="1">
        <v>82.284243619999998</v>
      </c>
      <c r="K5591" s="1">
        <v>983.87146710000002</v>
      </c>
    </row>
    <row r="5592" spans="1:11" x14ac:dyDescent="0.25">
      <c r="A5592">
        <v>5591</v>
      </c>
      <c r="B5592" t="s">
        <v>220</v>
      </c>
      <c r="C5592" t="s">
        <v>221</v>
      </c>
      <c r="D5592" t="s">
        <v>2</v>
      </c>
      <c r="E5592" t="s">
        <v>285</v>
      </c>
      <c r="F5592">
        <v>175</v>
      </c>
      <c r="G5592">
        <v>712</v>
      </c>
      <c r="H5592" t="b">
        <v>1</v>
      </c>
      <c r="I5592">
        <v>50</v>
      </c>
      <c r="J5592" s="1">
        <v>0</v>
      </c>
      <c r="K5592" s="1">
        <v>4581374.55</v>
      </c>
    </row>
    <row r="5593" spans="1:11" x14ac:dyDescent="0.25">
      <c r="A5593">
        <v>5592</v>
      </c>
      <c r="B5593" t="s">
        <v>222</v>
      </c>
      <c r="C5593" t="s">
        <v>221</v>
      </c>
      <c r="D5593" t="s">
        <v>2</v>
      </c>
      <c r="E5593" t="s">
        <v>285</v>
      </c>
      <c r="F5593">
        <v>355</v>
      </c>
      <c r="G5593">
        <v>991</v>
      </c>
      <c r="H5593" t="b">
        <v>1</v>
      </c>
      <c r="I5593">
        <v>62</v>
      </c>
      <c r="J5593" s="1">
        <v>0</v>
      </c>
      <c r="K5593" s="1">
        <v>6554580.0640000002</v>
      </c>
    </row>
    <row r="5594" spans="1:11" x14ac:dyDescent="0.25">
      <c r="A5594">
        <v>5593</v>
      </c>
      <c r="B5594" t="s">
        <v>223</v>
      </c>
      <c r="C5594" t="s">
        <v>224</v>
      </c>
      <c r="D5594" t="s">
        <v>2</v>
      </c>
      <c r="E5594" t="s">
        <v>285</v>
      </c>
      <c r="F5594">
        <v>12</v>
      </c>
      <c r="G5594">
        <v>169886</v>
      </c>
      <c r="H5594" t="b">
        <v>1</v>
      </c>
      <c r="I5594">
        <v>17</v>
      </c>
      <c r="J5594" s="1">
        <v>0</v>
      </c>
      <c r="K5594" s="1">
        <v>4.8594633910000002</v>
      </c>
    </row>
    <row r="5595" spans="1:11" x14ac:dyDescent="0.25">
      <c r="A5595">
        <v>5594</v>
      </c>
      <c r="B5595" t="s">
        <v>223</v>
      </c>
      <c r="C5595" t="s">
        <v>225</v>
      </c>
      <c r="D5595" t="s">
        <v>2</v>
      </c>
      <c r="E5595" t="s">
        <v>285</v>
      </c>
      <c r="F5595">
        <v>28</v>
      </c>
      <c r="G5595">
        <v>314563</v>
      </c>
      <c r="H5595" t="b">
        <v>1</v>
      </c>
      <c r="I5595">
        <v>33</v>
      </c>
      <c r="J5595" s="1">
        <v>0</v>
      </c>
      <c r="K5595" s="1">
        <v>14.23560138</v>
      </c>
    </row>
    <row r="5596" spans="1:11" x14ac:dyDescent="0.25">
      <c r="A5596">
        <v>5595</v>
      </c>
      <c r="B5596" t="s">
        <v>223</v>
      </c>
      <c r="C5596" t="s">
        <v>226</v>
      </c>
      <c r="D5596" t="s">
        <v>2</v>
      </c>
      <c r="E5596" t="s">
        <v>285</v>
      </c>
      <c r="F5596">
        <v>143</v>
      </c>
      <c r="G5596">
        <v>1953842</v>
      </c>
      <c r="H5596" t="b">
        <v>1</v>
      </c>
      <c r="I5596">
        <v>23</v>
      </c>
      <c r="J5596" s="1">
        <v>0</v>
      </c>
      <c r="K5596" s="1">
        <v>8.0961803999999997</v>
      </c>
    </row>
    <row r="5597" spans="1:11" x14ac:dyDescent="0.25">
      <c r="A5597">
        <v>5596</v>
      </c>
      <c r="B5597" t="s">
        <v>223</v>
      </c>
      <c r="C5597" t="s">
        <v>227</v>
      </c>
      <c r="D5597" t="s">
        <v>2</v>
      </c>
      <c r="E5597" t="s">
        <v>285</v>
      </c>
      <c r="F5597">
        <v>900</v>
      </c>
      <c r="G5597">
        <v>582624</v>
      </c>
      <c r="H5597" t="b">
        <v>0</v>
      </c>
      <c r="I5597">
        <v>-1</v>
      </c>
      <c r="J5597" s="1">
        <v>5.85197696</v>
      </c>
      <c r="K5597" s="1">
        <v>524144.01309999998</v>
      </c>
    </row>
    <row r="5598" spans="1:11" x14ac:dyDescent="0.25">
      <c r="A5598">
        <v>5597</v>
      </c>
      <c r="B5598" t="s">
        <v>223</v>
      </c>
      <c r="C5598" t="s">
        <v>228</v>
      </c>
      <c r="D5598" t="s">
        <v>2</v>
      </c>
      <c r="E5598" t="s">
        <v>285</v>
      </c>
      <c r="F5598">
        <v>900</v>
      </c>
      <c r="G5598">
        <v>1520871</v>
      </c>
      <c r="H5598" t="b">
        <v>0</v>
      </c>
      <c r="I5598">
        <v>-1</v>
      </c>
      <c r="J5598" s="1">
        <v>9717.4142620000002</v>
      </c>
      <c r="K5598" s="1">
        <v>32803.626360000002</v>
      </c>
    </row>
    <row r="5599" spans="1:11" x14ac:dyDescent="0.25">
      <c r="A5599">
        <v>5598</v>
      </c>
      <c r="B5599" t="s">
        <v>223</v>
      </c>
      <c r="C5599" t="s">
        <v>229</v>
      </c>
      <c r="D5599" t="s">
        <v>2</v>
      </c>
      <c r="E5599" t="s">
        <v>285</v>
      </c>
      <c r="F5599">
        <v>19</v>
      </c>
      <c r="G5599">
        <v>253961</v>
      </c>
      <c r="H5599" t="b">
        <v>1</v>
      </c>
      <c r="I5599">
        <v>23</v>
      </c>
      <c r="J5599" s="1">
        <v>0</v>
      </c>
      <c r="K5599" s="1">
        <v>7.4667265150000004</v>
      </c>
    </row>
    <row r="5600" spans="1:11" x14ac:dyDescent="0.25">
      <c r="A5600">
        <v>5599</v>
      </c>
      <c r="B5600" t="s">
        <v>223</v>
      </c>
      <c r="C5600" t="s">
        <v>230</v>
      </c>
      <c r="D5600" t="s">
        <v>2</v>
      </c>
      <c r="E5600" t="s">
        <v>285</v>
      </c>
      <c r="F5600">
        <v>900</v>
      </c>
      <c r="G5600">
        <v>703110</v>
      </c>
      <c r="H5600" t="b">
        <v>0</v>
      </c>
      <c r="I5600">
        <v>-1</v>
      </c>
      <c r="J5600" s="1">
        <v>7.7024264599999999</v>
      </c>
      <c r="K5600" s="1">
        <v>524152.59480000002</v>
      </c>
    </row>
    <row r="5601" spans="1:11" x14ac:dyDescent="0.25">
      <c r="A5601">
        <v>5600</v>
      </c>
      <c r="B5601" t="s">
        <v>223</v>
      </c>
      <c r="C5601" t="s">
        <v>231</v>
      </c>
      <c r="D5601" t="s">
        <v>2</v>
      </c>
      <c r="E5601" t="s">
        <v>285</v>
      </c>
      <c r="F5601">
        <v>10</v>
      </c>
      <c r="G5601">
        <v>192327</v>
      </c>
      <c r="H5601" t="b">
        <v>1</v>
      </c>
      <c r="I5601">
        <v>20</v>
      </c>
      <c r="J5601" s="1">
        <v>0</v>
      </c>
      <c r="K5601" s="1">
        <v>6.629048643</v>
      </c>
    </row>
    <row r="5602" spans="1:11" x14ac:dyDescent="0.25">
      <c r="A5602">
        <v>5601</v>
      </c>
      <c r="B5602" t="s">
        <v>223</v>
      </c>
      <c r="C5602" t="s">
        <v>232</v>
      </c>
      <c r="D5602" t="s">
        <v>2</v>
      </c>
      <c r="E5602" t="s">
        <v>285</v>
      </c>
      <c r="F5602">
        <v>5</v>
      </c>
      <c r="G5602">
        <v>108689</v>
      </c>
      <c r="H5602" t="b">
        <v>1</v>
      </c>
      <c r="I5602">
        <v>21</v>
      </c>
      <c r="J5602" s="1">
        <v>0</v>
      </c>
      <c r="K5602" s="1">
        <v>6.0751076599999996</v>
      </c>
    </row>
    <row r="5603" spans="1:11" x14ac:dyDescent="0.25">
      <c r="A5603">
        <v>5602</v>
      </c>
      <c r="B5603" t="s">
        <v>223</v>
      </c>
      <c r="C5603" t="s">
        <v>233</v>
      </c>
      <c r="D5603" t="s">
        <v>2</v>
      </c>
      <c r="E5603" t="s">
        <v>285</v>
      </c>
      <c r="F5603">
        <v>12</v>
      </c>
      <c r="G5603">
        <v>109735</v>
      </c>
      <c r="H5603" t="b">
        <v>1</v>
      </c>
      <c r="I5603">
        <v>37</v>
      </c>
      <c r="J5603" s="1">
        <v>0</v>
      </c>
      <c r="K5603" s="1">
        <v>46.513556129999998</v>
      </c>
    </row>
    <row r="5604" spans="1:11" x14ac:dyDescent="0.25">
      <c r="A5604">
        <v>5603</v>
      </c>
      <c r="B5604" t="s">
        <v>223</v>
      </c>
      <c r="C5604" t="s">
        <v>234</v>
      </c>
      <c r="D5604" t="s">
        <v>2</v>
      </c>
      <c r="E5604" t="s">
        <v>285</v>
      </c>
      <c r="F5604">
        <v>35</v>
      </c>
      <c r="G5604">
        <v>535788</v>
      </c>
      <c r="H5604" t="b">
        <v>1</v>
      </c>
      <c r="I5604">
        <v>29</v>
      </c>
      <c r="J5604" s="1">
        <v>0</v>
      </c>
      <c r="K5604" s="1">
        <v>8.5755956350000009</v>
      </c>
    </row>
    <row r="5605" spans="1:11" x14ac:dyDescent="0.25">
      <c r="A5605">
        <v>5604</v>
      </c>
      <c r="B5605" t="s">
        <v>235</v>
      </c>
      <c r="C5605" t="s">
        <v>53</v>
      </c>
      <c r="D5605" t="s">
        <v>2</v>
      </c>
      <c r="E5605" t="s">
        <v>285</v>
      </c>
      <c r="F5605">
        <v>0</v>
      </c>
      <c r="G5605">
        <v>855</v>
      </c>
      <c r="H5605" t="b">
        <v>1</v>
      </c>
      <c r="I5605">
        <v>26</v>
      </c>
      <c r="J5605" s="1">
        <v>0</v>
      </c>
      <c r="K5605" s="1">
        <v>53.994551690000002</v>
      </c>
    </row>
    <row r="5606" spans="1:11" x14ac:dyDescent="0.25">
      <c r="A5606">
        <v>5605</v>
      </c>
      <c r="B5606" t="s">
        <v>235</v>
      </c>
      <c r="C5606" t="s">
        <v>55</v>
      </c>
      <c r="D5606" t="s">
        <v>2</v>
      </c>
      <c r="E5606" t="s">
        <v>285</v>
      </c>
      <c r="F5606">
        <v>4</v>
      </c>
      <c r="G5606">
        <v>8555</v>
      </c>
      <c r="H5606" t="b">
        <v>1</v>
      </c>
      <c r="I5606">
        <v>47</v>
      </c>
      <c r="J5606" s="1">
        <v>0</v>
      </c>
      <c r="K5606" s="1">
        <v>89.998679580000001</v>
      </c>
    </row>
    <row r="5607" spans="1:11" x14ac:dyDescent="0.25">
      <c r="A5607">
        <v>5606</v>
      </c>
      <c r="B5607" t="s">
        <v>235</v>
      </c>
      <c r="C5607" t="s">
        <v>188</v>
      </c>
      <c r="D5607" t="s">
        <v>2</v>
      </c>
      <c r="E5607" t="s">
        <v>285</v>
      </c>
      <c r="F5607">
        <v>6</v>
      </c>
      <c r="G5607">
        <v>14723</v>
      </c>
      <c r="H5607" t="b">
        <v>1</v>
      </c>
      <c r="I5607">
        <v>88</v>
      </c>
      <c r="J5607" s="1">
        <v>0</v>
      </c>
      <c r="K5607" s="1">
        <v>218.3080511</v>
      </c>
    </row>
    <row r="5608" spans="1:11" x14ac:dyDescent="0.25">
      <c r="A5608">
        <v>5607</v>
      </c>
      <c r="B5608" t="s">
        <v>235</v>
      </c>
      <c r="C5608" t="s">
        <v>69</v>
      </c>
      <c r="D5608" t="s">
        <v>2</v>
      </c>
      <c r="E5608" t="s">
        <v>285</v>
      </c>
      <c r="F5608">
        <v>12</v>
      </c>
      <c r="G5608">
        <v>12975</v>
      </c>
      <c r="H5608" t="b">
        <v>1</v>
      </c>
      <c r="I5608">
        <v>81</v>
      </c>
      <c r="J5608" s="1">
        <v>0</v>
      </c>
      <c r="K5608" s="1">
        <v>235.16424660000001</v>
      </c>
    </row>
    <row r="5609" spans="1:11" x14ac:dyDescent="0.25">
      <c r="A5609">
        <v>5608</v>
      </c>
      <c r="B5609" t="s">
        <v>236</v>
      </c>
      <c r="C5609" t="s">
        <v>237</v>
      </c>
      <c r="D5609" t="s">
        <v>2</v>
      </c>
      <c r="E5609" t="s">
        <v>285</v>
      </c>
      <c r="F5609">
        <v>3</v>
      </c>
      <c r="G5609">
        <v>11101</v>
      </c>
      <c r="H5609" t="b">
        <v>1</v>
      </c>
      <c r="I5609">
        <v>27</v>
      </c>
      <c r="J5609" s="1">
        <v>0</v>
      </c>
      <c r="K5609" s="1">
        <v>25.481314489999999</v>
      </c>
    </row>
    <row r="5610" spans="1:11" x14ac:dyDescent="0.25">
      <c r="A5610">
        <v>5609</v>
      </c>
      <c r="B5610" t="s">
        <v>236</v>
      </c>
      <c r="C5610" t="s">
        <v>238</v>
      </c>
      <c r="D5610" t="s">
        <v>2</v>
      </c>
      <c r="E5610" t="s">
        <v>285</v>
      </c>
      <c r="F5610">
        <v>900</v>
      </c>
      <c r="G5610">
        <v>161274</v>
      </c>
      <c r="H5610" t="b">
        <v>0</v>
      </c>
      <c r="I5610">
        <v>-1</v>
      </c>
      <c r="J5610" s="1">
        <v>32.12482782</v>
      </c>
      <c r="K5610" s="1">
        <v>247.95543789999999</v>
      </c>
    </row>
    <row r="5611" spans="1:11" x14ac:dyDescent="0.25">
      <c r="A5611">
        <v>5610</v>
      </c>
      <c r="B5611" t="s">
        <v>236</v>
      </c>
      <c r="C5611" t="s">
        <v>239</v>
      </c>
      <c r="D5611" t="s">
        <v>2</v>
      </c>
      <c r="E5611" t="s">
        <v>285</v>
      </c>
      <c r="F5611">
        <v>900</v>
      </c>
      <c r="G5611">
        <v>195859</v>
      </c>
      <c r="H5611" t="b">
        <v>0</v>
      </c>
      <c r="I5611">
        <v>-1</v>
      </c>
      <c r="J5611" s="1">
        <v>44.758615710000001</v>
      </c>
      <c r="K5611" s="1">
        <v>446.39241759999999</v>
      </c>
    </row>
    <row r="5612" spans="1:11" x14ac:dyDescent="0.25">
      <c r="A5612">
        <v>5611</v>
      </c>
      <c r="B5612" t="s">
        <v>240</v>
      </c>
      <c r="C5612" t="s">
        <v>241</v>
      </c>
      <c r="D5612" t="s">
        <v>2</v>
      </c>
      <c r="E5612" t="s">
        <v>285</v>
      </c>
      <c r="F5612">
        <v>8</v>
      </c>
      <c r="G5612">
        <v>1627</v>
      </c>
      <c r="H5612" t="b">
        <v>1</v>
      </c>
      <c r="I5612">
        <v>36</v>
      </c>
      <c r="J5612" s="1">
        <v>0</v>
      </c>
      <c r="K5612" s="1">
        <v>235410.75580000001</v>
      </c>
    </row>
    <row r="5613" spans="1:11" x14ac:dyDescent="0.25">
      <c r="A5613">
        <v>5612</v>
      </c>
      <c r="B5613" t="s">
        <v>240</v>
      </c>
      <c r="C5613" t="s">
        <v>242</v>
      </c>
      <c r="D5613" t="s">
        <v>2</v>
      </c>
      <c r="E5613" t="s">
        <v>285</v>
      </c>
      <c r="F5613">
        <v>3</v>
      </c>
      <c r="G5613">
        <v>6971</v>
      </c>
      <c r="H5613" t="b">
        <v>1</v>
      </c>
      <c r="I5613">
        <v>58</v>
      </c>
      <c r="J5613" s="1">
        <v>0</v>
      </c>
      <c r="K5613" s="1">
        <v>3802.9350439999998</v>
      </c>
    </row>
    <row r="5614" spans="1:11" x14ac:dyDescent="0.25">
      <c r="A5614">
        <v>5613</v>
      </c>
      <c r="B5614" t="s">
        <v>240</v>
      </c>
      <c r="C5614" t="s">
        <v>243</v>
      </c>
      <c r="D5614" t="s">
        <v>2</v>
      </c>
      <c r="E5614" t="s">
        <v>285</v>
      </c>
      <c r="F5614">
        <v>30</v>
      </c>
      <c r="G5614">
        <v>2770</v>
      </c>
      <c r="H5614" t="b">
        <v>1</v>
      </c>
      <c r="I5614">
        <v>42</v>
      </c>
      <c r="J5614" s="1">
        <v>0</v>
      </c>
      <c r="K5614" s="1">
        <v>701006.36860000005</v>
      </c>
    </row>
    <row r="5615" spans="1:11" x14ac:dyDescent="0.25">
      <c r="A5615">
        <v>5614</v>
      </c>
      <c r="B5615" t="s">
        <v>244</v>
      </c>
      <c r="C5615" t="s">
        <v>245</v>
      </c>
      <c r="D5615" t="s">
        <v>2</v>
      </c>
      <c r="E5615" t="s">
        <v>285</v>
      </c>
      <c r="F5615">
        <v>60</v>
      </c>
      <c r="G5615">
        <v>2017</v>
      </c>
      <c r="H5615" t="b">
        <v>1</v>
      </c>
      <c r="I5615">
        <v>64</v>
      </c>
      <c r="J5615" s="1">
        <v>0</v>
      </c>
      <c r="K5615" s="1">
        <v>846.88262069999996</v>
      </c>
    </row>
    <row r="5616" spans="1:11" x14ac:dyDescent="0.25">
      <c r="A5616">
        <v>5615</v>
      </c>
      <c r="B5616" t="s">
        <v>246</v>
      </c>
      <c r="C5616" t="s">
        <v>247</v>
      </c>
      <c r="D5616" t="s">
        <v>2</v>
      </c>
      <c r="E5616" t="s">
        <v>285</v>
      </c>
      <c r="F5616">
        <v>0</v>
      </c>
      <c r="G5616">
        <v>10</v>
      </c>
      <c r="H5616" t="b">
        <v>1</v>
      </c>
      <c r="I5616">
        <v>1</v>
      </c>
      <c r="J5616" s="1">
        <v>0</v>
      </c>
      <c r="K5616" s="1">
        <v>3.187166612</v>
      </c>
    </row>
    <row r="5617" spans="1:11" x14ac:dyDescent="0.25">
      <c r="A5617">
        <v>5616</v>
      </c>
      <c r="B5617" t="s">
        <v>246</v>
      </c>
      <c r="C5617" t="s">
        <v>248</v>
      </c>
      <c r="D5617" t="s">
        <v>2</v>
      </c>
      <c r="E5617" t="s">
        <v>285</v>
      </c>
      <c r="F5617">
        <v>1</v>
      </c>
      <c r="G5617">
        <v>8998</v>
      </c>
      <c r="H5617" t="b">
        <v>1</v>
      </c>
      <c r="I5617">
        <v>47</v>
      </c>
      <c r="J5617" s="1">
        <v>0</v>
      </c>
      <c r="K5617" s="1">
        <v>73.712567759999999</v>
      </c>
    </row>
    <row r="5618" spans="1:11" x14ac:dyDescent="0.25">
      <c r="A5618">
        <v>5617</v>
      </c>
      <c r="B5618" t="s">
        <v>246</v>
      </c>
      <c r="C5618" t="s">
        <v>47</v>
      </c>
      <c r="D5618" t="s">
        <v>2</v>
      </c>
      <c r="E5618" t="s">
        <v>285</v>
      </c>
      <c r="F5618">
        <v>0</v>
      </c>
      <c r="G5618">
        <v>1382</v>
      </c>
      <c r="H5618" t="b">
        <v>1</v>
      </c>
      <c r="I5618">
        <v>21</v>
      </c>
      <c r="J5618" s="1">
        <v>0</v>
      </c>
      <c r="K5618" s="1">
        <v>46.109135600000002</v>
      </c>
    </row>
    <row r="5619" spans="1:11" x14ac:dyDescent="0.25">
      <c r="A5619">
        <v>5618</v>
      </c>
      <c r="B5619" t="s">
        <v>246</v>
      </c>
      <c r="C5619" t="s">
        <v>249</v>
      </c>
      <c r="D5619" t="s">
        <v>2</v>
      </c>
      <c r="E5619" t="s">
        <v>285</v>
      </c>
      <c r="F5619">
        <v>2</v>
      </c>
      <c r="G5619">
        <v>7989</v>
      </c>
      <c r="H5619" t="b">
        <v>1</v>
      </c>
      <c r="I5619">
        <v>38</v>
      </c>
      <c r="J5619" s="1">
        <v>0</v>
      </c>
      <c r="K5619" s="1">
        <v>84.683942139999999</v>
      </c>
    </row>
    <row r="5620" spans="1:11" x14ac:dyDescent="0.25">
      <c r="A5620">
        <v>5619</v>
      </c>
      <c r="B5620" t="s">
        <v>246</v>
      </c>
      <c r="C5620" t="s">
        <v>44</v>
      </c>
      <c r="D5620" t="s">
        <v>2</v>
      </c>
      <c r="E5620" t="s">
        <v>285</v>
      </c>
      <c r="F5620">
        <v>5</v>
      </c>
      <c r="G5620">
        <v>22226</v>
      </c>
      <c r="H5620" t="b">
        <v>1</v>
      </c>
      <c r="I5620">
        <v>54</v>
      </c>
      <c r="J5620" s="1">
        <v>0</v>
      </c>
      <c r="K5620" s="1">
        <v>88.928429550000004</v>
      </c>
    </row>
    <row r="5621" spans="1:11" x14ac:dyDescent="0.25">
      <c r="A5621">
        <v>5620</v>
      </c>
      <c r="B5621" t="s">
        <v>246</v>
      </c>
      <c r="C5621" t="s">
        <v>48</v>
      </c>
      <c r="D5621" t="s">
        <v>2</v>
      </c>
      <c r="E5621" t="s">
        <v>285</v>
      </c>
      <c r="F5621">
        <v>232</v>
      </c>
      <c r="G5621">
        <v>290528</v>
      </c>
      <c r="H5621" t="b">
        <v>1</v>
      </c>
      <c r="I5621">
        <v>53</v>
      </c>
      <c r="J5621" s="1">
        <v>0</v>
      </c>
      <c r="K5621" s="1">
        <v>81.446956950000001</v>
      </c>
    </row>
    <row r="5622" spans="1:11" x14ac:dyDescent="0.25">
      <c r="A5622">
        <v>5621</v>
      </c>
      <c r="B5622" t="s">
        <v>246</v>
      </c>
      <c r="C5622" t="s">
        <v>250</v>
      </c>
      <c r="D5622" t="s">
        <v>2</v>
      </c>
      <c r="E5622" t="s">
        <v>285</v>
      </c>
      <c r="F5622">
        <v>900</v>
      </c>
      <c r="G5622">
        <v>438486</v>
      </c>
      <c r="H5622" t="b">
        <v>0</v>
      </c>
      <c r="I5622">
        <v>-1</v>
      </c>
      <c r="J5622" s="1">
        <v>18.991411249999999</v>
      </c>
      <c r="K5622" s="1">
        <v>359.55244399999998</v>
      </c>
    </row>
    <row r="5623" spans="1:11" x14ac:dyDescent="0.25">
      <c r="A5623">
        <v>5622</v>
      </c>
      <c r="B5623" t="s">
        <v>246</v>
      </c>
      <c r="C5623" t="s">
        <v>251</v>
      </c>
      <c r="D5623" t="s">
        <v>2</v>
      </c>
      <c r="E5623" t="s">
        <v>285</v>
      </c>
      <c r="F5623">
        <v>900</v>
      </c>
      <c r="G5623">
        <v>327953</v>
      </c>
      <c r="H5623" t="b">
        <v>0</v>
      </c>
      <c r="I5623">
        <v>-1</v>
      </c>
      <c r="J5623" s="1">
        <v>35.533654419999998</v>
      </c>
      <c r="K5623" s="1">
        <v>467.74934960000002</v>
      </c>
    </row>
    <row r="5624" spans="1:11" x14ac:dyDescent="0.25">
      <c r="A5624">
        <v>5623</v>
      </c>
      <c r="B5624" t="s">
        <v>246</v>
      </c>
      <c r="C5624" t="s">
        <v>252</v>
      </c>
      <c r="D5624" t="s">
        <v>2</v>
      </c>
      <c r="E5624" t="s">
        <v>285</v>
      </c>
      <c r="F5624">
        <v>900</v>
      </c>
      <c r="G5624">
        <v>197298</v>
      </c>
      <c r="H5624" t="b">
        <v>0</v>
      </c>
      <c r="I5624">
        <v>-1</v>
      </c>
      <c r="J5624" s="1">
        <v>52.509831310000003</v>
      </c>
      <c r="K5624" s="1">
        <v>698.42978909999999</v>
      </c>
    </row>
    <row r="5625" spans="1:11" x14ac:dyDescent="0.25">
      <c r="A5625">
        <v>5624</v>
      </c>
      <c r="B5625" t="s">
        <v>246</v>
      </c>
      <c r="C5625" t="s">
        <v>253</v>
      </c>
      <c r="D5625" t="s">
        <v>2</v>
      </c>
      <c r="E5625" t="s">
        <v>285</v>
      </c>
      <c r="F5625">
        <v>900</v>
      </c>
      <c r="G5625">
        <v>163839</v>
      </c>
      <c r="H5625" t="b">
        <v>0</v>
      </c>
      <c r="I5625">
        <v>-1</v>
      </c>
      <c r="J5625" s="1">
        <v>56.516731780000001</v>
      </c>
      <c r="K5625" s="1">
        <v>620.55446219999999</v>
      </c>
    </row>
    <row r="5626" spans="1:11" x14ac:dyDescent="0.25">
      <c r="A5626">
        <v>5625</v>
      </c>
      <c r="B5626" t="s">
        <v>246</v>
      </c>
      <c r="C5626" t="s">
        <v>254</v>
      </c>
      <c r="D5626" t="s">
        <v>2</v>
      </c>
      <c r="E5626" t="s">
        <v>285</v>
      </c>
      <c r="F5626">
        <v>900</v>
      </c>
      <c r="G5626">
        <v>112556</v>
      </c>
      <c r="H5626" t="b">
        <v>0</v>
      </c>
      <c r="I5626">
        <v>-1</v>
      </c>
      <c r="J5626" s="1">
        <v>67.391676660000002</v>
      </c>
      <c r="K5626" s="1">
        <v>763.72349359999998</v>
      </c>
    </row>
    <row r="5627" spans="1:11" x14ac:dyDescent="0.25">
      <c r="A5627">
        <v>5626</v>
      </c>
      <c r="B5627" t="s">
        <v>246</v>
      </c>
      <c r="C5627" t="s">
        <v>255</v>
      </c>
      <c r="D5627" t="s">
        <v>2</v>
      </c>
      <c r="E5627" t="s">
        <v>285</v>
      </c>
      <c r="F5627">
        <v>0</v>
      </c>
      <c r="G5627">
        <v>93</v>
      </c>
      <c r="H5627" t="b">
        <v>1</v>
      </c>
      <c r="I5627">
        <v>6</v>
      </c>
      <c r="J5627" s="1">
        <v>0</v>
      </c>
      <c r="K5627" s="1">
        <v>7.53900272</v>
      </c>
    </row>
    <row r="5628" spans="1:11" x14ac:dyDescent="0.25">
      <c r="A5628">
        <v>5627</v>
      </c>
      <c r="B5628" t="s">
        <v>246</v>
      </c>
      <c r="C5628" t="s">
        <v>256</v>
      </c>
      <c r="D5628" t="s">
        <v>2</v>
      </c>
      <c r="E5628" t="s">
        <v>285</v>
      </c>
      <c r="F5628">
        <v>900</v>
      </c>
      <c r="G5628">
        <v>95572</v>
      </c>
      <c r="H5628" t="b">
        <v>0</v>
      </c>
      <c r="I5628">
        <v>-1</v>
      </c>
      <c r="J5628" s="1">
        <v>75.23759407</v>
      </c>
      <c r="K5628" s="1">
        <v>1039.7507660000001</v>
      </c>
    </row>
    <row r="5629" spans="1:11" x14ac:dyDescent="0.25">
      <c r="A5629">
        <v>5628</v>
      </c>
      <c r="B5629" t="s">
        <v>246</v>
      </c>
      <c r="C5629" t="s">
        <v>45</v>
      </c>
      <c r="D5629" t="s">
        <v>2</v>
      </c>
      <c r="E5629" t="s">
        <v>285</v>
      </c>
      <c r="F5629">
        <v>0</v>
      </c>
      <c r="G5629">
        <v>261</v>
      </c>
      <c r="H5629" t="b">
        <v>1</v>
      </c>
      <c r="I5629">
        <v>10</v>
      </c>
      <c r="J5629" s="1">
        <v>0</v>
      </c>
      <c r="K5629" s="1">
        <v>22.336524749999999</v>
      </c>
    </row>
    <row r="5630" spans="1:11" x14ac:dyDescent="0.25">
      <c r="A5630">
        <v>5629</v>
      </c>
      <c r="B5630" t="s">
        <v>246</v>
      </c>
      <c r="C5630" t="s">
        <v>257</v>
      </c>
      <c r="D5630" t="s">
        <v>2</v>
      </c>
      <c r="E5630" t="s">
        <v>285</v>
      </c>
      <c r="F5630">
        <v>0</v>
      </c>
      <c r="G5630">
        <v>327</v>
      </c>
      <c r="H5630" t="b">
        <v>1</v>
      </c>
      <c r="I5630">
        <v>14</v>
      </c>
      <c r="J5630" s="1">
        <v>0</v>
      </c>
      <c r="K5630" s="1">
        <v>17.35067841</v>
      </c>
    </row>
    <row r="5631" spans="1:11" x14ac:dyDescent="0.25">
      <c r="A5631">
        <v>5630</v>
      </c>
      <c r="B5631" t="s">
        <v>246</v>
      </c>
      <c r="C5631" t="s">
        <v>74</v>
      </c>
      <c r="D5631" t="s">
        <v>2</v>
      </c>
      <c r="E5631" t="s">
        <v>285</v>
      </c>
      <c r="F5631">
        <v>0</v>
      </c>
      <c r="G5631">
        <v>237</v>
      </c>
      <c r="H5631" t="b">
        <v>1</v>
      </c>
      <c r="I5631">
        <v>16</v>
      </c>
      <c r="J5631" s="1">
        <v>0</v>
      </c>
      <c r="K5631" s="1">
        <v>26.38495627</v>
      </c>
    </row>
    <row r="5632" spans="1:11" x14ac:dyDescent="0.25">
      <c r="A5632">
        <v>5631</v>
      </c>
      <c r="B5632" t="s">
        <v>246</v>
      </c>
      <c r="C5632" t="s">
        <v>75</v>
      </c>
      <c r="D5632" t="s">
        <v>2</v>
      </c>
      <c r="E5632" t="s">
        <v>285</v>
      </c>
      <c r="F5632">
        <v>0</v>
      </c>
      <c r="G5632">
        <v>388</v>
      </c>
      <c r="H5632" t="b">
        <v>1</v>
      </c>
      <c r="I5632">
        <v>18</v>
      </c>
      <c r="J5632" s="1">
        <v>0</v>
      </c>
      <c r="K5632" s="1">
        <v>32.35073792</v>
      </c>
    </row>
    <row r="5633" spans="1:11" x14ac:dyDescent="0.25">
      <c r="A5633">
        <v>5632</v>
      </c>
      <c r="B5633" t="s">
        <v>246</v>
      </c>
      <c r="C5633" t="s">
        <v>76</v>
      </c>
      <c r="D5633" t="s">
        <v>2</v>
      </c>
      <c r="E5633" t="s">
        <v>285</v>
      </c>
      <c r="F5633">
        <v>0</v>
      </c>
      <c r="G5633">
        <v>546</v>
      </c>
      <c r="H5633" t="b">
        <v>1</v>
      </c>
      <c r="I5633">
        <v>16</v>
      </c>
      <c r="J5633" s="1">
        <v>0</v>
      </c>
      <c r="K5633" s="1">
        <v>24.779495669999999</v>
      </c>
    </row>
    <row r="5634" spans="1:11" x14ac:dyDescent="0.25">
      <c r="A5634">
        <v>5633</v>
      </c>
      <c r="B5634" t="s">
        <v>246</v>
      </c>
      <c r="C5634" t="s">
        <v>49</v>
      </c>
      <c r="D5634" t="s">
        <v>2</v>
      </c>
      <c r="E5634" t="s">
        <v>285</v>
      </c>
      <c r="F5634">
        <v>0</v>
      </c>
      <c r="G5634">
        <v>5546</v>
      </c>
      <c r="H5634" t="b">
        <v>1</v>
      </c>
      <c r="I5634">
        <v>26</v>
      </c>
      <c r="J5634" s="1">
        <v>0</v>
      </c>
      <c r="K5634" s="1">
        <v>35.965040420000001</v>
      </c>
    </row>
    <row r="5635" spans="1:11" x14ac:dyDescent="0.25">
      <c r="A5635">
        <v>5634</v>
      </c>
      <c r="B5635" t="s">
        <v>246</v>
      </c>
      <c r="C5635" t="s">
        <v>50</v>
      </c>
      <c r="D5635" t="s">
        <v>2</v>
      </c>
      <c r="E5635" t="s">
        <v>285</v>
      </c>
      <c r="F5635">
        <v>1</v>
      </c>
      <c r="G5635">
        <v>6211</v>
      </c>
      <c r="H5635" t="b">
        <v>1</v>
      </c>
      <c r="I5635">
        <v>33</v>
      </c>
      <c r="J5635" s="1">
        <v>0</v>
      </c>
      <c r="K5635" s="1">
        <v>74.349551239999997</v>
      </c>
    </row>
    <row r="5636" spans="1:11" x14ac:dyDescent="0.25">
      <c r="A5636">
        <v>5635</v>
      </c>
      <c r="B5636" t="s">
        <v>179</v>
      </c>
      <c r="C5636" t="s">
        <v>21</v>
      </c>
      <c r="D5636" t="s">
        <v>2</v>
      </c>
      <c r="E5636" t="s">
        <v>286</v>
      </c>
      <c r="F5636">
        <v>87</v>
      </c>
      <c r="G5636">
        <v>179654</v>
      </c>
      <c r="H5636" t="b">
        <v>1</v>
      </c>
      <c r="I5636">
        <v>53</v>
      </c>
      <c r="J5636" s="1">
        <v>0</v>
      </c>
      <c r="K5636" s="1">
        <v>272.67610189999999</v>
      </c>
    </row>
    <row r="5637" spans="1:11" x14ac:dyDescent="0.25">
      <c r="A5637">
        <v>5636</v>
      </c>
      <c r="B5637" t="s">
        <v>179</v>
      </c>
      <c r="C5637" t="s">
        <v>24</v>
      </c>
      <c r="D5637" t="s">
        <v>2</v>
      </c>
      <c r="E5637" t="s">
        <v>286</v>
      </c>
      <c r="F5637">
        <v>42</v>
      </c>
      <c r="G5637">
        <v>217484</v>
      </c>
      <c r="H5637" t="b">
        <v>1</v>
      </c>
      <c r="I5637">
        <v>27</v>
      </c>
      <c r="J5637" s="1">
        <v>0</v>
      </c>
      <c r="K5637" s="1">
        <v>5.8044945800000001</v>
      </c>
    </row>
    <row r="5638" spans="1:11" x14ac:dyDescent="0.25">
      <c r="A5638">
        <v>5637</v>
      </c>
      <c r="B5638" t="s">
        <v>179</v>
      </c>
      <c r="C5638" t="s">
        <v>29</v>
      </c>
      <c r="D5638" t="s">
        <v>2</v>
      </c>
      <c r="E5638" t="s">
        <v>286</v>
      </c>
      <c r="F5638">
        <v>16</v>
      </c>
      <c r="G5638">
        <v>31886</v>
      </c>
      <c r="H5638" t="b">
        <v>1</v>
      </c>
      <c r="I5638">
        <v>39</v>
      </c>
      <c r="J5638" s="1">
        <v>0</v>
      </c>
      <c r="K5638" s="1">
        <v>126.81507360000001</v>
      </c>
    </row>
    <row r="5639" spans="1:11" x14ac:dyDescent="0.25">
      <c r="A5639">
        <v>5638</v>
      </c>
      <c r="B5639" t="s">
        <v>179</v>
      </c>
      <c r="C5639" t="s">
        <v>32</v>
      </c>
      <c r="D5639" t="s">
        <v>2</v>
      </c>
      <c r="E5639" t="s">
        <v>286</v>
      </c>
      <c r="F5639">
        <v>8</v>
      </c>
      <c r="G5639">
        <v>3309</v>
      </c>
      <c r="H5639" t="b">
        <v>1</v>
      </c>
      <c r="I5639">
        <v>6</v>
      </c>
      <c r="J5639" s="1">
        <v>0</v>
      </c>
      <c r="K5639" s="1">
        <v>213.8813869</v>
      </c>
    </row>
    <row r="5640" spans="1:11" x14ac:dyDescent="0.25">
      <c r="A5640">
        <v>5639</v>
      </c>
      <c r="B5640" t="s">
        <v>179</v>
      </c>
      <c r="C5640" t="s">
        <v>122</v>
      </c>
      <c r="D5640" t="s">
        <v>2</v>
      </c>
      <c r="E5640" t="s">
        <v>286</v>
      </c>
      <c r="F5640">
        <v>283</v>
      </c>
      <c r="G5640">
        <v>680168</v>
      </c>
      <c r="H5640" t="b">
        <v>1</v>
      </c>
      <c r="I5640">
        <v>29</v>
      </c>
      <c r="J5640" s="1">
        <v>0</v>
      </c>
      <c r="K5640" s="1">
        <v>104.8325263</v>
      </c>
    </row>
    <row r="5641" spans="1:11" x14ac:dyDescent="0.25">
      <c r="A5641">
        <v>5640</v>
      </c>
      <c r="B5641" t="s">
        <v>179</v>
      </c>
      <c r="C5641" t="s">
        <v>124</v>
      </c>
      <c r="D5641" t="s">
        <v>2</v>
      </c>
      <c r="E5641" t="s">
        <v>286</v>
      </c>
      <c r="F5641">
        <v>183</v>
      </c>
      <c r="G5641">
        <v>470710</v>
      </c>
      <c r="H5641" t="b">
        <v>1</v>
      </c>
      <c r="I5641">
        <v>21</v>
      </c>
      <c r="J5641" s="1">
        <v>0</v>
      </c>
      <c r="K5641" s="1">
        <v>207.87601749999999</v>
      </c>
    </row>
    <row r="5642" spans="1:11" x14ac:dyDescent="0.25">
      <c r="A5642">
        <v>5641</v>
      </c>
      <c r="B5642" t="s">
        <v>180</v>
      </c>
      <c r="C5642" t="s">
        <v>121</v>
      </c>
      <c r="D5642" t="s">
        <v>2</v>
      </c>
      <c r="E5642" t="s">
        <v>286</v>
      </c>
      <c r="F5642">
        <v>0</v>
      </c>
      <c r="G5642">
        <v>308</v>
      </c>
      <c r="H5642" t="b">
        <v>1</v>
      </c>
      <c r="I5642">
        <v>9</v>
      </c>
      <c r="J5642" s="1">
        <v>0</v>
      </c>
      <c r="K5642" s="1">
        <v>80.68123104</v>
      </c>
    </row>
    <row r="5643" spans="1:11" x14ac:dyDescent="0.25">
      <c r="A5643">
        <v>5642</v>
      </c>
      <c r="B5643" t="s">
        <v>181</v>
      </c>
      <c r="C5643" t="s">
        <v>23</v>
      </c>
      <c r="D5643" t="s">
        <v>2</v>
      </c>
      <c r="E5643" t="s">
        <v>286</v>
      </c>
      <c r="F5643">
        <v>16</v>
      </c>
      <c r="G5643">
        <v>15446</v>
      </c>
      <c r="H5643" t="b">
        <v>1</v>
      </c>
      <c r="I5643">
        <v>11</v>
      </c>
      <c r="J5643" s="1">
        <v>0</v>
      </c>
      <c r="K5643" s="1">
        <v>119.9338827</v>
      </c>
    </row>
    <row r="5644" spans="1:11" x14ac:dyDescent="0.25">
      <c r="A5644">
        <v>5643</v>
      </c>
      <c r="B5644" t="s">
        <v>181</v>
      </c>
      <c r="C5644" t="s">
        <v>24</v>
      </c>
      <c r="D5644" t="s">
        <v>2</v>
      </c>
      <c r="E5644" t="s">
        <v>286</v>
      </c>
      <c r="F5644">
        <v>900</v>
      </c>
      <c r="G5644">
        <v>2622557</v>
      </c>
      <c r="H5644" t="b">
        <v>0</v>
      </c>
      <c r="I5644">
        <v>-1</v>
      </c>
      <c r="J5644" s="1">
        <v>0</v>
      </c>
      <c r="K5644" s="1">
        <v>4.4667924619999999</v>
      </c>
    </row>
    <row r="5645" spans="1:11" x14ac:dyDescent="0.25">
      <c r="A5645">
        <v>5644</v>
      </c>
      <c r="B5645" t="s">
        <v>181</v>
      </c>
      <c r="C5645" t="s">
        <v>29</v>
      </c>
      <c r="D5645" t="s">
        <v>2</v>
      </c>
      <c r="E5645" t="s">
        <v>286</v>
      </c>
      <c r="F5645">
        <v>191</v>
      </c>
      <c r="G5645">
        <v>141799</v>
      </c>
      <c r="H5645" t="b">
        <v>1</v>
      </c>
      <c r="I5645">
        <v>41</v>
      </c>
      <c r="J5645" s="1">
        <v>0</v>
      </c>
      <c r="K5645" s="1">
        <v>146.8209267</v>
      </c>
    </row>
    <row r="5646" spans="1:11" x14ac:dyDescent="0.25">
      <c r="A5646">
        <v>5645</v>
      </c>
      <c r="B5646" t="s">
        <v>181</v>
      </c>
      <c r="C5646" t="s">
        <v>32</v>
      </c>
      <c r="D5646" t="s">
        <v>2</v>
      </c>
      <c r="E5646" t="s">
        <v>286</v>
      </c>
      <c r="F5646">
        <v>32</v>
      </c>
      <c r="G5646">
        <v>5094</v>
      </c>
      <c r="H5646" t="b">
        <v>1</v>
      </c>
      <c r="I5646">
        <v>6</v>
      </c>
      <c r="J5646" s="1">
        <v>0</v>
      </c>
      <c r="K5646" s="1">
        <v>161.9729912</v>
      </c>
    </row>
    <row r="5647" spans="1:11" x14ac:dyDescent="0.25">
      <c r="A5647">
        <v>5646</v>
      </c>
      <c r="B5647" t="s">
        <v>181</v>
      </c>
      <c r="C5647" t="s">
        <v>182</v>
      </c>
      <c r="D5647" t="s">
        <v>2</v>
      </c>
      <c r="E5647" t="s">
        <v>286</v>
      </c>
      <c r="F5647">
        <v>38</v>
      </c>
      <c r="G5647">
        <v>121817</v>
      </c>
      <c r="H5647" t="b">
        <v>1</v>
      </c>
      <c r="I5647">
        <v>15</v>
      </c>
      <c r="J5647" s="1">
        <v>0</v>
      </c>
      <c r="K5647" s="1">
        <v>0.91755475500000006</v>
      </c>
    </row>
    <row r="5648" spans="1:11" x14ac:dyDescent="0.25">
      <c r="A5648">
        <v>5647</v>
      </c>
      <c r="B5648" t="s">
        <v>183</v>
      </c>
      <c r="C5648" t="s">
        <v>121</v>
      </c>
      <c r="D5648" t="s">
        <v>2</v>
      </c>
      <c r="E5648" t="s">
        <v>286</v>
      </c>
      <c r="F5648">
        <v>0</v>
      </c>
      <c r="G5648">
        <v>101</v>
      </c>
      <c r="H5648" t="b">
        <v>1</v>
      </c>
      <c r="I5648">
        <v>6</v>
      </c>
      <c r="J5648" s="1">
        <v>0</v>
      </c>
      <c r="K5648" s="1">
        <v>58.563434540000003</v>
      </c>
    </row>
    <row r="5649" spans="1:11" x14ac:dyDescent="0.25">
      <c r="A5649">
        <v>5648</v>
      </c>
      <c r="B5649" t="s">
        <v>184</v>
      </c>
      <c r="C5649" t="s">
        <v>185</v>
      </c>
      <c r="D5649" t="s">
        <v>2</v>
      </c>
      <c r="E5649" t="s">
        <v>286</v>
      </c>
      <c r="F5649">
        <v>12</v>
      </c>
      <c r="G5649">
        <v>304001</v>
      </c>
      <c r="H5649" t="b">
        <v>1</v>
      </c>
      <c r="I5649">
        <v>22</v>
      </c>
      <c r="J5649" s="1">
        <v>0</v>
      </c>
      <c r="K5649" s="1">
        <v>7.5255213999999997</v>
      </c>
    </row>
    <row r="5650" spans="1:11" x14ac:dyDescent="0.25">
      <c r="A5650">
        <v>5649</v>
      </c>
      <c r="B5650" t="s">
        <v>184</v>
      </c>
      <c r="C5650" t="s">
        <v>57</v>
      </c>
      <c r="D5650" t="s">
        <v>2</v>
      </c>
      <c r="E5650" t="s">
        <v>286</v>
      </c>
      <c r="F5650">
        <v>30</v>
      </c>
      <c r="G5650">
        <v>636576</v>
      </c>
      <c r="H5650" t="b">
        <v>1</v>
      </c>
      <c r="I5650">
        <v>26</v>
      </c>
      <c r="J5650" s="1">
        <v>0</v>
      </c>
      <c r="K5650" s="1">
        <v>9.3108779609999992</v>
      </c>
    </row>
    <row r="5651" spans="1:11" x14ac:dyDescent="0.25">
      <c r="A5651">
        <v>5650</v>
      </c>
      <c r="B5651" t="s">
        <v>186</v>
      </c>
      <c r="C5651" t="s">
        <v>187</v>
      </c>
      <c r="D5651" t="s">
        <v>2</v>
      </c>
      <c r="E5651" t="s">
        <v>286</v>
      </c>
      <c r="F5651">
        <v>54</v>
      </c>
      <c r="G5651">
        <v>943536</v>
      </c>
      <c r="H5651" t="b">
        <v>1</v>
      </c>
      <c r="I5651">
        <v>25</v>
      </c>
      <c r="J5651" s="1">
        <v>0</v>
      </c>
      <c r="K5651" s="1">
        <v>8.0642062600000006</v>
      </c>
    </row>
    <row r="5652" spans="1:11" x14ac:dyDescent="0.25">
      <c r="A5652">
        <v>5651</v>
      </c>
      <c r="B5652" t="s">
        <v>186</v>
      </c>
      <c r="C5652" t="s">
        <v>65</v>
      </c>
      <c r="D5652" t="s">
        <v>2</v>
      </c>
      <c r="E5652" t="s">
        <v>286</v>
      </c>
      <c r="F5652">
        <v>308</v>
      </c>
      <c r="G5652">
        <v>5007147</v>
      </c>
      <c r="H5652" t="b">
        <v>0</v>
      </c>
      <c r="I5652">
        <v>-1</v>
      </c>
      <c r="J5652" s="1">
        <v>-5.414716E-2</v>
      </c>
      <c r="K5652" s="1">
        <v>8.4747242360000001</v>
      </c>
    </row>
    <row r="5653" spans="1:11" x14ac:dyDescent="0.25">
      <c r="A5653">
        <v>5652</v>
      </c>
      <c r="B5653" t="s">
        <v>186</v>
      </c>
      <c r="C5653" t="s">
        <v>188</v>
      </c>
      <c r="D5653" t="s">
        <v>2</v>
      </c>
      <c r="E5653" t="s">
        <v>286</v>
      </c>
      <c r="F5653">
        <v>33</v>
      </c>
      <c r="G5653">
        <v>620461</v>
      </c>
      <c r="H5653" t="b">
        <v>1</v>
      </c>
      <c r="I5653">
        <v>19</v>
      </c>
      <c r="J5653" s="1">
        <v>0</v>
      </c>
      <c r="K5653" s="1">
        <v>7.5928060009999996</v>
      </c>
    </row>
    <row r="5654" spans="1:11" x14ac:dyDescent="0.25">
      <c r="A5654">
        <v>5653</v>
      </c>
      <c r="B5654" t="s">
        <v>186</v>
      </c>
      <c r="C5654" t="s">
        <v>68</v>
      </c>
      <c r="D5654" t="s">
        <v>2</v>
      </c>
      <c r="E5654" t="s">
        <v>286</v>
      </c>
      <c r="F5654">
        <v>292</v>
      </c>
      <c r="G5654">
        <v>4835614</v>
      </c>
      <c r="H5654" t="b">
        <v>1</v>
      </c>
      <c r="I5654">
        <v>21</v>
      </c>
      <c r="J5654" s="1">
        <v>0</v>
      </c>
      <c r="K5654" s="1">
        <v>8.7370852970000001</v>
      </c>
    </row>
    <row r="5655" spans="1:11" x14ac:dyDescent="0.25">
      <c r="A5655">
        <v>5654</v>
      </c>
      <c r="B5655" t="s">
        <v>189</v>
      </c>
      <c r="C5655" t="s">
        <v>190</v>
      </c>
      <c r="D5655" t="s">
        <v>2</v>
      </c>
      <c r="E5655" t="s">
        <v>286</v>
      </c>
      <c r="F5655">
        <v>8</v>
      </c>
      <c r="G5655">
        <v>174589</v>
      </c>
      <c r="H5655" t="b">
        <v>1</v>
      </c>
      <c r="I5655">
        <v>21</v>
      </c>
      <c r="J5655" s="1">
        <v>0</v>
      </c>
      <c r="K5655" s="1">
        <v>4.643099716</v>
      </c>
    </row>
    <row r="5656" spans="1:11" x14ac:dyDescent="0.25">
      <c r="A5656">
        <v>5655</v>
      </c>
      <c r="B5656" t="s">
        <v>189</v>
      </c>
      <c r="C5656" t="s">
        <v>191</v>
      </c>
      <c r="D5656" t="s">
        <v>2</v>
      </c>
      <c r="E5656" t="s">
        <v>286</v>
      </c>
      <c r="F5656">
        <v>91</v>
      </c>
      <c r="G5656">
        <v>1861968</v>
      </c>
      <c r="H5656" t="b">
        <v>1</v>
      </c>
      <c r="I5656">
        <v>26</v>
      </c>
      <c r="J5656" s="1">
        <v>0</v>
      </c>
      <c r="K5656" s="1">
        <v>7.2870703490000004</v>
      </c>
    </row>
    <row r="5657" spans="1:11" x14ac:dyDescent="0.25">
      <c r="A5657">
        <v>5656</v>
      </c>
      <c r="B5657" t="s">
        <v>192</v>
      </c>
      <c r="C5657" t="s">
        <v>193</v>
      </c>
      <c r="D5657" t="s">
        <v>2</v>
      </c>
      <c r="E5657" t="s">
        <v>286</v>
      </c>
      <c r="F5657">
        <v>26</v>
      </c>
      <c r="G5657">
        <v>22713</v>
      </c>
      <c r="H5657" t="b">
        <v>1</v>
      </c>
      <c r="I5657">
        <v>177</v>
      </c>
      <c r="J5657" s="1">
        <v>0</v>
      </c>
      <c r="K5657" s="1">
        <v>2755.4823339999998</v>
      </c>
    </row>
    <row r="5658" spans="1:11" x14ac:dyDescent="0.25">
      <c r="A5658">
        <v>5657</v>
      </c>
      <c r="B5658" t="s">
        <v>194</v>
      </c>
      <c r="C5658" t="s">
        <v>52</v>
      </c>
      <c r="D5658" t="s">
        <v>2</v>
      </c>
      <c r="E5658" t="s">
        <v>286</v>
      </c>
      <c r="F5658">
        <v>1</v>
      </c>
      <c r="G5658">
        <v>3926</v>
      </c>
      <c r="H5658" t="b">
        <v>1</v>
      </c>
      <c r="I5658">
        <v>48</v>
      </c>
      <c r="J5658" s="1">
        <v>0</v>
      </c>
      <c r="K5658" s="1">
        <v>210.27095009999999</v>
      </c>
    </row>
    <row r="5659" spans="1:11" x14ac:dyDescent="0.25">
      <c r="A5659">
        <v>5658</v>
      </c>
      <c r="B5659" t="s">
        <v>194</v>
      </c>
      <c r="C5659" t="s">
        <v>53</v>
      </c>
      <c r="D5659" t="s">
        <v>2</v>
      </c>
      <c r="E5659" t="s">
        <v>286</v>
      </c>
      <c r="F5659">
        <v>2</v>
      </c>
      <c r="G5659">
        <v>10341</v>
      </c>
      <c r="H5659" t="b">
        <v>1</v>
      </c>
      <c r="I5659">
        <v>50</v>
      </c>
      <c r="J5659" s="1">
        <v>0</v>
      </c>
      <c r="K5659" s="1">
        <v>116.2730768</v>
      </c>
    </row>
    <row r="5660" spans="1:11" x14ac:dyDescent="0.25">
      <c r="A5660">
        <v>5659</v>
      </c>
      <c r="B5660" t="s">
        <v>195</v>
      </c>
      <c r="C5660" t="s">
        <v>53</v>
      </c>
      <c r="D5660" t="s">
        <v>2</v>
      </c>
      <c r="E5660" t="s">
        <v>286</v>
      </c>
      <c r="F5660">
        <v>0</v>
      </c>
      <c r="G5660">
        <v>438</v>
      </c>
      <c r="H5660" t="b">
        <v>1</v>
      </c>
      <c r="I5660">
        <v>41</v>
      </c>
      <c r="J5660" s="1">
        <v>0</v>
      </c>
      <c r="K5660" s="1">
        <v>338.59821470000003</v>
      </c>
    </row>
    <row r="5661" spans="1:11" x14ac:dyDescent="0.25">
      <c r="A5661">
        <v>5660</v>
      </c>
      <c r="B5661" t="s">
        <v>195</v>
      </c>
      <c r="C5661" t="s">
        <v>54</v>
      </c>
      <c r="D5661" t="s">
        <v>2</v>
      </c>
      <c r="E5661" t="s">
        <v>286</v>
      </c>
      <c r="F5661">
        <v>0</v>
      </c>
      <c r="G5661">
        <v>997</v>
      </c>
      <c r="H5661" t="b">
        <v>1</v>
      </c>
      <c r="I5661">
        <v>48</v>
      </c>
      <c r="J5661" s="1">
        <v>0</v>
      </c>
      <c r="K5661" s="1">
        <v>389.12710429999998</v>
      </c>
    </row>
    <row r="5662" spans="1:11" x14ac:dyDescent="0.25">
      <c r="A5662">
        <v>5661</v>
      </c>
      <c r="B5662" t="s">
        <v>195</v>
      </c>
      <c r="C5662" t="s">
        <v>55</v>
      </c>
      <c r="D5662" t="s">
        <v>2</v>
      </c>
      <c r="E5662" t="s">
        <v>286</v>
      </c>
      <c r="F5662">
        <v>0</v>
      </c>
      <c r="G5662">
        <v>618</v>
      </c>
      <c r="H5662" t="b">
        <v>1</v>
      </c>
      <c r="I5662">
        <v>46</v>
      </c>
      <c r="J5662" s="1">
        <v>0</v>
      </c>
      <c r="K5662" s="1">
        <v>396.16259100000002</v>
      </c>
    </row>
    <row r="5663" spans="1:11" x14ac:dyDescent="0.25">
      <c r="A5663">
        <v>5662</v>
      </c>
      <c r="B5663" t="s">
        <v>195</v>
      </c>
      <c r="C5663" t="s">
        <v>67</v>
      </c>
      <c r="D5663" t="s">
        <v>2</v>
      </c>
      <c r="E5663" t="s">
        <v>286</v>
      </c>
      <c r="F5663">
        <v>0</v>
      </c>
      <c r="G5663">
        <v>942</v>
      </c>
      <c r="H5663" t="b">
        <v>1</v>
      </c>
      <c r="I5663">
        <v>51</v>
      </c>
      <c r="J5663" s="1">
        <v>0</v>
      </c>
      <c r="K5663" s="1">
        <v>413.30517200000003</v>
      </c>
    </row>
    <row r="5664" spans="1:11" x14ac:dyDescent="0.25">
      <c r="A5664">
        <v>5663</v>
      </c>
      <c r="B5664" t="s">
        <v>196</v>
      </c>
      <c r="C5664" t="s">
        <v>197</v>
      </c>
      <c r="D5664" t="s">
        <v>2</v>
      </c>
      <c r="E5664" t="s">
        <v>286</v>
      </c>
      <c r="F5664">
        <v>9</v>
      </c>
      <c r="G5664">
        <v>12574</v>
      </c>
      <c r="H5664" t="b">
        <v>1</v>
      </c>
      <c r="I5664">
        <v>142</v>
      </c>
      <c r="J5664" s="1">
        <v>0</v>
      </c>
      <c r="K5664" s="1">
        <v>2022.3622109999999</v>
      </c>
    </row>
    <row r="5665" spans="1:11" x14ac:dyDescent="0.25">
      <c r="A5665">
        <v>5664</v>
      </c>
      <c r="B5665" t="s">
        <v>196</v>
      </c>
      <c r="C5665" t="s">
        <v>198</v>
      </c>
      <c r="D5665" t="s">
        <v>2</v>
      </c>
      <c r="E5665" t="s">
        <v>286</v>
      </c>
      <c r="F5665">
        <v>11</v>
      </c>
      <c r="G5665">
        <v>14618</v>
      </c>
      <c r="H5665" t="b">
        <v>1</v>
      </c>
      <c r="I5665">
        <v>144</v>
      </c>
      <c r="J5665" s="1">
        <v>0</v>
      </c>
      <c r="K5665" s="1">
        <v>1967.803915</v>
      </c>
    </row>
    <row r="5666" spans="1:11" x14ac:dyDescent="0.25">
      <c r="A5666">
        <v>5665</v>
      </c>
      <c r="B5666" t="s">
        <v>196</v>
      </c>
      <c r="C5666" t="s">
        <v>199</v>
      </c>
      <c r="D5666" t="s">
        <v>2</v>
      </c>
      <c r="E5666" t="s">
        <v>286</v>
      </c>
      <c r="F5666">
        <v>21</v>
      </c>
      <c r="G5666">
        <v>25546</v>
      </c>
      <c r="H5666" t="b">
        <v>1</v>
      </c>
      <c r="I5666">
        <v>137</v>
      </c>
      <c r="J5666" s="1">
        <v>0</v>
      </c>
      <c r="K5666" s="1">
        <v>2291.7435650000002</v>
      </c>
    </row>
    <row r="5667" spans="1:11" x14ac:dyDescent="0.25">
      <c r="A5667">
        <v>5666</v>
      </c>
      <c r="B5667" t="s">
        <v>196</v>
      </c>
      <c r="C5667" t="s">
        <v>70</v>
      </c>
      <c r="D5667" t="s">
        <v>2</v>
      </c>
      <c r="E5667" t="s">
        <v>286</v>
      </c>
      <c r="F5667">
        <v>25</v>
      </c>
      <c r="G5667">
        <v>22777</v>
      </c>
      <c r="H5667" t="b">
        <v>1</v>
      </c>
      <c r="I5667">
        <v>172</v>
      </c>
      <c r="J5667" s="1">
        <v>0</v>
      </c>
      <c r="K5667" s="1">
        <v>2493.1635409999999</v>
      </c>
    </row>
    <row r="5668" spans="1:11" x14ac:dyDescent="0.25">
      <c r="A5668">
        <v>5667</v>
      </c>
      <c r="B5668" t="s">
        <v>196</v>
      </c>
      <c r="C5668" t="s">
        <v>58</v>
      </c>
      <c r="D5668" t="s">
        <v>2</v>
      </c>
      <c r="E5668" t="s">
        <v>286</v>
      </c>
      <c r="F5668">
        <v>18</v>
      </c>
      <c r="G5668">
        <v>15072</v>
      </c>
      <c r="H5668" t="b">
        <v>1</v>
      </c>
      <c r="I5668">
        <v>180</v>
      </c>
      <c r="J5668" s="1">
        <v>0</v>
      </c>
      <c r="K5668" s="1">
        <v>2873.9050889999999</v>
      </c>
    </row>
    <row r="5669" spans="1:11" x14ac:dyDescent="0.25">
      <c r="A5669">
        <v>5668</v>
      </c>
      <c r="B5669" t="s">
        <v>196</v>
      </c>
      <c r="C5669" t="s">
        <v>60</v>
      </c>
      <c r="D5669" t="s">
        <v>2</v>
      </c>
      <c r="E5669" t="s">
        <v>286</v>
      </c>
      <c r="F5669">
        <v>56</v>
      </c>
      <c r="G5669">
        <v>33864</v>
      </c>
      <c r="H5669" t="b">
        <v>1</v>
      </c>
      <c r="I5669">
        <v>215</v>
      </c>
      <c r="J5669" s="1">
        <v>0</v>
      </c>
      <c r="K5669" s="1">
        <v>3474.2132040000001</v>
      </c>
    </row>
    <row r="5670" spans="1:11" x14ac:dyDescent="0.25">
      <c r="A5670">
        <v>5669</v>
      </c>
      <c r="B5670" t="s">
        <v>200</v>
      </c>
      <c r="C5670" t="s">
        <v>187</v>
      </c>
      <c r="D5670" t="s">
        <v>2</v>
      </c>
      <c r="E5670" t="s">
        <v>286</v>
      </c>
      <c r="F5670">
        <v>29</v>
      </c>
      <c r="G5670">
        <v>22654</v>
      </c>
      <c r="H5670" t="b">
        <v>1</v>
      </c>
      <c r="I5670">
        <v>175</v>
      </c>
      <c r="J5670" s="1">
        <v>0</v>
      </c>
      <c r="K5670" s="1">
        <v>3206.816875</v>
      </c>
    </row>
    <row r="5671" spans="1:11" x14ac:dyDescent="0.25">
      <c r="A5671">
        <v>5670</v>
      </c>
      <c r="B5671" t="s">
        <v>201</v>
      </c>
      <c r="C5671" t="s">
        <v>53</v>
      </c>
      <c r="D5671" t="s">
        <v>2</v>
      </c>
      <c r="E5671" t="s">
        <v>286</v>
      </c>
      <c r="F5671">
        <v>2</v>
      </c>
      <c r="G5671">
        <v>24686</v>
      </c>
      <c r="H5671" t="b">
        <v>1</v>
      </c>
      <c r="I5671">
        <v>50</v>
      </c>
      <c r="J5671" s="1">
        <v>0</v>
      </c>
      <c r="K5671" s="1">
        <v>138.3285157</v>
      </c>
    </row>
    <row r="5672" spans="1:11" x14ac:dyDescent="0.25">
      <c r="A5672">
        <v>5671</v>
      </c>
      <c r="B5672" t="s">
        <v>201</v>
      </c>
      <c r="C5672" t="s">
        <v>54</v>
      </c>
      <c r="D5672" t="s">
        <v>2</v>
      </c>
      <c r="E5672" t="s">
        <v>286</v>
      </c>
      <c r="F5672">
        <v>900</v>
      </c>
      <c r="G5672">
        <v>2272471</v>
      </c>
      <c r="H5672" t="b">
        <v>0</v>
      </c>
      <c r="I5672">
        <v>-1</v>
      </c>
      <c r="J5672" s="1">
        <v>0</v>
      </c>
      <c r="K5672" s="1">
        <v>3.9194014309999998</v>
      </c>
    </row>
    <row r="5673" spans="1:11" x14ac:dyDescent="0.25">
      <c r="A5673">
        <v>5672</v>
      </c>
      <c r="B5673" t="s">
        <v>201</v>
      </c>
      <c r="C5673" t="s">
        <v>67</v>
      </c>
      <c r="D5673" t="s">
        <v>2</v>
      </c>
      <c r="E5673" t="s">
        <v>286</v>
      </c>
      <c r="F5673">
        <v>900</v>
      </c>
      <c r="G5673">
        <v>2045768</v>
      </c>
      <c r="H5673" t="b">
        <v>0</v>
      </c>
      <c r="I5673">
        <v>-1</v>
      </c>
      <c r="J5673" s="1">
        <v>-0.68196104099999999</v>
      </c>
      <c r="K5673" s="1">
        <v>152.38990380000001</v>
      </c>
    </row>
    <row r="5674" spans="1:11" x14ac:dyDescent="0.25">
      <c r="A5674">
        <v>5673</v>
      </c>
      <c r="B5674" t="s">
        <v>201</v>
      </c>
      <c r="C5674" t="s">
        <v>188</v>
      </c>
      <c r="D5674" t="s">
        <v>2</v>
      </c>
      <c r="E5674" t="s">
        <v>286</v>
      </c>
      <c r="F5674">
        <v>51</v>
      </c>
      <c r="G5674">
        <v>134969</v>
      </c>
      <c r="H5674" t="b">
        <v>1</v>
      </c>
      <c r="I5674">
        <v>100</v>
      </c>
      <c r="J5674" s="1">
        <v>0</v>
      </c>
      <c r="K5674" s="1">
        <v>209.4767094</v>
      </c>
    </row>
    <row r="5675" spans="1:11" x14ac:dyDescent="0.25">
      <c r="A5675">
        <v>5674</v>
      </c>
      <c r="B5675" t="s">
        <v>201</v>
      </c>
      <c r="C5675" t="s">
        <v>70</v>
      </c>
      <c r="D5675" t="s">
        <v>2</v>
      </c>
      <c r="E5675" t="s">
        <v>286</v>
      </c>
      <c r="F5675">
        <v>42</v>
      </c>
      <c r="G5675">
        <v>55496</v>
      </c>
      <c r="H5675" t="b">
        <v>1</v>
      </c>
      <c r="I5675">
        <v>125</v>
      </c>
      <c r="J5675" s="1">
        <v>0</v>
      </c>
      <c r="K5675" s="1">
        <v>711.33952499999998</v>
      </c>
    </row>
    <row r="5676" spans="1:11" x14ac:dyDescent="0.25">
      <c r="A5676">
        <v>5675</v>
      </c>
      <c r="B5676" t="s">
        <v>201</v>
      </c>
      <c r="C5676" t="s">
        <v>58</v>
      </c>
      <c r="D5676" t="s">
        <v>2</v>
      </c>
      <c r="E5676" t="s">
        <v>286</v>
      </c>
      <c r="F5676">
        <v>900</v>
      </c>
      <c r="G5676">
        <v>1676621</v>
      </c>
      <c r="H5676" t="b">
        <v>0</v>
      </c>
      <c r="I5676">
        <v>-1</v>
      </c>
      <c r="J5676" s="1">
        <v>0</v>
      </c>
      <c r="K5676" s="1">
        <v>177.3661563</v>
      </c>
    </row>
    <row r="5677" spans="1:11" x14ac:dyDescent="0.25">
      <c r="A5677">
        <v>5676</v>
      </c>
      <c r="B5677" t="s">
        <v>202</v>
      </c>
      <c r="C5677" t="s">
        <v>203</v>
      </c>
      <c r="D5677" t="s">
        <v>2</v>
      </c>
      <c r="E5677" t="s">
        <v>286</v>
      </c>
      <c r="F5677">
        <v>0</v>
      </c>
      <c r="G5677">
        <v>868</v>
      </c>
      <c r="H5677" t="b">
        <v>1</v>
      </c>
      <c r="I5677">
        <v>20</v>
      </c>
      <c r="J5677" s="1">
        <v>0</v>
      </c>
      <c r="K5677" s="1">
        <v>9.0449744239999994</v>
      </c>
    </row>
    <row r="5678" spans="1:11" x14ac:dyDescent="0.25">
      <c r="A5678">
        <v>5677</v>
      </c>
      <c r="B5678" t="s">
        <v>204</v>
      </c>
      <c r="C5678" t="s">
        <v>203</v>
      </c>
      <c r="D5678" t="s">
        <v>2</v>
      </c>
      <c r="E5678" t="s">
        <v>286</v>
      </c>
      <c r="F5678">
        <v>0</v>
      </c>
      <c r="G5678">
        <v>690</v>
      </c>
      <c r="H5678" t="b">
        <v>1</v>
      </c>
      <c r="I5678">
        <v>18</v>
      </c>
      <c r="J5678" s="1">
        <v>0</v>
      </c>
      <c r="K5678" s="1">
        <v>11.676762869999999</v>
      </c>
    </row>
    <row r="5679" spans="1:11" x14ac:dyDescent="0.25">
      <c r="A5679">
        <v>5678</v>
      </c>
      <c r="B5679" t="s">
        <v>205</v>
      </c>
      <c r="C5679" t="s">
        <v>70</v>
      </c>
      <c r="D5679" t="s">
        <v>2</v>
      </c>
      <c r="E5679" t="s">
        <v>286</v>
      </c>
      <c r="F5679">
        <v>2</v>
      </c>
      <c r="G5679">
        <v>8288</v>
      </c>
      <c r="H5679" t="b">
        <v>1</v>
      </c>
      <c r="I5679">
        <v>26</v>
      </c>
      <c r="J5679" s="1">
        <v>0</v>
      </c>
      <c r="K5679" s="1">
        <v>53.097742760000003</v>
      </c>
    </row>
    <row r="5680" spans="1:11" x14ac:dyDescent="0.25">
      <c r="A5680">
        <v>5679</v>
      </c>
      <c r="B5680" t="s">
        <v>205</v>
      </c>
      <c r="C5680" t="s">
        <v>61</v>
      </c>
      <c r="D5680" t="s">
        <v>2</v>
      </c>
      <c r="E5680" t="s">
        <v>286</v>
      </c>
      <c r="F5680">
        <v>5</v>
      </c>
      <c r="G5680">
        <v>20370</v>
      </c>
      <c r="H5680" t="b">
        <v>1</v>
      </c>
      <c r="I5680">
        <v>33</v>
      </c>
      <c r="J5680" s="1">
        <v>0</v>
      </c>
      <c r="K5680" s="1">
        <v>56.070829889999999</v>
      </c>
    </row>
    <row r="5681" spans="1:11" x14ac:dyDescent="0.25">
      <c r="A5681">
        <v>5680</v>
      </c>
      <c r="B5681" t="s">
        <v>205</v>
      </c>
      <c r="C5681" t="s">
        <v>63</v>
      </c>
      <c r="D5681" t="s">
        <v>2</v>
      </c>
      <c r="E5681" t="s">
        <v>286</v>
      </c>
      <c r="F5681">
        <v>14</v>
      </c>
      <c r="G5681">
        <v>55620</v>
      </c>
      <c r="H5681" t="b">
        <v>1</v>
      </c>
      <c r="I5681">
        <v>39</v>
      </c>
      <c r="J5681" s="1">
        <v>0</v>
      </c>
      <c r="K5681" s="1">
        <v>66.262000619999995</v>
      </c>
    </row>
    <row r="5682" spans="1:11" x14ac:dyDescent="0.25">
      <c r="A5682">
        <v>5681</v>
      </c>
      <c r="B5682" t="s">
        <v>206</v>
      </c>
      <c r="C5682" t="s">
        <v>185</v>
      </c>
      <c r="D5682" t="s">
        <v>2</v>
      </c>
      <c r="E5682" t="s">
        <v>286</v>
      </c>
      <c r="F5682">
        <v>3</v>
      </c>
      <c r="G5682">
        <v>19551</v>
      </c>
      <c r="H5682" t="b">
        <v>1</v>
      </c>
      <c r="I5682">
        <v>27</v>
      </c>
      <c r="J5682" s="1">
        <v>0</v>
      </c>
      <c r="K5682" s="1">
        <v>53.505202259999997</v>
      </c>
    </row>
    <row r="5683" spans="1:11" x14ac:dyDescent="0.25">
      <c r="A5683">
        <v>5682</v>
      </c>
      <c r="B5683" t="s">
        <v>206</v>
      </c>
      <c r="C5683" t="s">
        <v>57</v>
      </c>
      <c r="D5683" t="s">
        <v>2</v>
      </c>
      <c r="E5683" t="s">
        <v>286</v>
      </c>
      <c r="F5683">
        <v>0</v>
      </c>
      <c r="G5683">
        <v>1693</v>
      </c>
      <c r="H5683" t="b">
        <v>1</v>
      </c>
      <c r="I5683">
        <v>33</v>
      </c>
      <c r="J5683" s="1">
        <v>0</v>
      </c>
      <c r="K5683" s="1">
        <v>67.217619740000004</v>
      </c>
    </row>
    <row r="5684" spans="1:11" x14ac:dyDescent="0.25">
      <c r="A5684">
        <v>5683</v>
      </c>
      <c r="B5684" t="s">
        <v>206</v>
      </c>
      <c r="C5684" t="s">
        <v>198</v>
      </c>
      <c r="D5684" t="s">
        <v>2</v>
      </c>
      <c r="E5684" t="s">
        <v>286</v>
      </c>
      <c r="F5684">
        <v>12</v>
      </c>
      <c r="G5684">
        <v>66416</v>
      </c>
      <c r="H5684" t="b">
        <v>1</v>
      </c>
      <c r="I5684">
        <v>37</v>
      </c>
      <c r="J5684" s="1">
        <v>0</v>
      </c>
      <c r="K5684" s="1">
        <v>66.914224480000001</v>
      </c>
    </row>
    <row r="5685" spans="1:11" x14ac:dyDescent="0.25">
      <c r="A5685">
        <v>5684</v>
      </c>
      <c r="B5685" t="s">
        <v>207</v>
      </c>
      <c r="C5685" t="s">
        <v>203</v>
      </c>
      <c r="D5685" t="s">
        <v>2</v>
      </c>
      <c r="E5685" t="s">
        <v>286</v>
      </c>
      <c r="F5685">
        <v>10</v>
      </c>
      <c r="G5685">
        <v>49008</v>
      </c>
      <c r="H5685" t="b">
        <v>1</v>
      </c>
      <c r="I5685">
        <v>26</v>
      </c>
      <c r="J5685" s="1">
        <v>0</v>
      </c>
      <c r="K5685" s="1">
        <v>61.036477640000001</v>
      </c>
    </row>
    <row r="5686" spans="1:11" x14ac:dyDescent="0.25">
      <c r="A5686">
        <v>5685</v>
      </c>
      <c r="B5686" t="s">
        <v>207</v>
      </c>
      <c r="C5686" t="s">
        <v>55</v>
      </c>
      <c r="D5686" t="s">
        <v>2</v>
      </c>
      <c r="E5686" t="s">
        <v>286</v>
      </c>
      <c r="F5686">
        <v>1</v>
      </c>
      <c r="G5686">
        <v>7787</v>
      </c>
      <c r="H5686" t="b">
        <v>1</v>
      </c>
      <c r="I5686">
        <v>34</v>
      </c>
      <c r="J5686" s="1">
        <v>0</v>
      </c>
      <c r="K5686" s="1">
        <v>51.425166650000001</v>
      </c>
    </row>
    <row r="5687" spans="1:11" x14ac:dyDescent="0.25">
      <c r="A5687">
        <v>5686</v>
      </c>
      <c r="B5687" t="s">
        <v>207</v>
      </c>
      <c r="C5687" t="s">
        <v>198</v>
      </c>
      <c r="D5687" t="s">
        <v>2</v>
      </c>
      <c r="E5687" t="s">
        <v>286</v>
      </c>
      <c r="F5687">
        <v>3</v>
      </c>
      <c r="G5687">
        <v>20675</v>
      </c>
      <c r="H5687" t="b">
        <v>1</v>
      </c>
      <c r="I5687">
        <v>38</v>
      </c>
      <c r="J5687" s="1">
        <v>0</v>
      </c>
      <c r="K5687" s="1">
        <v>61.820562899999999</v>
      </c>
    </row>
    <row r="5688" spans="1:11" x14ac:dyDescent="0.25">
      <c r="A5688">
        <v>5687</v>
      </c>
      <c r="B5688" t="s">
        <v>208</v>
      </c>
      <c r="C5688" t="s">
        <v>209</v>
      </c>
      <c r="D5688" t="s">
        <v>2</v>
      </c>
      <c r="E5688" t="s">
        <v>286</v>
      </c>
      <c r="F5688">
        <v>10</v>
      </c>
      <c r="G5688">
        <v>46648</v>
      </c>
      <c r="H5688" t="b">
        <v>1</v>
      </c>
      <c r="I5688">
        <v>25</v>
      </c>
      <c r="J5688" s="1">
        <v>0</v>
      </c>
      <c r="K5688" s="1">
        <v>62.049612719999999</v>
      </c>
    </row>
    <row r="5689" spans="1:11" x14ac:dyDescent="0.25">
      <c r="A5689">
        <v>5688</v>
      </c>
      <c r="B5689" t="s">
        <v>210</v>
      </c>
      <c r="C5689" t="s">
        <v>211</v>
      </c>
      <c r="D5689" t="s">
        <v>2</v>
      </c>
      <c r="E5689" t="s">
        <v>286</v>
      </c>
      <c r="F5689">
        <v>1</v>
      </c>
      <c r="G5689">
        <v>2283</v>
      </c>
      <c r="H5689" t="b">
        <v>1</v>
      </c>
      <c r="I5689">
        <v>35</v>
      </c>
      <c r="J5689" s="1">
        <v>0</v>
      </c>
      <c r="K5689" s="1">
        <v>332.16920279999999</v>
      </c>
    </row>
    <row r="5690" spans="1:11" x14ac:dyDescent="0.25">
      <c r="A5690">
        <v>5689</v>
      </c>
      <c r="B5690" t="s">
        <v>210</v>
      </c>
      <c r="C5690" t="s">
        <v>212</v>
      </c>
      <c r="D5690" t="s">
        <v>2</v>
      </c>
      <c r="E5690" t="s">
        <v>286</v>
      </c>
      <c r="F5690">
        <v>2</v>
      </c>
      <c r="G5690">
        <v>2836</v>
      </c>
      <c r="H5690" t="b">
        <v>1</v>
      </c>
      <c r="I5690">
        <v>49</v>
      </c>
      <c r="J5690" s="1">
        <v>0</v>
      </c>
      <c r="K5690" s="1">
        <v>888.07106669999996</v>
      </c>
    </row>
    <row r="5691" spans="1:11" x14ac:dyDescent="0.25">
      <c r="A5691">
        <v>5690</v>
      </c>
      <c r="B5691" t="s">
        <v>210</v>
      </c>
      <c r="C5691" t="s">
        <v>213</v>
      </c>
      <c r="D5691" t="s">
        <v>2</v>
      </c>
      <c r="E5691" t="s">
        <v>286</v>
      </c>
      <c r="F5691">
        <v>2</v>
      </c>
      <c r="G5691">
        <v>1543</v>
      </c>
      <c r="H5691" t="b">
        <v>1</v>
      </c>
      <c r="I5691">
        <v>48</v>
      </c>
      <c r="J5691" s="1">
        <v>0</v>
      </c>
      <c r="K5691" s="1">
        <v>229.2937177</v>
      </c>
    </row>
    <row r="5692" spans="1:11" x14ac:dyDescent="0.25">
      <c r="A5692">
        <v>5691</v>
      </c>
      <c r="B5692" t="s">
        <v>210</v>
      </c>
      <c r="C5692" t="s">
        <v>214</v>
      </c>
      <c r="D5692" t="s">
        <v>2</v>
      </c>
      <c r="E5692" t="s">
        <v>286</v>
      </c>
      <c r="F5692">
        <v>5</v>
      </c>
      <c r="G5692">
        <v>3326</v>
      </c>
      <c r="H5692" t="b">
        <v>1</v>
      </c>
      <c r="I5692">
        <v>64</v>
      </c>
      <c r="J5692" s="1">
        <v>0</v>
      </c>
      <c r="K5692" s="1">
        <v>233.7433001</v>
      </c>
    </row>
    <row r="5693" spans="1:11" x14ac:dyDescent="0.25">
      <c r="A5693">
        <v>5692</v>
      </c>
      <c r="B5693" t="s">
        <v>210</v>
      </c>
      <c r="C5693" t="s">
        <v>215</v>
      </c>
      <c r="D5693" t="s">
        <v>2</v>
      </c>
      <c r="E5693" t="s">
        <v>286</v>
      </c>
      <c r="F5693">
        <v>25</v>
      </c>
      <c r="G5693">
        <v>6865</v>
      </c>
      <c r="H5693" t="b">
        <v>1</v>
      </c>
      <c r="I5693">
        <v>140</v>
      </c>
      <c r="J5693" s="1">
        <v>0</v>
      </c>
      <c r="K5693" s="1">
        <v>1097.207637</v>
      </c>
    </row>
    <row r="5694" spans="1:11" x14ac:dyDescent="0.25">
      <c r="A5694">
        <v>5693</v>
      </c>
      <c r="B5694" t="s">
        <v>210</v>
      </c>
      <c r="C5694" t="s">
        <v>216</v>
      </c>
      <c r="D5694" t="s">
        <v>2</v>
      </c>
      <c r="E5694" t="s">
        <v>286</v>
      </c>
      <c r="F5694">
        <v>27</v>
      </c>
      <c r="G5694">
        <v>4388</v>
      </c>
      <c r="H5694" t="b">
        <v>1</v>
      </c>
      <c r="I5694">
        <v>78</v>
      </c>
      <c r="J5694" s="1">
        <v>0</v>
      </c>
      <c r="K5694" s="1">
        <v>902.01213459999997</v>
      </c>
    </row>
    <row r="5695" spans="1:11" x14ac:dyDescent="0.25">
      <c r="A5695">
        <v>5694</v>
      </c>
      <c r="B5695" t="s">
        <v>210</v>
      </c>
      <c r="C5695" t="s">
        <v>217</v>
      </c>
      <c r="D5695" t="s">
        <v>2</v>
      </c>
      <c r="E5695" t="s">
        <v>286</v>
      </c>
      <c r="F5695">
        <v>460</v>
      </c>
      <c r="G5695">
        <v>345127</v>
      </c>
      <c r="H5695" t="b">
        <v>1</v>
      </c>
      <c r="I5695">
        <v>73</v>
      </c>
      <c r="J5695" s="1">
        <v>0</v>
      </c>
      <c r="K5695" s="1">
        <v>64.511878390000007</v>
      </c>
    </row>
    <row r="5696" spans="1:11" x14ac:dyDescent="0.25">
      <c r="A5696">
        <v>5695</v>
      </c>
      <c r="B5696" t="s">
        <v>210</v>
      </c>
      <c r="C5696" t="s">
        <v>218</v>
      </c>
      <c r="D5696" t="s">
        <v>2</v>
      </c>
      <c r="E5696" t="s">
        <v>286</v>
      </c>
      <c r="F5696">
        <v>13</v>
      </c>
      <c r="G5696">
        <v>2829</v>
      </c>
      <c r="H5696" t="b">
        <v>1</v>
      </c>
      <c r="I5696">
        <v>46</v>
      </c>
      <c r="J5696" s="1">
        <v>0</v>
      </c>
      <c r="K5696" s="1">
        <v>336.2556596</v>
      </c>
    </row>
    <row r="5697" spans="1:11" x14ac:dyDescent="0.25">
      <c r="A5697">
        <v>5696</v>
      </c>
      <c r="B5697" t="s">
        <v>210</v>
      </c>
      <c r="C5697" t="s">
        <v>219</v>
      </c>
      <c r="D5697" t="s">
        <v>2</v>
      </c>
      <c r="E5697" t="s">
        <v>286</v>
      </c>
      <c r="F5697">
        <v>100</v>
      </c>
      <c r="G5697">
        <v>15214</v>
      </c>
      <c r="H5697" t="b">
        <v>1</v>
      </c>
      <c r="I5697">
        <v>103</v>
      </c>
      <c r="J5697" s="1">
        <v>0</v>
      </c>
      <c r="K5697" s="1">
        <v>659.47062029999995</v>
      </c>
    </row>
    <row r="5698" spans="1:11" x14ac:dyDescent="0.25">
      <c r="A5698">
        <v>5697</v>
      </c>
      <c r="B5698" t="s">
        <v>220</v>
      </c>
      <c r="C5698" t="s">
        <v>221</v>
      </c>
      <c r="D5698" t="s">
        <v>2</v>
      </c>
      <c r="E5698" t="s">
        <v>286</v>
      </c>
      <c r="F5698">
        <v>229</v>
      </c>
      <c r="G5698">
        <v>993</v>
      </c>
      <c r="H5698" t="b">
        <v>1</v>
      </c>
      <c r="I5698">
        <v>64</v>
      </c>
      <c r="J5698" s="1">
        <v>0</v>
      </c>
      <c r="K5698" s="1">
        <v>5519248.1370000001</v>
      </c>
    </row>
    <row r="5699" spans="1:11" x14ac:dyDescent="0.25">
      <c r="A5699">
        <v>5698</v>
      </c>
      <c r="B5699" t="s">
        <v>222</v>
      </c>
      <c r="C5699" t="s">
        <v>221</v>
      </c>
      <c r="D5699" t="s">
        <v>2</v>
      </c>
      <c r="E5699" t="s">
        <v>286</v>
      </c>
      <c r="F5699">
        <v>328</v>
      </c>
      <c r="G5699">
        <v>1092</v>
      </c>
      <c r="H5699" t="b">
        <v>1</v>
      </c>
      <c r="I5699">
        <v>50</v>
      </c>
      <c r="J5699" s="1">
        <v>0</v>
      </c>
      <c r="K5699" s="1">
        <v>6370731.8370000003</v>
      </c>
    </row>
    <row r="5700" spans="1:11" x14ac:dyDescent="0.25">
      <c r="A5700">
        <v>5699</v>
      </c>
      <c r="B5700" t="s">
        <v>223</v>
      </c>
      <c r="C5700" t="s">
        <v>224</v>
      </c>
      <c r="D5700" t="s">
        <v>2</v>
      </c>
      <c r="E5700" t="s">
        <v>286</v>
      </c>
      <c r="F5700">
        <v>8</v>
      </c>
      <c r="G5700">
        <v>118318</v>
      </c>
      <c r="H5700" t="b">
        <v>1</v>
      </c>
      <c r="I5700">
        <v>18</v>
      </c>
      <c r="J5700" s="1">
        <v>0</v>
      </c>
      <c r="K5700" s="1">
        <v>4.8247218519999997</v>
      </c>
    </row>
    <row r="5701" spans="1:11" x14ac:dyDescent="0.25">
      <c r="A5701">
        <v>5700</v>
      </c>
      <c r="B5701" t="s">
        <v>223</v>
      </c>
      <c r="C5701" t="s">
        <v>225</v>
      </c>
      <c r="D5701" t="s">
        <v>2</v>
      </c>
      <c r="E5701" t="s">
        <v>286</v>
      </c>
      <c r="F5701">
        <v>26</v>
      </c>
      <c r="G5701">
        <v>333420</v>
      </c>
      <c r="H5701" t="b">
        <v>1</v>
      </c>
      <c r="I5701">
        <v>33</v>
      </c>
      <c r="J5701" s="1">
        <v>0</v>
      </c>
      <c r="K5701" s="1">
        <v>14.382542259999999</v>
      </c>
    </row>
    <row r="5702" spans="1:11" x14ac:dyDescent="0.25">
      <c r="A5702">
        <v>5701</v>
      </c>
      <c r="B5702" t="s">
        <v>223</v>
      </c>
      <c r="C5702" t="s">
        <v>226</v>
      </c>
      <c r="D5702" t="s">
        <v>2</v>
      </c>
      <c r="E5702" t="s">
        <v>286</v>
      </c>
      <c r="F5702">
        <v>102</v>
      </c>
      <c r="G5702">
        <v>1571310</v>
      </c>
      <c r="H5702" t="b">
        <v>1</v>
      </c>
      <c r="I5702">
        <v>23</v>
      </c>
      <c r="J5702" s="1">
        <v>0</v>
      </c>
      <c r="K5702" s="1">
        <v>7.7846825539999998</v>
      </c>
    </row>
    <row r="5703" spans="1:11" x14ac:dyDescent="0.25">
      <c r="A5703">
        <v>5702</v>
      </c>
      <c r="B5703" t="s">
        <v>223</v>
      </c>
      <c r="C5703" t="s">
        <v>227</v>
      </c>
      <c r="D5703" t="s">
        <v>2</v>
      </c>
      <c r="E5703" t="s">
        <v>286</v>
      </c>
      <c r="F5703">
        <v>900</v>
      </c>
      <c r="G5703">
        <v>664690</v>
      </c>
      <c r="H5703" t="b">
        <v>0</v>
      </c>
      <c r="I5703">
        <v>-1</v>
      </c>
      <c r="J5703" s="1">
        <v>-31109.596300000001</v>
      </c>
      <c r="K5703" s="1">
        <v>524291.6825</v>
      </c>
    </row>
    <row r="5704" spans="1:11" x14ac:dyDescent="0.25">
      <c r="A5704">
        <v>5703</v>
      </c>
      <c r="B5704" t="s">
        <v>223</v>
      </c>
      <c r="C5704" t="s">
        <v>228</v>
      </c>
      <c r="D5704" t="s">
        <v>2</v>
      </c>
      <c r="E5704" t="s">
        <v>286</v>
      </c>
      <c r="F5704">
        <v>900</v>
      </c>
      <c r="G5704">
        <v>1646300</v>
      </c>
      <c r="H5704" t="b">
        <v>0</v>
      </c>
      <c r="I5704">
        <v>-1</v>
      </c>
      <c r="J5704" s="1">
        <v>1458.7410319999999</v>
      </c>
      <c r="K5704" s="1">
        <v>32792.971680000002</v>
      </c>
    </row>
    <row r="5705" spans="1:11" x14ac:dyDescent="0.25">
      <c r="A5705">
        <v>5704</v>
      </c>
      <c r="B5705" t="s">
        <v>223</v>
      </c>
      <c r="C5705" t="s">
        <v>229</v>
      </c>
      <c r="D5705" t="s">
        <v>2</v>
      </c>
      <c r="E5705" t="s">
        <v>286</v>
      </c>
      <c r="F5705">
        <v>28</v>
      </c>
      <c r="G5705">
        <v>378616</v>
      </c>
      <c r="H5705" t="b">
        <v>1</v>
      </c>
      <c r="I5705">
        <v>25</v>
      </c>
      <c r="J5705" s="1">
        <v>0</v>
      </c>
      <c r="K5705" s="1">
        <v>7.5905093099999998</v>
      </c>
    </row>
    <row r="5706" spans="1:11" x14ac:dyDescent="0.25">
      <c r="A5706">
        <v>5705</v>
      </c>
      <c r="B5706" t="s">
        <v>223</v>
      </c>
      <c r="C5706" t="s">
        <v>230</v>
      </c>
      <c r="D5706" t="s">
        <v>2</v>
      </c>
      <c r="E5706" t="s">
        <v>286</v>
      </c>
      <c r="F5706">
        <v>900</v>
      </c>
      <c r="G5706">
        <v>743555</v>
      </c>
      <c r="H5706" t="b">
        <v>0</v>
      </c>
      <c r="I5706">
        <v>-1</v>
      </c>
      <c r="J5706" s="1">
        <v>7.5647049690000001</v>
      </c>
      <c r="K5706" s="1">
        <v>524388.94609999994</v>
      </c>
    </row>
    <row r="5707" spans="1:11" x14ac:dyDescent="0.25">
      <c r="A5707">
        <v>5706</v>
      </c>
      <c r="B5707" t="s">
        <v>223</v>
      </c>
      <c r="C5707" t="s">
        <v>231</v>
      </c>
      <c r="D5707" t="s">
        <v>2</v>
      </c>
      <c r="E5707" t="s">
        <v>286</v>
      </c>
      <c r="F5707">
        <v>10</v>
      </c>
      <c r="G5707">
        <v>208419</v>
      </c>
      <c r="H5707" t="b">
        <v>1</v>
      </c>
      <c r="I5707">
        <v>21</v>
      </c>
      <c r="J5707" s="1">
        <v>0</v>
      </c>
      <c r="K5707" s="1">
        <v>6.551166373</v>
      </c>
    </row>
    <row r="5708" spans="1:11" x14ac:dyDescent="0.25">
      <c r="A5708">
        <v>5707</v>
      </c>
      <c r="B5708" t="s">
        <v>223</v>
      </c>
      <c r="C5708" t="s">
        <v>232</v>
      </c>
      <c r="D5708" t="s">
        <v>2</v>
      </c>
      <c r="E5708" t="s">
        <v>286</v>
      </c>
      <c r="F5708">
        <v>4</v>
      </c>
      <c r="G5708">
        <v>96709</v>
      </c>
      <c r="H5708" t="b">
        <v>1</v>
      </c>
      <c r="I5708">
        <v>20</v>
      </c>
      <c r="J5708" s="1">
        <v>0</v>
      </c>
      <c r="K5708" s="1">
        <v>5.9095833769999997</v>
      </c>
    </row>
    <row r="5709" spans="1:11" x14ac:dyDescent="0.25">
      <c r="A5709">
        <v>5708</v>
      </c>
      <c r="B5709" t="s">
        <v>223</v>
      </c>
      <c r="C5709" t="s">
        <v>233</v>
      </c>
      <c r="D5709" t="s">
        <v>2</v>
      </c>
      <c r="E5709" t="s">
        <v>286</v>
      </c>
      <c r="F5709">
        <v>12</v>
      </c>
      <c r="G5709">
        <v>111430</v>
      </c>
      <c r="H5709" t="b">
        <v>1</v>
      </c>
      <c r="I5709">
        <v>37</v>
      </c>
      <c r="J5709" s="1">
        <v>0</v>
      </c>
      <c r="K5709" s="1">
        <v>46.888217730000001</v>
      </c>
    </row>
    <row r="5710" spans="1:11" x14ac:dyDescent="0.25">
      <c r="A5710">
        <v>5709</v>
      </c>
      <c r="B5710" t="s">
        <v>223</v>
      </c>
      <c r="C5710" t="s">
        <v>234</v>
      </c>
      <c r="D5710" t="s">
        <v>2</v>
      </c>
      <c r="E5710" t="s">
        <v>286</v>
      </c>
      <c r="F5710">
        <v>30</v>
      </c>
      <c r="G5710">
        <v>507957</v>
      </c>
      <c r="H5710" t="b">
        <v>1</v>
      </c>
      <c r="I5710">
        <v>28</v>
      </c>
      <c r="J5710" s="1">
        <v>0</v>
      </c>
      <c r="K5710" s="1">
        <v>8.5308746390000003</v>
      </c>
    </row>
    <row r="5711" spans="1:11" x14ac:dyDescent="0.25">
      <c r="A5711">
        <v>5710</v>
      </c>
      <c r="B5711" t="s">
        <v>235</v>
      </c>
      <c r="C5711" t="s">
        <v>53</v>
      </c>
      <c r="D5711" t="s">
        <v>2</v>
      </c>
      <c r="E5711" t="s">
        <v>286</v>
      </c>
      <c r="F5711">
        <v>0</v>
      </c>
      <c r="G5711">
        <v>2053</v>
      </c>
      <c r="H5711" t="b">
        <v>1</v>
      </c>
      <c r="I5711">
        <v>30</v>
      </c>
      <c r="J5711" s="1">
        <v>0</v>
      </c>
      <c r="K5711" s="1">
        <v>75.674570029999998</v>
      </c>
    </row>
    <row r="5712" spans="1:11" x14ac:dyDescent="0.25">
      <c r="A5712">
        <v>5711</v>
      </c>
      <c r="B5712" t="s">
        <v>235</v>
      </c>
      <c r="C5712" t="s">
        <v>55</v>
      </c>
      <c r="D5712" t="s">
        <v>2</v>
      </c>
      <c r="E5712" t="s">
        <v>286</v>
      </c>
      <c r="F5712">
        <v>10</v>
      </c>
      <c r="G5712">
        <v>23577</v>
      </c>
      <c r="H5712" t="b">
        <v>1</v>
      </c>
      <c r="I5712">
        <v>48</v>
      </c>
      <c r="J5712" s="1">
        <v>0</v>
      </c>
      <c r="K5712" s="1">
        <v>50.216698030000003</v>
      </c>
    </row>
    <row r="5713" spans="1:11" x14ac:dyDescent="0.25">
      <c r="A5713">
        <v>5712</v>
      </c>
      <c r="B5713" t="s">
        <v>235</v>
      </c>
      <c r="C5713" t="s">
        <v>188</v>
      </c>
      <c r="D5713" t="s">
        <v>2</v>
      </c>
      <c r="E5713" t="s">
        <v>286</v>
      </c>
      <c r="F5713">
        <v>4</v>
      </c>
      <c r="G5713">
        <v>11683</v>
      </c>
      <c r="H5713" t="b">
        <v>1</v>
      </c>
      <c r="I5713">
        <v>60</v>
      </c>
      <c r="J5713" s="1">
        <v>0</v>
      </c>
      <c r="K5713" s="1">
        <v>126.7234721</v>
      </c>
    </row>
    <row r="5714" spans="1:11" x14ac:dyDescent="0.25">
      <c r="A5714">
        <v>5713</v>
      </c>
      <c r="B5714" t="s">
        <v>235</v>
      </c>
      <c r="C5714" t="s">
        <v>69</v>
      </c>
      <c r="D5714" t="s">
        <v>2</v>
      </c>
      <c r="E5714" t="s">
        <v>286</v>
      </c>
      <c r="F5714">
        <v>4</v>
      </c>
      <c r="G5714">
        <v>6394</v>
      </c>
      <c r="H5714" t="b">
        <v>1</v>
      </c>
      <c r="I5714">
        <v>71</v>
      </c>
      <c r="J5714" s="1">
        <v>0</v>
      </c>
      <c r="K5714" s="1">
        <v>249.4953797</v>
      </c>
    </row>
    <row r="5715" spans="1:11" x14ac:dyDescent="0.25">
      <c r="A5715">
        <v>5714</v>
      </c>
      <c r="B5715" t="s">
        <v>236</v>
      </c>
      <c r="C5715" t="s">
        <v>237</v>
      </c>
      <c r="D5715" t="s">
        <v>2</v>
      </c>
      <c r="E5715" t="s">
        <v>286</v>
      </c>
      <c r="F5715">
        <v>20</v>
      </c>
      <c r="G5715">
        <v>82286</v>
      </c>
      <c r="H5715" t="b">
        <v>1</v>
      </c>
      <c r="I5715">
        <v>31</v>
      </c>
      <c r="J5715" s="1">
        <v>0</v>
      </c>
      <c r="K5715" s="1">
        <v>26.046806969999999</v>
      </c>
    </row>
    <row r="5716" spans="1:11" x14ac:dyDescent="0.25">
      <c r="A5716">
        <v>5715</v>
      </c>
      <c r="B5716" t="s">
        <v>236</v>
      </c>
      <c r="C5716" t="s">
        <v>238</v>
      </c>
      <c r="D5716" t="s">
        <v>2</v>
      </c>
      <c r="E5716" t="s">
        <v>286</v>
      </c>
      <c r="F5716">
        <v>900</v>
      </c>
      <c r="G5716">
        <v>195983</v>
      </c>
      <c r="H5716" t="b">
        <v>0</v>
      </c>
      <c r="I5716">
        <v>-1</v>
      </c>
      <c r="J5716" s="1">
        <v>14.467053269999999</v>
      </c>
      <c r="K5716" s="1">
        <v>274.54104949999999</v>
      </c>
    </row>
    <row r="5717" spans="1:11" x14ac:dyDescent="0.25">
      <c r="A5717">
        <v>5716</v>
      </c>
      <c r="B5717" t="s">
        <v>236</v>
      </c>
      <c r="C5717" t="s">
        <v>239</v>
      </c>
      <c r="D5717" t="s">
        <v>2</v>
      </c>
      <c r="E5717" t="s">
        <v>286</v>
      </c>
      <c r="F5717">
        <v>900</v>
      </c>
      <c r="G5717">
        <v>197688</v>
      </c>
      <c r="H5717" t="b">
        <v>0</v>
      </c>
      <c r="I5717">
        <v>-1</v>
      </c>
      <c r="J5717" s="1">
        <v>9.2945854709999995</v>
      </c>
      <c r="K5717" s="1">
        <v>716.87173380000002</v>
      </c>
    </row>
    <row r="5718" spans="1:11" x14ac:dyDescent="0.25">
      <c r="A5718">
        <v>5717</v>
      </c>
      <c r="B5718" t="s">
        <v>240</v>
      </c>
      <c r="C5718" t="s">
        <v>241</v>
      </c>
      <c r="D5718" t="s">
        <v>2</v>
      </c>
      <c r="E5718" t="s">
        <v>286</v>
      </c>
      <c r="F5718">
        <v>8</v>
      </c>
      <c r="G5718">
        <v>1865</v>
      </c>
      <c r="H5718" t="b">
        <v>1</v>
      </c>
      <c r="I5718">
        <v>38</v>
      </c>
      <c r="J5718" s="1">
        <v>0</v>
      </c>
      <c r="K5718" s="1">
        <v>205438.4681</v>
      </c>
    </row>
    <row r="5719" spans="1:11" x14ac:dyDescent="0.25">
      <c r="A5719">
        <v>5718</v>
      </c>
      <c r="B5719" t="s">
        <v>240</v>
      </c>
      <c r="C5719" t="s">
        <v>242</v>
      </c>
      <c r="D5719" t="s">
        <v>2</v>
      </c>
      <c r="E5719" t="s">
        <v>286</v>
      </c>
      <c r="F5719">
        <v>2</v>
      </c>
      <c r="G5719">
        <v>4011</v>
      </c>
      <c r="H5719" t="b">
        <v>1</v>
      </c>
      <c r="I5719">
        <v>58</v>
      </c>
      <c r="J5719" s="1">
        <v>0</v>
      </c>
      <c r="K5719" s="1">
        <v>3071.4163800000001</v>
      </c>
    </row>
    <row r="5720" spans="1:11" x14ac:dyDescent="0.25">
      <c r="A5720">
        <v>5719</v>
      </c>
      <c r="B5720" t="s">
        <v>240</v>
      </c>
      <c r="C5720" t="s">
        <v>243</v>
      </c>
      <c r="D5720" t="s">
        <v>2</v>
      </c>
      <c r="E5720" t="s">
        <v>286</v>
      </c>
      <c r="F5720">
        <v>900</v>
      </c>
      <c r="G5720">
        <v>70352</v>
      </c>
      <c r="H5720" t="b">
        <v>0</v>
      </c>
      <c r="I5720">
        <v>-1</v>
      </c>
      <c r="J5720" s="1">
        <v>59.328930569999997</v>
      </c>
      <c r="K5720" s="1">
        <v>82286.011889999994</v>
      </c>
    </row>
    <row r="5721" spans="1:11" x14ac:dyDescent="0.25">
      <c r="A5721">
        <v>5720</v>
      </c>
      <c r="B5721" t="s">
        <v>244</v>
      </c>
      <c r="C5721" t="s">
        <v>245</v>
      </c>
      <c r="D5721" t="s">
        <v>2</v>
      </c>
      <c r="E5721" t="s">
        <v>286</v>
      </c>
      <c r="F5721">
        <v>38</v>
      </c>
      <c r="G5721">
        <v>615</v>
      </c>
      <c r="H5721" t="b">
        <v>1</v>
      </c>
      <c r="I5721">
        <v>34</v>
      </c>
      <c r="J5721" s="1">
        <v>0</v>
      </c>
      <c r="K5721" s="1">
        <v>1952.5864859999999</v>
      </c>
    </row>
    <row r="5722" spans="1:11" x14ac:dyDescent="0.25">
      <c r="A5722">
        <v>5721</v>
      </c>
      <c r="B5722" t="s">
        <v>246</v>
      </c>
      <c r="C5722" t="s">
        <v>247</v>
      </c>
      <c r="D5722" t="s">
        <v>2</v>
      </c>
      <c r="E5722" t="s">
        <v>286</v>
      </c>
      <c r="F5722">
        <v>0</v>
      </c>
      <c r="G5722">
        <v>10</v>
      </c>
      <c r="H5722" t="b">
        <v>1</v>
      </c>
      <c r="I5722">
        <v>1</v>
      </c>
      <c r="J5722" s="1">
        <v>0</v>
      </c>
      <c r="K5722" s="1">
        <v>3.1833851929999999</v>
      </c>
    </row>
    <row r="5723" spans="1:11" x14ac:dyDescent="0.25">
      <c r="A5723">
        <v>5722</v>
      </c>
      <c r="B5723" t="s">
        <v>246</v>
      </c>
      <c r="C5723" t="s">
        <v>248</v>
      </c>
      <c r="D5723" t="s">
        <v>2</v>
      </c>
      <c r="E5723" t="s">
        <v>286</v>
      </c>
      <c r="F5723">
        <v>4</v>
      </c>
      <c r="G5723">
        <v>26313</v>
      </c>
      <c r="H5723" t="b">
        <v>1</v>
      </c>
      <c r="I5723">
        <v>49</v>
      </c>
      <c r="J5723" s="1">
        <v>0</v>
      </c>
      <c r="K5723" s="1">
        <v>46.569011699999997</v>
      </c>
    </row>
    <row r="5724" spans="1:11" x14ac:dyDescent="0.25">
      <c r="A5724">
        <v>5723</v>
      </c>
      <c r="B5724" t="s">
        <v>246</v>
      </c>
      <c r="C5724" t="s">
        <v>47</v>
      </c>
      <c r="D5724" t="s">
        <v>2</v>
      </c>
      <c r="E5724" t="s">
        <v>286</v>
      </c>
      <c r="F5724">
        <v>0</v>
      </c>
      <c r="G5724">
        <v>4231</v>
      </c>
      <c r="H5724" t="b">
        <v>1</v>
      </c>
      <c r="I5724">
        <v>23</v>
      </c>
      <c r="J5724" s="1">
        <v>0</v>
      </c>
      <c r="K5724" s="1">
        <v>37.019119410000002</v>
      </c>
    </row>
    <row r="5725" spans="1:11" x14ac:dyDescent="0.25">
      <c r="A5725">
        <v>5724</v>
      </c>
      <c r="B5725" t="s">
        <v>246</v>
      </c>
      <c r="C5725" t="s">
        <v>249</v>
      </c>
      <c r="D5725" t="s">
        <v>2</v>
      </c>
      <c r="E5725" t="s">
        <v>286</v>
      </c>
      <c r="F5725">
        <v>3</v>
      </c>
      <c r="G5725">
        <v>13997</v>
      </c>
      <c r="H5725" t="b">
        <v>1</v>
      </c>
      <c r="I5725">
        <v>56</v>
      </c>
      <c r="J5725" s="1">
        <v>0</v>
      </c>
      <c r="K5725" s="1">
        <v>71.485354369999996</v>
      </c>
    </row>
    <row r="5726" spans="1:11" x14ac:dyDescent="0.25">
      <c r="A5726">
        <v>5725</v>
      </c>
      <c r="B5726" t="s">
        <v>246</v>
      </c>
      <c r="C5726" t="s">
        <v>44</v>
      </c>
      <c r="D5726" t="s">
        <v>2</v>
      </c>
      <c r="E5726" t="s">
        <v>286</v>
      </c>
      <c r="F5726">
        <v>5</v>
      </c>
      <c r="G5726">
        <v>20307</v>
      </c>
      <c r="H5726" t="b">
        <v>1</v>
      </c>
      <c r="I5726">
        <v>51</v>
      </c>
      <c r="J5726" s="1">
        <v>0</v>
      </c>
      <c r="K5726" s="1">
        <v>95.027657309999995</v>
      </c>
    </row>
    <row r="5727" spans="1:11" x14ac:dyDescent="0.25">
      <c r="A5727">
        <v>5726</v>
      </c>
      <c r="B5727" t="s">
        <v>246</v>
      </c>
      <c r="C5727" t="s">
        <v>48</v>
      </c>
      <c r="D5727" t="s">
        <v>2</v>
      </c>
      <c r="E5727" t="s">
        <v>286</v>
      </c>
      <c r="F5727">
        <v>33</v>
      </c>
      <c r="G5727">
        <v>34448</v>
      </c>
      <c r="H5727" t="b">
        <v>1</v>
      </c>
      <c r="I5727">
        <v>82</v>
      </c>
      <c r="J5727" s="1">
        <v>0</v>
      </c>
      <c r="K5727" s="1">
        <v>162.90665440000001</v>
      </c>
    </row>
    <row r="5728" spans="1:11" x14ac:dyDescent="0.25">
      <c r="A5728">
        <v>5727</v>
      </c>
      <c r="B5728" t="s">
        <v>246</v>
      </c>
      <c r="C5728" t="s">
        <v>250</v>
      </c>
      <c r="D5728" t="s">
        <v>2</v>
      </c>
      <c r="E5728" t="s">
        <v>286</v>
      </c>
      <c r="F5728">
        <v>900</v>
      </c>
      <c r="G5728">
        <v>513348</v>
      </c>
      <c r="H5728" t="b">
        <v>0</v>
      </c>
      <c r="I5728">
        <v>-1</v>
      </c>
      <c r="J5728" s="1">
        <v>11.038563529999999</v>
      </c>
      <c r="K5728" s="1">
        <v>343.17825570000002</v>
      </c>
    </row>
    <row r="5729" spans="1:11" x14ac:dyDescent="0.25">
      <c r="A5729">
        <v>5728</v>
      </c>
      <c r="B5729" t="s">
        <v>246</v>
      </c>
      <c r="C5729" t="s">
        <v>251</v>
      </c>
      <c r="D5729" t="s">
        <v>2</v>
      </c>
      <c r="E5729" t="s">
        <v>286</v>
      </c>
      <c r="F5729">
        <v>900</v>
      </c>
      <c r="G5729">
        <v>368220</v>
      </c>
      <c r="H5729" t="b">
        <v>0</v>
      </c>
      <c r="I5729">
        <v>-1</v>
      </c>
      <c r="J5729" s="1">
        <v>14.308874729999999</v>
      </c>
      <c r="K5729" s="1">
        <v>419.95067849999998</v>
      </c>
    </row>
    <row r="5730" spans="1:11" x14ac:dyDescent="0.25">
      <c r="A5730">
        <v>5729</v>
      </c>
      <c r="B5730" t="s">
        <v>246</v>
      </c>
      <c r="C5730" t="s">
        <v>252</v>
      </c>
      <c r="D5730" t="s">
        <v>2</v>
      </c>
      <c r="E5730" t="s">
        <v>286</v>
      </c>
      <c r="F5730">
        <v>900</v>
      </c>
      <c r="G5730">
        <v>239713</v>
      </c>
      <c r="H5730" t="b">
        <v>0</v>
      </c>
      <c r="I5730">
        <v>-1</v>
      </c>
      <c r="J5730" s="1">
        <v>20.513867449999999</v>
      </c>
      <c r="K5730" s="1">
        <v>486.44376679999999</v>
      </c>
    </row>
    <row r="5731" spans="1:11" x14ac:dyDescent="0.25">
      <c r="A5731">
        <v>5730</v>
      </c>
      <c r="B5731" t="s">
        <v>246</v>
      </c>
      <c r="C5731" t="s">
        <v>253</v>
      </c>
      <c r="D5731" t="s">
        <v>2</v>
      </c>
      <c r="E5731" t="s">
        <v>286</v>
      </c>
      <c r="F5731">
        <v>900</v>
      </c>
      <c r="G5731">
        <v>193432</v>
      </c>
      <c r="H5731" t="b">
        <v>0</v>
      </c>
      <c r="I5731">
        <v>-1</v>
      </c>
      <c r="J5731" s="1">
        <v>23.886670049999999</v>
      </c>
      <c r="K5731" s="1">
        <v>608.33001760000002</v>
      </c>
    </row>
    <row r="5732" spans="1:11" x14ac:dyDescent="0.25">
      <c r="A5732">
        <v>5731</v>
      </c>
      <c r="B5732" t="s">
        <v>246</v>
      </c>
      <c r="C5732" t="s">
        <v>254</v>
      </c>
      <c r="D5732" t="s">
        <v>2</v>
      </c>
      <c r="E5732" t="s">
        <v>286</v>
      </c>
      <c r="F5732">
        <v>900</v>
      </c>
      <c r="G5732">
        <v>134943</v>
      </c>
      <c r="H5732" t="b">
        <v>0</v>
      </c>
      <c r="I5732">
        <v>-1</v>
      </c>
      <c r="J5732" s="1">
        <v>32.838256979999997</v>
      </c>
      <c r="K5732" s="1">
        <v>695.72760070000004</v>
      </c>
    </row>
    <row r="5733" spans="1:11" x14ac:dyDescent="0.25">
      <c r="A5733">
        <v>5732</v>
      </c>
      <c r="B5733" t="s">
        <v>246</v>
      </c>
      <c r="C5733" t="s">
        <v>255</v>
      </c>
      <c r="D5733" t="s">
        <v>2</v>
      </c>
      <c r="E5733" t="s">
        <v>286</v>
      </c>
      <c r="F5733">
        <v>0</v>
      </c>
      <c r="G5733">
        <v>88</v>
      </c>
      <c r="H5733" t="b">
        <v>1</v>
      </c>
      <c r="I5733">
        <v>6</v>
      </c>
      <c r="J5733" s="1">
        <v>0</v>
      </c>
      <c r="K5733" s="1">
        <v>7.6491652600000002</v>
      </c>
    </row>
    <row r="5734" spans="1:11" x14ac:dyDescent="0.25">
      <c r="A5734">
        <v>5733</v>
      </c>
      <c r="B5734" t="s">
        <v>246</v>
      </c>
      <c r="C5734" t="s">
        <v>256</v>
      </c>
      <c r="D5734" t="s">
        <v>2</v>
      </c>
      <c r="E5734" t="s">
        <v>286</v>
      </c>
      <c r="F5734">
        <v>900</v>
      </c>
      <c r="G5734">
        <v>112801</v>
      </c>
      <c r="H5734" t="b">
        <v>0</v>
      </c>
      <c r="I5734">
        <v>-1</v>
      </c>
      <c r="J5734" s="1">
        <v>32.717704259999998</v>
      </c>
      <c r="K5734" s="1">
        <v>1051.2282319999999</v>
      </c>
    </row>
    <row r="5735" spans="1:11" x14ac:dyDescent="0.25">
      <c r="A5735">
        <v>5734</v>
      </c>
      <c r="B5735" t="s">
        <v>246</v>
      </c>
      <c r="C5735" t="s">
        <v>45</v>
      </c>
      <c r="D5735" t="s">
        <v>2</v>
      </c>
      <c r="E5735" t="s">
        <v>286</v>
      </c>
      <c r="F5735">
        <v>0</v>
      </c>
      <c r="G5735">
        <v>205</v>
      </c>
      <c r="H5735" t="b">
        <v>1</v>
      </c>
      <c r="I5735">
        <v>8</v>
      </c>
      <c r="J5735" s="1">
        <v>0</v>
      </c>
      <c r="K5735" s="1">
        <v>23.649215430000002</v>
      </c>
    </row>
    <row r="5736" spans="1:11" x14ac:dyDescent="0.25">
      <c r="A5736">
        <v>5735</v>
      </c>
      <c r="B5736" t="s">
        <v>246</v>
      </c>
      <c r="C5736" t="s">
        <v>257</v>
      </c>
      <c r="D5736" t="s">
        <v>2</v>
      </c>
      <c r="E5736" t="s">
        <v>286</v>
      </c>
      <c r="F5736">
        <v>0</v>
      </c>
      <c r="G5736">
        <v>518</v>
      </c>
      <c r="H5736" t="b">
        <v>1</v>
      </c>
      <c r="I5736">
        <v>10</v>
      </c>
      <c r="J5736" s="1">
        <v>0</v>
      </c>
      <c r="K5736" s="1">
        <v>14.829627309999999</v>
      </c>
    </row>
    <row r="5737" spans="1:11" x14ac:dyDescent="0.25">
      <c r="A5737">
        <v>5736</v>
      </c>
      <c r="B5737" t="s">
        <v>246</v>
      </c>
      <c r="C5737" t="s">
        <v>74</v>
      </c>
      <c r="D5737" t="s">
        <v>2</v>
      </c>
      <c r="E5737" t="s">
        <v>286</v>
      </c>
      <c r="F5737">
        <v>0</v>
      </c>
      <c r="G5737">
        <v>529</v>
      </c>
      <c r="H5737" t="b">
        <v>1</v>
      </c>
      <c r="I5737">
        <v>22</v>
      </c>
      <c r="J5737" s="1">
        <v>0</v>
      </c>
      <c r="K5737" s="1">
        <v>27.858064479999999</v>
      </c>
    </row>
    <row r="5738" spans="1:11" x14ac:dyDescent="0.25">
      <c r="A5738">
        <v>5737</v>
      </c>
      <c r="B5738" t="s">
        <v>246</v>
      </c>
      <c r="C5738" t="s">
        <v>75</v>
      </c>
      <c r="D5738" t="s">
        <v>2</v>
      </c>
      <c r="E5738" t="s">
        <v>286</v>
      </c>
      <c r="F5738">
        <v>0</v>
      </c>
      <c r="G5738">
        <v>522</v>
      </c>
      <c r="H5738" t="b">
        <v>1</v>
      </c>
      <c r="I5738">
        <v>19</v>
      </c>
      <c r="J5738" s="1">
        <v>0</v>
      </c>
      <c r="K5738" s="1">
        <v>36.568470910000002</v>
      </c>
    </row>
    <row r="5739" spans="1:11" x14ac:dyDescent="0.25">
      <c r="A5739">
        <v>5738</v>
      </c>
      <c r="B5739" t="s">
        <v>246</v>
      </c>
      <c r="C5739" t="s">
        <v>76</v>
      </c>
      <c r="D5739" t="s">
        <v>2</v>
      </c>
      <c r="E5739" t="s">
        <v>286</v>
      </c>
      <c r="F5739">
        <v>0</v>
      </c>
      <c r="G5739">
        <v>662</v>
      </c>
      <c r="H5739" t="b">
        <v>1</v>
      </c>
      <c r="I5739">
        <v>18</v>
      </c>
      <c r="J5739" s="1">
        <v>0</v>
      </c>
      <c r="K5739" s="1">
        <v>23.032156570000001</v>
      </c>
    </row>
    <row r="5740" spans="1:11" x14ac:dyDescent="0.25">
      <c r="A5740">
        <v>5739</v>
      </c>
      <c r="B5740" t="s">
        <v>246</v>
      </c>
      <c r="C5740" t="s">
        <v>49</v>
      </c>
      <c r="D5740" t="s">
        <v>2</v>
      </c>
      <c r="E5740" t="s">
        <v>286</v>
      </c>
      <c r="F5740">
        <v>0</v>
      </c>
      <c r="G5740">
        <v>3817</v>
      </c>
      <c r="H5740" t="b">
        <v>1</v>
      </c>
      <c r="I5740">
        <v>26</v>
      </c>
      <c r="J5740" s="1">
        <v>0</v>
      </c>
      <c r="K5740" s="1">
        <v>48.747069490000001</v>
      </c>
    </row>
    <row r="5741" spans="1:11" x14ac:dyDescent="0.25">
      <c r="A5741">
        <v>5740</v>
      </c>
      <c r="B5741" t="s">
        <v>246</v>
      </c>
      <c r="C5741" t="s">
        <v>50</v>
      </c>
      <c r="D5741" t="s">
        <v>2</v>
      </c>
      <c r="E5741" t="s">
        <v>286</v>
      </c>
      <c r="F5741">
        <v>0</v>
      </c>
      <c r="G5741">
        <v>3610</v>
      </c>
      <c r="H5741" t="b">
        <v>1</v>
      </c>
      <c r="I5741">
        <v>39</v>
      </c>
      <c r="J5741" s="1">
        <v>0</v>
      </c>
      <c r="K5741" s="1">
        <v>40.30609149</v>
      </c>
    </row>
    <row r="5742" spans="1:11" x14ac:dyDescent="0.25">
      <c r="A5742">
        <v>5741</v>
      </c>
      <c r="B5742" t="s">
        <v>179</v>
      </c>
      <c r="C5742" t="s">
        <v>21</v>
      </c>
      <c r="D5742" t="s">
        <v>2</v>
      </c>
      <c r="E5742" t="s">
        <v>287</v>
      </c>
      <c r="F5742">
        <v>98</v>
      </c>
      <c r="G5742">
        <v>228898</v>
      </c>
      <c r="H5742" t="b">
        <v>1</v>
      </c>
      <c r="I5742">
        <v>46</v>
      </c>
      <c r="J5742" s="1">
        <v>-216.54823780000001</v>
      </c>
      <c r="K5742" s="1">
        <v>261.72912309999998</v>
      </c>
    </row>
    <row r="5743" spans="1:11" x14ac:dyDescent="0.25">
      <c r="A5743">
        <v>5742</v>
      </c>
      <c r="B5743" t="s">
        <v>179</v>
      </c>
      <c r="C5743" t="s">
        <v>24</v>
      </c>
      <c r="D5743" t="s">
        <v>2</v>
      </c>
      <c r="E5743" t="s">
        <v>287</v>
      </c>
      <c r="F5743">
        <v>900</v>
      </c>
      <c r="G5743">
        <v>3887911</v>
      </c>
      <c r="H5743" t="b">
        <v>0</v>
      </c>
      <c r="I5743">
        <v>-1</v>
      </c>
      <c r="J5743" s="1">
        <v>-38.383710540000003</v>
      </c>
      <c r="K5743" s="1">
        <v>0.51374209299999996</v>
      </c>
    </row>
    <row r="5744" spans="1:11" x14ac:dyDescent="0.25">
      <c r="A5744">
        <v>5743</v>
      </c>
      <c r="B5744" t="s">
        <v>179</v>
      </c>
      <c r="C5744" t="s">
        <v>29</v>
      </c>
      <c r="D5744" t="s">
        <v>2</v>
      </c>
      <c r="E5744" t="s">
        <v>287</v>
      </c>
      <c r="F5744">
        <v>260</v>
      </c>
      <c r="G5744">
        <v>334874</v>
      </c>
      <c r="H5744" t="b">
        <v>1</v>
      </c>
      <c r="I5744">
        <v>43</v>
      </c>
      <c r="J5744" s="1">
        <v>-205.79656629999999</v>
      </c>
      <c r="K5744" s="1">
        <v>185.0041947</v>
      </c>
    </row>
    <row r="5745" spans="1:11" x14ac:dyDescent="0.25">
      <c r="A5745">
        <v>5744</v>
      </c>
      <c r="B5745" t="s">
        <v>179</v>
      </c>
      <c r="C5745" t="s">
        <v>32</v>
      </c>
      <c r="D5745" t="s">
        <v>2</v>
      </c>
      <c r="E5745" t="s">
        <v>287</v>
      </c>
      <c r="F5745">
        <v>167</v>
      </c>
      <c r="G5745">
        <v>68422</v>
      </c>
      <c r="H5745" t="b">
        <v>1</v>
      </c>
      <c r="I5745">
        <v>8</v>
      </c>
      <c r="J5745" s="1">
        <v>-2.8365361729999998</v>
      </c>
      <c r="K5745" s="1">
        <v>31.510577550000001</v>
      </c>
    </row>
    <row r="5746" spans="1:11" x14ac:dyDescent="0.25">
      <c r="A5746">
        <v>5745</v>
      </c>
      <c r="B5746" t="s">
        <v>179</v>
      </c>
      <c r="C5746" t="s">
        <v>122</v>
      </c>
      <c r="D5746" t="s">
        <v>2</v>
      </c>
      <c r="E5746" t="s">
        <v>287</v>
      </c>
      <c r="F5746">
        <v>220</v>
      </c>
      <c r="G5746">
        <v>527666</v>
      </c>
      <c r="H5746" t="b">
        <v>1</v>
      </c>
      <c r="I5746">
        <v>32</v>
      </c>
      <c r="J5746" s="1">
        <v>-98.642590830000003</v>
      </c>
      <c r="K5746" s="1">
        <v>101.2228171</v>
      </c>
    </row>
    <row r="5747" spans="1:11" x14ac:dyDescent="0.25">
      <c r="A5747">
        <v>5746</v>
      </c>
      <c r="B5747" t="s">
        <v>179</v>
      </c>
      <c r="C5747" t="s">
        <v>124</v>
      </c>
      <c r="D5747" t="s">
        <v>2</v>
      </c>
      <c r="E5747" t="s">
        <v>287</v>
      </c>
      <c r="F5747">
        <v>19</v>
      </c>
      <c r="G5747">
        <v>53296</v>
      </c>
      <c r="H5747" t="b">
        <v>1</v>
      </c>
      <c r="I5747">
        <v>15</v>
      </c>
      <c r="J5747" s="1">
        <v>-25.689948810000001</v>
      </c>
      <c r="K5747" s="1">
        <v>183.4939602</v>
      </c>
    </row>
    <row r="5748" spans="1:11" x14ac:dyDescent="0.25">
      <c r="A5748">
        <v>5747</v>
      </c>
      <c r="B5748" t="s">
        <v>180</v>
      </c>
      <c r="C5748" t="s">
        <v>121</v>
      </c>
      <c r="D5748" t="s">
        <v>2</v>
      </c>
      <c r="E5748" t="s">
        <v>287</v>
      </c>
      <c r="F5748">
        <v>0</v>
      </c>
      <c r="G5748">
        <v>233</v>
      </c>
      <c r="H5748" t="b">
        <v>1</v>
      </c>
      <c r="I5748">
        <v>9</v>
      </c>
      <c r="J5748" s="1">
        <v>0</v>
      </c>
      <c r="K5748" s="1">
        <v>42.841075449999998</v>
      </c>
    </row>
    <row r="5749" spans="1:11" x14ac:dyDescent="0.25">
      <c r="A5749">
        <v>5748</v>
      </c>
      <c r="B5749" t="s">
        <v>181</v>
      </c>
      <c r="C5749" t="s">
        <v>23</v>
      </c>
      <c r="D5749" t="s">
        <v>2</v>
      </c>
      <c r="E5749" t="s">
        <v>287</v>
      </c>
      <c r="F5749">
        <v>29</v>
      </c>
      <c r="G5749">
        <v>27687</v>
      </c>
      <c r="H5749" t="b">
        <v>1</v>
      </c>
      <c r="I5749">
        <v>11</v>
      </c>
      <c r="J5749" s="1">
        <v>-0.753937623</v>
      </c>
      <c r="K5749" s="1">
        <v>77.234239810000005</v>
      </c>
    </row>
    <row r="5750" spans="1:11" x14ac:dyDescent="0.25">
      <c r="A5750">
        <v>5749</v>
      </c>
      <c r="B5750" t="s">
        <v>181</v>
      </c>
      <c r="C5750" t="s">
        <v>24</v>
      </c>
      <c r="D5750" t="s">
        <v>2</v>
      </c>
      <c r="E5750" t="s">
        <v>287</v>
      </c>
      <c r="F5750">
        <v>900</v>
      </c>
      <c r="G5750">
        <v>2449842</v>
      </c>
      <c r="H5750" t="b">
        <v>0</v>
      </c>
      <c r="I5750">
        <v>-1</v>
      </c>
      <c r="J5750" s="1">
        <v>-7.1576876939999998</v>
      </c>
      <c r="K5750" s="1">
        <v>0.54290755199999996</v>
      </c>
    </row>
    <row r="5751" spans="1:11" x14ac:dyDescent="0.25">
      <c r="A5751">
        <v>5750</v>
      </c>
      <c r="B5751" t="s">
        <v>181</v>
      </c>
      <c r="C5751" t="s">
        <v>29</v>
      </c>
      <c r="D5751" t="s">
        <v>2</v>
      </c>
      <c r="E5751" t="s">
        <v>287</v>
      </c>
      <c r="F5751">
        <v>900</v>
      </c>
      <c r="G5751">
        <v>692540</v>
      </c>
      <c r="H5751" t="b">
        <v>0</v>
      </c>
      <c r="I5751">
        <v>-1</v>
      </c>
      <c r="J5751" s="1">
        <v>-672.46291299999996</v>
      </c>
      <c r="K5751" s="1">
        <v>182.5122112</v>
      </c>
    </row>
    <row r="5752" spans="1:11" x14ac:dyDescent="0.25">
      <c r="A5752">
        <v>5751</v>
      </c>
      <c r="B5752" t="s">
        <v>181</v>
      </c>
      <c r="C5752" t="s">
        <v>32</v>
      </c>
      <c r="D5752" t="s">
        <v>2</v>
      </c>
      <c r="E5752" t="s">
        <v>287</v>
      </c>
      <c r="F5752">
        <v>378</v>
      </c>
      <c r="G5752">
        <v>61167</v>
      </c>
      <c r="H5752" t="b">
        <v>1</v>
      </c>
      <c r="I5752">
        <v>9</v>
      </c>
      <c r="J5752" s="1">
        <v>-4.3641949950000001</v>
      </c>
      <c r="K5752" s="1">
        <v>33.51305249</v>
      </c>
    </row>
    <row r="5753" spans="1:11" x14ac:dyDescent="0.25">
      <c r="A5753">
        <v>5752</v>
      </c>
      <c r="B5753" t="s">
        <v>181</v>
      </c>
      <c r="C5753" t="s">
        <v>182</v>
      </c>
      <c r="D5753" t="s">
        <v>2</v>
      </c>
      <c r="E5753" t="s">
        <v>287</v>
      </c>
      <c r="F5753">
        <v>900</v>
      </c>
      <c r="G5753">
        <v>2226967</v>
      </c>
      <c r="H5753" t="b">
        <v>0</v>
      </c>
      <c r="I5753">
        <v>-1</v>
      </c>
      <c r="J5753" s="1">
        <v>0</v>
      </c>
      <c r="K5753" s="1">
        <v>0.103515159</v>
      </c>
    </row>
    <row r="5754" spans="1:11" x14ac:dyDescent="0.25">
      <c r="A5754">
        <v>5753</v>
      </c>
      <c r="B5754" t="s">
        <v>183</v>
      </c>
      <c r="C5754" t="s">
        <v>121</v>
      </c>
      <c r="D5754" t="s">
        <v>2</v>
      </c>
      <c r="E5754" t="s">
        <v>287</v>
      </c>
      <c r="F5754">
        <v>0</v>
      </c>
      <c r="G5754">
        <v>118</v>
      </c>
      <c r="H5754" t="b">
        <v>1</v>
      </c>
      <c r="I5754">
        <v>6</v>
      </c>
      <c r="J5754" s="1">
        <v>0</v>
      </c>
      <c r="K5754" s="1">
        <v>54.392428340000002</v>
      </c>
    </row>
    <row r="5755" spans="1:11" x14ac:dyDescent="0.25">
      <c r="A5755">
        <v>5754</v>
      </c>
      <c r="B5755" t="s">
        <v>184</v>
      </c>
      <c r="C5755" t="s">
        <v>185</v>
      </c>
      <c r="D5755" t="s">
        <v>2</v>
      </c>
      <c r="E5755" t="s">
        <v>287</v>
      </c>
      <c r="F5755">
        <v>19</v>
      </c>
      <c r="G5755">
        <v>284331</v>
      </c>
      <c r="H5755" t="b">
        <v>1</v>
      </c>
      <c r="I5755">
        <v>24</v>
      </c>
      <c r="J5755" s="1">
        <v>-22.350783270000001</v>
      </c>
      <c r="K5755" s="1">
        <v>10.52722895</v>
      </c>
    </row>
    <row r="5756" spans="1:11" x14ac:dyDescent="0.25">
      <c r="A5756">
        <v>5755</v>
      </c>
      <c r="B5756" t="s">
        <v>184</v>
      </c>
      <c r="C5756" t="s">
        <v>57</v>
      </c>
      <c r="D5756" t="s">
        <v>2</v>
      </c>
      <c r="E5756" t="s">
        <v>287</v>
      </c>
      <c r="F5756">
        <v>29</v>
      </c>
      <c r="G5756">
        <v>529356</v>
      </c>
      <c r="H5756" t="b">
        <v>1</v>
      </c>
      <c r="I5756">
        <v>28</v>
      </c>
      <c r="J5756" s="1">
        <v>-31.89071959</v>
      </c>
      <c r="K5756" s="1">
        <v>8.3355002939999991</v>
      </c>
    </row>
    <row r="5757" spans="1:11" x14ac:dyDescent="0.25">
      <c r="A5757">
        <v>5756</v>
      </c>
      <c r="B5757" t="s">
        <v>186</v>
      </c>
      <c r="C5757" t="s">
        <v>187</v>
      </c>
      <c r="D5757" t="s">
        <v>2</v>
      </c>
      <c r="E5757" t="s">
        <v>287</v>
      </c>
      <c r="F5757">
        <v>5</v>
      </c>
      <c r="G5757">
        <v>123438</v>
      </c>
      <c r="H5757" t="b">
        <v>1</v>
      </c>
      <c r="I5757">
        <v>21</v>
      </c>
      <c r="J5757" s="1">
        <v>-8.8008594299999992</v>
      </c>
      <c r="K5757" s="1">
        <v>5.6207280099999997</v>
      </c>
    </row>
    <row r="5758" spans="1:11" x14ac:dyDescent="0.25">
      <c r="A5758">
        <v>5757</v>
      </c>
      <c r="B5758" t="s">
        <v>186</v>
      </c>
      <c r="C5758" t="s">
        <v>65</v>
      </c>
      <c r="D5758" t="s">
        <v>2</v>
      </c>
      <c r="E5758" t="s">
        <v>287</v>
      </c>
      <c r="F5758">
        <v>316</v>
      </c>
      <c r="G5758">
        <v>5012465</v>
      </c>
      <c r="H5758" t="b">
        <v>0</v>
      </c>
      <c r="I5758">
        <v>-1</v>
      </c>
      <c r="J5758" s="1">
        <v>-63.786011389999999</v>
      </c>
      <c r="K5758" s="1">
        <v>9.0840194089999997</v>
      </c>
    </row>
    <row r="5759" spans="1:11" x14ac:dyDescent="0.25">
      <c r="A5759">
        <v>5758</v>
      </c>
      <c r="B5759" t="s">
        <v>186</v>
      </c>
      <c r="C5759" t="s">
        <v>188</v>
      </c>
      <c r="D5759" t="s">
        <v>2</v>
      </c>
      <c r="E5759" t="s">
        <v>287</v>
      </c>
      <c r="F5759">
        <v>52</v>
      </c>
      <c r="G5759">
        <v>718266</v>
      </c>
      <c r="H5759" t="b">
        <v>1</v>
      </c>
      <c r="I5759">
        <v>18</v>
      </c>
      <c r="J5759" s="1">
        <v>-18.80520864</v>
      </c>
      <c r="K5759" s="1">
        <v>8.4521532159999992</v>
      </c>
    </row>
    <row r="5760" spans="1:11" x14ac:dyDescent="0.25">
      <c r="A5760">
        <v>5759</v>
      </c>
      <c r="B5760" t="s">
        <v>186</v>
      </c>
      <c r="C5760" t="s">
        <v>68</v>
      </c>
      <c r="D5760" t="s">
        <v>2</v>
      </c>
      <c r="E5760" t="s">
        <v>287</v>
      </c>
      <c r="F5760">
        <v>152</v>
      </c>
      <c r="G5760">
        <v>2936542</v>
      </c>
      <c r="H5760" t="b">
        <v>1</v>
      </c>
      <c r="I5760">
        <v>24</v>
      </c>
      <c r="J5760" s="1">
        <v>-21.848926949999999</v>
      </c>
      <c r="K5760" s="1">
        <v>7.626047131</v>
      </c>
    </row>
    <row r="5761" spans="1:11" x14ac:dyDescent="0.25">
      <c r="A5761">
        <v>5760</v>
      </c>
      <c r="B5761" t="s">
        <v>189</v>
      </c>
      <c r="C5761" t="s">
        <v>190</v>
      </c>
      <c r="D5761" t="s">
        <v>2</v>
      </c>
      <c r="E5761" t="s">
        <v>287</v>
      </c>
      <c r="F5761">
        <v>43</v>
      </c>
      <c r="G5761">
        <v>815446</v>
      </c>
      <c r="H5761" t="b">
        <v>1</v>
      </c>
      <c r="I5761">
        <v>22</v>
      </c>
      <c r="J5761" s="1">
        <v>-23.96091483</v>
      </c>
      <c r="K5761" s="1">
        <v>7.5373556439999998</v>
      </c>
    </row>
    <row r="5762" spans="1:11" x14ac:dyDescent="0.25">
      <c r="A5762">
        <v>5761</v>
      </c>
      <c r="B5762" t="s">
        <v>189</v>
      </c>
      <c r="C5762" t="s">
        <v>191</v>
      </c>
      <c r="D5762" t="s">
        <v>2</v>
      </c>
      <c r="E5762" t="s">
        <v>287</v>
      </c>
      <c r="F5762">
        <v>293</v>
      </c>
      <c r="G5762">
        <v>5016750</v>
      </c>
      <c r="H5762" t="b">
        <v>0</v>
      </c>
      <c r="I5762">
        <v>-1</v>
      </c>
      <c r="J5762" s="1">
        <v>-65.032307149999994</v>
      </c>
      <c r="K5762" s="1">
        <v>8.745899369</v>
      </c>
    </row>
    <row r="5763" spans="1:11" x14ac:dyDescent="0.25">
      <c r="A5763">
        <v>5762</v>
      </c>
      <c r="B5763" t="s">
        <v>192</v>
      </c>
      <c r="C5763" t="s">
        <v>193</v>
      </c>
      <c r="D5763" t="s">
        <v>2</v>
      </c>
      <c r="E5763" t="s">
        <v>287</v>
      </c>
      <c r="F5763">
        <v>30</v>
      </c>
      <c r="G5763">
        <v>19854</v>
      </c>
      <c r="H5763" t="b">
        <v>1</v>
      </c>
      <c r="I5763">
        <v>178</v>
      </c>
      <c r="J5763" s="1">
        <v>-664.58689979999997</v>
      </c>
      <c r="K5763" s="1">
        <v>2442.6062489999999</v>
      </c>
    </row>
    <row r="5764" spans="1:11" x14ac:dyDescent="0.25">
      <c r="A5764">
        <v>5763</v>
      </c>
      <c r="B5764" t="s">
        <v>194</v>
      </c>
      <c r="C5764" t="s">
        <v>52</v>
      </c>
      <c r="D5764" t="s">
        <v>2</v>
      </c>
      <c r="E5764" t="s">
        <v>287</v>
      </c>
      <c r="F5764">
        <v>3</v>
      </c>
      <c r="G5764">
        <v>13387</v>
      </c>
      <c r="H5764" t="b">
        <v>1</v>
      </c>
      <c r="I5764">
        <v>50</v>
      </c>
      <c r="J5764" s="1">
        <v>-13.03567784</v>
      </c>
      <c r="K5764" s="1">
        <v>84.462426239999999</v>
      </c>
    </row>
    <row r="5765" spans="1:11" x14ac:dyDescent="0.25">
      <c r="A5765">
        <v>5764</v>
      </c>
      <c r="B5765" t="s">
        <v>194</v>
      </c>
      <c r="C5765" t="s">
        <v>53</v>
      </c>
      <c r="D5765" t="s">
        <v>2</v>
      </c>
      <c r="E5765" t="s">
        <v>287</v>
      </c>
      <c r="F5765">
        <v>6</v>
      </c>
      <c r="G5765">
        <v>24845</v>
      </c>
      <c r="H5765" t="b">
        <v>1</v>
      </c>
      <c r="I5765">
        <v>50</v>
      </c>
      <c r="J5765" s="1">
        <v>-25.960985780000001</v>
      </c>
      <c r="K5765" s="1">
        <v>91.446354400000004</v>
      </c>
    </row>
    <row r="5766" spans="1:11" x14ac:dyDescent="0.25">
      <c r="A5766">
        <v>5765</v>
      </c>
      <c r="B5766" t="s">
        <v>195</v>
      </c>
      <c r="C5766" t="s">
        <v>53</v>
      </c>
      <c r="D5766" t="s">
        <v>2</v>
      </c>
      <c r="E5766" t="s">
        <v>287</v>
      </c>
      <c r="F5766">
        <v>0</v>
      </c>
      <c r="G5766">
        <v>552</v>
      </c>
      <c r="H5766" t="b">
        <v>1</v>
      </c>
      <c r="I5766">
        <v>42</v>
      </c>
      <c r="J5766" s="1">
        <v>0</v>
      </c>
      <c r="K5766" s="1">
        <v>333.38227339999997</v>
      </c>
    </row>
    <row r="5767" spans="1:11" x14ac:dyDescent="0.25">
      <c r="A5767">
        <v>5766</v>
      </c>
      <c r="B5767" t="s">
        <v>195</v>
      </c>
      <c r="C5767" t="s">
        <v>54</v>
      </c>
      <c r="D5767" t="s">
        <v>2</v>
      </c>
      <c r="E5767" t="s">
        <v>287</v>
      </c>
      <c r="F5767">
        <v>0</v>
      </c>
      <c r="G5767">
        <v>693</v>
      </c>
      <c r="H5767" t="b">
        <v>1</v>
      </c>
      <c r="I5767">
        <v>46</v>
      </c>
      <c r="J5767" s="1">
        <v>-50.755972710000002</v>
      </c>
      <c r="K5767" s="1">
        <v>323.8706292</v>
      </c>
    </row>
    <row r="5768" spans="1:11" x14ac:dyDescent="0.25">
      <c r="A5768">
        <v>5767</v>
      </c>
      <c r="B5768" t="s">
        <v>195</v>
      </c>
      <c r="C5768" t="s">
        <v>55</v>
      </c>
      <c r="D5768" t="s">
        <v>2</v>
      </c>
      <c r="E5768" t="s">
        <v>287</v>
      </c>
      <c r="F5768">
        <v>0</v>
      </c>
      <c r="G5768">
        <v>854</v>
      </c>
      <c r="H5768" t="b">
        <v>1</v>
      </c>
      <c r="I5768">
        <v>46</v>
      </c>
      <c r="J5768" s="1">
        <v>0</v>
      </c>
      <c r="K5768" s="1">
        <v>389.22556379999997</v>
      </c>
    </row>
    <row r="5769" spans="1:11" x14ac:dyDescent="0.25">
      <c r="A5769">
        <v>5768</v>
      </c>
      <c r="B5769" t="s">
        <v>195</v>
      </c>
      <c r="C5769" t="s">
        <v>67</v>
      </c>
      <c r="D5769" t="s">
        <v>2</v>
      </c>
      <c r="E5769" t="s">
        <v>287</v>
      </c>
      <c r="F5769">
        <v>0</v>
      </c>
      <c r="G5769">
        <v>1058</v>
      </c>
      <c r="H5769" t="b">
        <v>1</v>
      </c>
      <c r="I5769">
        <v>50</v>
      </c>
      <c r="J5769" s="1">
        <v>0</v>
      </c>
      <c r="K5769" s="1">
        <v>429.79743059999998</v>
      </c>
    </row>
    <row r="5770" spans="1:11" x14ac:dyDescent="0.25">
      <c r="A5770">
        <v>5769</v>
      </c>
      <c r="B5770" t="s">
        <v>196</v>
      </c>
      <c r="C5770" t="s">
        <v>197</v>
      </c>
      <c r="D5770" t="s">
        <v>2</v>
      </c>
      <c r="E5770" t="s">
        <v>287</v>
      </c>
      <c r="F5770">
        <v>12</v>
      </c>
      <c r="G5770">
        <v>13559</v>
      </c>
      <c r="H5770" t="b">
        <v>1</v>
      </c>
      <c r="I5770">
        <v>155</v>
      </c>
      <c r="J5770" s="1">
        <v>-59.969675850000002</v>
      </c>
      <c r="K5770" s="1">
        <v>1655.8731499999999</v>
      </c>
    </row>
    <row r="5771" spans="1:11" x14ac:dyDescent="0.25">
      <c r="A5771">
        <v>5770</v>
      </c>
      <c r="B5771" t="s">
        <v>196</v>
      </c>
      <c r="C5771" t="s">
        <v>198</v>
      </c>
      <c r="D5771" t="s">
        <v>2</v>
      </c>
      <c r="E5771" t="s">
        <v>287</v>
      </c>
      <c r="F5771">
        <v>10</v>
      </c>
      <c r="G5771">
        <v>11575</v>
      </c>
      <c r="H5771" t="b">
        <v>1</v>
      </c>
      <c r="I5771">
        <v>142</v>
      </c>
      <c r="J5771" s="1">
        <v>-222.81671779999999</v>
      </c>
      <c r="K5771" s="1">
        <v>1657.0477129999999</v>
      </c>
    </row>
    <row r="5772" spans="1:11" x14ac:dyDescent="0.25">
      <c r="A5772">
        <v>5771</v>
      </c>
      <c r="B5772" t="s">
        <v>196</v>
      </c>
      <c r="C5772" t="s">
        <v>199</v>
      </c>
      <c r="D5772" t="s">
        <v>2</v>
      </c>
      <c r="E5772" t="s">
        <v>287</v>
      </c>
      <c r="F5772">
        <v>6</v>
      </c>
      <c r="G5772">
        <v>6782</v>
      </c>
      <c r="H5772" t="b">
        <v>1</v>
      </c>
      <c r="I5772">
        <v>138</v>
      </c>
      <c r="J5772" s="1">
        <v>-231.2326482</v>
      </c>
      <c r="K5772" s="1">
        <v>1917.8884049999999</v>
      </c>
    </row>
    <row r="5773" spans="1:11" x14ac:dyDescent="0.25">
      <c r="A5773">
        <v>5772</v>
      </c>
      <c r="B5773" t="s">
        <v>196</v>
      </c>
      <c r="C5773" t="s">
        <v>70</v>
      </c>
      <c r="D5773" t="s">
        <v>2</v>
      </c>
      <c r="E5773" t="s">
        <v>287</v>
      </c>
      <c r="F5773">
        <v>29</v>
      </c>
      <c r="G5773">
        <v>20414</v>
      </c>
      <c r="H5773" t="b">
        <v>1</v>
      </c>
      <c r="I5773">
        <v>179</v>
      </c>
      <c r="J5773" s="1">
        <v>-122.6625169</v>
      </c>
      <c r="K5773" s="1">
        <v>2454.0048630000001</v>
      </c>
    </row>
    <row r="5774" spans="1:11" x14ac:dyDescent="0.25">
      <c r="A5774">
        <v>5773</v>
      </c>
      <c r="B5774" t="s">
        <v>196</v>
      </c>
      <c r="C5774" t="s">
        <v>58</v>
      </c>
      <c r="D5774" t="s">
        <v>2</v>
      </c>
      <c r="E5774" t="s">
        <v>287</v>
      </c>
      <c r="F5774">
        <v>35</v>
      </c>
      <c r="G5774">
        <v>26605</v>
      </c>
      <c r="H5774" t="b">
        <v>1</v>
      </c>
      <c r="I5774">
        <v>181</v>
      </c>
      <c r="J5774" s="1">
        <v>-224.14957720000001</v>
      </c>
      <c r="K5774" s="1">
        <v>2298.6128480000002</v>
      </c>
    </row>
    <row r="5775" spans="1:11" x14ac:dyDescent="0.25">
      <c r="A5775">
        <v>5774</v>
      </c>
      <c r="B5775" t="s">
        <v>196</v>
      </c>
      <c r="C5775" t="s">
        <v>60</v>
      </c>
      <c r="D5775" t="s">
        <v>2</v>
      </c>
      <c r="E5775" t="s">
        <v>287</v>
      </c>
      <c r="F5775">
        <v>110</v>
      </c>
      <c r="G5775">
        <v>53601</v>
      </c>
      <c r="H5775" t="b">
        <v>1</v>
      </c>
      <c r="I5775">
        <v>214</v>
      </c>
      <c r="J5775" s="1">
        <v>-462.00175960000001</v>
      </c>
      <c r="K5775" s="1">
        <v>3352.5394940000001</v>
      </c>
    </row>
    <row r="5776" spans="1:11" x14ac:dyDescent="0.25">
      <c r="A5776">
        <v>5775</v>
      </c>
      <c r="B5776" t="s">
        <v>200</v>
      </c>
      <c r="C5776" t="s">
        <v>187</v>
      </c>
      <c r="D5776" t="s">
        <v>2</v>
      </c>
      <c r="E5776" t="s">
        <v>287</v>
      </c>
      <c r="F5776">
        <v>60</v>
      </c>
      <c r="G5776">
        <v>42807</v>
      </c>
      <c r="H5776" t="b">
        <v>1</v>
      </c>
      <c r="I5776">
        <v>183</v>
      </c>
      <c r="J5776" s="1">
        <v>-300.75364789999998</v>
      </c>
      <c r="K5776" s="1">
        <v>2383.5861249999998</v>
      </c>
    </row>
    <row r="5777" spans="1:11" x14ac:dyDescent="0.25">
      <c r="A5777">
        <v>5776</v>
      </c>
      <c r="B5777" t="s">
        <v>201</v>
      </c>
      <c r="C5777" t="s">
        <v>53</v>
      </c>
      <c r="D5777" t="s">
        <v>2</v>
      </c>
      <c r="E5777" t="s">
        <v>287</v>
      </c>
      <c r="F5777">
        <v>3</v>
      </c>
      <c r="G5777">
        <v>29875</v>
      </c>
      <c r="H5777" t="b">
        <v>1</v>
      </c>
      <c r="I5777">
        <v>50</v>
      </c>
      <c r="J5777" s="1">
        <v>-38.942200589999999</v>
      </c>
      <c r="K5777" s="1">
        <v>118.2380345</v>
      </c>
    </row>
    <row r="5778" spans="1:11" x14ac:dyDescent="0.25">
      <c r="A5778">
        <v>5777</v>
      </c>
      <c r="B5778" t="s">
        <v>201</v>
      </c>
      <c r="C5778" t="s">
        <v>54</v>
      </c>
      <c r="D5778" t="s">
        <v>2</v>
      </c>
      <c r="E5778" t="s">
        <v>287</v>
      </c>
      <c r="F5778">
        <v>900</v>
      </c>
      <c r="G5778">
        <v>1751378</v>
      </c>
      <c r="H5778" t="b">
        <v>0</v>
      </c>
      <c r="I5778">
        <v>-1</v>
      </c>
      <c r="J5778" s="1">
        <v>-181.01311530000001</v>
      </c>
      <c r="K5778" s="1">
        <v>165.46648279999999</v>
      </c>
    </row>
    <row r="5779" spans="1:11" x14ac:dyDescent="0.25">
      <c r="A5779">
        <v>5778</v>
      </c>
      <c r="B5779" t="s">
        <v>201</v>
      </c>
      <c r="C5779" t="s">
        <v>67</v>
      </c>
      <c r="D5779" t="s">
        <v>2</v>
      </c>
      <c r="E5779" t="s">
        <v>287</v>
      </c>
      <c r="F5779">
        <v>900</v>
      </c>
      <c r="G5779">
        <v>2163043</v>
      </c>
      <c r="H5779" t="b">
        <v>0</v>
      </c>
      <c r="I5779">
        <v>-1</v>
      </c>
      <c r="J5779" s="1">
        <v>-229.8624044</v>
      </c>
      <c r="K5779" s="1">
        <v>117.02115910000001</v>
      </c>
    </row>
    <row r="5780" spans="1:11" x14ac:dyDescent="0.25">
      <c r="A5780">
        <v>5779</v>
      </c>
      <c r="B5780" t="s">
        <v>201</v>
      </c>
      <c r="C5780" t="s">
        <v>188</v>
      </c>
      <c r="D5780" t="s">
        <v>2</v>
      </c>
      <c r="E5780" t="s">
        <v>287</v>
      </c>
      <c r="F5780">
        <v>900</v>
      </c>
      <c r="G5780">
        <v>2017241</v>
      </c>
      <c r="H5780" t="b">
        <v>0</v>
      </c>
      <c r="I5780">
        <v>-1</v>
      </c>
      <c r="J5780" s="1">
        <v>-101.42878899999999</v>
      </c>
      <c r="K5780" s="1">
        <v>105.8134663</v>
      </c>
    </row>
    <row r="5781" spans="1:11" x14ac:dyDescent="0.25">
      <c r="A5781">
        <v>5780</v>
      </c>
      <c r="B5781" t="s">
        <v>201</v>
      </c>
      <c r="C5781" t="s">
        <v>70</v>
      </c>
      <c r="D5781" t="s">
        <v>2</v>
      </c>
      <c r="E5781" t="s">
        <v>287</v>
      </c>
      <c r="F5781">
        <v>60</v>
      </c>
      <c r="G5781">
        <v>58109</v>
      </c>
      <c r="H5781" t="b">
        <v>1</v>
      </c>
      <c r="I5781">
        <v>125</v>
      </c>
      <c r="J5781" s="1">
        <v>-250.88409709999999</v>
      </c>
      <c r="K5781" s="1">
        <v>437.10099860000003</v>
      </c>
    </row>
    <row r="5782" spans="1:11" x14ac:dyDescent="0.25">
      <c r="A5782">
        <v>5781</v>
      </c>
      <c r="B5782" t="s">
        <v>201</v>
      </c>
      <c r="C5782" t="s">
        <v>58</v>
      </c>
      <c r="D5782" t="s">
        <v>2</v>
      </c>
      <c r="E5782" t="s">
        <v>287</v>
      </c>
      <c r="F5782">
        <v>900</v>
      </c>
      <c r="G5782">
        <v>1514651</v>
      </c>
      <c r="H5782" t="b">
        <v>0</v>
      </c>
      <c r="I5782">
        <v>-1</v>
      </c>
      <c r="J5782" s="1">
        <v>-810.89796879999994</v>
      </c>
      <c r="K5782" s="1">
        <v>158.88593299999999</v>
      </c>
    </row>
    <row r="5783" spans="1:11" x14ac:dyDescent="0.25">
      <c r="A5783">
        <v>5782</v>
      </c>
      <c r="B5783" t="s">
        <v>202</v>
      </c>
      <c r="C5783" t="s">
        <v>203</v>
      </c>
      <c r="D5783" t="s">
        <v>2</v>
      </c>
      <c r="E5783" t="s">
        <v>287</v>
      </c>
      <c r="F5783">
        <v>519</v>
      </c>
      <c r="G5783">
        <v>2375565</v>
      </c>
      <c r="H5783" t="b">
        <v>1</v>
      </c>
      <c r="I5783">
        <v>20</v>
      </c>
      <c r="J5783" s="1">
        <v>-6.2630810380000002</v>
      </c>
      <c r="K5783" s="1">
        <v>5.6223007740000002</v>
      </c>
    </row>
    <row r="5784" spans="1:11" x14ac:dyDescent="0.25">
      <c r="A5784">
        <v>5783</v>
      </c>
      <c r="B5784" t="s">
        <v>204</v>
      </c>
      <c r="C5784" t="s">
        <v>203</v>
      </c>
      <c r="D5784" t="s">
        <v>2</v>
      </c>
      <c r="E5784" t="s">
        <v>287</v>
      </c>
      <c r="F5784">
        <v>900</v>
      </c>
      <c r="G5784">
        <v>3990523</v>
      </c>
      <c r="H5784" t="b">
        <v>0</v>
      </c>
      <c r="I5784">
        <v>-1</v>
      </c>
      <c r="J5784" s="1">
        <v>-4.8985786930000002</v>
      </c>
      <c r="K5784" s="1">
        <v>5.5441239580000001</v>
      </c>
    </row>
    <row r="5785" spans="1:11" x14ac:dyDescent="0.25">
      <c r="A5785">
        <v>5784</v>
      </c>
      <c r="B5785" t="s">
        <v>205</v>
      </c>
      <c r="C5785" t="s">
        <v>70</v>
      </c>
      <c r="D5785" t="s">
        <v>2</v>
      </c>
      <c r="E5785" t="s">
        <v>287</v>
      </c>
      <c r="F5785">
        <v>5</v>
      </c>
      <c r="G5785">
        <v>13810</v>
      </c>
      <c r="H5785" t="b">
        <v>1</v>
      </c>
      <c r="I5785">
        <v>24</v>
      </c>
      <c r="J5785" s="1">
        <v>-4.1456406589999997</v>
      </c>
      <c r="K5785" s="1">
        <v>54.483499960000003</v>
      </c>
    </row>
    <row r="5786" spans="1:11" x14ac:dyDescent="0.25">
      <c r="A5786">
        <v>5785</v>
      </c>
      <c r="B5786" t="s">
        <v>205</v>
      </c>
      <c r="C5786" t="s">
        <v>61</v>
      </c>
      <c r="D5786" t="s">
        <v>2</v>
      </c>
      <c r="E5786" t="s">
        <v>287</v>
      </c>
      <c r="F5786">
        <v>6</v>
      </c>
      <c r="G5786">
        <v>18399</v>
      </c>
      <c r="H5786" t="b">
        <v>1</v>
      </c>
      <c r="I5786">
        <v>33</v>
      </c>
      <c r="J5786" s="1">
        <v>-1.5000751290000001</v>
      </c>
      <c r="K5786" s="1">
        <v>53.603309019999998</v>
      </c>
    </row>
    <row r="5787" spans="1:11" x14ac:dyDescent="0.25">
      <c r="A5787">
        <v>5786</v>
      </c>
      <c r="B5787" t="s">
        <v>205</v>
      </c>
      <c r="C5787" t="s">
        <v>63</v>
      </c>
      <c r="D5787" t="s">
        <v>2</v>
      </c>
      <c r="E5787" t="s">
        <v>287</v>
      </c>
      <c r="F5787">
        <v>48</v>
      </c>
      <c r="G5787">
        <v>106328</v>
      </c>
      <c r="H5787" t="b">
        <v>1</v>
      </c>
      <c r="I5787">
        <v>38</v>
      </c>
      <c r="J5787" s="1">
        <v>-28.520056520000001</v>
      </c>
      <c r="K5787" s="1">
        <v>70.169541190000004</v>
      </c>
    </row>
    <row r="5788" spans="1:11" x14ac:dyDescent="0.25">
      <c r="A5788">
        <v>5787</v>
      </c>
      <c r="B5788" t="s">
        <v>206</v>
      </c>
      <c r="C5788" t="s">
        <v>185</v>
      </c>
      <c r="D5788" t="s">
        <v>2</v>
      </c>
      <c r="E5788" t="s">
        <v>287</v>
      </c>
      <c r="F5788">
        <v>8</v>
      </c>
      <c r="G5788">
        <v>36839</v>
      </c>
      <c r="H5788" t="b">
        <v>1</v>
      </c>
      <c r="I5788">
        <v>26</v>
      </c>
      <c r="J5788" s="1">
        <v>-25.916448720000002</v>
      </c>
      <c r="K5788" s="1">
        <v>57.179333749999998</v>
      </c>
    </row>
    <row r="5789" spans="1:11" x14ac:dyDescent="0.25">
      <c r="A5789">
        <v>5788</v>
      </c>
      <c r="B5789" t="s">
        <v>206</v>
      </c>
      <c r="C5789" t="s">
        <v>57</v>
      </c>
      <c r="D5789" t="s">
        <v>2</v>
      </c>
      <c r="E5789" t="s">
        <v>287</v>
      </c>
      <c r="F5789">
        <v>2</v>
      </c>
      <c r="G5789">
        <v>11636</v>
      </c>
      <c r="H5789" t="b">
        <v>1</v>
      </c>
      <c r="I5789">
        <v>33</v>
      </c>
      <c r="J5789" s="1">
        <v>-14.54146029</v>
      </c>
      <c r="K5789" s="1">
        <v>48.934009969999998</v>
      </c>
    </row>
    <row r="5790" spans="1:11" x14ac:dyDescent="0.25">
      <c r="A5790">
        <v>5789</v>
      </c>
      <c r="B5790" t="s">
        <v>206</v>
      </c>
      <c r="C5790" t="s">
        <v>198</v>
      </c>
      <c r="D5790" t="s">
        <v>2</v>
      </c>
      <c r="E5790" t="s">
        <v>287</v>
      </c>
      <c r="F5790">
        <v>3</v>
      </c>
      <c r="G5790">
        <v>18082</v>
      </c>
      <c r="H5790" t="b">
        <v>1</v>
      </c>
      <c r="I5790">
        <v>35</v>
      </c>
      <c r="J5790" s="1">
        <v>-6.7743435209999996</v>
      </c>
      <c r="K5790" s="1">
        <v>57.824837789999997</v>
      </c>
    </row>
    <row r="5791" spans="1:11" x14ac:dyDescent="0.25">
      <c r="A5791">
        <v>5790</v>
      </c>
      <c r="B5791" t="s">
        <v>207</v>
      </c>
      <c r="C5791" t="s">
        <v>203</v>
      </c>
      <c r="D5791" t="s">
        <v>2</v>
      </c>
      <c r="E5791" t="s">
        <v>287</v>
      </c>
      <c r="F5791">
        <v>2</v>
      </c>
      <c r="G5791">
        <v>9253</v>
      </c>
      <c r="H5791" t="b">
        <v>1</v>
      </c>
      <c r="I5791">
        <v>27</v>
      </c>
      <c r="J5791" s="1">
        <v>-3.7802579000000001</v>
      </c>
      <c r="K5791" s="1">
        <v>51.654443690000001</v>
      </c>
    </row>
    <row r="5792" spans="1:11" x14ac:dyDescent="0.25">
      <c r="A5792">
        <v>5791</v>
      </c>
      <c r="B5792" t="s">
        <v>207</v>
      </c>
      <c r="C5792" t="s">
        <v>55</v>
      </c>
      <c r="D5792" t="s">
        <v>2</v>
      </c>
      <c r="E5792" t="s">
        <v>287</v>
      </c>
      <c r="F5792">
        <v>1</v>
      </c>
      <c r="G5792">
        <v>6202</v>
      </c>
      <c r="H5792" t="b">
        <v>1</v>
      </c>
      <c r="I5792">
        <v>33</v>
      </c>
      <c r="J5792" s="1">
        <v>-5.2645706E-2</v>
      </c>
      <c r="K5792" s="1">
        <v>52.123604319999998</v>
      </c>
    </row>
    <row r="5793" spans="1:11" x14ac:dyDescent="0.25">
      <c r="A5793">
        <v>5792</v>
      </c>
      <c r="B5793" t="s">
        <v>207</v>
      </c>
      <c r="C5793" t="s">
        <v>198</v>
      </c>
      <c r="D5793" t="s">
        <v>2</v>
      </c>
      <c r="E5793" t="s">
        <v>287</v>
      </c>
      <c r="F5793">
        <v>33</v>
      </c>
      <c r="G5793">
        <v>133979</v>
      </c>
      <c r="H5793" t="b">
        <v>1</v>
      </c>
      <c r="I5793">
        <v>40</v>
      </c>
      <c r="J5793" s="1">
        <v>-58.518361740000003</v>
      </c>
      <c r="K5793" s="1">
        <v>70.426907130000004</v>
      </c>
    </row>
    <row r="5794" spans="1:11" x14ac:dyDescent="0.25">
      <c r="A5794">
        <v>5793</v>
      </c>
      <c r="B5794" t="s">
        <v>208</v>
      </c>
      <c r="C5794" t="s">
        <v>209</v>
      </c>
      <c r="D5794" t="s">
        <v>2</v>
      </c>
      <c r="E5794" t="s">
        <v>287</v>
      </c>
      <c r="F5794">
        <v>1</v>
      </c>
      <c r="G5794">
        <v>8778</v>
      </c>
      <c r="H5794" t="b">
        <v>1</v>
      </c>
      <c r="I5794">
        <v>28</v>
      </c>
      <c r="J5794" s="1">
        <v>-6.6283030439999999</v>
      </c>
      <c r="K5794" s="1">
        <v>52.697471919999998</v>
      </c>
    </row>
    <row r="5795" spans="1:11" x14ac:dyDescent="0.25">
      <c r="A5795">
        <v>5794</v>
      </c>
      <c r="B5795" t="s">
        <v>210</v>
      </c>
      <c r="C5795" t="s">
        <v>211</v>
      </c>
      <c r="D5795" t="s">
        <v>2</v>
      </c>
      <c r="E5795" t="s">
        <v>287</v>
      </c>
      <c r="F5795">
        <v>1</v>
      </c>
      <c r="G5795">
        <v>2048</v>
      </c>
      <c r="H5795" t="b">
        <v>1</v>
      </c>
      <c r="I5795">
        <v>26</v>
      </c>
      <c r="J5795" s="1">
        <v>-14.977807759999999</v>
      </c>
      <c r="K5795" s="1">
        <v>372.91608430000002</v>
      </c>
    </row>
    <row r="5796" spans="1:11" x14ac:dyDescent="0.25">
      <c r="A5796">
        <v>5795</v>
      </c>
      <c r="B5796" t="s">
        <v>210</v>
      </c>
      <c r="C5796" t="s">
        <v>212</v>
      </c>
      <c r="D5796" t="s">
        <v>2</v>
      </c>
      <c r="E5796" t="s">
        <v>287</v>
      </c>
      <c r="F5796">
        <v>7</v>
      </c>
      <c r="G5796">
        <v>8522</v>
      </c>
      <c r="H5796" t="b">
        <v>1</v>
      </c>
      <c r="I5796">
        <v>55</v>
      </c>
      <c r="J5796" s="1">
        <v>-263.89794910000001</v>
      </c>
      <c r="K5796" s="1">
        <v>454.49885970000003</v>
      </c>
    </row>
    <row r="5797" spans="1:11" x14ac:dyDescent="0.25">
      <c r="A5797">
        <v>5796</v>
      </c>
      <c r="B5797" t="s">
        <v>210</v>
      </c>
      <c r="C5797" t="s">
        <v>213</v>
      </c>
      <c r="D5797" t="s">
        <v>2</v>
      </c>
      <c r="E5797" t="s">
        <v>287</v>
      </c>
      <c r="F5797">
        <v>6</v>
      </c>
      <c r="G5797">
        <v>3154</v>
      </c>
      <c r="H5797" t="b">
        <v>1</v>
      </c>
      <c r="I5797">
        <v>68</v>
      </c>
      <c r="J5797" s="1">
        <v>-39.05960752</v>
      </c>
      <c r="K5797" s="1">
        <v>248.75975560000001</v>
      </c>
    </row>
    <row r="5798" spans="1:11" x14ac:dyDescent="0.25">
      <c r="A5798">
        <v>5797</v>
      </c>
      <c r="B5798" t="s">
        <v>210</v>
      </c>
      <c r="C5798" t="s">
        <v>214</v>
      </c>
      <c r="D5798" t="s">
        <v>2</v>
      </c>
      <c r="E5798" t="s">
        <v>287</v>
      </c>
      <c r="F5798">
        <v>9</v>
      </c>
      <c r="G5798">
        <v>3573</v>
      </c>
      <c r="H5798" t="b">
        <v>1</v>
      </c>
      <c r="I5798">
        <v>54</v>
      </c>
      <c r="J5798" s="1">
        <v>0</v>
      </c>
      <c r="K5798" s="1">
        <v>284.5642775</v>
      </c>
    </row>
    <row r="5799" spans="1:11" x14ac:dyDescent="0.25">
      <c r="A5799">
        <v>5798</v>
      </c>
      <c r="B5799" t="s">
        <v>210</v>
      </c>
      <c r="C5799" t="s">
        <v>215</v>
      </c>
      <c r="D5799" t="s">
        <v>2</v>
      </c>
      <c r="E5799" t="s">
        <v>287</v>
      </c>
      <c r="F5799">
        <v>76</v>
      </c>
      <c r="G5799">
        <v>26311</v>
      </c>
      <c r="H5799" t="b">
        <v>1</v>
      </c>
      <c r="I5799">
        <v>181</v>
      </c>
      <c r="J5799" s="1">
        <v>-191.67765349999999</v>
      </c>
      <c r="K5799" s="1">
        <v>275.68198760000001</v>
      </c>
    </row>
    <row r="5800" spans="1:11" x14ac:dyDescent="0.25">
      <c r="A5800">
        <v>5799</v>
      </c>
      <c r="B5800" t="s">
        <v>210</v>
      </c>
      <c r="C5800" t="s">
        <v>216</v>
      </c>
      <c r="D5800" t="s">
        <v>2</v>
      </c>
      <c r="E5800" t="s">
        <v>287</v>
      </c>
      <c r="F5800">
        <v>14</v>
      </c>
      <c r="G5800">
        <v>1985</v>
      </c>
      <c r="H5800" t="b">
        <v>1</v>
      </c>
      <c r="I5800">
        <v>50</v>
      </c>
      <c r="J5800" s="1">
        <v>0</v>
      </c>
      <c r="K5800" s="1">
        <v>573.3029411</v>
      </c>
    </row>
    <row r="5801" spans="1:11" x14ac:dyDescent="0.25">
      <c r="A5801">
        <v>5800</v>
      </c>
      <c r="B5801" t="s">
        <v>210</v>
      </c>
      <c r="C5801" t="s">
        <v>217</v>
      </c>
      <c r="D5801" t="s">
        <v>2</v>
      </c>
      <c r="E5801" t="s">
        <v>287</v>
      </c>
      <c r="F5801">
        <v>71</v>
      </c>
      <c r="G5801">
        <v>23024</v>
      </c>
      <c r="H5801" t="b">
        <v>1</v>
      </c>
      <c r="I5801">
        <v>42</v>
      </c>
      <c r="J5801" s="1">
        <v>-20.795801220000001</v>
      </c>
      <c r="K5801" s="1">
        <v>157.02612450000001</v>
      </c>
    </row>
    <row r="5802" spans="1:11" x14ac:dyDescent="0.25">
      <c r="A5802">
        <v>5801</v>
      </c>
      <c r="B5802" t="s">
        <v>210</v>
      </c>
      <c r="C5802" t="s">
        <v>218</v>
      </c>
      <c r="D5802" t="s">
        <v>2</v>
      </c>
      <c r="E5802" t="s">
        <v>287</v>
      </c>
      <c r="F5802">
        <v>177</v>
      </c>
      <c r="G5802">
        <v>27915</v>
      </c>
      <c r="H5802" t="b">
        <v>1</v>
      </c>
      <c r="I5802">
        <v>68</v>
      </c>
      <c r="J5802" s="1">
        <v>-11.522898680000001</v>
      </c>
      <c r="K5802" s="1">
        <v>203.17987669999999</v>
      </c>
    </row>
    <row r="5803" spans="1:11" x14ac:dyDescent="0.25">
      <c r="A5803">
        <v>5802</v>
      </c>
      <c r="B5803" t="s">
        <v>210</v>
      </c>
      <c r="C5803" t="s">
        <v>219</v>
      </c>
      <c r="D5803" t="s">
        <v>2</v>
      </c>
      <c r="E5803" t="s">
        <v>287</v>
      </c>
      <c r="F5803">
        <v>900</v>
      </c>
      <c r="G5803">
        <v>45345</v>
      </c>
      <c r="H5803" t="b">
        <v>0</v>
      </c>
      <c r="I5803">
        <v>-1</v>
      </c>
      <c r="J5803" s="1">
        <v>-241.68212629999999</v>
      </c>
      <c r="K5803" s="1">
        <v>1745.2167159999999</v>
      </c>
    </row>
    <row r="5804" spans="1:11" x14ac:dyDescent="0.25">
      <c r="A5804">
        <v>5803</v>
      </c>
      <c r="B5804" t="s">
        <v>220</v>
      </c>
      <c r="C5804" t="s">
        <v>221</v>
      </c>
      <c r="D5804" t="s">
        <v>2</v>
      </c>
      <c r="E5804" t="s">
        <v>287</v>
      </c>
      <c r="F5804">
        <v>486</v>
      </c>
      <c r="G5804">
        <v>1268</v>
      </c>
      <c r="H5804" t="b">
        <v>1</v>
      </c>
      <c r="I5804">
        <v>57</v>
      </c>
      <c r="J5804" s="1">
        <v>0</v>
      </c>
      <c r="K5804" s="1">
        <v>6647567.375</v>
      </c>
    </row>
    <row r="5805" spans="1:11" x14ac:dyDescent="0.25">
      <c r="A5805">
        <v>5804</v>
      </c>
      <c r="B5805" t="s">
        <v>222</v>
      </c>
      <c r="C5805" t="s">
        <v>221</v>
      </c>
      <c r="D5805" t="s">
        <v>2</v>
      </c>
      <c r="E5805" t="s">
        <v>287</v>
      </c>
      <c r="F5805">
        <v>289</v>
      </c>
      <c r="G5805">
        <v>917</v>
      </c>
      <c r="H5805" t="b">
        <v>1</v>
      </c>
      <c r="I5805">
        <v>50</v>
      </c>
      <c r="J5805" s="1">
        <v>0</v>
      </c>
      <c r="K5805" s="1">
        <v>4402940.0640000002</v>
      </c>
    </row>
    <row r="5806" spans="1:11" x14ac:dyDescent="0.25">
      <c r="A5806">
        <v>5805</v>
      </c>
      <c r="B5806" t="s">
        <v>223</v>
      </c>
      <c r="C5806" t="s">
        <v>224</v>
      </c>
      <c r="D5806" t="s">
        <v>2</v>
      </c>
      <c r="E5806" t="s">
        <v>287</v>
      </c>
      <c r="F5806">
        <v>14</v>
      </c>
      <c r="G5806">
        <v>158483</v>
      </c>
      <c r="H5806" t="b">
        <v>1</v>
      </c>
      <c r="I5806">
        <v>19</v>
      </c>
      <c r="J5806" s="1">
        <v>-1.4536996250000001</v>
      </c>
      <c r="K5806" s="1">
        <v>4.7880285740000001</v>
      </c>
    </row>
    <row r="5807" spans="1:11" x14ac:dyDescent="0.25">
      <c r="A5807">
        <v>5806</v>
      </c>
      <c r="B5807" t="s">
        <v>223</v>
      </c>
      <c r="C5807" t="s">
        <v>225</v>
      </c>
      <c r="D5807" t="s">
        <v>2</v>
      </c>
      <c r="E5807" t="s">
        <v>287</v>
      </c>
      <c r="F5807">
        <v>41</v>
      </c>
      <c r="G5807">
        <v>365928</v>
      </c>
      <c r="H5807" t="b">
        <v>1</v>
      </c>
      <c r="I5807">
        <v>34</v>
      </c>
      <c r="J5807" s="1">
        <v>-8.3769373710000004</v>
      </c>
      <c r="K5807" s="1">
        <v>14.406821819999999</v>
      </c>
    </row>
    <row r="5808" spans="1:11" x14ac:dyDescent="0.25">
      <c r="A5808">
        <v>5807</v>
      </c>
      <c r="B5808" t="s">
        <v>223</v>
      </c>
      <c r="C5808" t="s">
        <v>226</v>
      </c>
      <c r="D5808" t="s">
        <v>2</v>
      </c>
      <c r="E5808" t="s">
        <v>287</v>
      </c>
      <c r="F5808">
        <v>161</v>
      </c>
      <c r="G5808">
        <v>1863435</v>
      </c>
      <c r="H5808" t="b">
        <v>1</v>
      </c>
      <c r="I5808">
        <v>24</v>
      </c>
      <c r="J5808" s="1">
        <v>-6.5478724479999997</v>
      </c>
      <c r="K5808" s="1">
        <v>8.0752764159999995</v>
      </c>
    </row>
    <row r="5809" spans="1:11" x14ac:dyDescent="0.25">
      <c r="A5809">
        <v>5808</v>
      </c>
      <c r="B5809" t="s">
        <v>223</v>
      </c>
      <c r="C5809" t="s">
        <v>227</v>
      </c>
      <c r="D5809" t="s">
        <v>2</v>
      </c>
      <c r="E5809" t="s">
        <v>287</v>
      </c>
      <c r="F5809">
        <v>900</v>
      </c>
      <c r="G5809">
        <v>457159</v>
      </c>
      <c r="H5809" t="b">
        <v>0</v>
      </c>
      <c r="I5809">
        <v>-1</v>
      </c>
      <c r="J5809" s="1">
        <v>-192776.01250000001</v>
      </c>
      <c r="K5809" s="1">
        <v>524347.80500000005</v>
      </c>
    </row>
    <row r="5810" spans="1:11" x14ac:dyDescent="0.25">
      <c r="A5810">
        <v>5809</v>
      </c>
      <c r="B5810" t="s">
        <v>223</v>
      </c>
      <c r="C5810" t="s">
        <v>228</v>
      </c>
      <c r="D5810" t="s">
        <v>2</v>
      </c>
      <c r="E5810" t="s">
        <v>287</v>
      </c>
      <c r="F5810">
        <v>900</v>
      </c>
      <c r="G5810">
        <v>1309088</v>
      </c>
      <c r="H5810" t="b">
        <v>0</v>
      </c>
      <c r="I5810">
        <v>-1</v>
      </c>
      <c r="J5810" s="1">
        <v>-11661.78614</v>
      </c>
      <c r="K5810" s="1">
        <v>32808.103799999997</v>
      </c>
    </row>
    <row r="5811" spans="1:11" x14ac:dyDescent="0.25">
      <c r="A5811">
        <v>5810</v>
      </c>
      <c r="B5811" t="s">
        <v>223</v>
      </c>
      <c r="C5811" t="s">
        <v>229</v>
      </c>
      <c r="D5811" t="s">
        <v>2</v>
      </c>
      <c r="E5811" t="s">
        <v>287</v>
      </c>
      <c r="F5811">
        <v>24</v>
      </c>
      <c r="G5811">
        <v>268435</v>
      </c>
      <c r="H5811" t="b">
        <v>1</v>
      </c>
      <c r="I5811">
        <v>23</v>
      </c>
      <c r="J5811" s="1">
        <v>-4.5352341230000004</v>
      </c>
      <c r="K5811" s="1">
        <v>7.4634572429999997</v>
      </c>
    </row>
    <row r="5812" spans="1:11" x14ac:dyDescent="0.25">
      <c r="A5812">
        <v>5811</v>
      </c>
      <c r="B5812" t="s">
        <v>223</v>
      </c>
      <c r="C5812" t="s">
        <v>230</v>
      </c>
      <c r="D5812" t="s">
        <v>2</v>
      </c>
      <c r="E5812" t="s">
        <v>287</v>
      </c>
      <c r="F5812">
        <v>900</v>
      </c>
      <c r="G5812">
        <v>513657</v>
      </c>
      <c r="H5812" t="b">
        <v>0</v>
      </c>
      <c r="I5812">
        <v>-1</v>
      </c>
      <c r="J5812" s="1">
        <v>-199013.1727</v>
      </c>
      <c r="K5812" s="1">
        <v>524519.92079999996</v>
      </c>
    </row>
    <row r="5813" spans="1:11" x14ac:dyDescent="0.25">
      <c r="A5813">
        <v>5812</v>
      </c>
      <c r="B5813" t="s">
        <v>223</v>
      </c>
      <c r="C5813" t="s">
        <v>231</v>
      </c>
      <c r="D5813" t="s">
        <v>2</v>
      </c>
      <c r="E5813" t="s">
        <v>287</v>
      </c>
      <c r="F5813">
        <v>15</v>
      </c>
      <c r="G5813">
        <v>205158</v>
      </c>
      <c r="H5813" t="b">
        <v>1</v>
      </c>
      <c r="I5813">
        <v>20</v>
      </c>
      <c r="J5813" s="1">
        <v>-2.7647990089999999</v>
      </c>
      <c r="K5813" s="1">
        <v>6.5587514550000003</v>
      </c>
    </row>
    <row r="5814" spans="1:11" x14ac:dyDescent="0.25">
      <c r="A5814">
        <v>5813</v>
      </c>
      <c r="B5814" t="s">
        <v>223</v>
      </c>
      <c r="C5814" t="s">
        <v>232</v>
      </c>
      <c r="D5814" t="s">
        <v>2</v>
      </c>
      <c r="E5814" t="s">
        <v>287</v>
      </c>
      <c r="F5814">
        <v>7</v>
      </c>
      <c r="G5814">
        <v>96871</v>
      </c>
      <c r="H5814" t="b">
        <v>1</v>
      </c>
      <c r="I5814">
        <v>22</v>
      </c>
      <c r="J5814" s="1">
        <v>-3.3986508299999998</v>
      </c>
      <c r="K5814" s="1">
        <v>5.9851831359999998</v>
      </c>
    </row>
    <row r="5815" spans="1:11" x14ac:dyDescent="0.25">
      <c r="A5815">
        <v>5814</v>
      </c>
      <c r="B5815" t="s">
        <v>223</v>
      </c>
      <c r="C5815" t="s">
        <v>233</v>
      </c>
      <c r="D5815" t="s">
        <v>2</v>
      </c>
      <c r="E5815" t="s">
        <v>287</v>
      </c>
      <c r="F5815">
        <v>10</v>
      </c>
      <c r="G5815">
        <v>79912</v>
      </c>
      <c r="H5815" t="b">
        <v>1</v>
      </c>
      <c r="I5815">
        <v>36</v>
      </c>
      <c r="J5815" s="1">
        <v>-29.844718230000002</v>
      </c>
      <c r="K5815" s="1">
        <v>47.356512420000001</v>
      </c>
    </row>
    <row r="5816" spans="1:11" x14ac:dyDescent="0.25">
      <c r="A5816">
        <v>5815</v>
      </c>
      <c r="B5816" t="s">
        <v>223</v>
      </c>
      <c r="C5816" t="s">
        <v>234</v>
      </c>
      <c r="D5816" t="s">
        <v>2</v>
      </c>
      <c r="E5816" t="s">
        <v>287</v>
      </c>
      <c r="F5816">
        <v>37</v>
      </c>
      <c r="G5816">
        <v>481178</v>
      </c>
      <c r="H5816" t="b">
        <v>1</v>
      </c>
      <c r="I5816">
        <v>28</v>
      </c>
      <c r="J5816" s="1">
        <v>-3.312438701</v>
      </c>
      <c r="K5816" s="1">
        <v>8.5279599790000002</v>
      </c>
    </row>
    <row r="5817" spans="1:11" x14ac:dyDescent="0.25">
      <c r="A5817">
        <v>5816</v>
      </c>
      <c r="B5817" t="s">
        <v>235</v>
      </c>
      <c r="C5817" t="s">
        <v>53</v>
      </c>
      <c r="D5817" t="s">
        <v>2</v>
      </c>
      <c r="E5817" t="s">
        <v>287</v>
      </c>
      <c r="F5817">
        <v>0</v>
      </c>
      <c r="G5817">
        <v>1268</v>
      </c>
      <c r="H5817" t="b">
        <v>1</v>
      </c>
      <c r="I5817">
        <v>26</v>
      </c>
      <c r="J5817" s="1">
        <v>-12.907527959999999</v>
      </c>
      <c r="K5817" s="1">
        <v>52.542360260000002</v>
      </c>
    </row>
    <row r="5818" spans="1:11" x14ac:dyDescent="0.25">
      <c r="A5818">
        <v>5817</v>
      </c>
      <c r="B5818" t="s">
        <v>235</v>
      </c>
      <c r="C5818" t="s">
        <v>55</v>
      </c>
      <c r="D5818" t="s">
        <v>2</v>
      </c>
      <c r="E5818" t="s">
        <v>287</v>
      </c>
      <c r="F5818">
        <v>16</v>
      </c>
      <c r="G5818">
        <v>27149</v>
      </c>
      <c r="H5818" t="b">
        <v>1</v>
      </c>
      <c r="I5818">
        <v>60</v>
      </c>
      <c r="J5818" s="1">
        <v>-68.427883859999994</v>
      </c>
      <c r="K5818" s="1">
        <v>117.5037069</v>
      </c>
    </row>
    <row r="5819" spans="1:11" x14ac:dyDescent="0.25">
      <c r="A5819">
        <v>5818</v>
      </c>
      <c r="B5819" t="s">
        <v>235</v>
      </c>
      <c r="C5819" t="s">
        <v>188</v>
      </c>
      <c r="D5819" t="s">
        <v>2</v>
      </c>
      <c r="E5819" t="s">
        <v>287</v>
      </c>
      <c r="F5819">
        <v>24</v>
      </c>
      <c r="G5819">
        <v>64422</v>
      </c>
      <c r="H5819" t="b">
        <v>1</v>
      </c>
      <c r="I5819">
        <v>69</v>
      </c>
      <c r="J5819" s="1">
        <v>-21.375915580000001</v>
      </c>
      <c r="K5819" s="1">
        <v>91.224646579999998</v>
      </c>
    </row>
    <row r="5820" spans="1:11" x14ac:dyDescent="0.25">
      <c r="A5820">
        <v>5819</v>
      </c>
      <c r="B5820" t="s">
        <v>235</v>
      </c>
      <c r="C5820" t="s">
        <v>69</v>
      </c>
      <c r="D5820" t="s">
        <v>2</v>
      </c>
      <c r="E5820" t="s">
        <v>287</v>
      </c>
      <c r="F5820">
        <v>27</v>
      </c>
      <c r="G5820">
        <v>27838</v>
      </c>
      <c r="H5820" t="b">
        <v>1</v>
      </c>
      <c r="I5820">
        <v>115</v>
      </c>
      <c r="J5820" s="1">
        <v>-50.455418590000001</v>
      </c>
      <c r="K5820" s="1">
        <v>228.73555809999999</v>
      </c>
    </row>
    <row r="5821" spans="1:11" x14ac:dyDescent="0.25">
      <c r="A5821">
        <v>5820</v>
      </c>
      <c r="B5821" t="s">
        <v>236</v>
      </c>
      <c r="C5821" t="s">
        <v>237</v>
      </c>
      <c r="D5821" t="s">
        <v>2</v>
      </c>
      <c r="E5821" t="s">
        <v>287</v>
      </c>
      <c r="F5821">
        <v>76</v>
      </c>
      <c r="G5821">
        <v>182895</v>
      </c>
      <c r="H5821" t="b">
        <v>1</v>
      </c>
      <c r="I5821">
        <v>36</v>
      </c>
      <c r="J5821" s="1">
        <v>-10.56482518</v>
      </c>
      <c r="K5821" s="1">
        <v>37.659753100000003</v>
      </c>
    </row>
    <row r="5822" spans="1:11" x14ac:dyDescent="0.25">
      <c r="A5822">
        <v>5821</v>
      </c>
      <c r="B5822" t="s">
        <v>236</v>
      </c>
      <c r="C5822" t="s">
        <v>238</v>
      </c>
      <c r="D5822" t="s">
        <v>2</v>
      </c>
      <c r="E5822" t="s">
        <v>287</v>
      </c>
      <c r="F5822">
        <v>900</v>
      </c>
      <c r="G5822">
        <v>89462</v>
      </c>
      <c r="H5822" t="b">
        <v>0</v>
      </c>
      <c r="I5822">
        <v>-1</v>
      </c>
      <c r="J5822" s="1">
        <v>-148.98987589999999</v>
      </c>
      <c r="K5822" s="1">
        <v>999.56162180000001</v>
      </c>
    </row>
    <row r="5823" spans="1:11" x14ac:dyDescent="0.25">
      <c r="A5823">
        <v>5822</v>
      </c>
      <c r="B5823" t="s">
        <v>236</v>
      </c>
      <c r="C5823" t="s">
        <v>239</v>
      </c>
      <c r="D5823" t="s">
        <v>2</v>
      </c>
      <c r="E5823" t="s">
        <v>287</v>
      </c>
      <c r="F5823">
        <v>900</v>
      </c>
      <c r="G5823">
        <v>145492</v>
      </c>
      <c r="H5823" t="b">
        <v>0</v>
      </c>
      <c r="I5823">
        <v>-1</v>
      </c>
      <c r="J5823" s="1">
        <v>-662.02598720000003</v>
      </c>
      <c r="K5823" s="1">
        <v>781.35840059999998</v>
      </c>
    </row>
    <row r="5824" spans="1:11" x14ac:dyDescent="0.25">
      <c r="A5824">
        <v>5823</v>
      </c>
      <c r="B5824" t="s">
        <v>240</v>
      </c>
      <c r="C5824" t="s">
        <v>241</v>
      </c>
      <c r="D5824" t="s">
        <v>2</v>
      </c>
      <c r="E5824" t="s">
        <v>287</v>
      </c>
      <c r="F5824">
        <v>900</v>
      </c>
      <c r="G5824">
        <v>88122</v>
      </c>
      <c r="H5824" t="b">
        <v>0</v>
      </c>
      <c r="I5824">
        <v>-1</v>
      </c>
      <c r="J5824" s="1">
        <v>-50620.730819999997</v>
      </c>
      <c r="K5824" s="1">
        <v>35173.711750000002</v>
      </c>
    </row>
    <row r="5825" spans="1:11" x14ac:dyDescent="0.25">
      <c r="A5825">
        <v>5824</v>
      </c>
      <c r="B5825" t="s">
        <v>240</v>
      </c>
      <c r="C5825" t="s">
        <v>242</v>
      </c>
      <c r="D5825" t="s">
        <v>2</v>
      </c>
      <c r="E5825" t="s">
        <v>287</v>
      </c>
      <c r="F5825">
        <v>11</v>
      </c>
      <c r="G5825">
        <v>13544</v>
      </c>
      <c r="H5825" t="b">
        <v>1</v>
      </c>
      <c r="I5825">
        <v>68</v>
      </c>
      <c r="J5825" s="1">
        <v>-321.88607000000002</v>
      </c>
      <c r="K5825" s="1">
        <v>4437.1280820000002</v>
      </c>
    </row>
    <row r="5826" spans="1:11" x14ac:dyDescent="0.25">
      <c r="A5826">
        <v>5825</v>
      </c>
      <c r="B5826" t="s">
        <v>240</v>
      </c>
      <c r="C5826" t="s">
        <v>243</v>
      </c>
      <c r="D5826" t="s">
        <v>2</v>
      </c>
      <c r="E5826" t="s">
        <v>287</v>
      </c>
      <c r="F5826">
        <v>900</v>
      </c>
      <c r="G5826">
        <v>52241</v>
      </c>
      <c r="H5826" t="b">
        <v>0</v>
      </c>
      <c r="I5826">
        <v>-1</v>
      </c>
      <c r="J5826" s="1">
        <v>-57443.431920000003</v>
      </c>
      <c r="K5826" s="1">
        <v>136407.20790000001</v>
      </c>
    </row>
    <row r="5827" spans="1:11" x14ac:dyDescent="0.25">
      <c r="A5827">
        <v>5826</v>
      </c>
      <c r="B5827" t="s">
        <v>244</v>
      </c>
      <c r="C5827" t="s">
        <v>245</v>
      </c>
      <c r="D5827" t="s">
        <v>2</v>
      </c>
      <c r="E5827" t="s">
        <v>287</v>
      </c>
      <c r="F5827">
        <v>73</v>
      </c>
      <c r="G5827">
        <v>2117</v>
      </c>
      <c r="H5827" t="b">
        <v>1</v>
      </c>
      <c r="I5827">
        <v>58</v>
      </c>
      <c r="J5827" s="1">
        <v>0</v>
      </c>
      <c r="K5827" s="1">
        <v>872.21957350000002</v>
      </c>
    </row>
    <row r="5828" spans="1:11" x14ac:dyDescent="0.25">
      <c r="A5828">
        <v>5827</v>
      </c>
      <c r="B5828" t="s">
        <v>246</v>
      </c>
      <c r="C5828" t="s">
        <v>247</v>
      </c>
      <c r="D5828" t="s">
        <v>2</v>
      </c>
      <c r="E5828" t="s">
        <v>287</v>
      </c>
      <c r="F5828">
        <v>0</v>
      </c>
      <c r="G5828">
        <v>10</v>
      </c>
      <c r="H5828" t="b">
        <v>1</v>
      </c>
      <c r="I5828">
        <v>1</v>
      </c>
      <c r="J5828" s="1">
        <v>0</v>
      </c>
      <c r="K5828" s="1">
        <v>2.6857248450000002</v>
      </c>
    </row>
    <row r="5829" spans="1:11" x14ac:dyDescent="0.25">
      <c r="A5829">
        <v>5828</v>
      </c>
      <c r="B5829" t="s">
        <v>246</v>
      </c>
      <c r="C5829" t="s">
        <v>248</v>
      </c>
      <c r="D5829" t="s">
        <v>2</v>
      </c>
      <c r="E5829" t="s">
        <v>287</v>
      </c>
      <c r="F5829">
        <v>3</v>
      </c>
      <c r="G5829">
        <v>16456</v>
      </c>
      <c r="H5829" t="b">
        <v>1</v>
      </c>
      <c r="I5829">
        <v>44</v>
      </c>
      <c r="J5829" s="1">
        <v>-1.935330843</v>
      </c>
      <c r="K5829" s="1">
        <v>44.939308150000002</v>
      </c>
    </row>
    <row r="5830" spans="1:11" x14ac:dyDescent="0.25">
      <c r="A5830">
        <v>5829</v>
      </c>
      <c r="B5830" t="s">
        <v>246</v>
      </c>
      <c r="C5830" t="s">
        <v>47</v>
      </c>
      <c r="D5830" t="s">
        <v>2</v>
      </c>
      <c r="E5830" t="s">
        <v>287</v>
      </c>
      <c r="F5830">
        <v>3</v>
      </c>
      <c r="G5830">
        <v>17205</v>
      </c>
      <c r="H5830" t="b">
        <v>1</v>
      </c>
      <c r="I5830">
        <v>28</v>
      </c>
      <c r="J5830" s="1">
        <v>-1.448781323</v>
      </c>
      <c r="K5830" s="1">
        <v>31.161639050000002</v>
      </c>
    </row>
    <row r="5831" spans="1:11" x14ac:dyDescent="0.25">
      <c r="A5831">
        <v>5830</v>
      </c>
      <c r="B5831" t="s">
        <v>246</v>
      </c>
      <c r="C5831" t="s">
        <v>249</v>
      </c>
      <c r="D5831" t="s">
        <v>2</v>
      </c>
      <c r="E5831" t="s">
        <v>287</v>
      </c>
      <c r="F5831">
        <v>2</v>
      </c>
      <c r="G5831">
        <v>8581</v>
      </c>
      <c r="H5831" t="b">
        <v>1</v>
      </c>
      <c r="I5831">
        <v>45</v>
      </c>
      <c r="J5831" s="1">
        <v>-1.216236731</v>
      </c>
      <c r="K5831" s="1">
        <v>47.916223700000003</v>
      </c>
    </row>
    <row r="5832" spans="1:11" x14ac:dyDescent="0.25">
      <c r="A5832">
        <v>5831</v>
      </c>
      <c r="B5832" t="s">
        <v>246</v>
      </c>
      <c r="C5832" t="s">
        <v>44</v>
      </c>
      <c r="D5832" t="s">
        <v>2</v>
      </c>
      <c r="E5832" t="s">
        <v>287</v>
      </c>
      <c r="F5832">
        <v>35</v>
      </c>
      <c r="G5832">
        <v>90003</v>
      </c>
      <c r="H5832" t="b">
        <v>1</v>
      </c>
      <c r="I5832">
        <v>50</v>
      </c>
      <c r="J5832" s="1">
        <v>-18.220109820000001</v>
      </c>
      <c r="K5832" s="1">
        <v>61.548845040000003</v>
      </c>
    </row>
    <row r="5833" spans="1:11" x14ac:dyDescent="0.25">
      <c r="A5833">
        <v>5832</v>
      </c>
      <c r="B5833" t="s">
        <v>246</v>
      </c>
      <c r="C5833" t="s">
        <v>48</v>
      </c>
      <c r="D5833" t="s">
        <v>2</v>
      </c>
      <c r="E5833" t="s">
        <v>287</v>
      </c>
      <c r="F5833">
        <v>900</v>
      </c>
      <c r="G5833">
        <v>984641</v>
      </c>
      <c r="H5833" t="b">
        <v>0</v>
      </c>
      <c r="I5833">
        <v>-1</v>
      </c>
      <c r="J5833" s="1">
        <v>-92.255968910000007</v>
      </c>
      <c r="K5833" s="1">
        <v>107.3552262</v>
      </c>
    </row>
    <row r="5834" spans="1:11" x14ac:dyDescent="0.25">
      <c r="A5834">
        <v>5833</v>
      </c>
      <c r="B5834" t="s">
        <v>246</v>
      </c>
      <c r="C5834" t="s">
        <v>250</v>
      </c>
      <c r="D5834" t="s">
        <v>2</v>
      </c>
      <c r="E5834" t="s">
        <v>287</v>
      </c>
      <c r="F5834">
        <v>900</v>
      </c>
      <c r="G5834">
        <v>310052</v>
      </c>
      <c r="H5834" t="b">
        <v>0</v>
      </c>
      <c r="I5834">
        <v>-1</v>
      </c>
      <c r="J5834" s="1">
        <v>-145.09593770000001</v>
      </c>
      <c r="K5834" s="1">
        <v>264.65064430000001</v>
      </c>
    </row>
    <row r="5835" spans="1:11" x14ac:dyDescent="0.25">
      <c r="A5835">
        <v>5834</v>
      </c>
      <c r="B5835" t="s">
        <v>246</v>
      </c>
      <c r="C5835" t="s">
        <v>251</v>
      </c>
      <c r="D5835" t="s">
        <v>2</v>
      </c>
      <c r="E5835" t="s">
        <v>287</v>
      </c>
      <c r="F5835">
        <v>900</v>
      </c>
      <c r="G5835">
        <v>264343</v>
      </c>
      <c r="H5835" t="b">
        <v>0</v>
      </c>
      <c r="I5835">
        <v>-1</v>
      </c>
      <c r="J5835" s="1">
        <v>-225.17715219999999</v>
      </c>
      <c r="K5835" s="1">
        <v>333.06583840000002</v>
      </c>
    </row>
    <row r="5836" spans="1:11" x14ac:dyDescent="0.25">
      <c r="A5836">
        <v>5835</v>
      </c>
      <c r="B5836" t="s">
        <v>246</v>
      </c>
      <c r="C5836" t="s">
        <v>252</v>
      </c>
      <c r="D5836" t="s">
        <v>2</v>
      </c>
      <c r="E5836" t="s">
        <v>287</v>
      </c>
      <c r="F5836">
        <v>900</v>
      </c>
      <c r="G5836">
        <v>167128</v>
      </c>
      <c r="H5836" t="b">
        <v>0</v>
      </c>
      <c r="I5836">
        <v>-1</v>
      </c>
      <c r="J5836" s="1">
        <v>-308.47233970000002</v>
      </c>
      <c r="K5836" s="1">
        <v>570.30876579999995</v>
      </c>
    </row>
    <row r="5837" spans="1:11" x14ac:dyDescent="0.25">
      <c r="A5837">
        <v>5836</v>
      </c>
      <c r="B5837" t="s">
        <v>246</v>
      </c>
      <c r="C5837" t="s">
        <v>253</v>
      </c>
      <c r="D5837" t="s">
        <v>2</v>
      </c>
      <c r="E5837" t="s">
        <v>287</v>
      </c>
      <c r="F5837">
        <v>900</v>
      </c>
      <c r="G5837">
        <v>138059</v>
      </c>
      <c r="H5837" t="b">
        <v>0</v>
      </c>
      <c r="I5837">
        <v>-1</v>
      </c>
      <c r="J5837" s="1">
        <v>-388.89104620000001</v>
      </c>
      <c r="K5837" s="1">
        <v>588.30484850000005</v>
      </c>
    </row>
    <row r="5838" spans="1:11" x14ac:dyDescent="0.25">
      <c r="A5838">
        <v>5837</v>
      </c>
      <c r="B5838" t="s">
        <v>246</v>
      </c>
      <c r="C5838" t="s">
        <v>254</v>
      </c>
      <c r="D5838" t="s">
        <v>2</v>
      </c>
      <c r="E5838" t="s">
        <v>287</v>
      </c>
      <c r="F5838">
        <v>900</v>
      </c>
      <c r="G5838">
        <v>97524</v>
      </c>
      <c r="H5838" t="b">
        <v>0</v>
      </c>
      <c r="I5838">
        <v>-1</v>
      </c>
      <c r="J5838" s="1">
        <v>-166.1836399</v>
      </c>
      <c r="K5838" s="1">
        <v>686.73715809999999</v>
      </c>
    </row>
    <row r="5839" spans="1:11" x14ac:dyDescent="0.25">
      <c r="A5839">
        <v>5838</v>
      </c>
      <c r="B5839" t="s">
        <v>246</v>
      </c>
      <c r="C5839" t="s">
        <v>255</v>
      </c>
      <c r="D5839" t="s">
        <v>2</v>
      </c>
      <c r="E5839" t="s">
        <v>287</v>
      </c>
      <c r="F5839">
        <v>0</v>
      </c>
      <c r="G5839">
        <v>61</v>
      </c>
      <c r="H5839" t="b">
        <v>1</v>
      </c>
      <c r="I5839">
        <v>6</v>
      </c>
      <c r="J5839" s="1">
        <v>0</v>
      </c>
      <c r="K5839" s="1">
        <v>7.5182498759999996</v>
      </c>
    </row>
    <row r="5840" spans="1:11" x14ac:dyDescent="0.25">
      <c r="A5840">
        <v>5839</v>
      </c>
      <c r="B5840" t="s">
        <v>246</v>
      </c>
      <c r="C5840" t="s">
        <v>256</v>
      </c>
      <c r="D5840" t="s">
        <v>2</v>
      </c>
      <c r="E5840" t="s">
        <v>287</v>
      </c>
      <c r="F5840">
        <v>900</v>
      </c>
      <c r="G5840">
        <v>86244</v>
      </c>
      <c r="H5840" t="b">
        <v>0</v>
      </c>
      <c r="I5840">
        <v>-1</v>
      </c>
      <c r="J5840" s="1">
        <v>-143.40168199999999</v>
      </c>
      <c r="K5840" s="1">
        <v>733.03963390000001</v>
      </c>
    </row>
    <row r="5841" spans="1:11" x14ac:dyDescent="0.25">
      <c r="A5841">
        <v>5840</v>
      </c>
      <c r="B5841" t="s">
        <v>246</v>
      </c>
      <c r="C5841" t="s">
        <v>45</v>
      </c>
      <c r="D5841" t="s">
        <v>2</v>
      </c>
      <c r="E5841" t="s">
        <v>287</v>
      </c>
      <c r="F5841">
        <v>0</v>
      </c>
      <c r="G5841">
        <v>472</v>
      </c>
      <c r="H5841" t="b">
        <v>1</v>
      </c>
      <c r="I5841">
        <v>14</v>
      </c>
      <c r="J5841" s="1">
        <v>0</v>
      </c>
      <c r="K5841" s="1">
        <v>24.060389130000001</v>
      </c>
    </row>
    <row r="5842" spans="1:11" x14ac:dyDescent="0.25">
      <c r="A5842">
        <v>5841</v>
      </c>
      <c r="B5842" t="s">
        <v>246</v>
      </c>
      <c r="C5842" t="s">
        <v>257</v>
      </c>
      <c r="D5842" t="s">
        <v>2</v>
      </c>
      <c r="E5842" t="s">
        <v>287</v>
      </c>
      <c r="F5842">
        <v>0</v>
      </c>
      <c r="G5842">
        <v>680</v>
      </c>
      <c r="H5842" t="b">
        <v>1</v>
      </c>
      <c r="I5842">
        <v>12</v>
      </c>
      <c r="J5842" s="1">
        <v>0</v>
      </c>
      <c r="K5842" s="1">
        <v>16.856910169999999</v>
      </c>
    </row>
    <row r="5843" spans="1:11" x14ac:dyDescent="0.25">
      <c r="A5843">
        <v>5842</v>
      </c>
      <c r="B5843" t="s">
        <v>246</v>
      </c>
      <c r="C5843" t="s">
        <v>74</v>
      </c>
      <c r="D5843" t="s">
        <v>2</v>
      </c>
      <c r="E5843" t="s">
        <v>287</v>
      </c>
      <c r="F5843">
        <v>0</v>
      </c>
      <c r="G5843">
        <v>453</v>
      </c>
      <c r="H5843" t="b">
        <v>1</v>
      </c>
      <c r="I5843">
        <v>20</v>
      </c>
      <c r="J5843" s="1">
        <v>-1.2411682509999999</v>
      </c>
      <c r="K5843" s="1">
        <v>29.007441910000001</v>
      </c>
    </row>
    <row r="5844" spans="1:11" x14ac:dyDescent="0.25">
      <c r="A5844">
        <v>5843</v>
      </c>
      <c r="B5844" t="s">
        <v>246</v>
      </c>
      <c r="C5844" t="s">
        <v>75</v>
      </c>
      <c r="D5844" t="s">
        <v>2</v>
      </c>
      <c r="E5844" t="s">
        <v>287</v>
      </c>
      <c r="F5844">
        <v>0</v>
      </c>
      <c r="G5844">
        <v>997</v>
      </c>
      <c r="H5844" t="b">
        <v>1</v>
      </c>
      <c r="I5844">
        <v>23</v>
      </c>
      <c r="J5844" s="1">
        <v>0</v>
      </c>
      <c r="K5844" s="1">
        <v>33.72321642</v>
      </c>
    </row>
    <row r="5845" spans="1:11" x14ac:dyDescent="0.25">
      <c r="A5845">
        <v>5844</v>
      </c>
      <c r="B5845" t="s">
        <v>246</v>
      </c>
      <c r="C5845" t="s">
        <v>76</v>
      </c>
      <c r="D5845" t="s">
        <v>2</v>
      </c>
      <c r="E5845" t="s">
        <v>287</v>
      </c>
      <c r="F5845">
        <v>0</v>
      </c>
      <c r="G5845">
        <v>545</v>
      </c>
      <c r="H5845" t="b">
        <v>1</v>
      </c>
      <c r="I5845">
        <v>20</v>
      </c>
      <c r="J5845" s="1">
        <v>0</v>
      </c>
      <c r="K5845" s="1">
        <v>25.602672049999999</v>
      </c>
    </row>
    <row r="5846" spans="1:11" x14ac:dyDescent="0.25">
      <c r="A5846">
        <v>5845</v>
      </c>
      <c r="B5846" t="s">
        <v>246</v>
      </c>
      <c r="C5846" t="s">
        <v>49</v>
      </c>
      <c r="D5846" t="s">
        <v>2</v>
      </c>
      <c r="E5846" t="s">
        <v>287</v>
      </c>
      <c r="F5846">
        <v>0</v>
      </c>
      <c r="G5846">
        <v>2552</v>
      </c>
      <c r="H5846" t="b">
        <v>1</v>
      </c>
      <c r="I5846">
        <v>24</v>
      </c>
      <c r="J5846" s="1">
        <v>0</v>
      </c>
      <c r="K5846" s="1">
        <v>46.596685319999999</v>
      </c>
    </row>
    <row r="5847" spans="1:11" x14ac:dyDescent="0.25">
      <c r="A5847">
        <v>5846</v>
      </c>
      <c r="B5847" t="s">
        <v>246</v>
      </c>
      <c r="C5847" t="s">
        <v>50</v>
      </c>
      <c r="D5847" t="s">
        <v>2</v>
      </c>
      <c r="E5847" t="s">
        <v>287</v>
      </c>
      <c r="F5847">
        <v>0</v>
      </c>
      <c r="G5847">
        <v>1508</v>
      </c>
      <c r="H5847" t="b">
        <v>1</v>
      </c>
      <c r="I5847">
        <v>30</v>
      </c>
      <c r="J5847" s="1">
        <v>0</v>
      </c>
      <c r="K5847" s="1">
        <v>43.089554280000002</v>
      </c>
    </row>
    <row r="5848" spans="1:11" x14ac:dyDescent="0.25">
      <c r="A5848">
        <v>6026</v>
      </c>
      <c r="B5848" t="s">
        <v>179</v>
      </c>
      <c r="C5848" t="s">
        <v>21</v>
      </c>
      <c r="D5848" t="s">
        <v>2</v>
      </c>
      <c r="E5848" t="s">
        <v>288</v>
      </c>
      <c r="F5848">
        <v>29</v>
      </c>
      <c r="G5848">
        <v>73898</v>
      </c>
      <c r="H5848" t="b">
        <v>1</v>
      </c>
      <c r="I5848">
        <v>42</v>
      </c>
      <c r="J5848" s="1">
        <v>0</v>
      </c>
      <c r="K5848" s="1">
        <v>311.45735730000001</v>
      </c>
    </row>
    <row r="5849" spans="1:11" x14ac:dyDescent="0.25">
      <c r="A5849">
        <v>6027</v>
      </c>
      <c r="B5849" t="s">
        <v>179</v>
      </c>
      <c r="C5849" t="s">
        <v>24</v>
      </c>
      <c r="D5849" t="s">
        <v>2</v>
      </c>
      <c r="E5849" t="s">
        <v>288</v>
      </c>
      <c r="F5849">
        <v>900</v>
      </c>
      <c r="G5849">
        <v>4068901</v>
      </c>
      <c r="H5849" t="b">
        <v>0</v>
      </c>
      <c r="I5849">
        <v>-1</v>
      </c>
      <c r="J5849" s="1">
        <v>0</v>
      </c>
      <c r="K5849" s="1">
        <v>0.75759109499999999</v>
      </c>
    </row>
    <row r="5850" spans="1:11" x14ac:dyDescent="0.25">
      <c r="A5850">
        <v>6028</v>
      </c>
      <c r="B5850" t="s">
        <v>179</v>
      </c>
      <c r="C5850" t="s">
        <v>29</v>
      </c>
      <c r="D5850" t="s">
        <v>2</v>
      </c>
      <c r="E5850" t="s">
        <v>288</v>
      </c>
      <c r="F5850">
        <v>4</v>
      </c>
      <c r="G5850">
        <v>4718</v>
      </c>
      <c r="H5850" t="b">
        <v>1</v>
      </c>
      <c r="I5850">
        <v>34</v>
      </c>
      <c r="J5850" s="1">
        <v>0</v>
      </c>
      <c r="K5850" s="1">
        <v>173.66569329999999</v>
      </c>
    </row>
    <row r="5851" spans="1:11" x14ac:dyDescent="0.25">
      <c r="A5851">
        <v>6029</v>
      </c>
      <c r="B5851" t="s">
        <v>179</v>
      </c>
      <c r="C5851" t="s">
        <v>32</v>
      </c>
      <c r="D5851" t="s">
        <v>2</v>
      </c>
      <c r="E5851" t="s">
        <v>288</v>
      </c>
      <c r="F5851">
        <v>8</v>
      </c>
      <c r="G5851">
        <v>2407</v>
      </c>
      <c r="H5851" t="b">
        <v>1</v>
      </c>
      <c r="I5851">
        <v>5</v>
      </c>
      <c r="J5851" s="1">
        <v>0</v>
      </c>
      <c r="K5851" s="1">
        <v>279.79792830000002</v>
      </c>
    </row>
    <row r="5852" spans="1:11" x14ac:dyDescent="0.25">
      <c r="A5852">
        <v>6030</v>
      </c>
      <c r="B5852" t="s">
        <v>179</v>
      </c>
      <c r="C5852" t="s">
        <v>122</v>
      </c>
      <c r="D5852" t="s">
        <v>2</v>
      </c>
      <c r="E5852" t="s">
        <v>288</v>
      </c>
      <c r="F5852">
        <v>111</v>
      </c>
      <c r="G5852">
        <v>316285</v>
      </c>
      <c r="H5852" t="b">
        <v>1</v>
      </c>
      <c r="I5852">
        <v>47</v>
      </c>
      <c r="J5852" s="1">
        <v>0</v>
      </c>
      <c r="K5852" s="1">
        <v>119.70001019999999</v>
      </c>
    </row>
    <row r="5853" spans="1:11" x14ac:dyDescent="0.25">
      <c r="A5853">
        <v>6031</v>
      </c>
      <c r="B5853" t="s">
        <v>179</v>
      </c>
      <c r="C5853" t="s">
        <v>124</v>
      </c>
      <c r="D5853" t="s">
        <v>2</v>
      </c>
      <c r="E5853" t="s">
        <v>288</v>
      </c>
      <c r="F5853">
        <v>128</v>
      </c>
      <c r="G5853">
        <v>369549</v>
      </c>
      <c r="H5853" t="b">
        <v>1</v>
      </c>
      <c r="I5853">
        <v>17</v>
      </c>
      <c r="J5853" s="1">
        <v>0</v>
      </c>
      <c r="K5853" s="1">
        <v>240.49240990000001</v>
      </c>
    </row>
    <row r="5854" spans="1:11" x14ac:dyDescent="0.25">
      <c r="A5854">
        <v>6032</v>
      </c>
      <c r="B5854" t="s">
        <v>180</v>
      </c>
      <c r="C5854" t="s">
        <v>121</v>
      </c>
      <c r="D5854" t="s">
        <v>2</v>
      </c>
      <c r="E5854" t="s">
        <v>288</v>
      </c>
      <c r="F5854">
        <v>900</v>
      </c>
      <c r="G5854">
        <v>5035162</v>
      </c>
      <c r="H5854" t="b">
        <v>0</v>
      </c>
      <c r="I5854">
        <v>-1</v>
      </c>
      <c r="J5854" s="1">
        <v>0</v>
      </c>
      <c r="K5854" s="1">
        <v>64.898211660000001</v>
      </c>
    </row>
    <row r="5855" spans="1:11" x14ac:dyDescent="0.25">
      <c r="A5855">
        <v>6033</v>
      </c>
      <c r="B5855" t="s">
        <v>181</v>
      </c>
      <c r="C5855" t="s">
        <v>23</v>
      </c>
      <c r="D5855" t="s">
        <v>2</v>
      </c>
      <c r="E5855" t="s">
        <v>288</v>
      </c>
      <c r="F5855">
        <v>19</v>
      </c>
      <c r="G5855">
        <v>9815</v>
      </c>
      <c r="H5855" t="b">
        <v>1</v>
      </c>
      <c r="I5855">
        <v>9</v>
      </c>
      <c r="J5855" s="1">
        <v>0</v>
      </c>
      <c r="K5855" s="1">
        <v>122.1210835</v>
      </c>
    </row>
    <row r="5856" spans="1:11" x14ac:dyDescent="0.25">
      <c r="A5856">
        <v>6034</v>
      </c>
      <c r="B5856" t="s">
        <v>181</v>
      </c>
      <c r="C5856" t="s">
        <v>24</v>
      </c>
      <c r="D5856" t="s">
        <v>2</v>
      </c>
      <c r="E5856" t="s">
        <v>288</v>
      </c>
      <c r="F5856">
        <v>900</v>
      </c>
      <c r="G5856">
        <v>2015242</v>
      </c>
      <c r="H5856" t="b">
        <v>0</v>
      </c>
      <c r="I5856">
        <v>-1</v>
      </c>
      <c r="J5856" s="1">
        <v>0</v>
      </c>
      <c r="K5856" s="1">
        <v>7.4307219890000002</v>
      </c>
    </row>
    <row r="5857" spans="1:11" x14ac:dyDescent="0.25">
      <c r="A5857">
        <v>6035</v>
      </c>
      <c r="B5857" t="s">
        <v>181</v>
      </c>
      <c r="C5857" t="s">
        <v>29</v>
      </c>
      <c r="D5857" t="s">
        <v>2</v>
      </c>
      <c r="E5857" t="s">
        <v>288</v>
      </c>
      <c r="F5857">
        <v>22</v>
      </c>
      <c r="G5857">
        <v>11136</v>
      </c>
      <c r="H5857" t="b">
        <v>1</v>
      </c>
      <c r="I5857">
        <v>38</v>
      </c>
      <c r="J5857" s="1">
        <v>0</v>
      </c>
      <c r="K5857" s="1">
        <v>128.52683450000001</v>
      </c>
    </row>
    <row r="5858" spans="1:11" x14ac:dyDescent="0.25">
      <c r="A5858">
        <v>6036</v>
      </c>
      <c r="B5858" t="s">
        <v>181</v>
      </c>
      <c r="C5858" t="s">
        <v>32</v>
      </c>
      <c r="D5858" t="s">
        <v>2</v>
      </c>
      <c r="E5858" t="s">
        <v>288</v>
      </c>
      <c r="F5858">
        <v>34</v>
      </c>
      <c r="G5858">
        <v>2787</v>
      </c>
      <c r="H5858" t="b">
        <v>1</v>
      </c>
      <c r="I5858">
        <v>5</v>
      </c>
      <c r="J5858" s="1">
        <v>0</v>
      </c>
      <c r="K5858" s="1">
        <v>279.31231170000001</v>
      </c>
    </row>
    <row r="5859" spans="1:11" x14ac:dyDescent="0.25">
      <c r="A5859">
        <v>6037</v>
      </c>
      <c r="B5859" t="s">
        <v>181</v>
      </c>
      <c r="C5859" t="s">
        <v>182</v>
      </c>
      <c r="D5859" t="s">
        <v>2</v>
      </c>
      <c r="E5859" t="s">
        <v>288</v>
      </c>
      <c r="F5859">
        <v>1</v>
      </c>
      <c r="G5859">
        <v>457</v>
      </c>
      <c r="H5859" t="b">
        <v>1</v>
      </c>
      <c r="I5859">
        <v>7</v>
      </c>
      <c r="J5859" s="1">
        <v>0</v>
      </c>
      <c r="K5859" s="1">
        <v>385.15494840000002</v>
      </c>
    </row>
    <row r="5860" spans="1:11" x14ac:dyDescent="0.25">
      <c r="A5860">
        <v>6038</v>
      </c>
      <c r="B5860" t="s">
        <v>183</v>
      </c>
      <c r="C5860" t="s">
        <v>121</v>
      </c>
      <c r="D5860" t="s">
        <v>2</v>
      </c>
      <c r="E5860" t="s">
        <v>288</v>
      </c>
      <c r="F5860">
        <v>900</v>
      </c>
      <c r="G5860">
        <v>3579818</v>
      </c>
      <c r="H5860" t="b">
        <v>0</v>
      </c>
      <c r="I5860">
        <v>-1</v>
      </c>
      <c r="J5860" s="1">
        <v>0</v>
      </c>
      <c r="K5860" s="1">
        <v>65.013873590000003</v>
      </c>
    </row>
    <row r="5861" spans="1:11" x14ac:dyDescent="0.25">
      <c r="A5861">
        <v>6039</v>
      </c>
      <c r="B5861" t="s">
        <v>184</v>
      </c>
      <c r="C5861" t="s">
        <v>185</v>
      </c>
      <c r="D5861" t="s">
        <v>2</v>
      </c>
      <c r="E5861" t="s">
        <v>288</v>
      </c>
      <c r="F5861">
        <v>130</v>
      </c>
      <c r="G5861">
        <v>1366644</v>
      </c>
      <c r="H5861" t="b">
        <v>1</v>
      </c>
      <c r="I5861">
        <v>25</v>
      </c>
      <c r="J5861" s="1">
        <v>0</v>
      </c>
      <c r="K5861" s="1">
        <v>11.12718308</v>
      </c>
    </row>
    <row r="5862" spans="1:11" x14ac:dyDescent="0.25">
      <c r="A5862">
        <v>6040</v>
      </c>
      <c r="B5862" t="s">
        <v>184</v>
      </c>
      <c r="C5862" t="s">
        <v>57</v>
      </c>
      <c r="D5862" t="s">
        <v>2</v>
      </c>
      <c r="E5862" t="s">
        <v>288</v>
      </c>
      <c r="F5862">
        <v>53</v>
      </c>
      <c r="G5862">
        <v>619014</v>
      </c>
      <c r="H5862" t="b">
        <v>1</v>
      </c>
      <c r="I5862">
        <v>19</v>
      </c>
      <c r="J5862" s="1">
        <v>0</v>
      </c>
      <c r="K5862" s="1">
        <v>8.9504079680000004</v>
      </c>
    </row>
    <row r="5863" spans="1:11" x14ac:dyDescent="0.25">
      <c r="A5863">
        <v>6041</v>
      </c>
      <c r="B5863" t="s">
        <v>186</v>
      </c>
      <c r="C5863" t="s">
        <v>187</v>
      </c>
      <c r="D5863" t="s">
        <v>2</v>
      </c>
      <c r="E5863" t="s">
        <v>288</v>
      </c>
      <c r="F5863">
        <v>19</v>
      </c>
      <c r="G5863">
        <v>266583</v>
      </c>
      <c r="H5863" t="b">
        <v>1</v>
      </c>
      <c r="I5863">
        <v>23</v>
      </c>
      <c r="J5863" s="1">
        <v>0</v>
      </c>
      <c r="K5863" s="1">
        <v>6.0013609189999997</v>
      </c>
    </row>
    <row r="5864" spans="1:11" x14ac:dyDescent="0.25">
      <c r="A5864">
        <v>6042</v>
      </c>
      <c r="B5864" t="s">
        <v>186</v>
      </c>
      <c r="C5864" t="s">
        <v>65</v>
      </c>
      <c r="D5864" t="s">
        <v>2</v>
      </c>
      <c r="E5864" t="s">
        <v>288</v>
      </c>
      <c r="F5864">
        <v>108</v>
      </c>
      <c r="G5864">
        <v>1676432</v>
      </c>
      <c r="H5864" t="b">
        <v>1</v>
      </c>
      <c r="I5864">
        <v>24</v>
      </c>
      <c r="J5864" s="1">
        <v>0</v>
      </c>
      <c r="K5864" s="1">
        <v>7.1252143410000004</v>
      </c>
    </row>
    <row r="5865" spans="1:11" x14ac:dyDescent="0.25">
      <c r="A5865">
        <v>6043</v>
      </c>
      <c r="B5865" t="s">
        <v>186</v>
      </c>
      <c r="C5865" t="s">
        <v>188</v>
      </c>
      <c r="D5865" t="s">
        <v>2</v>
      </c>
      <c r="E5865" t="s">
        <v>288</v>
      </c>
      <c r="F5865">
        <v>44</v>
      </c>
      <c r="G5865">
        <v>626934</v>
      </c>
      <c r="H5865" t="b">
        <v>1</v>
      </c>
      <c r="I5865">
        <v>19</v>
      </c>
      <c r="J5865" s="1">
        <v>0</v>
      </c>
      <c r="K5865" s="1">
        <v>7.3360697300000002</v>
      </c>
    </row>
    <row r="5866" spans="1:11" x14ac:dyDescent="0.25">
      <c r="A5866">
        <v>6044</v>
      </c>
      <c r="B5866" t="s">
        <v>186</v>
      </c>
      <c r="C5866" t="s">
        <v>68</v>
      </c>
      <c r="D5866" t="s">
        <v>2</v>
      </c>
      <c r="E5866" t="s">
        <v>288</v>
      </c>
      <c r="F5866">
        <v>183</v>
      </c>
      <c r="G5866">
        <v>2500892</v>
      </c>
      <c r="H5866" t="b">
        <v>1</v>
      </c>
      <c r="I5866">
        <v>21</v>
      </c>
      <c r="J5866" s="1">
        <v>0</v>
      </c>
      <c r="K5866" s="1">
        <v>8.1169472999999996</v>
      </c>
    </row>
    <row r="5867" spans="1:11" x14ac:dyDescent="0.25">
      <c r="A5867">
        <v>6045</v>
      </c>
      <c r="B5867" t="s">
        <v>189</v>
      </c>
      <c r="C5867" t="s">
        <v>190</v>
      </c>
      <c r="D5867" t="s">
        <v>2</v>
      </c>
      <c r="E5867" t="s">
        <v>288</v>
      </c>
      <c r="F5867">
        <v>41</v>
      </c>
      <c r="G5867">
        <v>506050</v>
      </c>
      <c r="H5867" t="b">
        <v>1</v>
      </c>
      <c r="I5867">
        <v>20</v>
      </c>
      <c r="J5867" s="1">
        <v>0</v>
      </c>
      <c r="K5867" s="1">
        <v>8.6831694759999998</v>
      </c>
    </row>
    <row r="5868" spans="1:11" x14ac:dyDescent="0.25">
      <c r="A5868">
        <v>6046</v>
      </c>
      <c r="B5868" t="s">
        <v>189</v>
      </c>
      <c r="C5868" t="s">
        <v>191</v>
      </c>
      <c r="D5868" t="s">
        <v>2</v>
      </c>
      <c r="E5868" t="s">
        <v>288</v>
      </c>
      <c r="F5868">
        <v>100</v>
      </c>
      <c r="G5868">
        <v>1409303</v>
      </c>
      <c r="H5868" t="b">
        <v>1</v>
      </c>
      <c r="I5868">
        <v>24</v>
      </c>
      <c r="J5868" s="1">
        <v>0</v>
      </c>
      <c r="K5868" s="1">
        <v>7.7528804740000004</v>
      </c>
    </row>
    <row r="5869" spans="1:11" x14ac:dyDescent="0.25">
      <c r="A5869">
        <v>6047</v>
      </c>
      <c r="B5869" t="s">
        <v>192</v>
      </c>
      <c r="C5869" t="s">
        <v>193</v>
      </c>
      <c r="D5869" t="s">
        <v>2</v>
      </c>
      <c r="E5869" t="s">
        <v>288</v>
      </c>
      <c r="F5869">
        <v>25</v>
      </c>
      <c r="G5869">
        <v>14969</v>
      </c>
      <c r="H5869" t="b">
        <v>1</v>
      </c>
      <c r="I5869">
        <v>163</v>
      </c>
      <c r="J5869" s="1">
        <v>0</v>
      </c>
      <c r="K5869" s="1">
        <v>2496.8984820000001</v>
      </c>
    </row>
    <row r="5870" spans="1:11" x14ac:dyDescent="0.25">
      <c r="A5870">
        <v>6048</v>
      </c>
      <c r="B5870" t="s">
        <v>194</v>
      </c>
      <c r="C5870" t="s">
        <v>52</v>
      </c>
      <c r="D5870" t="s">
        <v>2</v>
      </c>
      <c r="E5870" t="s">
        <v>288</v>
      </c>
      <c r="F5870">
        <v>1</v>
      </c>
      <c r="G5870">
        <v>2198</v>
      </c>
      <c r="H5870" t="b">
        <v>1</v>
      </c>
      <c r="I5870">
        <v>48</v>
      </c>
      <c r="J5870" s="1">
        <v>0</v>
      </c>
      <c r="K5870" s="1">
        <v>429.76512700000001</v>
      </c>
    </row>
    <row r="5871" spans="1:11" x14ac:dyDescent="0.25">
      <c r="A5871">
        <v>6049</v>
      </c>
      <c r="B5871" t="s">
        <v>194</v>
      </c>
      <c r="C5871" t="s">
        <v>53</v>
      </c>
      <c r="D5871" t="s">
        <v>2</v>
      </c>
      <c r="E5871" t="s">
        <v>288</v>
      </c>
      <c r="F5871">
        <v>14</v>
      </c>
      <c r="G5871">
        <v>40770</v>
      </c>
      <c r="H5871" t="b">
        <v>1</v>
      </c>
      <c r="I5871">
        <v>50</v>
      </c>
      <c r="J5871" s="1">
        <v>0</v>
      </c>
      <c r="K5871" s="1">
        <v>95.363340640000004</v>
      </c>
    </row>
    <row r="5872" spans="1:11" x14ac:dyDescent="0.25">
      <c r="A5872">
        <v>6050</v>
      </c>
      <c r="B5872" t="s">
        <v>195</v>
      </c>
      <c r="C5872" t="s">
        <v>53</v>
      </c>
      <c r="D5872" t="s">
        <v>2</v>
      </c>
      <c r="E5872" t="s">
        <v>288</v>
      </c>
      <c r="F5872">
        <v>0</v>
      </c>
      <c r="G5872">
        <v>555</v>
      </c>
      <c r="H5872" t="b">
        <v>1</v>
      </c>
      <c r="I5872">
        <v>38</v>
      </c>
      <c r="J5872" s="1">
        <v>0</v>
      </c>
      <c r="K5872" s="1">
        <v>327.02807189999999</v>
      </c>
    </row>
    <row r="5873" spans="1:11" x14ac:dyDescent="0.25">
      <c r="A5873">
        <v>6051</v>
      </c>
      <c r="B5873" t="s">
        <v>195</v>
      </c>
      <c r="C5873" t="s">
        <v>54</v>
      </c>
      <c r="D5873" t="s">
        <v>2</v>
      </c>
      <c r="E5873" t="s">
        <v>288</v>
      </c>
      <c r="F5873">
        <v>0</v>
      </c>
      <c r="G5873">
        <v>684</v>
      </c>
      <c r="H5873" t="b">
        <v>1</v>
      </c>
      <c r="I5873">
        <v>46</v>
      </c>
      <c r="J5873" s="1">
        <v>0</v>
      </c>
      <c r="K5873" s="1">
        <v>347.2047738</v>
      </c>
    </row>
    <row r="5874" spans="1:11" x14ac:dyDescent="0.25">
      <c r="A5874">
        <v>6052</v>
      </c>
      <c r="B5874" t="s">
        <v>195</v>
      </c>
      <c r="C5874" t="s">
        <v>55</v>
      </c>
      <c r="D5874" t="s">
        <v>2</v>
      </c>
      <c r="E5874" t="s">
        <v>288</v>
      </c>
      <c r="F5874">
        <v>1</v>
      </c>
      <c r="G5874">
        <v>1898</v>
      </c>
      <c r="H5874" t="b">
        <v>1</v>
      </c>
      <c r="I5874">
        <v>43</v>
      </c>
      <c r="J5874" s="1">
        <v>0</v>
      </c>
      <c r="K5874" s="1">
        <v>455.75909530000001</v>
      </c>
    </row>
    <row r="5875" spans="1:11" x14ac:dyDescent="0.25">
      <c r="A5875">
        <v>6053</v>
      </c>
      <c r="B5875" t="s">
        <v>195</v>
      </c>
      <c r="C5875" t="s">
        <v>67</v>
      </c>
      <c r="D5875" t="s">
        <v>2</v>
      </c>
      <c r="E5875" t="s">
        <v>288</v>
      </c>
      <c r="F5875">
        <v>0</v>
      </c>
      <c r="G5875">
        <v>851</v>
      </c>
      <c r="H5875" t="b">
        <v>1</v>
      </c>
      <c r="I5875">
        <v>45</v>
      </c>
      <c r="J5875" s="1">
        <v>0</v>
      </c>
      <c r="K5875" s="1">
        <v>488.11200810000003</v>
      </c>
    </row>
    <row r="5876" spans="1:11" x14ac:dyDescent="0.25">
      <c r="A5876">
        <v>6054</v>
      </c>
      <c r="B5876" t="s">
        <v>196</v>
      </c>
      <c r="C5876" t="s">
        <v>197</v>
      </c>
      <c r="D5876" t="s">
        <v>2</v>
      </c>
      <c r="E5876" t="s">
        <v>288</v>
      </c>
      <c r="F5876">
        <v>11</v>
      </c>
      <c r="G5876">
        <v>9232</v>
      </c>
      <c r="H5876" t="b">
        <v>1</v>
      </c>
      <c r="I5876">
        <v>132</v>
      </c>
      <c r="J5876" s="1">
        <v>0</v>
      </c>
      <c r="K5876" s="1">
        <v>1897.613955</v>
      </c>
    </row>
    <row r="5877" spans="1:11" x14ac:dyDescent="0.25">
      <c r="A5877">
        <v>6055</v>
      </c>
      <c r="B5877" t="s">
        <v>196</v>
      </c>
      <c r="C5877" t="s">
        <v>198</v>
      </c>
      <c r="D5877" t="s">
        <v>2</v>
      </c>
      <c r="E5877" t="s">
        <v>288</v>
      </c>
      <c r="F5877">
        <v>8</v>
      </c>
      <c r="G5877">
        <v>6859</v>
      </c>
      <c r="H5877" t="b">
        <v>1</v>
      </c>
      <c r="I5877">
        <v>137</v>
      </c>
      <c r="J5877" s="1">
        <v>0</v>
      </c>
      <c r="K5877" s="1">
        <v>1870.212916</v>
      </c>
    </row>
    <row r="5878" spans="1:11" x14ac:dyDescent="0.25">
      <c r="A5878">
        <v>6056</v>
      </c>
      <c r="B5878" t="s">
        <v>196</v>
      </c>
      <c r="C5878" t="s">
        <v>199</v>
      </c>
      <c r="D5878" t="s">
        <v>2</v>
      </c>
      <c r="E5878" t="s">
        <v>288</v>
      </c>
      <c r="F5878">
        <v>10</v>
      </c>
      <c r="G5878">
        <v>9030</v>
      </c>
      <c r="H5878" t="b">
        <v>1</v>
      </c>
      <c r="I5878">
        <v>137</v>
      </c>
      <c r="J5878" s="1">
        <v>0</v>
      </c>
      <c r="K5878" s="1">
        <v>1872.1510270000001</v>
      </c>
    </row>
    <row r="5879" spans="1:11" x14ac:dyDescent="0.25">
      <c r="A5879">
        <v>6057</v>
      </c>
      <c r="B5879" t="s">
        <v>196</v>
      </c>
      <c r="C5879" t="s">
        <v>70</v>
      </c>
      <c r="D5879" t="s">
        <v>2</v>
      </c>
      <c r="E5879" t="s">
        <v>288</v>
      </c>
      <c r="F5879">
        <v>28</v>
      </c>
      <c r="G5879">
        <v>22087</v>
      </c>
      <c r="H5879" t="b">
        <v>1</v>
      </c>
      <c r="I5879">
        <v>167</v>
      </c>
      <c r="J5879" s="1">
        <v>0</v>
      </c>
      <c r="K5879" s="1">
        <v>1855.163896</v>
      </c>
    </row>
    <row r="5880" spans="1:11" x14ac:dyDescent="0.25">
      <c r="A5880">
        <v>6058</v>
      </c>
      <c r="B5880" t="s">
        <v>196</v>
      </c>
      <c r="C5880" t="s">
        <v>58</v>
      </c>
      <c r="D5880" t="s">
        <v>2</v>
      </c>
      <c r="E5880" t="s">
        <v>288</v>
      </c>
      <c r="F5880">
        <v>25</v>
      </c>
      <c r="G5880">
        <v>13846</v>
      </c>
      <c r="H5880" t="b">
        <v>1</v>
      </c>
      <c r="I5880">
        <v>163</v>
      </c>
      <c r="J5880" s="1">
        <v>0</v>
      </c>
      <c r="K5880" s="1">
        <v>2877.6888979999999</v>
      </c>
    </row>
    <row r="5881" spans="1:11" x14ac:dyDescent="0.25">
      <c r="A5881">
        <v>6059</v>
      </c>
      <c r="B5881" t="s">
        <v>196</v>
      </c>
      <c r="C5881" t="s">
        <v>60</v>
      </c>
      <c r="D5881" t="s">
        <v>2</v>
      </c>
      <c r="E5881" t="s">
        <v>288</v>
      </c>
      <c r="F5881">
        <v>162</v>
      </c>
      <c r="G5881">
        <v>137893</v>
      </c>
      <c r="H5881" t="b">
        <v>1</v>
      </c>
      <c r="I5881">
        <v>203</v>
      </c>
      <c r="J5881" s="1">
        <v>0</v>
      </c>
      <c r="K5881" s="1">
        <v>1423.3216870000001</v>
      </c>
    </row>
    <row r="5882" spans="1:11" x14ac:dyDescent="0.25">
      <c r="A5882">
        <v>6060</v>
      </c>
      <c r="B5882" t="s">
        <v>200</v>
      </c>
      <c r="C5882" t="s">
        <v>187</v>
      </c>
      <c r="D5882" t="s">
        <v>2</v>
      </c>
      <c r="E5882" t="s">
        <v>288</v>
      </c>
      <c r="F5882">
        <v>45</v>
      </c>
      <c r="G5882">
        <v>47678</v>
      </c>
      <c r="H5882" t="b">
        <v>1</v>
      </c>
      <c r="I5882">
        <v>171</v>
      </c>
      <c r="J5882" s="1">
        <v>0</v>
      </c>
      <c r="K5882" s="1">
        <v>1281.1098930000001</v>
      </c>
    </row>
    <row r="5883" spans="1:11" x14ac:dyDescent="0.25">
      <c r="A5883">
        <v>6061</v>
      </c>
      <c r="B5883" t="s">
        <v>201</v>
      </c>
      <c r="C5883" t="s">
        <v>53</v>
      </c>
      <c r="D5883" t="s">
        <v>2</v>
      </c>
      <c r="E5883" t="s">
        <v>288</v>
      </c>
      <c r="F5883">
        <v>0</v>
      </c>
      <c r="G5883">
        <v>2706</v>
      </c>
      <c r="H5883" t="b">
        <v>1</v>
      </c>
      <c r="I5883">
        <v>48</v>
      </c>
      <c r="J5883" s="1">
        <v>0</v>
      </c>
      <c r="K5883" s="1">
        <v>509.25200389999998</v>
      </c>
    </row>
    <row r="5884" spans="1:11" x14ac:dyDescent="0.25">
      <c r="A5884">
        <v>6062</v>
      </c>
      <c r="B5884" t="s">
        <v>201</v>
      </c>
      <c r="C5884" t="s">
        <v>54</v>
      </c>
      <c r="D5884" t="s">
        <v>2</v>
      </c>
      <c r="E5884" t="s">
        <v>288</v>
      </c>
      <c r="F5884">
        <v>900</v>
      </c>
      <c r="G5884">
        <v>1496640</v>
      </c>
      <c r="H5884" t="b">
        <v>0</v>
      </c>
      <c r="I5884">
        <v>-1</v>
      </c>
      <c r="J5884" s="1">
        <v>0</v>
      </c>
      <c r="K5884" s="1">
        <v>58.037681380000002</v>
      </c>
    </row>
    <row r="5885" spans="1:11" x14ac:dyDescent="0.25">
      <c r="A5885">
        <v>6063</v>
      </c>
      <c r="B5885" t="s">
        <v>201</v>
      </c>
      <c r="C5885" t="s">
        <v>67</v>
      </c>
      <c r="D5885" t="s">
        <v>2</v>
      </c>
      <c r="E5885" t="s">
        <v>288</v>
      </c>
      <c r="F5885">
        <v>900</v>
      </c>
      <c r="G5885">
        <v>1490223</v>
      </c>
      <c r="H5885" t="b">
        <v>0</v>
      </c>
      <c r="I5885">
        <v>-1</v>
      </c>
      <c r="J5885" s="1">
        <v>0</v>
      </c>
      <c r="K5885" s="1">
        <v>167.6380934</v>
      </c>
    </row>
    <row r="5886" spans="1:11" x14ac:dyDescent="0.25">
      <c r="A5886">
        <v>6064</v>
      </c>
      <c r="B5886" t="s">
        <v>201</v>
      </c>
      <c r="C5886" t="s">
        <v>188</v>
      </c>
      <c r="D5886" t="s">
        <v>2</v>
      </c>
      <c r="E5886" t="s">
        <v>288</v>
      </c>
      <c r="F5886">
        <v>900</v>
      </c>
      <c r="G5886">
        <v>1494388</v>
      </c>
      <c r="H5886" t="b">
        <v>0</v>
      </c>
      <c r="I5886">
        <v>-1</v>
      </c>
      <c r="J5886" s="1">
        <v>0</v>
      </c>
      <c r="K5886" s="1">
        <v>109.30797699999999</v>
      </c>
    </row>
    <row r="5887" spans="1:11" x14ac:dyDescent="0.25">
      <c r="A5887">
        <v>6065</v>
      </c>
      <c r="B5887" t="s">
        <v>201</v>
      </c>
      <c r="C5887" t="s">
        <v>70</v>
      </c>
      <c r="D5887" t="s">
        <v>2</v>
      </c>
      <c r="E5887" t="s">
        <v>288</v>
      </c>
      <c r="F5887">
        <v>49</v>
      </c>
      <c r="G5887">
        <v>21584</v>
      </c>
      <c r="H5887" t="b">
        <v>1</v>
      </c>
      <c r="I5887">
        <v>113</v>
      </c>
      <c r="J5887" s="1">
        <v>0</v>
      </c>
      <c r="K5887" s="1">
        <v>1859.4852699999999</v>
      </c>
    </row>
    <row r="5888" spans="1:11" x14ac:dyDescent="0.25">
      <c r="A5888">
        <v>6066</v>
      </c>
      <c r="B5888" t="s">
        <v>201</v>
      </c>
      <c r="C5888" t="s">
        <v>58</v>
      </c>
      <c r="D5888" t="s">
        <v>2</v>
      </c>
      <c r="E5888" t="s">
        <v>288</v>
      </c>
      <c r="F5888">
        <v>460</v>
      </c>
      <c r="G5888">
        <v>604718</v>
      </c>
      <c r="H5888" t="b">
        <v>1</v>
      </c>
      <c r="I5888">
        <v>150</v>
      </c>
      <c r="J5888" s="1">
        <v>0</v>
      </c>
      <c r="K5888" s="1">
        <v>216.58554659999999</v>
      </c>
    </row>
    <row r="5889" spans="1:11" x14ac:dyDescent="0.25">
      <c r="A5889">
        <v>6067</v>
      </c>
      <c r="B5889" t="s">
        <v>202</v>
      </c>
      <c r="C5889" t="s">
        <v>203</v>
      </c>
      <c r="D5889" t="s">
        <v>2</v>
      </c>
      <c r="E5889" t="s">
        <v>288</v>
      </c>
      <c r="F5889">
        <v>62</v>
      </c>
      <c r="G5889">
        <v>350228</v>
      </c>
      <c r="H5889" t="b">
        <v>1</v>
      </c>
      <c r="I5889">
        <v>18</v>
      </c>
      <c r="J5889" s="1">
        <v>0</v>
      </c>
      <c r="K5889" s="1">
        <v>5.7320474580000003</v>
      </c>
    </row>
    <row r="5890" spans="1:11" x14ac:dyDescent="0.25">
      <c r="A5890">
        <v>6068</v>
      </c>
      <c r="B5890" t="s">
        <v>204</v>
      </c>
      <c r="C5890" t="s">
        <v>203</v>
      </c>
      <c r="D5890" t="s">
        <v>2</v>
      </c>
      <c r="E5890" t="s">
        <v>288</v>
      </c>
      <c r="F5890">
        <v>62</v>
      </c>
      <c r="G5890">
        <v>346144</v>
      </c>
      <c r="H5890" t="b">
        <v>1</v>
      </c>
      <c r="I5890">
        <v>18</v>
      </c>
      <c r="J5890" s="1">
        <v>0</v>
      </c>
      <c r="K5890" s="1">
        <v>5.7391089209999997</v>
      </c>
    </row>
    <row r="5891" spans="1:11" x14ac:dyDescent="0.25">
      <c r="A5891">
        <v>6069</v>
      </c>
      <c r="B5891" t="s">
        <v>205</v>
      </c>
      <c r="C5891" t="s">
        <v>70</v>
      </c>
      <c r="D5891" t="s">
        <v>2</v>
      </c>
      <c r="E5891" t="s">
        <v>288</v>
      </c>
      <c r="F5891">
        <v>11</v>
      </c>
      <c r="G5891">
        <v>39760</v>
      </c>
      <c r="H5891" t="b">
        <v>1</v>
      </c>
      <c r="I5891">
        <v>27</v>
      </c>
      <c r="J5891" s="1">
        <v>0</v>
      </c>
      <c r="K5891" s="1">
        <v>61.353390859999998</v>
      </c>
    </row>
    <row r="5892" spans="1:11" x14ac:dyDescent="0.25">
      <c r="A5892">
        <v>6070</v>
      </c>
      <c r="B5892" t="s">
        <v>205</v>
      </c>
      <c r="C5892" t="s">
        <v>61</v>
      </c>
      <c r="D5892" t="s">
        <v>2</v>
      </c>
      <c r="E5892" t="s">
        <v>288</v>
      </c>
      <c r="F5892">
        <v>4</v>
      </c>
      <c r="G5892">
        <v>20690</v>
      </c>
      <c r="H5892" t="b">
        <v>1</v>
      </c>
      <c r="I5892">
        <v>33</v>
      </c>
      <c r="J5892" s="1">
        <v>0</v>
      </c>
      <c r="K5892" s="1">
        <v>49.734061240000003</v>
      </c>
    </row>
    <row r="5893" spans="1:11" x14ac:dyDescent="0.25">
      <c r="A5893">
        <v>6071</v>
      </c>
      <c r="B5893" t="s">
        <v>205</v>
      </c>
      <c r="C5893" t="s">
        <v>63</v>
      </c>
      <c r="D5893" t="s">
        <v>2</v>
      </c>
      <c r="E5893" t="s">
        <v>288</v>
      </c>
      <c r="F5893">
        <v>16</v>
      </c>
      <c r="G5893">
        <v>71303</v>
      </c>
      <c r="H5893" t="b">
        <v>1</v>
      </c>
      <c r="I5893">
        <v>37</v>
      </c>
      <c r="J5893" s="1">
        <v>0</v>
      </c>
      <c r="K5893" s="1">
        <v>65.266078429999993</v>
      </c>
    </row>
    <row r="5894" spans="1:11" x14ac:dyDescent="0.25">
      <c r="A5894">
        <v>6072</v>
      </c>
      <c r="B5894" t="s">
        <v>206</v>
      </c>
      <c r="C5894" t="s">
        <v>185</v>
      </c>
      <c r="D5894" t="s">
        <v>2</v>
      </c>
      <c r="E5894" t="s">
        <v>288</v>
      </c>
      <c r="F5894">
        <v>14</v>
      </c>
      <c r="G5894">
        <v>48546</v>
      </c>
      <c r="H5894" t="b">
        <v>1</v>
      </c>
      <c r="I5894">
        <v>27</v>
      </c>
      <c r="J5894" s="1">
        <v>0</v>
      </c>
      <c r="K5894" s="1">
        <v>62.837872070000003</v>
      </c>
    </row>
    <row r="5895" spans="1:11" x14ac:dyDescent="0.25">
      <c r="A5895">
        <v>6073</v>
      </c>
      <c r="B5895" t="s">
        <v>206</v>
      </c>
      <c r="C5895" t="s">
        <v>57</v>
      </c>
      <c r="D5895" t="s">
        <v>2</v>
      </c>
      <c r="E5895" t="s">
        <v>288</v>
      </c>
      <c r="F5895">
        <v>0</v>
      </c>
      <c r="G5895">
        <v>4097</v>
      </c>
      <c r="H5895" t="b">
        <v>1</v>
      </c>
      <c r="I5895">
        <v>33</v>
      </c>
      <c r="J5895" s="1">
        <v>0</v>
      </c>
      <c r="K5895" s="1">
        <v>49.163446399999998</v>
      </c>
    </row>
    <row r="5896" spans="1:11" x14ac:dyDescent="0.25">
      <c r="A5896">
        <v>6074</v>
      </c>
      <c r="B5896" t="s">
        <v>206</v>
      </c>
      <c r="C5896" t="s">
        <v>198</v>
      </c>
      <c r="D5896" t="s">
        <v>2</v>
      </c>
      <c r="E5896" t="s">
        <v>288</v>
      </c>
      <c r="F5896">
        <v>21</v>
      </c>
      <c r="G5896">
        <v>88005</v>
      </c>
      <c r="H5896" t="b">
        <v>1</v>
      </c>
      <c r="I5896">
        <v>37</v>
      </c>
      <c r="J5896" s="1">
        <v>0</v>
      </c>
      <c r="K5896" s="1">
        <v>65.888832930000007</v>
      </c>
    </row>
    <row r="5897" spans="1:11" x14ac:dyDescent="0.25">
      <c r="A5897">
        <v>6075</v>
      </c>
      <c r="B5897" t="s">
        <v>207</v>
      </c>
      <c r="C5897" t="s">
        <v>203</v>
      </c>
      <c r="D5897" t="s">
        <v>2</v>
      </c>
      <c r="E5897" t="s">
        <v>288</v>
      </c>
      <c r="F5897">
        <v>15</v>
      </c>
      <c r="G5897">
        <v>48278</v>
      </c>
      <c r="H5897" t="b">
        <v>1</v>
      </c>
      <c r="I5897">
        <v>25</v>
      </c>
      <c r="J5897" s="1">
        <v>0</v>
      </c>
      <c r="K5897" s="1">
        <v>62.175879600000002</v>
      </c>
    </row>
    <row r="5898" spans="1:11" x14ac:dyDescent="0.25">
      <c r="A5898">
        <v>6076</v>
      </c>
      <c r="B5898" t="s">
        <v>207</v>
      </c>
      <c r="C5898" t="s">
        <v>55</v>
      </c>
      <c r="D5898" t="s">
        <v>2</v>
      </c>
      <c r="E5898" t="s">
        <v>288</v>
      </c>
      <c r="F5898">
        <v>6</v>
      </c>
      <c r="G5898">
        <v>30405</v>
      </c>
      <c r="H5898" t="b">
        <v>1</v>
      </c>
      <c r="I5898">
        <v>33</v>
      </c>
      <c r="J5898" s="1">
        <v>0</v>
      </c>
      <c r="K5898" s="1">
        <v>53.181033139999997</v>
      </c>
    </row>
    <row r="5899" spans="1:11" x14ac:dyDescent="0.25">
      <c r="A5899">
        <v>6077</v>
      </c>
      <c r="B5899" t="s">
        <v>207</v>
      </c>
      <c r="C5899" t="s">
        <v>198</v>
      </c>
      <c r="D5899" t="s">
        <v>2</v>
      </c>
      <c r="E5899" t="s">
        <v>288</v>
      </c>
      <c r="F5899">
        <v>26</v>
      </c>
      <c r="G5899">
        <v>105659</v>
      </c>
      <c r="H5899" t="b">
        <v>1</v>
      </c>
      <c r="I5899">
        <v>37</v>
      </c>
      <c r="J5899" s="1">
        <v>0</v>
      </c>
      <c r="K5899" s="1">
        <v>65.093097090000001</v>
      </c>
    </row>
    <row r="5900" spans="1:11" x14ac:dyDescent="0.25">
      <c r="A5900">
        <v>6078</v>
      </c>
      <c r="B5900" t="s">
        <v>208</v>
      </c>
      <c r="C5900" t="s">
        <v>209</v>
      </c>
      <c r="D5900" t="s">
        <v>2</v>
      </c>
      <c r="E5900" t="s">
        <v>288</v>
      </c>
      <c r="F5900">
        <v>9</v>
      </c>
      <c r="G5900">
        <v>36718</v>
      </c>
      <c r="H5900" t="b">
        <v>1</v>
      </c>
      <c r="I5900">
        <v>25</v>
      </c>
      <c r="J5900" s="1">
        <v>0</v>
      </c>
      <c r="K5900" s="1">
        <v>58.776331259999999</v>
      </c>
    </row>
    <row r="5901" spans="1:11" x14ac:dyDescent="0.25">
      <c r="A5901">
        <v>6079</v>
      </c>
      <c r="B5901" t="s">
        <v>210</v>
      </c>
      <c r="C5901" t="s">
        <v>211</v>
      </c>
      <c r="D5901" t="s">
        <v>2</v>
      </c>
      <c r="E5901" t="s">
        <v>288</v>
      </c>
      <c r="F5901">
        <v>39</v>
      </c>
      <c r="G5901">
        <v>52418</v>
      </c>
      <c r="H5901" t="b">
        <v>1</v>
      </c>
      <c r="I5901">
        <v>27</v>
      </c>
      <c r="J5901" s="1">
        <v>0</v>
      </c>
      <c r="K5901" s="1">
        <v>339.68236949999999</v>
      </c>
    </row>
    <row r="5902" spans="1:11" x14ac:dyDescent="0.25">
      <c r="A5902">
        <v>6080</v>
      </c>
      <c r="B5902" t="s">
        <v>210</v>
      </c>
      <c r="C5902" t="s">
        <v>212</v>
      </c>
      <c r="D5902" t="s">
        <v>2</v>
      </c>
      <c r="E5902" t="s">
        <v>288</v>
      </c>
      <c r="F5902">
        <v>19</v>
      </c>
      <c r="G5902">
        <v>10808</v>
      </c>
      <c r="H5902" t="b">
        <v>1</v>
      </c>
      <c r="I5902">
        <v>63</v>
      </c>
      <c r="J5902" s="1">
        <v>0</v>
      </c>
      <c r="K5902" s="1">
        <v>1562.010286</v>
      </c>
    </row>
    <row r="5903" spans="1:11" x14ac:dyDescent="0.25">
      <c r="A5903">
        <v>6081</v>
      </c>
      <c r="B5903" t="s">
        <v>210</v>
      </c>
      <c r="C5903" t="s">
        <v>213</v>
      </c>
      <c r="D5903" t="s">
        <v>2</v>
      </c>
      <c r="E5903" t="s">
        <v>288</v>
      </c>
      <c r="F5903">
        <v>10</v>
      </c>
      <c r="G5903">
        <v>4327</v>
      </c>
      <c r="H5903" t="b">
        <v>1</v>
      </c>
      <c r="I5903">
        <v>48</v>
      </c>
      <c r="J5903" s="1">
        <v>0</v>
      </c>
      <c r="K5903" s="1">
        <v>233.15703189999999</v>
      </c>
    </row>
    <row r="5904" spans="1:11" x14ac:dyDescent="0.25">
      <c r="A5904">
        <v>6082</v>
      </c>
      <c r="B5904" t="s">
        <v>210</v>
      </c>
      <c r="C5904" t="s">
        <v>214</v>
      </c>
      <c r="D5904" t="s">
        <v>2</v>
      </c>
      <c r="E5904" t="s">
        <v>288</v>
      </c>
      <c r="F5904">
        <v>90</v>
      </c>
      <c r="G5904">
        <v>28839</v>
      </c>
      <c r="H5904" t="b">
        <v>1</v>
      </c>
      <c r="I5904">
        <v>58</v>
      </c>
      <c r="J5904" s="1">
        <v>0</v>
      </c>
      <c r="K5904" s="1">
        <v>270.83950220000003</v>
      </c>
    </row>
    <row r="5905" spans="1:11" x14ac:dyDescent="0.25">
      <c r="A5905">
        <v>6083</v>
      </c>
      <c r="B5905" t="s">
        <v>210</v>
      </c>
      <c r="C5905" t="s">
        <v>215</v>
      </c>
      <c r="D5905" t="s">
        <v>2</v>
      </c>
      <c r="E5905" t="s">
        <v>288</v>
      </c>
      <c r="F5905">
        <v>30</v>
      </c>
      <c r="G5905">
        <v>5596</v>
      </c>
      <c r="H5905" t="b">
        <v>1</v>
      </c>
      <c r="I5905">
        <v>100</v>
      </c>
      <c r="J5905" s="1">
        <v>0</v>
      </c>
      <c r="K5905" s="1">
        <v>889.1742461</v>
      </c>
    </row>
    <row r="5906" spans="1:11" x14ac:dyDescent="0.25">
      <c r="A5906">
        <v>6084</v>
      </c>
      <c r="B5906" t="s">
        <v>210</v>
      </c>
      <c r="C5906" t="s">
        <v>216</v>
      </c>
      <c r="D5906" t="s">
        <v>2</v>
      </c>
      <c r="E5906" t="s">
        <v>288</v>
      </c>
      <c r="F5906">
        <v>89</v>
      </c>
      <c r="G5906">
        <v>8620</v>
      </c>
      <c r="H5906" t="b">
        <v>1</v>
      </c>
      <c r="I5906">
        <v>48</v>
      </c>
      <c r="J5906" s="1">
        <v>0</v>
      </c>
      <c r="K5906" s="1">
        <v>856.04866630000004</v>
      </c>
    </row>
    <row r="5907" spans="1:11" x14ac:dyDescent="0.25">
      <c r="A5907">
        <v>6085</v>
      </c>
      <c r="B5907" t="s">
        <v>210</v>
      </c>
      <c r="C5907" t="s">
        <v>217</v>
      </c>
      <c r="D5907" t="s">
        <v>2</v>
      </c>
      <c r="E5907" t="s">
        <v>288</v>
      </c>
      <c r="F5907">
        <v>364</v>
      </c>
      <c r="G5907">
        <v>90288</v>
      </c>
      <c r="H5907" t="b">
        <v>1</v>
      </c>
      <c r="I5907">
        <v>57</v>
      </c>
      <c r="J5907" s="1">
        <v>0</v>
      </c>
      <c r="K5907" s="1">
        <v>122.3876928</v>
      </c>
    </row>
    <row r="5908" spans="1:11" x14ac:dyDescent="0.25">
      <c r="A5908">
        <v>6086</v>
      </c>
      <c r="B5908" t="s">
        <v>210</v>
      </c>
      <c r="C5908" t="s">
        <v>218</v>
      </c>
      <c r="D5908" t="s">
        <v>2</v>
      </c>
      <c r="E5908" t="s">
        <v>288</v>
      </c>
      <c r="F5908">
        <v>350</v>
      </c>
      <c r="G5908">
        <v>27150</v>
      </c>
      <c r="H5908" t="b">
        <v>1</v>
      </c>
      <c r="I5908">
        <v>47</v>
      </c>
      <c r="J5908" s="1">
        <v>0</v>
      </c>
      <c r="K5908" s="1">
        <v>1113.987983</v>
      </c>
    </row>
    <row r="5909" spans="1:11" x14ac:dyDescent="0.25">
      <c r="A5909">
        <v>6087</v>
      </c>
      <c r="B5909" t="s">
        <v>210</v>
      </c>
      <c r="C5909" t="s">
        <v>219</v>
      </c>
      <c r="D5909" t="s">
        <v>2</v>
      </c>
      <c r="E5909" t="s">
        <v>288</v>
      </c>
      <c r="F5909">
        <v>600</v>
      </c>
      <c r="G5909">
        <v>59724</v>
      </c>
      <c r="H5909" t="b">
        <v>1</v>
      </c>
      <c r="I5909">
        <v>101</v>
      </c>
      <c r="J5909" s="1">
        <v>0</v>
      </c>
      <c r="K5909" s="1">
        <v>456.33692939999997</v>
      </c>
    </row>
    <row r="5910" spans="1:11" x14ac:dyDescent="0.25">
      <c r="A5910">
        <v>6088</v>
      </c>
      <c r="B5910" t="s">
        <v>220</v>
      </c>
      <c r="C5910" t="s">
        <v>221</v>
      </c>
      <c r="D5910" t="s">
        <v>2</v>
      </c>
      <c r="E5910" t="s">
        <v>288</v>
      </c>
      <c r="F5910">
        <v>403</v>
      </c>
      <c r="G5910">
        <v>988</v>
      </c>
      <c r="H5910" t="b">
        <v>1</v>
      </c>
      <c r="I5910">
        <v>60</v>
      </c>
      <c r="J5910" s="1">
        <v>0</v>
      </c>
      <c r="K5910" s="1">
        <v>6369517.1859999998</v>
      </c>
    </row>
    <row r="5911" spans="1:11" x14ac:dyDescent="0.25">
      <c r="A5911">
        <v>6089</v>
      </c>
      <c r="B5911" t="s">
        <v>222</v>
      </c>
      <c r="C5911" t="s">
        <v>221</v>
      </c>
      <c r="D5911" t="s">
        <v>2</v>
      </c>
      <c r="E5911" t="s">
        <v>288</v>
      </c>
      <c r="F5911">
        <v>434</v>
      </c>
      <c r="G5911">
        <v>647</v>
      </c>
      <c r="H5911" t="b">
        <v>1</v>
      </c>
      <c r="I5911">
        <v>49</v>
      </c>
      <c r="J5911" s="1">
        <v>0</v>
      </c>
      <c r="K5911" s="1">
        <v>9732533.2880000006</v>
      </c>
    </row>
    <row r="5912" spans="1:11" x14ac:dyDescent="0.25">
      <c r="A5912">
        <v>6090</v>
      </c>
      <c r="B5912" t="s">
        <v>223</v>
      </c>
      <c r="C5912" t="s">
        <v>224</v>
      </c>
      <c r="D5912" t="s">
        <v>2</v>
      </c>
      <c r="E5912" t="s">
        <v>288</v>
      </c>
      <c r="F5912">
        <v>18</v>
      </c>
      <c r="G5912">
        <v>173183</v>
      </c>
      <c r="H5912" t="b">
        <v>1</v>
      </c>
      <c r="I5912">
        <v>18</v>
      </c>
      <c r="J5912" s="1">
        <v>0</v>
      </c>
      <c r="K5912" s="1">
        <v>4.8460118789999997</v>
      </c>
    </row>
    <row r="5913" spans="1:11" x14ac:dyDescent="0.25">
      <c r="A5913">
        <v>6091</v>
      </c>
      <c r="B5913" t="s">
        <v>223</v>
      </c>
      <c r="C5913" t="s">
        <v>225</v>
      </c>
      <c r="D5913" t="s">
        <v>2</v>
      </c>
      <c r="E5913" t="s">
        <v>288</v>
      </c>
      <c r="F5913">
        <v>48</v>
      </c>
      <c r="G5913">
        <v>337206</v>
      </c>
      <c r="H5913" t="b">
        <v>1</v>
      </c>
      <c r="I5913">
        <v>33</v>
      </c>
      <c r="J5913" s="1">
        <v>0</v>
      </c>
      <c r="K5913" s="1">
        <v>14.63514421</v>
      </c>
    </row>
    <row r="5914" spans="1:11" x14ac:dyDescent="0.25">
      <c r="A5914">
        <v>6092</v>
      </c>
      <c r="B5914" t="s">
        <v>223</v>
      </c>
      <c r="C5914" t="s">
        <v>226</v>
      </c>
      <c r="D5914" t="s">
        <v>2</v>
      </c>
      <c r="E5914" t="s">
        <v>288</v>
      </c>
      <c r="F5914">
        <v>167</v>
      </c>
      <c r="G5914">
        <v>1583721</v>
      </c>
      <c r="H5914" t="b">
        <v>1</v>
      </c>
      <c r="I5914">
        <v>22</v>
      </c>
      <c r="J5914" s="1">
        <v>0</v>
      </c>
      <c r="K5914" s="1">
        <v>7.7925369470000003</v>
      </c>
    </row>
    <row r="5915" spans="1:11" x14ac:dyDescent="0.25">
      <c r="A5915">
        <v>6093</v>
      </c>
      <c r="B5915" t="s">
        <v>223</v>
      </c>
      <c r="C5915" t="s">
        <v>227</v>
      </c>
      <c r="D5915" t="s">
        <v>2</v>
      </c>
      <c r="E5915" t="s">
        <v>288</v>
      </c>
      <c r="F5915">
        <v>900</v>
      </c>
      <c r="G5915">
        <v>372940</v>
      </c>
      <c r="H5915" t="b">
        <v>0</v>
      </c>
      <c r="I5915">
        <v>-1</v>
      </c>
      <c r="J5915" s="1">
        <v>6.2667501779999997</v>
      </c>
      <c r="K5915" s="1">
        <v>524311.80660000001</v>
      </c>
    </row>
    <row r="5916" spans="1:11" x14ac:dyDescent="0.25">
      <c r="A5916">
        <v>6094</v>
      </c>
      <c r="B5916" t="s">
        <v>223</v>
      </c>
      <c r="C5916" t="s">
        <v>228</v>
      </c>
      <c r="D5916" t="s">
        <v>2</v>
      </c>
      <c r="E5916" t="s">
        <v>288</v>
      </c>
      <c r="F5916">
        <v>900</v>
      </c>
      <c r="G5916">
        <v>1220583</v>
      </c>
      <c r="H5916" t="b">
        <v>0</v>
      </c>
      <c r="I5916">
        <v>-1</v>
      </c>
      <c r="J5916" s="1">
        <v>31140.696820000001</v>
      </c>
      <c r="K5916" s="1">
        <v>32805.711410000004</v>
      </c>
    </row>
    <row r="5917" spans="1:11" x14ac:dyDescent="0.25">
      <c r="A5917">
        <v>6095</v>
      </c>
      <c r="B5917" t="s">
        <v>223</v>
      </c>
      <c r="C5917" t="s">
        <v>229</v>
      </c>
      <c r="D5917" t="s">
        <v>2</v>
      </c>
      <c r="E5917" t="s">
        <v>288</v>
      </c>
      <c r="F5917">
        <v>41</v>
      </c>
      <c r="G5917">
        <v>436792</v>
      </c>
      <c r="H5917" t="b">
        <v>1</v>
      </c>
      <c r="I5917">
        <v>24</v>
      </c>
      <c r="J5917" s="1">
        <v>0</v>
      </c>
      <c r="K5917" s="1">
        <v>7.6396455760000004</v>
      </c>
    </row>
    <row r="5918" spans="1:11" x14ac:dyDescent="0.25">
      <c r="A5918">
        <v>6096</v>
      </c>
      <c r="B5918" t="s">
        <v>223</v>
      </c>
      <c r="C5918" t="s">
        <v>230</v>
      </c>
      <c r="D5918" t="s">
        <v>2</v>
      </c>
      <c r="E5918" t="s">
        <v>288</v>
      </c>
      <c r="F5918">
        <v>900</v>
      </c>
      <c r="G5918">
        <v>431028</v>
      </c>
      <c r="H5918" t="b">
        <v>0</v>
      </c>
      <c r="I5918">
        <v>-1</v>
      </c>
      <c r="J5918" s="1">
        <v>7.6453917990000004</v>
      </c>
      <c r="K5918" s="1">
        <v>524313.2267</v>
      </c>
    </row>
    <row r="5919" spans="1:11" x14ac:dyDescent="0.25">
      <c r="A5919">
        <v>6097</v>
      </c>
      <c r="B5919" t="s">
        <v>223</v>
      </c>
      <c r="C5919" t="s">
        <v>231</v>
      </c>
      <c r="D5919" t="s">
        <v>2</v>
      </c>
      <c r="E5919" t="s">
        <v>288</v>
      </c>
      <c r="F5919">
        <v>17</v>
      </c>
      <c r="G5919">
        <v>212335</v>
      </c>
      <c r="H5919" t="b">
        <v>1</v>
      </c>
      <c r="I5919">
        <v>22</v>
      </c>
      <c r="J5919" s="1">
        <v>0</v>
      </c>
      <c r="K5919" s="1">
        <v>6.4943762359999999</v>
      </c>
    </row>
    <row r="5920" spans="1:11" x14ac:dyDescent="0.25">
      <c r="A5920">
        <v>6098</v>
      </c>
      <c r="B5920" t="s">
        <v>223</v>
      </c>
      <c r="C5920" t="s">
        <v>232</v>
      </c>
      <c r="D5920" t="s">
        <v>2</v>
      </c>
      <c r="E5920" t="s">
        <v>288</v>
      </c>
      <c r="F5920">
        <v>7</v>
      </c>
      <c r="G5920">
        <v>100658</v>
      </c>
      <c r="H5920" t="b">
        <v>1</v>
      </c>
      <c r="I5920">
        <v>21</v>
      </c>
      <c r="J5920" s="1">
        <v>0</v>
      </c>
      <c r="K5920" s="1">
        <v>6.0098634659999997</v>
      </c>
    </row>
    <row r="5921" spans="1:11" x14ac:dyDescent="0.25">
      <c r="A5921">
        <v>6099</v>
      </c>
      <c r="B5921" t="s">
        <v>223</v>
      </c>
      <c r="C5921" t="s">
        <v>233</v>
      </c>
      <c r="D5921" t="s">
        <v>2</v>
      </c>
      <c r="E5921" t="s">
        <v>288</v>
      </c>
      <c r="F5921">
        <v>12</v>
      </c>
      <c r="G5921">
        <v>76168</v>
      </c>
      <c r="H5921" t="b">
        <v>1</v>
      </c>
      <c r="I5921">
        <v>34</v>
      </c>
      <c r="J5921" s="1">
        <v>0</v>
      </c>
      <c r="K5921" s="1">
        <v>46.052758959999998</v>
      </c>
    </row>
    <row r="5922" spans="1:11" x14ac:dyDescent="0.25">
      <c r="A5922">
        <v>6100</v>
      </c>
      <c r="B5922" t="s">
        <v>223</v>
      </c>
      <c r="C5922" t="s">
        <v>234</v>
      </c>
      <c r="D5922" t="s">
        <v>2</v>
      </c>
      <c r="E5922" t="s">
        <v>288</v>
      </c>
      <c r="F5922">
        <v>54</v>
      </c>
      <c r="G5922">
        <v>599713</v>
      </c>
      <c r="H5922" t="b">
        <v>1</v>
      </c>
      <c r="I5922">
        <v>28</v>
      </c>
      <c r="J5922" s="1">
        <v>0</v>
      </c>
      <c r="K5922" s="1">
        <v>8.6306292090000003</v>
      </c>
    </row>
    <row r="5923" spans="1:11" x14ac:dyDescent="0.25">
      <c r="A5923">
        <v>6101</v>
      </c>
      <c r="B5923" t="s">
        <v>235</v>
      </c>
      <c r="C5923" t="s">
        <v>53</v>
      </c>
      <c r="D5923" t="s">
        <v>2</v>
      </c>
      <c r="E5923" t="s">
        <v>288</v>
      </c>
      <c r="F5923">
        <v>138</v>
      </c>
      <c r="G5923">
        <v>1013682</v>
      </c>
      <c r="H5923" t="b">
        <v>1</v>
      </c>
      <c r="I5923">
        <v>20</v>
      </c>
      <c r="J5923" s="1">
        <v>0</v>
      </c>
      <c r="K5923" s="1">
        <v>62.22453033</v>
      </c>
    </row>
    <row r="5924" spans="1:11" x14ac:dyDescent="0.25">
      <c r="A5924">
        <v>6102</v>
      </c>
      <c r="B5924" t="s">
        <v>235</v>
      </c>
      <c r="C5924" t="s">
        <v>55</v>
      </c>
      <c r="D5924" t="s">
        <v>2</v>
      </c>
      <c r="E5924" t="s">
        <v>288</v>
      </c>
      <c r="F5924">
        <v>900</v>
      </c>
      <c r="G5924">
        <v>2009265</v>
      </c>
      <c r="H5924" t="b">
        <v>0</v>
      </c>
      <c r="I5924">
        <v>-1</v>
      </c>
      <c r="J5924" s="1">
        <v>7.6000041249999999</v>
      </c>
      <c r="K5924" s="1">
        <v>64.835962910000006</v>
      </c>
    </row>
    <row r="5925" spans="1:11" x14ac:dyDescent="0.25">
      <c r="A5925">
        <v>6103</v>
      </c>
      <c r="B5925" t="s">
        <v>235</v>
      </c>
      <c r="C5925" t="s">
        <v>188</v>
      </c>
      <c r="D5925" t="s">
        <v>2</v>
      </c>
      <c r="E5925" t="s">
        <v>288</v>
      </c>
      <c r="F5925">
        <v>1</v>
      </c>
      <c r="G5925">
        <v>2108</v>
      </c>
      <c r="H5925" t="b">
        <v>1</v>
      </c>
      <c r="I5925">
        <v>42</v>
      </c>
      <c r="J5925" s="1">
        <v>0</v>
      </c>
      <c r="K5925" s="1">
        <v>163.4707693</v>
      </c>
    </row>
    <row r="5926" spans="1:11" x14ac:dyDescent="0.25">
      <c r="A5926">
        <v>6104</v>
      </c>
      <c r="B5926" t="s">
        <v>235</v>
      </c>
      <c r="C5926" t="s">
        <v>69</v>
      </c>
      <c r="D5926" t="s">
        <v>2</v>
      </c>
      <c r="E5926" t="s">
        <v>288</v>
      </c>
      <c r="F5926">
        <v>900</v>
      </c>
      <c r="G5926">
        <v>806614</v>
      </c>
      <c r="H5926" t="b">
        <v>0</v>
      </c>
      <c r="I5926">
        <v>-1</v>
      </c>
      <c r="J5926" s="1">
        <v>32.300089049999997</v>
      </c>
      <c r="K5926" s="1">
        <v>212.28195450000001</v>
      </c>
    </row>
    <row r="5927" spans="1:11" x14ac:dyDescent="0.25">
      <c r="A5927">
        <v>6105</v>
      </c>
      <c r="B5927" t="s">
        <v>236</v>
      </c>
      <c r="C5927" t="s">
        <v>237</v>
      </c>
      <c r="D5927" t="s">
        <v>2</v>
      </c>
      <c r="E5927" t="s">
        <v>288</v>
      </c>
      <c r="F5927">
        <v>1</v>
      </c>
      <c r="G5927">
        <v>3437</v>
      </c>
      <c r="H5927" t="b">
        <v>1</v>
      </c>
      <c r="I5927">
        <v>22</v>
      </c>
      <c r="J5927" s="1">
        <v>0</v>
      </c>
      <c r="K5927" s="1">
        <v>17.958429809999998</v>
      </c>
    </row>
    <row r="5928" spans="1:11" x14ac:dyDescent="0.25">
      <c r="A5928">
        <v>6106</v>
      </c>
      <c r="B5928" t="s">
        <v>236</v>
      </c>
      <c r="C5928" t="s">
        <v>238</v>
      </c>
      <c r="D5928" t="s">
        <v>2</v>
      </c>
      <c r="E5928" t="s">
        <v>288</v>
      </c>
      <c r="F5928">
        <v>246</v>
      </c>
      <c r="G5928">
        <v>36431</v>
      </c>
      <c r="H5928" t="b">
        <v>1</v>
      </c>
      <c r="I5928">
        <v>60</v>
      </c>
      <c r="J5928" s="1">
        <v>0</v>
      </c>
      <c r="K5928" s="1">
        <v>216.15016159999999</v>
      </c>
    </row>
    <row r="5929" spans="1:11" x14ac:dyDescent="0.25">
      <c r="A5929">
        <v>6107</v>
      </c>
      <c r="B5929" t="s">
        <v>236</v>
      </c>
      <c r="C5929" t="s">
        <v>239</v>
      </c>
      <c r="D5929" t="s">
        <v>2</v>
      </c>
      <c r="E5929" t="s">
        <v>288</v>
      </c>
      <c r="F5929">
        <v>323</v>
      </c>
      <c r="G5929">
        <v>62865</v>
      </c>
      <c r="H5929" t="b">
        <v>1</v>
      </c>
      <c r="I5929">
        <v>96</v>
      </c>
      <c r="J5929" s="1">
        <v>0</v>
      </c>
      <c r="K5929" s="1">
        <v>179.8602616</v>
      </c>
    </row>
    <row r="5930" spans="1:11" x14ac:dyDescent="0.25">
      <c r="A5930">
        <v>6108</v>
      </c>
      <c r="B5930" t="s">
        <v>240</v>
      </c>
      <c r="C5930" t="s">
        <v>241</v>
      </c>
      <c r="D5930" t="s">
        <v>2</v>
      </c>
      <c r="E5930" t="s">
        <v>288</v>
      </c>
      <c r="F5930">
        <v>11</v>
      </c>
      <c r="G5930">
        <v>1627</v>
      </c>
      <c r="H5930" t="b">
        <v>1</v>
      </c>
      <c r="I5930">
        <v>36</v>
      </c>
      <c r="J5930" s="1">
        <v>0</v>
      </c>
      <c r="K5930" s="1">
        <v>236617.5312</v>
      </c>
    </row>
    <row r="5931" spans="1:11" x14ac:dyDescent="0.25">
      <c r="A5931">
        <v>6109</v>
      </c>
      <c r="B5931" t="s">
        <v>240</v>
      </c>
      <c r="C5931" t="s">
        <v>242</v>
      </c>
      <c r="D5931" t="s">
        <v>2</v>
      </c>
      <c r="E5931" t="s">
        <v>288</v>
      </c>
      <c r="F5931">
        <v>9</v>
      </c>
      <c r="G5931">
        <v>12124</v>
      </c>
      <c r="H5931" t="b">
        <v>1</v>
      </c>
      <c r="I5931">
        <v>52</v>
      </c>
      <c r="J5931" s="1">
        <v>0</v>
      </c>
      <c r="K5931" s="1">
        <v>4125.1382610000001</v>
      </c>
    </row>
    <row r="5932" spans="1:11" x14ac:dyDescent="0.25">
      <c r="A5932">
        <v>6110</v>
      </c>
      <c r="B5932" t="s">
        <v>240</v>
      </c>
      <c r="C5932" t="s">
        <v>243</v>
      </c>
      <c r="D5932" t="s">
        <v>2</v>
      </c>
      <c r="E5932" t="s">
        <v>288</v>
      </c>
      <c r="F5932">
        <v>38</v>
      </c>
      <c r="G5932">
        <v>2584</v>
      </c>
      <c r="H5932" t="b">
        <v>1</v>
      </c>
      <c r="I5932">
        <v>42</v>
      </c>
      <c r="J5932" s="1">
        <v>0</v>
      </c>
      <c r="K5932" s="1">
        <v>645207.09</v>
      </c>
    </row>
    <row r="5933" spans="1:11" x14ac:dyDescent="0.25">
      <c r="A5933">
        <v>6111</v>
      </c>
      <c r="B5933" t="s">
        <v>244</v>
      </c>
      <c r="C5933" t="s">
        <v>245</v>
      </c>
      <c r="D5933" t="s">
        <v>2</v>
      </c>
      <c r="E5933" t="s">
        <v>288</v>
      </c>
      <c r="F5933">
        <v>47</v>
      </c>
      <c r="G5933">
        <v>458</v>
      </c>
      <c r="H5933" t="b">
        <v>1</v>
      </c>
      <c r="I5933">
        <v>30</v>
      </c>
      <c r="J5933" s="1">
        <v>0</v>
      </c>
      <c r="K5933" s="1">
        <v>6716.1363650000003</v>
      </c>
    </row>
    <row r="5934" spans="1:11" x14ac:dyDescent="0.25">
      <c r="A5934">
        <v>6112</v>
      </c>
      <c r="B5934" t="s">
        <v>246</v>
      </c>
      <c r="C5934" t="s">
        <v>247</v>
      </c>
      <c r="D5934" t="s">
        <v>2</v>
      </c>
      <c r="E5934" t="s">
        <v>288</v>
      </c>
      <c r="F5934">
        <v>0</v>
      </c>
      <c r="G5934">
        <v>10</v>
      </c>
      <c r="H5934" t="b">
        <v>1</v>
      </c>
      <c r="I5934">
        <v>1</v>
      </c>
      <c r="J5934" s="1">
        <v>0</v>
      </c>
      <c r="K5934" s="1">
        <v>3.2983941539999999</v>
      </c>
    </row>
    <row r="5935" spans="1:11" x14ac:dyDescent="0.25">
      <c r="A5935">
        <v>6113</v>
      </c>
      <c r="B5935" t="s">
        <v>246</v>
      </c>
      <c r="C5935" t="s">
        <v>248</v>
      </c>
      <c r="D5935" t="s">
        <v>2</v>
      </c>
      <c r="E5935" t="s">
        <v>288</v>
      </c>
      <c r="F5935">
        <v>2</v>
      </c>
      <c r="G5935">
        <v>6495</v>
      </c>
      <c r="H5935" t="b">
        <v>1</v>
      </c>
      <c r="I5935">
        <v>39</v>
      </c>
      <c r="J5935" s="1">
        <v>0</v>
      </c>
      <c r="K5935" s="1">
        <v>89.185826259999999</v>
      </c>
    </row>
    <row r="5936" spans="1:11" x14ac:dyDescent="0.25">
      <c r="A5936">
        <v>6114</v>
      </c>
      <c r="B5936" t="s">
        <v>246</v>
      </c>
      <c r="C5936" t="s">
        <v>47</v>
      </c>
      <c r="D5936" t="s">
        <v>2</v>
      </c>
      <c r="E5936" t="s">
        <v>288</v>
      </c>
      <c r="F5936">
        <v>0</v>
      </c>
      <c r="G5936">
        <v>907</v>
      </c>
      <c r="H5936" t="b">
        <v>1</v>
      </c>
      <c r="I5936">
        <v>20</v>
      </c>
      <c r="J5936" s="1">
        <v>0</v>
      </c>
      <c r="K5936" s="1">
        <v>55.701060720000001</v>
      </c>
    </row>
    <row r="5937" spans="1:11" x14ac:dyDescent="0.25">
      <c r="A5937">
        <v>6115</v>
      </c>
      <c r="B5937" t="s">
        <v>246</v>
      </c>
      <c r="C5937" t="s">
        <v>249</v>
      </c>
      <c r="D5937" t="s">
        <v>2</v>
      </c>
      <c r="E5937" t="s">
        <v>288</v>
      </c>
      <c r="F5937">
        <v>2</v>
      </c>
      <c r="G5937">
        <v>5581</v>
      </c>
      <c r="H5937" t="b">
        <v>1</v>
      </c>
      <c r="I5937">
        <v>28</v>
      </c>
      <c r="J5937" s="1">
        <v>0</v>
      </c>
      <c r="K5937" s="1">
        <v>77.299984469999998</v>
      </c>
    </row>
    <row r="5938" spans="1:11" x14ac:dyDescent="0.25">
      <c r="A5938">
        <v>6116</v>
      </c>
      <c r="B5938" t="s">
        <v>246</v>
      </c>
      <c r="C5938" t="s">
        <v>44</v>
      </c>
      <c r="D5938" t="s">
        <v>2</v>
      </c>
      <c r="E5938" t="s">
        <v>288</v>
      </c>
      <c r="F5938">
        <v>15</v>
      </c>
      <c r="G5938">
        <v>33507</v>
      </c>
      <c r="H5938" t="b">
        <v>1</v>
      </c>
      <c r="I5938">
        <v>44</v>
      </c>
      <c r="J5938" s="1">
        <v>0</v>
      </c>
      <c r="K5938" s="1">
        <v>120.5694228</v>
      </c>
    </row>
    <row r="5939" spans="1:11" x14ac:dyDescent="0.25">
      <c r="A5939">
        <v>6117</v>
      </c>
      <c r="B5939" t="s">
        <v>246</v>
      </c>
      <c r="C5939" t="s">
        <v>48</v>
      </c>
      <c r="D5939" t="s">
        <v>2</v>
      </c>
      <c r="E5939" t="s">
        <v>288</v>
      </c>
      <c r="F5939">
        <v>95</v>
      </c>
      <c r="G5939">
        <v>76764</v>
      </c>
      <c r="H5939" t="b">
        <v>1</v>
      </c>
      <c r="I5939">
        <v>46</v>
      </c>
      <c r="J5939" s="1">
        <v>0</v>
      </c>
      <c r="K5939" s="1">
        <v>71.450311659999997</v>
      </c>
    </row>
    <row r="5940" spans="1:11" x14ac:dyDescent="0.25">
      <c r="A5940">
        <v>6118</v>
      </c>
      <c r="B5940" t="s">
        <v>246</v>
      </c>
      <c r="C5940" t="s">
        <v>250</v>
      </c>
      <c r="D5940" t="s">
        <v>2</v>
      </c>
      <c r="E5940" t="s">
        <v>288</v>
      </c>
      <c r="F5940">
        <v>900</v>
      </c>
      <c r="G5940">
        <v>275017</v>
      </c>
      <c r="H5940" t="b">
        <v>0</v>
      </c>
      <c r="I5940">
        <v>-1</v>
      </c>
      <c r="J5940" s="1">
        <v>34.325294370000002</v>
      </c>
      <c r="K5940" s="1">
        <v>346.8953123</v>
      </c>
    </row>
    <row r="5941" spans="1:11" x14ac:dyDescent="0.25">
      <c r="A5941">
        <v>6119</v>
      </c>
      <c r="B5941" t="s">
        <v>246</v>
      </c>
      <c r="C5941" t="s">
        <v>251</v>
      </c>
      <c r="D5941" t="s">
        <v>2</v>
      </c>
      <c r="E5941" t="s">
        <v>288</v>
      </c>
      <c r="F5941">
        <v>900</v>
      </c>
      <c r="G5941">
        <v>213700</v>
      </c>
      <c r="H5941" t="b">
        <v>0</v>
      </c>
      <c r="I5941">
        <v>-1</v>
      </c>
      <c r="J5941" s="1">
        <v>54.21010321</v>
      </c>
      <c r="K5941" s="1">
        <v>445.85241489999999</v>
      </c>
    </row>
    <row r="5942" spans="1:11" x14ac:dyDescent="0.25">
      <c r="A5942">
        <v>6120</v>
      </c>
      <c r="B5942" t="s">
        <v>246</v>
      </c>
      <c r="C5942" t="s">
        <v>252</v>
      </c>
      <c r="D5942" t="s">
        <v>2</v>
      </c>
      <c r="E5942" t="s">
        <v>288</v>
      </c>
      <c r="F5942">
        <v>900</v>
      </c>
      <c r="G5942">
        <v>131403</v>
      </c>
      <c r="H5942" t="b">
        <v>0</v>
      </c>
      <c r="I5942">
        <v>-1</v>
      </c>
      <c r="J5942" s="1">
        <v>93.130633209999999</v>
      </c>
      <c r="K5942" s="1">
        <v>785.21657119999998</v>
      </c>
    </row>
    <row r="5943" spans="1:11" x14ac:dyDescent="0.25">
      <c r="A5943">
        <v>6121</v>
      </c>
      <c r="B5943" t="s">
        <v>246</v>
      </c>
      <c r="C5943" t="s">
        <v>253</v>
      </c>
      <c r="D5943" t="s">
        <v>2</v>
      </c>
      <c r="E5943" t="s">
        <v>288</v>
      </c>
      <c r="F5943">
        <v>900</v>
      </c>
      <c r="G5943">
        <v>110348</v>
      </c>
      <c r="H5943" t="b">
        <v>0</v>
      </c>
      <c r="I5943">
        <v>-1</v>
      </c>
      <c r="J5943" s="1">
        <v>81.852933840000006</v>
      </c>
      <c r="K5943" s="1">
        <v>750.14687360000005</v>
      </c>
    </row>
    <row r="5944" spans="1:11" x14ac:dyDescent="0.25">
      <c r="A5944">
        <v>6122</v>
      </c>
      <c r="B5944" t="s">
        <v>246</v>
      </c>
      <c r="C5944" t="s">
        <v>254</v>
      </c>
      <c r="D5944" t="s">
        <v>2</v>
      </c>
      <c r="E5944" t="s">
        <v>288</v>
      </c>
      <c r="F5944">
        <v>900</v>
      </c>
      <c r="G5944">
        <v>76033</v>
      </c>
      <c r="H5944" t="b">
        <v>0</v>
      </c>
      <c r="I5944">
        <v>-1</v>
      </c>
      <c r="J5944" s="1">
        <v>101.42301569999999</v>
      </c>
      <c r="K5944" s="1">
        <v>973.77424859999996</v>
      </c>
    </row>
    <row r="5945" spans="1:11" x14ac:dyDescent="0.25">
      <c r="A5945">
        <v>6123</v>
      </c>
      <c r="B5945" t="s">
        <v>246</v>
      </c>
      <c r="C5945" t="s">
        <v>255</v>
      </c>
      <c r="D5945" t="s">
        <v>2</v>
      </c>
      <c r="E5945" t="s">
        <v>288</v>
      </c>
      <c r="F5945">
        <v>0</v>
      </c>
      <c r="G5945">
        <v>59</v>
      </c>
      <c r="H5945" t="b">
        <v>1</v>
      </c>
      <c r="I5945">
        <v>6</v>
      </c>
      <c r="J5945" s="1">
        <v>0</v>
      </c>
      <c r="K5945" s="1">
        <v>7.2791828059999997</v>
      </c>
    </row>
    <row r="5946" spans="1:11" x14ac:dyDescent="0.25">
      <c r="A5946">
        <v>6124</v>
      </c>
      <c r="B5946" t="s">
        <v>246</v>
      </c>
      <c r="C5946" t="s">
        <v>256</v>
      </c>
      <c r="D5946" t="s">
        <v>2</v>
      </c>
      <c r="E5946" t="s">
        <v>288</v>
      </c>
      <c r="F5946">
        <v>900</v>
      </c>
      <c r="G5946">
        <v>68084</v>
      </c>
      <c r="H5946" t="b">
        <v>0</v>
      </c>
      <c r="I5946">
        <v>-1</v>
      </c>
      <c r="J5946" s="1">
        <v>112.5764257</v>
      </c>
      <c r="K5946" s="1">
        <v>1137.824224</v>
      </c>
    </row>
    <row r="5947" spans="1:11" x14ac:dyDescent="0.25">
      <c r="A5947">
        <v>6125</v>
      </c>
      <c r="B5947" t="s">
        <v>246</v>
      </c>
      <c r="C5947" t="s">
        <v>45</v>
      </c>
      <c r="D5947" t="s">
        <v>2</v>
      </c>
      <c r="E5947" t="s">
        <v>288</v>
      </c>
      <c r="F5947">
        <v>0</v>
      </c>
      <c r="G5947">
        <v>191</v>
      </c>
      <c r="H5947" t="b">
        <v>1</v>
      </c>
      <c r="I5947">
        <v>10</v>
      </c>
      <c r="J5947" s="1">
        <v>0</v>
      </c>
      <c r="K5947" s="1">
        <v>23.55905061</v>
      </c>
    </row>
    <row r="5948" spans="1:11" x14ac:dyDescent="0.25">
      <c r="A5948">
        <v>6126</v>
      </c>
      <c r="B5948" t="s">
        <v>246</v>
      </c>
      <c r="C5948" t="s">
        <v>257</v>
      </c>
      <c r="D5948" t="s">
        <v>2</v>
      </c>
      <c r="E5948" t="s">
        <v>288</v>
      </c>
      <c r="F5948">
        <v>0</v>
      </c>
      <c r="G5948">
        <v>226</v>
      </c>
      <c r="H5948" t="b">
        <v>1</v>
      </c>
      <c r="I5948">
        <v>13</v>
      </c>
      <c r="J5948" s="1">
        <v>0</v>
      </c>
      <c r="K5948" s="1">
        <v>15.343805120000001</v>
      </c>
    </row>
    <row r="5949" spans="1:11" x14ac:dyDescent="0.25">
      <c r="A5949">
        <v>6127</v>
      </c>
      <c r="B5949" t="s">
        <v>246</v>
      </c>
      <c r="C5949" t="s">
        <v>74</v>
      </c>
      <c r="D5949" t="s">
        <v>2</v>
      </c>
      <c r="E5949" t="s">
        <v>288</v>
      </c>
      <c r="F5949">
        <v>0</v>
      </c>
      <c r="G5949">
        <v>221</v>
      </c>
      <c r="H5949" t="b">
        <v>1</v>
      </c>
      <c r="I5949">
        <v>12</v>
      </c>
      <c r="J5949" s="1">
        <v>0</v>
      </c>
      <c r="K5949" s="1">
        <v>24.082437649999999</v>
      </c>
    </row>
    <row r="5950" spans="1:11" x14ac:dyDescent="0.25">
      <c r="A5950">
        <v>6128</v>
      </c>
      <c r="B5950" t="s">
        <v>246</v>
      </c>
      <c r="C5950" t="s">
        <v>75</v>
      </c>
      <c r="D5950" t="s">
        <v>2</v>
      </c>
      <c r="E5950" t="s">
        <v>288</v>
      </c>
      <c r="F5950">
        <v>0</v>
      </c>
      <c r="G5950">
        <v>329</v>
      </c>
      <c r="H5950" t="b">
        <v>1</v>
      </c>
      <c r="I5950">
        <v>17</v>
      </c>
      <c r="J5950" s="1">
        <v>0</v>
      </c>
      <c r="K5950" s="1">
        <v>32.914339599999998</v>
      </c>
    </row>
    <row r="5951" spans="1:11" x14ac:dyDescent="0.25">
      <c r="A5951">
        <v>6129</v>
      </c>
      <c r="B5951" t="s">
        <v>246</v>
      </c>
      <c r="C5951" t="s">
        <v>76</v>
      </c>
      <c r="D5951" t="s">
        <v>2</v>
      </c>
      <c r="E5951" t="s">
        <v>288</v>
      </c>
      <c r="F5951">
        <v>0</v>
      </c>
      <c r="G5951">
        <v>649</v>
      </c>
      <c r="H5951" t="b">
        <v>1</v>
      </c>
      <c r="I5951">
        <v>17</v>
      </c>
      <c r="J5951" s="1">
        <v>0</v>
      </c>
      <c r="K5951" s="1">
        <v>26.937329399999999</v>
      </c>
    </row>
    <row r="5952" spans="1:11" x14ac:dyDescent="0.25">
      <c r="A5952">
        <v>6130</v>
      </c>
      <c r="B5952" t="s">
        <v>246</v>
      </c>
      <c r="C5952" t="s">
        <v>49</v>
      </c>
      <c r="D5952" t="s">
        <v>2</v>
      </c>
      <c r="E5952" t="s">
        <v>288</v>
      </c>
      <c r="F5952">
        <v>0</v>
      </c>
      <c r="G5952">
        <v>1540</v>
      </c>
      <c r="H5952" t="b">
        <v>1</v>
      </c>
      <c r="I5952">
        <v>23</v>
      </c>
      <c r="J5952" s="1">
        <v>0</v>
      </c>
      <c r="K5952" s="1">
        <v>46.821064679999999</v>
      </c>
    </row>
    <row r="5953" spans="1:11" x14ac:dyDescent="0.25">
      <c r="A5953">
        <v>6131</v>
      </c>
      <c r="B5953" t="s">
        <v>246</v>
      </c>
      <c r="C5953" t="s">
        <v>50</v>
      </c>
      <c r="D5953" t="s">
        <v>2</v>
      </c>
      <c r="E5953" t="s">
        <v>288</v>
      </c>
      <c r="F5953">
        <v>2</v>
      </c>
      <c r="G5953">
        <v>8771</v>
      </c>
      <c r="H5953" t="b">
        <v>1</v>
      </c>
      <c r="I5953">
        <v>37</v>
      </c>
      <c r="J5953" s="1">
        <v>0</v>
      </c>
      <c r="K5953" s="1">
        <v>60.532754339999997</v>
      </c>
    </row>
    <row r="5954" spans="1:11" x14ac:dyDescent="0.25">
      <c r="A5954">
        <v>6132</v>
      </c>
      <c r="B5954" t="s">
        <v>179</v>
      </c>
      <c r="C5954" t="s">
        <v>21</v>
      </c>
      <c r="D5954" t="s">
        <v>2</v>
      </c>
      <c r="E5954" t="s">
        <v>289</v>
      </c>
      <c r="F5954">
        <v>43</v>
      </c>
      <c r="G5954">
        <v>90025</v>
      </c>
      <c r="H5954" t="b">
        <v>1</v>
      </c>
      <c r="I5954">
        <v>51</v>
      </c>
      <c r="J5954" s="1">
        <v>0</v>
      </c>
      <c r="K5954" s="1">
        <v>292.97482969999999</v>
      </c>
    </row>
    <row r="5955" spans="1:11" x14ac:dyDescent="0.25">
      <c r="A5955">
        <v>6133</v>
      </c>
      <c r="B5955" t="s">
        <v>179</v>
      </c>
      <c r="C5955" t="s">
        <v>24</v>
      </c>
      <c r="D5955" t="s">
        <v>2</v>
      </c>
      <c r="E5955" t="s">
        <v>289</v>
      </c>
      <c r="F5955">
        <v>900</v>
      </c>
      <c r="G5955">
        <v>3465648</v>
      </c>
      <c r="H5955" t="b">
        <v>0</v>
      </c>
      <c r="I5955">
        <v>-1</v>
      </c>
      <c r="J5955" s="1">
        <v>0</v>
      </c>
      <c r="K5955" s="1">
        <v>8.0356761300000006</v>
      </c>
    </row>
    <row r="5956" spans="1:11" x14ac:dyDescent="0.25">
      <c r="A5956">
        <v>6134</v>
      </c>
      <c r="B5956" t="s">
        <v>179</v>
      </c>
      <c r="C5956" t="s">
        <v>29</v>
      </c>
      <c r="D5956" t="s">
        <v>2</v>
      </c>
      <c r="E5956" t="s">
        <v>289</v>
      </c>
      <c r="F5956">
        <v>22</v>
      </c>
      <c r="G5956">
        <v>23347</v>
      </c>
      <c r="H5956" t="b">
        <v>1</v>
      </c>
      <c r="I5956">
        <v>44</v>
      </c>
      <c r="J5956" s="1">
        <v>0</v>
      </c>
      <c r="K5956" s="1">
        <v>158.61076779999999</v>
      </c>
    </row>
    <row r="5957" spans="1:11" x14ac:dyDescent="0.25">
      <c r="A5957">
        <v>6135</v>
      </c>
      <c r="B5957" t="s">
        <v>179</v>
      </c>
      <c r="C5957" t="s">
        <v>32</v>
      </c>
      <c r="D5957" t="s">
        <v>2</v>
      </c>
      <c r="E5957" t="s">
        <v>289</v>
      </c>
      <c r="F5957">
        <v>8</v>
      </c>
      <c r="G5957">
        <v>2182</v>
      </c>
      <c r="H5957" t="b">
        <v>1</v>
      </c>
      <c r="I5957">
        <v>5</v>
      </c>
      <c r="J5957" s="1">
        <v>0</v>
      </c>
      <c r="K5957" s="1">
        <v>303.93020189999999</v>
      </c>
    </row>
    <row r="5958" spans="1:11" x14ac:dyDescent="0.25">
      <c r="A5958">
        <v>6136</v>
      </c>
      <c r="B5958" t="s">
        <v>179</v>
      </c>
      <c r="C5958" t="s">
        <v>122</v>
      </c>
      <c r="D5958" t="s">
        <v>2</v>
      </c>
      <c r="E5958" t="s">
        <v>289</v>
      </c>
      <c r="F5958">
        <v>67</v>
      </c>
      <c r="G5958">
        <v>178767</v>
      </c>
      <c r="H5958" t="b">
        <v>1</v>
      </c>
      <c r="I5958">
        <v>28</v>
      </c>
      <c r="J5958" s="1">
        <v>0</v>
      </c>
      <c r="K5958" s="1">
        <v>123.893945</v>
      </c>
    </row>
    <row r="5959" spans="1:11" x14ac:dyDescent="0.25">
      <c r="A5959">
        <v>6137</v>
      </c>
      <c r="B5959" t="s">
        <v>179</v>
      </c>
      <c r="C5959" t="s">
        <v>124</v>
      </c>
      <c r="D5959" t="s">
        <v>2</v>
      </c>
      <c r="E5959" t="s">
        <v>289</v>
      </c>
      <c r="F5959">
        <v>112</v>
      </c>
      <c r="G5959">
        <v>312797</v>
      </c>
      <c r="H5959" t="b">
        <v>1</v>
      </c>
      <c r="I5959">
        <v>17</v>
      </c>
      <c r="J5959" s="1">
        <v>0</v>
      </c>
      <c r="K5959" s="1">
        <v>258.8413759</v>
      </c>
    </row>
    <row r="5960" spans="1:11" x14ac:dyDescent="0.25">
      <c r="A5960">
        <v>6138</v>
      </c>
      <c r="B5960" t="s">
        <v>180</v>
      </c>
      <c r="C5960" t="s">
        <v>121</v>
      </c>
      <c r="D5960" t="s">
        <v>2</v>
      </c>
      <c r="E5960" t="s">
        <v>289</v>
      </c>
      <c r="F5960">
        <v>504</v>
      </c>
      <c r="G5960">
        <v>3135275</v>
      </c>
      <c r="H5960" t="b">
        <v>1</v>
      </c>
      <c r="I5960">
        <v>6</v>
      </c>
      <c r="J5960" s="1">
        <v>0</v>
      </c>
      <c r="K5960" s="1">
        <v>63.584450789999998</v>
      </c>
    </row>
    <row r="5961" spans="1:11" x14ac:dyDescent="0.25">
      <c r="A5961">
        <v>6139</v>
      </c>
      <c r="B5961" t="s">
        <v>181</v>
      </c>
      <c r="C5961" t="s">
        <v>23</v>
      </c>
      <c r="D5961" t="s">
        <v>2</v>
      </c>
      <c r="E5961" t="s">
        <v>289</v>
      </c>
      <c r="F5961">
        <v>21</v>
      </c>
      <c r="G5961">
        <v>13860</v>
      </c>
      <c r="H5961" t="b">
        <v>1</v>
      </c>
      <c r="I5961">
        <v>9</v>
      </c>
      <c r="J5961" s="1">
        <v>0</v>
      </c>
      <c r="K5961" s="1">
        <v>91.606846700000006</v>
      </c>
    </row>
    <row r="5962" spans="1:11" x14ac:dyDescent="0.25">
      <c r="A5962">
        <v>6140</v>
      </c>
      <c r="B5962" t="s">
        <v>181</v>
      </c>
      <c r="C5962" t="s">
        <v>24</v>
      </c>
      <c r="D5962" t="s">
        <v>2</v>
      </c>
      <c r="E5962" t="s">
        <v>289</v>
      </c>
      <c r="F5962">
        <v>900</v>
      </c>
      <c r="G5962">
        <v>2752252</v>
      </c>
      <c r="H5962" t="b">
        <v>0</v>
      </c>
      <c r="I5962">
        <v>-1</v>
      </c>
      <c r="J5962" s="1">
        <v>0</v>
      </c>
      <c r="K5962" s="1">
        <v>1.2473466820000001</v>
      </c>
    </row>
    <row r="5963" spans="1:11" x14ac:dyDescent="0.25">
      <c r="A5963">
        <v>6141</v>
      </c>
      <c r="B5963" t="s">
        <v>181</v>
      </c>
      <c r="C5963" t="s">
        <v>29</v>
      </c>
      <c r="D5963" t="s">
        <v>2</v>
      </c>
      <c r="E5963" t="s">
        <v>289</v>
      </c>
      <c r="F5963">
        <v>24</v>
      </c>
      <c r="G5963">
        <v>13512</v>
      </c>
      <c r="H5963" t="b">
        <v>1</v>
      </c>
      <c r="I5963">
        <v>43</v>
      </c>
      <c r="J5963" s="1">
        <v>0</v>
      </c>
      <c r="K5963" s="1">
        <v>145.81139089999999</v>
      </c>
    </row>
    <row r="5964" spans="1:11" x14ac:dyDescent="0.25">
      <c r="A5964">
        <v>6142</v>
      </c>
      <c r="B5964" t="s">
        <v>181</v>
      </c>
      <c r="C5964" t="s">
        <v>32</v>
      </c>
      <c r="D5964" t="s">
        <v>2</v>
      </c>
      <c r="E5964" t="s">
        <v>289</v>
      </c>
      <c r="F5964">
        <v>15</v>
      </c>
      <c r="G5964">
        <v>1823</v>
      </c>
      <c r="H5964" t="b">
        <v>1</v>
      </c>
      <c r="I5964">
        <v>4</v>
      </c>
      <c r="J5964" s="1">
        <v>0</v>
      </c>
      <c r="K5964" s="1">
        <v>419.19369460000001</v>
      </c>
    </row>
    <row r="5965" spans="1:11" x14ac:dyDescent="0.25">
      <c r="A5965">
        <v>6143</v>
      </c>
      <c r="B5965" t="s">
        <v>181</v>
      </c>
      <c r="C5965" t="s">
        <v>182</v>
      </c>
      <c r="D5965" t="s">
        <v>2</v>
      </c>
      <c r="E5965" t="s">
        <v>289</v>
      </c>
      <c r="F5965">
        <v>0</v>
      </c>
      <c r="G5965">
        <v>346</v>
      </c>
      <c r="H5965" t="b">
        <v>1</v>
      </c>
      <c r="I5965">
        <v>6</v>
      </c>
      <c r="J5965" s="1">
        <v>0</v>
      </c>
      <c r="K5965" s="1">
        <v>386.79250580000001</v>
      </c>
    </row>
    <row r="5966" spans="1:11" x14ac:dyDescent="0.25">
      <c r="A5966">
        <v>6144</v>
      </c>
      <c r="B5966" t="s">
        <v>183</v>
      </c>
      <c r="C5966" t="s">
        <v>121</v>
      </c>
      <c r="D5966" t="s">
        <v>2</v>
      </c>
      <c r="E5966" t="s">
        <v>289</v>
      </c>
      <c r="F5966">
        <v>326</v>
      </c>
      <c r="G5966">
        <v>2231180</v>
      </c>
      <c r="H5966" t="b">
        <v>1</v>
      </c>
      <c r="I5966">
        <v>7</v>
      </c>
      <c r="J5966" s="1">
        <v>0</v>
      </c>
      <c r="K5966" s="1">
        <v>60.776443909999998</v>
      </c>
    </row>
    <row r="5967" spans="1:11" x14ac:dyDescent="0.25">
      <c r="A5967">
        <v>6145</v>
      </c>
      <c r="B5967" t="s">
        <v>184</v>
      </c>
      <c r="C5967" t="s">
        <v>185</v>
      </c>
      <c r="D5967" t="s">
        <v>2</v>
      </c>
      <c r="E5967" t="s">
        <v>289</v>
      </c>
      <c r="F5967">
        <v>40</v>
      </c>
      <c r="G5967">
        <v>735336</v>
      </c>
      <c r="H5967" t="b">
        <v>1</v>
      </c>
      <c r="I5967">
        <v>25</v>
      </c>
      <c r="J5967" s="1">
        <v>0</v>
      </c>
      <c r="K5967" s="1">
        <v>10.26413363</v>
      </c>
    </row>
    <row r="5968" spans="1:11" x14ac:dyDescent="0.25">
      <c r="A5968">
        <v>6146</v>
      </c>
      <c r="B5968" t="s">
        <v>184</v>
      </c>
      <c r="C5968" t="s">
        <v>57</v>
      </c>
      <c r="D5968" t="s">
        <v>2</v>
      </c>
      <c r="E5968" t="s">
        <v>289</v>
      </c>
      <c r="F5968">
        <v>21</v>
      </c>
      <c r="G5968">
        <v>408491</v>
      </c>
      <c r="H5968" t="b">
        <v>1</v>
      </c>
      <c r="I5968">
        <v>21</v>
      </c>
      <c r="J5968" s="1">
        <v>0</v>
      </c>
      <c r="K5968" s="1">
        <v>8.6305644620000006</v>
      </c>
    </row>
    <row r="5969" spans="1:11" x14ac:dyDescent="0.25">
      <c r="A5969">
        <v>6147</v>
      </c>
      <c r="B5969" t="s">
        <v>186</v>
      </c>
      <c r="C5969" t="s">
        <v>187</v>
      </c>
      <c r="D5969" t="s">
        <v>2</v>
      </c>
      <c r="E5969" t="s">
        <v>289</v>
      </c>
      <c r="F5969">
        <v>15</v>
      </c>
      <c r="G5969">
        <v>346093</v>
      </c>
      <c r="H5969" t="b">
        <v>1</v>
      </c>
      <c r="I5969">
        <v>21</v>
      </c>
      <c r="J5969" s="1">
        <v>0</v>
      </c>
      <c r="K5969" s="1">
        <v>7.3304748829999999</v>
      </c>
    </row>
    <row r="5970" spans="1:11" x14ac:dyDescent="0.25">
      <c r="A5970">
        <v>6148</v>
      </c>
      <c r="B5970" t="s">
        <v>186</v>
      </c>
      <c r="C5970" t="s">
        <v>65</v>
      </c>
      <c r="D5970" t="s">
        <v>2</v>
      </c>
      <c r="E5970" t="s">
        <v>289</v>
      </c>
      <c r="F5970">
        <v>272</v>
      </c>
      <c r="G5970">
        <v>5004513</v>
      </c>
      <c r="H5970" t="b">
        <v>0</v>
      </c>
      <c r="I5970">
        <v>-1</v>
      </c>
      <c r="J5970" s="1">
        <v>0</v>
      </c>
      <c r="K5970" s="1">
        <v>8.0837976979999997</v>
      </c>
    </row>
    <row r="5971" spans="1:11" x14ac:dyDescent="0.25">
      <c r="A5971">
        <v>6149</v>
      </c>
      <c r="B5971" t="s">
        <v>186</v>
      </c>
      <c r="C5971" t="s">
        <v>188</v>
      </c>
      <c r="D5971" t="s">
        <v>2</v>
      </c>
      <c r="E5971" t="s">
        <v>289</v>
      </c>
      <c r="F5971">
        <v>23</v>
      </c>
      <c r="G5971">
        <v>502753</v>
      </c>
      <c r="H5971" t="b">
        <v>1</v>
      </c>
      <c r="I5971">
        <v>20</v>
      </c>
      <c r="J5971" s="1">
        <v>0</v>
      </c>
      <c r="K5971" s="1">
        <v>7.2479541950000002</v>
      </c>
    </row>
    <row r="5972" spans="1:11" x14ac:dyDescent="0.25">
      <c r="A5972">
        <v>6150</v>
      </c>
      <c r="B5972" t="s">
        <v>186</v>
      </c>
      <c r="C5972" t="s">
        <v>68</v>
      </c>
      <c r="D5972" t="s">
        <v>2</v>
      </c>
      <c r="E5972" t="s">
        <v>289</v>
      </c>
      <c r="F5972">
        <v>244</v>
      </c>
      <c r="G5972">
        <v>4621016</v>
      </c>
      <c r="H5972" t="b">
        <v>1</v>
      </c>
      <c r="I5972">
        <v>30</v>
      </c>
      <c r="J5972" s="1">
        <v>0</v>
      </c>
      <c r="K5972" s="1">
        <v>8.813336885</v>
      </c>
    </row>
    <row r="5973" spans="1:11" x14ac:dyDescent="0.25">
      <c r="A5973">
        <v>6151</v>
      </c>
      <c r="B5973" t="s">
        <v>189</v>
      </c>
      <c r="C5973" t="s">
        <v>190</v>
      </c>
      <c r="D5973" t="s">
        <v>2</v>
      </c>
      <c r="E5973" t="s">
        <v>289</v>
      </c>
      <c r="F5973">
        <v>25</v>
      </c>
      <c r="G5973">
        <v>445748</v>
      </c>
      <c r="H5973" t="b">
        <v>1</v>
      </c>
      <c r="I5973">
        <v>23</v>
      </c>
      <c r="J5973" s="1">
        <v>0</v>
      </c>
      <c r="K5973" s="1">
        <v>7.2684583409999997</v>
      </c>
    </row>
    <row r="5974" spans="1:11" x14ac:dyDescent="0.25">
      <c r="A5974">
        <v>6152</v>
      </c>
      <c r="B5974" t="s">
        <v>189</v>
      </c>
      <c r="C5974" t="s">
        <v>191</v>
      </c>
      <c r="D5974" t="s">
        <v>2</v>
      </c>
      <c r="E5974" t="s">
        <v>289</v>
      </c>
      <c r="F5974">
        <v>297</v>
      </c>
      <c r="G5974">
        <v>5002971</v>
      </c>
      <c r="H5974" t="b">
        <v>0</v>
      </c>
      <c r="I5974">
        <v>-1</v>
      </c>
      <c r="J5974" s="1">
        <v>0</v>
      </c>
      <c r="K5974" s="1">
        <v>10.620540399999999</v>
      </c>
    </row>
    <row r="5975" spans="1:11" x14ac:dyDescent="0.25">
      <c r="A5975">
        <v>6153</v>
      </c>
      <c r="B5975" t="s">
        <v>192</v>
      </c>
      <c r="C5975" t="s">
        <v>193</v>
      </c>
      <c r="D5975" t="s">
        <v>2</v>
      </c>
      <c r="E5975" t="s">
        <v>289</v>
      </c>
      <c r="F5975">
        <v>19</v>
      </c>
      <c r="G5975">
        <v>21277</v>
      </c>
      <c r="H5975" t="b">
        <v>1</v>
      </c>
      <c r="I5975">
        <v>172</v>
      </c>
      <c r="J5975" s="1">
        <v>0</v>
      </c>
      <c r="K5975" s="1">
        <v>2075.6791480000002</v>
      </c>
    </row>
    <row r="5976" spans="1:11" x14ac:dyDescent="0.25">
      <c r="A5976">
        <v>6154</v>
      </c>
      <c r="B5976" t="s">
        <v>194</v>
      </c>
      <c r="C5976" t="s">
        <v>52</v>
      </c>
      <c r="D5976" t="s">
        <v>2</v>
      </c>
      <c r="E5976" t="s">
        <v>289</v>
      </c>
      <c r="F5976">
        <v>1</v>
      </c>
      <c r="G5976">
        <v>7463</v>
      </c>
      <c r="H5976" t="b">
        <v>1</v>
      </c>
      <c r="I5976">
        <v>50</v>
      </c>
      <c r="J5976" s="1">
        <v>0</v>
      </c>
      <c r="K5976" s="1">
        <v>108.3903109</v>
      </c>
    </row>
    <row r="5977" spans="1:11" x14ac:dyDescent="0.25">
      <c r="A5977">
        <v>6155</v>
      </c>
      <c r="B5977" t="s">
        <v>194</v>
      </c>
      <c r="C5977" t="s">
        <v>53</v>
      </c>
      <c r="D5977" t="s">
        <v>2</v>
      </c>
      <c r="E5977" t="s">
        <v>289</v>
      </c>
      <c r="F5977">
        <v>9</v>
      </c>
      <c r="G5977">
        <v>40299</v>
      </c>
      <c r="H5977" t="b">
        <v>1</v>
      </c>
      <c r="I5977">
        <v>50</v>
      </c>
      <c r="J5977" s="1">
        <v>0</v>
      </c>
      <c r="K5977" s="1">
        <v>86.234676440000001</v>
      </c>
    </row>
    <row r="5978" spans="1:11" x14ac:dyDescent="0.25">
      <c r="A5978">
        <v>6156</v>
      </c>
      <c r="B5978" t="s">
        <v>195</v>
      </c>
      <c r="C5978" t="s">
        <v>53</v>
      </c>
      <c r="D5978" t="s">
        <v>2</v>
      </c>
      <c r="E5978" t="s">
        <v>289</v>
      </c>
      <c r="F5978">
        <v>0</v>
      </c>
      <c r="G5978">
        <v>637</v>
      </c>
      <c r="H5978" t="b">
        <v>1</v>
      </c>
      <c r="I5978">
        <v>41</v>
      </c>
      <c r="J5978" s="1">
        <v>0</v>
      </c>
      <c r="K5978" s="1">
        <v>346.39510360000003</v>
      </c>
    </row>
    <row r="5979" spans="1:11" x14ac:dyDescent="0.25">
      <c r="A5979">
        <v>6157</v>
      </c>
      <c r="B5979" t="s">
        <v>195</v>
      </c>
      <c r="C5979" t="s">
        <v>54</v>
      </c>
      <c r="D5979" t="s">
        <v>2</v>
      </c>
      <c r="E5979" t="s">
        <v>289</v>
      </c>
      <c r="F5979">
        <v>0</v>
      </c>
      <c r="G5979">
        <v>1074</v>
      </c>
      <c r="H5979" t="b">
        <v>1</v>
      </c>
      <c r="I5979">
        <v>45</v>
      </c>
      <c r="J5979" s="1">
        <v>0</v>
      </c>
      <c r="K5979" s="1">
        <v>384.78005689999998</v>
      </c>
    </row>
    <row r="5980" spans="1:11" x14ac:dyDescent="0.25">
      <c r="A5980">
        <v>6158</v>
      </c>
      <c r="B5980" t="s">
        <v>195</v>
      </c>
      <c r="C5980" t="s">
        <v>55</v>
      </c>
      <c r="D5980" t="s">
        <v>2</v>
      </c>
      <c r="E5980" t="s">
        <v>289</v>
      </c>
      <c r="F5980">
        <v>0</v>
      </c>
      <c r="G5980">
        <v>1568</v>
      </c>
      <c r="H5980" t="b">
        <v>1</v>
      </c>
      <c r="I5980">
        <v>46</v>
      </c>
      <c r="J5980" s="1">
        <v>0</v>
      </c>
      <c r="K5980" s="1">
        <v>433.38598489999998</v>
      </c>
    </row>
    <row r="5981" spans="1:11" x14ac:dyDescent="0.25">
      <c r="A5981">
        <v>6159</v>
      </c>
      <c r="B5981" t="s">
        <v>195</v>
      </c>
      <c r="C5981" t="s">
        <v>67</v>
      </c>
      <c r="D5981" t="s">
        <v>2</v>
      </c>
      <c r="E5981" t="s">
        <v>289</v>
      </c>
      <c r="F5981">
        <v>0</v>
      </c>
      <c r="G5981">
        <v>790</v>
      </c>
      <c r="H5981" t="b">
        <v>1</v>
      </c>
      <c r="I5981">
        <v>47</v>
      </c>
      <c r="J5981" s="1">
        <v>0</v>
      </c>
      <c r="K5981" s="1">
        <v>462.27336229999997</v>
      </c>
    </row>
    <row r="5982" spans="1:11" x14ac:dyDescent="0.25">
      <c r="A5982">
        <v>6160</v>
      </c>
      <c r="B5982" t="s">
        <v>196</v>
      </c>
      <c r="C5982" t="s">
        <v>197</v>
      </c>
      <c r="D5982" t="s">
        <v>2</v>
      </c>
      <c r="E5982" t="s">
        <v>289</v>
      </c>
      <c r="F5982">
        <v>7</v>
      </c>
      <c r="G5982">
        <v>10940</v>
      </c>
      <c r="H5982" t="b">
        <v>1</v>
      </c>
      <c r="I5982">
        <v>134</v>
      </c>
      <c r="J5982" s="1">
        <v>0</v>
      </c>
      <c r="K5982" s="1">
        <v>1963.5679709999999</v>
      </c>
    </row>
    <row r="5983" spans="1:11" x14ac:dyDescent="0.25">
      <c r="A5983">
        <v>6161</v>
      </c>
      <c r="B5983" t="s">
        <v>196</v>
      </c>
      <c r="C5983" t="s">
        <v>198</v>
      </c>
      <c r="D5983" t="s">
        <v>2</v>
      </c>
      <c r="E5983" t="s">
        <v>289</v>
      </c>
      <c r="F5983">
        <v>6</v>
      </c>
      <c r="G5983">
        <v>9603</v>
      </c>
      <c r="H5983" t="b">
        <v>1</v>
      </c>
      <c r="I5983">
        <v>136</v>
      </c>
      <c r="J5983" s="1">
        <v>0</v>
      </c>
      <c r="K5983" s="1">
        <v>1759.272813</v>
      </c>
    </row>
    <row r="5984" spans="1:11" x14ac:dyDescent="0.25">
      <c r="A5984">
        <v>6162</v>
      </c>
      <c r="B5984" t="s">
        <v>196</v>
      </c>
      <c r="C5984" t="s">
        <v>199</v>
      </c>
      <c r="D5984" t="s">
        <v>2</v>
      </c>
      <c r="E5984" t="s">
        <v>289</v>
      </c>
      <c r="F5984">
        <v>5</v>
      </c>
      <c r="G5984">
        <v>8330</v>
      </c>
      <c r="H5984" t="b">
        <v>1</v>
      </c>
      <c r="I5984">
        <v>141</v>
      </c>
      <c r="J5984" s="1">
        <v>0</v>
      </c>
      <c r="K5984" s="1">
        <v>1925.882582</v>
      </c>
    </row>
    <row r="5985" spans="1:11" x14ac:dyDescent="0.25">
      <c r="A5985">
        <v>6163</v>
      </c>
      <c r="B5985" t="s">
        <v>196</v>
      </c>
      <c r="C5985" t="s">
        <v>70</v>
      </c>
      <c r="D5985" t="s">
        <v>2</v>
      </c>
      <c r="E5985" t="s">
        <v>289</v>
      </c>
      <c r="F5985">
        <v>12</v>
      </c>
      <c r="G5985">
        <v>11379</v>
      </c>
      <c r="H5985" t="b">
        <v>1</v>
      </c>
      <c r="I5985">
        <v>173</v>
      </c>
      <c r="J5985" s="1">
        <v>0</v>
      </c>
      <c r="K5985" s="1">
        <v>2702.9392120000002</v>
      </c>
    </row>
    <row r="5986" spans="1:11" x14ac:dyDescent="0.25">
      <c r="A5986">
        <v>6164</v>
      </c>
      <c r="B5986" t="s">
        <v>196</v>
      </c>
      <c r="C5986" t="s">
        <v>58</v>
      </c>
      <c r="D5986" t="s">
        <v>2</v>
      </c>
      <c r="E5986" t="s">
        <v>289</v>
      </c>
      <c r="F5986">
        <v>12</v>
      </c>
      <c r="G5986">
        <v>12781</v>
      </c>
      <c r="H5986" t="b">
        <v>1</v>
      </c>
      <c r="I5986">
        <v>167</v>
      </c>
      <c r="J5986" s="1">
        <v>0</v>
      </c>
      <c r="K5986" s="1">
        <v>2365.33889</v>
      </c>
    </row>
    <row r="5987" spans="1:11" x14ac:dyDescent="0.25">
      <c r="A5987">
        <v>6165</v>
      </c>
      <c r="B5987" t="s">
        <v>196</v>
      </c>
      <c r="C5987" t="s">
        <v>60</v>
      </c>
      <c r="D5987" t="s">
        <v>2</v>
      </c>
      <c r="E5987" t="s">
        <v>289</v>
      </c>
      <c r="F5987">
        <v>390</v>
      </c>
      <c r="G5987">
        <v>566365</v>
      </c>
      <c r="H5987" t="b">
        <v>1</v>
      </c>
      <c r="I5987">
        <v>210</v>
      </c>
      <c r="J5987" s="1">
        <v>0</v>
      </c>
      <c r="K5987" s="1">
        <v>1340.091224</v>
      </c>
    </row>
    <row r="5988" spans="1:11" x14ac:dyDescent="0.25">
      <c r="A5988">
        <v>6166</v>
      </c>
      <c r="B5988" t="s">
        <v>200</v>
      </c>
      <c r="C5988" t="s">
        <v>187</v>
      </c>
      <c r="D5988" t="s">
        <v>2</v>
      </c>
      <c r="E5988" t="s">
        <v>289</v>
      </c>
      <c r="F5988">
        <v>19</v>
      </c>
      <c r="G5988">
        <v>16921</v>
      </c>
      <c r="H5988" t="b">
        <v>1</v>
      </c>
      <c r="I5988">
        <v>173</v>
      </c>
      <c r="J5988" s="1">
        <v>0</v>
      </c>
      <c r="K5988" s="1">
        <v>2659.4835240000002</v>
      </c>
    </row>
    <row r="5989" spans="1:11" x14ac:dyDescent="0.25">
      <c r="A5989">
        <v>6167</v>
      </c>
      <c r="B5989" t="s">
        <v>201</v>
      </c>
      <c r="C5989" t="s">
        <v>53</v>
      </c>
      <c r="D5989" t="s">
        <v>2</v>
      </c>
      <c r="E5989" t="s">
        <v>289</v>
      </c>
      <c r="F5989">
        <v>17</v>
      </c>
      <c r="G5989">
        <v>112349</v>
      </c>
      <c r="H5989" t="b">
        <v>1</v>
      </c>
      <c r="I5989">
        <v>50</v>
      </c>
      <c r="J5989" s="1">
        <v>0</v>
      </c>
      <c r="K5989" s="1">
        <v>202.1584977</v>
      </c>
    </row>
    <row r="5990" spans="1:11" x14ac:dyDescent="0.25">
      <c r="A5990">
        <v>6168</v>
      </c>
      <c r="B5990" t="s">
        <v>201</v>
      </c>
      <c r="C5990" t="s">
        <v>54</v>
      </c>
      <c r="D5990" t="s">
        <v>2</v>
      </c>
      <c r="E5990" t="s">
        <v>289</v>
      </c>
      <c r="F5990">
        <v>900</v>
      </c>
      <c r="G5990">
        <v>2419422</v>
      </c>
      <c r="H5990" t="b">
        <v>0</v>
      </c>
      <c r="I5990">
        <v>-1</v>
      </c>
      <c r="J5990" s="1">
        <v>0</v>
      </c>
      <c r="K5990" s="1">
        <v>7.498461185</v>
      </c>
    </row>
    <row r="5991" spans="1:11" x14ac:dyDescent="0.25">
      <c r="A5991">
        <v>6169</v>
      </c>
      <c r="B5991" t="s">
        <v>201</v>
      </c>
      <c r="C5991" t="s">
        <v>67</v>
      </c>
      <c r="D5991" t="s">
        <v>2</v>
      </c>
      <c r="E5991" t="s">
        <v>289</v>
      </c>
      <c r="F5991">
        <v>96</v>
      </c>
      <c r="G5991">
        <v>202285</v>
      </c>
      <c r="H5991" t="b">
        <v>1</v>
      </c>
      <c r="I5991">
        <v>96</v>
      </c>
      <c r="J5991" s="1">
        <v>0</v>
      </c>
      <c r="K5991" s="1">
        <v>174.58017989999999</v>
      </c>
    </row>
    <row r="5992" spans="1:11" x14ac:dyDescent="0.25">
      <c r="A5992">
        <v>6170</v>
      </c>
      <c r="B5992" t="s">
        <v>201</v>
      </c>
      <c r="C5992" t="s">
        <v>188</v>
      </c>
      <c r="D5992" t="s">
        <v>2</v>
      </c>
      <c r="E5992" t="s">
        <v>289</v>
      </c>
      <c r="F5992">
        <v>144</v>
      </c>
      <c r="G5992">
        <v>420354</v>
      </c>
      <c r="H5992" t="b">
        <v>1</v>
      </c>
      <c r="I5992">
        <v>100</v>
      </c>
      <c r="J5992" s="1">
        <v>0</v>
      </c>
      <c r="K5992" s="1">
        <v>131.75880269999999</v>
      </c>
    </row>
    <row r="5993" spans="1:11" x14ac:dyDescent="0.25">
      <c r="A5993">
        <v>6171</v>
      </c>
      <c r="B5993" t="s">
        <v>201</v>
      </c>
      <c r="C5993" t="s">
        <v>70</v>
      </c>
      <c r="D5993" t="s">
        <v>2</v>
      </c>
      <c r="E5993" t="s">
        <v>289</v>
      </c>
      <c r="F5993">
        <v>47</v>
      </c>
      <c r="G5993">
        <v>42442</v>
      </c>
      <c r="H5993" t="b">
        <v>1</v>
      </c>
      <c r="I5993">
        <v>125</v>
      </c>
      <c r="J5993" s="1">
        <v>0</v>
      </c>
      <c r="K5993" s="1">
        <v>1442.2431300000001</v>
      </c>
    </row>
    <row r="5994" spans="1:11" x14ac:dyDescent="0.25">
      <c r="A5994">
        <v>6172</v>
      </c>
      <c r="B5994" t="s">
        <v>201</v>
      </c>
      <c r="C5994" t="s">
        <v>58</v>
      </c>
      <c r="D5994" t="s">
        <v>2</v>
      </c>
      <c r="E5994" t="s">
        <v>289</v>
      </c>
      <c r="F5994">
        <v>900</v>
      </c>
      <c r="G5994">
        <v>1507536</v>
      </c>
      <c r="H5994" t="b">
        <v>0</v>
      </c>
      <c r="I5994">
        <v>-1</v>
      </c>
      <c r="J5994" s="1">
        <v>0</v>
      </c>
      <c r="K5994" s="1">
        <v>120.8208006</v>
      </c>
    </row>
    <row r="5995" spans="1:11" x14ac:dyDescent="0.25">
      <c r="A5995">
        <v>6173</v>
      </c>
      <c r="B5995" t="s">
        <v>202</v>
      </c>
      <c r="C5995" t="s">
        <v>203</v>
      </c>
      <c r="D5995" t="s">
        <v>2</v>
      </c>
      <c r="E5995" t="s">
        <v>289</v>
      </c>
      <c r="F5995">
        <v>900</v>
      </c>
      <c r="G5995">
        <v>5142498</v>
      </c>
      <c r="H5995" t="b">
        <v>0</v>
      </c>
      <c r="I5995">
        <v>-1</v>
      </c>
      <c r="J5995" s="1">
        <v>0</v>
      </c>
      <c r="K5995" s="1">
        <v>5.1388868130000001</v>
      </c>
    </row>
    <row r="5996" spans="1:11" x14ac:dyDescent="0.25">
      <c r="A5996">
        <v>6174</v>
      </c>
      <c r="B5996" t="s">
        <v>204</v>
      </c>
      <c r="C5996" t="s">
        <v>203</v>
      </c>
      <c r="D5996" t="s">
        <v>2</v>
      </c>
      <c r="E5996" t="s">
        <v>289</v>
      </c>
      <c r="F5996">
        <v>0</v>
      </c>
      <c r="G5996">
        <v>822</v>
      </c>
      <c r="H5996" t="b">
        <v>1</v>
      </c>
      <c r="I5996">
        <v>18</v>
      </c>
      <c r="J5996" s="1">
        <v>0</v>
      </c>
      <c r="K5996" s="1">
        <v>6.0623870719999999</v>
      </c>
    </row>
    <row r="5997" spans="1:11" x14ac:dyDescent="0.25">
      <c r="A5997">
        <v>6175</v>
      </c>
      <c r="B5997" t="s">
        <v>205</v>
      </c>
      <c r="C5997" t="s">
        <v>70</v>
      </c>
      <c r="D5997" t="s">
        <v>2</v>
      </c>
      <c r="E5997" t="s">
        <v>289</v>
      </c>
      <c r="F5997">
        <v>8</v>
      </c>
      <c r="G5997">
        <v>21233</v>
      </c>
      <c r="H5997" t="b">
        <v>1</v>
      </c>
      <c r="I5997">
        <v>27</v>
      </c>
      <c r="J5997" s="1">
        <v>0</v>
      </c>
      <c r="K5997" s="1">
        <v>59.231779619999998</v>
      </c>
    </row>
    <row r="5998" spans="1:11" x14ac:dyDescent="0.25">
      <c r="A5998">
        <v>6176</v>
      </c>
      <c r="B5998" t="s">
        <v>205</v>
      </c>
      <c r="C5998" t="s">
        <v>61</v>
      </c>
      <c r="D5998" t="s">
        <v>2</v>
      </c>
      <c r="E5998" t="s">
        <v>289</v>
      </c>
      <c r="F5998">
        <v>12</v>
      </c>
      <c r="G5998">
        <v>34925</v>
      </c>
      <c r="H5998" t="b">
        <v>1</v>
      </c>
      <c r="I5998">
        <v>33</v>
      </c>
      <c r="J5998" s="1">
        <v>0</v>
      </c>
      <c r="K5998" s="1">
        <v>54.317744419999997</v>
      </c>
    </row>
    <row r="5999" spans="1:11" x14ac:dyDescent="0.25">
      <c r="A5999">
        <v>6177</v>
      </c>
      <c r="B5999" t="s">
        <v>205</v>
      </c>
      <c r="C5999" t="s">
        <v>63</v>
      </c>
      <c r="D5999" t="s">
        <v>2</v>
      </c>
      <c r="E5999" t="s">
        <v>289</v>
      </c>
      <c r="F5999">
        <v>35</v>
      </c>
      <c r="G5999">
        <v>78522</v>
      </c>
      <c r="H5999" t="b">
        <v>1</v>
      </c>
      <c r="I5999">
        <v>37</v>
      </c>
      <c r="J5999" s="1">
        <v>0</v>
      </c>
      <c r="K5999" s="1">
        <v>63.47141963</v>
      </c>
    </row>
    <row r="6000" spans="1:11" x14ac:dyDescent="0.25">
      <c r="A6000">
        <v>6178</v>
      </c>
      <c r="B6000" t="s">
        <v>206</v>
      </c>
      <c r="C6000" t="s">
        <v>185</v>
      </c>
      <c r="D6000" t="s">
        <v>2</v>
      </c>
      <c r="E6000" t="s">
        <v>289</v>
      </c>
      <c r="F6000">
        <v>19</v>
      </c>
      <c r="G6000">
        <v>42264</v>
      </c>
      <c r="H6000" t="b">
        <v>1</v>
      </c>
      <c r="I6000">
        <v>27</v>
      </c>
      <c r="J6000" s="1">
        <v>0</v>
      </c>
      <c r="K6000" s="1">
        <v>60.420705269999999</v>
      </c>
    </row>
    <row r="6001" spans="1:11" x14ac:dyDescent="0.25">
      <c r="A6001">
        <v>6179</v>
      </c>
      <c r="B6001" t="s">
        <v>206</v>
      </c>
      <c r="C6001" t="s">
        <v>57</v>
      </c>
      <c r="D6001" t="s">
        <v>2</v>
      </c>
      <c r="E6001" t="s">
        <v>289</v>
      </c>
      <c r="F6001">
        <v>12</v>
      </c>
      <c r="G6001">
        <v>31134</v>
      </c>
      <c r="H6001" t="b">
        <v>1</v>
      </c>
      <c r="I6001">
        <v>33</v>
      </c>
      <c r="J6001" s="1">
        <v>0</v>
      </c>
      <c r="K6001" s="1">
        <v>53.6756156</v>
      </c>
    </row>
    <row r="6002" spans="1:11" x14ac:dyDescent="0.25">
      <c r="A6002">
        <v>6180</v>
      </c>
      <c r="B6002" t="s">
        <v>206</v>
      </c>
      <c r="C6002" t="s">
        <v>198</v>
      </c>
      <c r="D6002" t="s">
        <v>2</v>
      </c>
      <c r="E6002" t="s">
        <v>289</v>
      </c>
      <c r="F6002">
        <v>34</v>
      </c>
      <c r="G6002">
        <v>118693</v>
      </c>
      <c r="H6002" t="b">
        <v>1</v>
      </c>
      <c r="I6002">
        <v>37</v>
      </c>
      <c r="J6002" s="1">
        <v>0</v>
      </c>
      <c r="K6002" s="1">
        <v>67.688280579999997</v>
      </c>
    </row>
    <row r="6003" spans="1:11" x14ac:dyDescent="0.25">
      <c r="A6003">
        <v>6181</v>
      </c>
      <c r="B6003" t="s">
        <v>207</v>
      </c>
      <c r="C6003" t="s">
        <v>203</v>
      </c>
      <c r="D6003" t="s">
        <v>2</v>
      </c>
      <c r="E6003" t="s">
        <v>289</v>
      </c>
      <c r="F6003">
        <v>4</v>
      </c>
      <c r="G6003">
        <v>22190</v>
      </c>
      <c r="H6003" t="b">
        <v>1</v>
      </c>
      <c r="I6003">
        <v>27</v>
      </c>
      <c r="J6003" s="1">
        <v>0</v>
      </c>
      <c r="K6003" s="1">
        <v>59.309267050000003</v>
      </c>
    </row>
    <row r="6004" spans="1:11" x14ac:dyDescent="0.25">
      <c r="A6004">
        <v>6182</v>
      </c>
      <c r="B6004" t="s">
        <v>207</v>
      </c>
      <c r="C6004" t="s">
        <v>55</v>
      </c>
      <c r="D6004" t="s">
        <v>2</v>
      </c>
      <c r="E6004" t="s">
        <v>289</v>
      </c>
      <c r="F6004">
        <v>2</v>
      </c>
      <c r="G6004">
        <v>14739</v>
      </c>
      <c r="H6004" t="b">
        <v>1</v>
      </c>
      <c r="I6004">
        <v>33</v>
      </c>
      <c r="J6004" s="1">
        <v>0</v>
      </c>
      <c r="K6004" s="1">
        <v>48.500298669999999</v>
      </c>
    </row>
    <row r="6005" spans="1:11" x14ac:dyDescent="0.25">
      <c r="A6005">
        <v>6183</v>
      </c>
      <c r="B6005" t="s">
        <v>207</v>
      </c>
      <c r="C6005" t="s">
        <v>198</v>
      </c>
      <c r="D6005" t="s">
        <v>2</v>
      </c>
      <c r="E6005" t="s">
        <v>289</v>
      </c>
      <c r="F6005">
        <v>21</v>
      </c>
      <c r="G6005">
        <v>110938</v>
      </c>
      <c r="H6005" t="b">
        <v>1</v>
      </c>
      <c r="I6005">
        <v>37</v>
      </c>
      <c r="J6005" s="1">
        <v>0</v>
      </c>
      <c r="K6005" s="1">
        <v>67.761547859999993</v>
      </c>
    </row>
    <row r="6006" spans="1:11" x14ac:dyDescent="0.25">
      <c r="A6006">
        <v>6184</v>
      </c>
      <c r="B6006" t="s">
        <v>208</v>
      </c>
      <c r="C6006" t="s">
        <v>209</v>
      </c>
      <c r="D6006" t="s">
        <v>2</v>
      </c>
      <c r="E6006" t="s">
        <v>289</v>
      </c>
      <c r="F6006">
        <v>3</v>
      </c>
      <c r="G6006">
        <v>19942</v>
      </c>
      <c r="H6006" t="b">
        <v>1</v>
      </c>
      <c r="I6006">
        <v>25</v>
      </c>
      <c r="J6006" s="1">
        <v>0</v>
      </c>
      <c r="K6006" s="1">
        <v>57.187036380000002</v>
      </c>
    </row>
    <row r="6007" spans="1:11" x14ac:dyDescent="0.25">
      <c r="A6007">
        <v>6185</v>
      </c>
      <c r="B6007" t="s">
        <v>210</v>
      </c>
      <c r="C6007" t="s">
        <v>211</v>
      </c>
      <c r="D6007" t="s">
        <v>2</v>
      </c>
      <c r="E6007" t="s">
        <v>289</v>
      </c>
      <c r="F6007">
        <v>21</v>
      </c>
      <c r="G6007">
        <v>44034</v>
      </c>
      <c r="H6007" t="b">
        <v>1</v>
      </c>
      <c r="I6007">
        <v>31</v>
      </c>
      <c r="J6007" s="1">
        <v>0</v>
      </c>
      <c r="K6007" s="1">
        <v>337.38538299999999</v>
      </c>
    </row>
    <row r="6008" spans="1:11" x14ac:dyDescent="0.25">
      <c r="A6008">
        <v>6186</v>
      </c>
      <c r="B6008" t="s">
        <v>210</v>
      </c>
      <c r="C6008" t="s">
        <v>212</v>
      </c>
      <c r="D6008" t="s">
        <v>2</v>
      </c>
      <c r="E6008" t="s">
        <v>289</v>
      </c>
      <c r="F6008">
        <v>2</v>
      </c>
      <c r="G6008">
        <v>3467</v>
      </c>
      <c r="H6008" t="b">
        <v>1</v>
      </c>
      <c r="I6008">
        <v>61</v>
      </c>
      <c r="J6008" s="1">
        <v>0</v>
      </c>
      <c r="K6008" s="1">
        <v>712.80557150000004</v>
      </c>
    </row>
    <row r="6009" spans="1:11" x14ac:dyDescent="0.25">
      <c r="A6009">
        <v>6187</v>
      </c>
      <c r="B6009" t="s">
        <v>210</v>
      </c>
      <c r="C6009" t="s">
        <v>213</v>
      </c>
      <c r="D6009" t="s">
        <v>2</v>
      </c>
      <c r="E6009" t="s">
        <v>289</v>
      </c>
      <c r="F6009">
        <v>6</v>
      </c>
      <c r="G6009">
        <v>4137</v>
      </c>
      <c r="H6009" t="b">
        <v>1</v>
      </c>
      <c r="I6009">
        <v>48</v>
      </c>
      <c r="J6009" s="1">
        <v>0</v>
      </c>
      <c r="K6009" s="1">
        <v>237.76368479999999</v>
      </c>
    </row>
    <row r="6010" spans="1:11" x14ac:dyDescent="0.25">
      <c r="A6010">
        <v>6188</v>
      </c>
      <c r="B6010" t="s">
        <v>210</v>
      </c>
      <c r="C6010" t="s">
        <v>214</v>
      </c>
      <c r="D6010" t="s">
        <v>2</v>
      </c>
      <c r="E6010" t="s">
        <v>289</v>
      </c>
      <c r="F6010">
        <v>35</v>
      </c>
      <c r="G6010">
        <v>17783</v>
      </c>
      <c r="H6010" t="b">
        <v>1</v>
      </c>
      <c r="I6010">
        <v>76</v>
      </c>
      <c r="J6010" s="1">
        <v>0</v>
      </c>
      <c r="K6010" s="1">
        <v>339.07705379999999</v>
      </c>
    </row>
    <row r="6011" spans="1:11" x14ac:dyDescent="0.25">
      <c r="A6011">
        <v>6189</v>
      </c>
      <c r="B6011" t="s">
        <v>210</v>
      </c>
      <c r="C6011" t="s">
        <v>215</v>
      </c>
      <c r="D6011" t="s">
        <v>2</v>
      </c>
      <c r="E6011" t="s">
        <v>289</v>
      </c>
      <c r="F6011">
        <v>16</v>
      </c>
      <c r="G6011">
        <v>4438</v>
      </c>
      <c r="H6011" t="b">
        <v>1</v>
      </c>
      <c r="I6011">
        <v>98</v>
      </c>
      <c r="J6011" s="1">
        <v>0</v>
      </c>
      <c r="K6011" s="1">
        <v>976.22020069999996</v>
      </c>
    </row>
    <row r="6012" spans="1:11" x14ac:dyDescent="0.25">
      <c r="A6012">
        <v>6190</v>
      </c>
      <c r="B6012" t="s">
        <v>210</v>
      </c>
      <c r="C6012" t="s">
        <v>216</v>
      </c>
      <c r="D6012" t="s">
        <v>2</v>
      </c>
      <c r="E6012" t="s">
        <v>289</v>
      </c>
      <c r="F6012">
        <v>900</v>
      </c>
      <c r="G6012">
        <v>649945</v>
      </c>
      <c r="H6012" t="b">
        <v>0</v>
      </c>
      <c r="I6012">
        <v>-1</v>
      </c>
      <c r="J6012" s="1">
        <v>3.6000038660000002</v>
      </c>
      <c r="K6012" s="1">
        <v>52.65921505</v>
      </c>
    </row>
    <row r="6013" spans="1:11" x14ac:dyDescent="0.25">
      <c r="A6013">
        <v>6191</v>
      </c>
      <c r="B6013" t="s">
        <v>210</v>
      </c>
      <c r="C6013" t="s">
        <v>217</v>
      </c>
      <c r="D6013" t="s">
        <v>2</v>
      </c>
      <c r="E6013" t="s">
        <v>289</v>
      </c>
      <c r="F6013">
        <v>167</v>
      </c>
      <c r="G6013">
        <v>47962</v>
      </c>
      <c r="H6013" t="b">
        <v>1</v>
      </c>
      <c r="I6013">
        <v>47</v>
      </c>
      <c r="J6013" s="1">
        <v>0</v>
      </c>
      <c r="K6013" s="1">
        <v>158.46602250000001</v>
      </c>
    </row>
    <row r="6014" spans="1:11" x14ac:dyDescent="0.25">
      <c r="A6014">
        <v>6192</v>
      </c>
      <c r="B6014" t="s">
        <v>210</v>
      </c>
      <c r="C6014" t="s">
        <v>218</v>
      </c>
      <c r="D6014" t="s">
        <v>2</v>
      </c>
      <c r="E6014" t="s">
        <v>289</v>
      </c>
      <c r="F6014">
        <v>900</v>
      </c>
      <c r="G6014">
        <v>127092</v>
      </c>
      <c r="H6014" t="b">
        <v>0</v>
      </c>
      <c r="I6014">
        <v>-1</v>
      </c>
      <c r="J6014" s="1">
        <v>41.409058469999998</v>
      </c>
      <c r="K6014" s="1">
        <v>329.39177619999998</v>
      </c>
    </row>
    <row r="6015" spans="1:11" x14ac:dyDescent="0.25">
      <c r="A6015">
        <v>6193</v>
      </c>
      <c r="B6015" t="s">
        <v>210</v>
      </c>
      <c r="C6015" t="s">
        <v>219</v>
      </c>
      <c r="D6015" t="s">
        <v>2</v>
      </c>
      <c r="E6015" t="s">
        <v>289</v>
      </c>
      <c r="F6015">
        <v>900</v>
      </c>
      <c r="G6015">
        <v>66968</v>
      </c>
      <c r="H6015" t="b">
        <v>0</v>
      </c>
      <c r="I6015">
        <v>-1</v>
      </c>
      <c r="J6015" s="1">
        <v>70.278543959999993</v>
      </c>
      <c r="K6015" s="1">
        <v>1221.2013079999999</v>
      </c>
    </row>
    <row r="6016" spans="1:11" x14ac:dyDescent="0.25">
      <c r="A6016">
        <v>6194</v>
      </c>
      <c r="B6016" t="s">
        <v>220</v>
      </c>
      <c r="C6016" t="s">
        <v>221</v>
      </c>
      <c r="D6016" t="s">
        <v>2</v>
      </c>
      <c r="E6016" t="s">
        <v>289</v>
      </c>
      <c r="F6016">
        <v>160</v>
      </c>
      <c r="G6016">
        <v>735</v>
      </c>
      <c r="H6016" t="b">
        <v>1</v>
      </c>
      <c r="I6016">
        <v>50</v>
      </c>
      <c r="J6016" s="1">
        <v>0</v>
      </c>
      <c r="K6016" s="1">
        <v>4864229.3729999997</v>
      </c>
    </row>
    <row r="6017" spans="1:11" x14ac:dyDescent="0.25">
      <c r="A6017">
        <v>6195</v>
      </c>
      <c r="B6017" t="s">
        <v>222</v>
      </c>
      <c r="C6017" t="s">
        <v>221</v>
      </c>
      <c r="D6017" t="s">
        <v>2</v>
      </c>
      <c r="E6017" t="s">
        <v>289</v>
      </c>
      <c r="F6017">
        <v>322</v>
      </c>
      <c r="G6017">
        <v>1016</v>
      </c>
      <c r="H6017" t="b">
        <v>1</v>
      </c>
      <c r="I6017">
        <v>62</v>
      </c>
      <c r="J6017" s="1">
        <v>0</v>
      </c>
      <c r="K6017" s="1">
        <v>6532202.1440000003</v>
      </c>
    </row>
    <row r="6018" spans="1:11" x14ac:dyDescent="0.25">
      <c r="A6018">
        <v>6196</v>
      </c>
      <c r="B6018" t="s">
        <v>223</v>
      </c>
      <c r="C6018" t="s">
        <v>224</v>
      </c>
      <c r="D6018" t="s">
        <v>2</v>
      </c>
      <c r="E6018" t="s">
        <v>289</v>
      </c>
      <c r="F6018">
        <v>11</v>
      </c>
      <c r="G6018">
        <v>159209</v>
      </c>
      <c r="H6018" t="b">
        <v>1</v>
      </c>
      <c r="I6018">
        <v>18</v>
      </c>
      <c r="J6018" s="1">
        <v>0</v>
      </c>
      <c r="K6018" s="1">
        <v>4.8446540420000002</v>
      </c>
    </row>
    <row r="6019" spans="1:11" x14ac:dyDescent="0.25">
      <c r="A6019">
        <v>6197</v>
      </c>
      <c r="B6019" t="s">
        <v>223</v>
      </c>
      <c r="C6019" t="s">
        <v>225</v>
      </c>
      <c r="D6019" t="s">
        <v>2</v>
      </c>
      <c r="E6019" t="s">
        <v>289</v>
      </c>
      <c r="F6019">
        <v>28</v>
      </c>
      <c r="G6019">
        <v>343101</v>
      </c>
      <c r="H6019" t="b">
        <v>1</v>
      </c>
      <c r="I6019">
        <v>33</v>
      </c>
      <c r="J6019" s="1">
        <v>0</v>
      </c>
      <c r="K6019" s="1">
        <v>14.53206806</v>
      </c>
    </row>
    <row r="6020" spans="1:11" x14ac:dyDescent="0.25">
      <c r="A6020">
        <v>6198</v>
      </c>
      <c r="B6020" t="s">
        <v>223</v>
      </c>
      <c r="C6020" t="s">
        <v>226</v>
      </c>
      <c r="D6020" t="s">
        <v>2</v>
      </c>
      <c r="E6020" t="s">
        <v>289</v>
      </c>
      <c r="F6020">
        <v>146</v>
      </c>
      <c r="G6020">
        <v>2228042</v>
      </c>
      <c r="H6020" t="b">
        <v>1</v>
      </c>
      <c r="I6020">
        <v>23</v>
      </c>
      <c r="J6020" s="1">
        <v>0</v>
      </c>
      <c r="K6020" s="1">
        <v>8.3761742179999992</v>
      </c>
    </row>
    <row r="6021" spans="1:11" x14ac:dyDescent="0.25">
      <c r="A6021">
        <v>6199</v>
      </c>
      <c r="B6021" t="s">
        <v>223</v>
      </c>
      <c r="C6021" t="s">
        <v>227</v>
      </c>
      <c r="D6021" t="s">
        <v>2</v>
      </c>
      <c r="E6021" t="s">
        <v>289</v>
      </c>
      <c r="F6021">
        <v>900</v>
      </c>
      <c r="G6021">
        <v>641073</v>
      </c>
      <c r="H6021" t="b">
        <v>0</v>
      </c>
      <c r="I6021">
        <v>-1</v>
      </c>
      <c r="J6021" s="1">
        <v>5.6975690380000001</v>
      </c>
      <c r="K6021" s="1">
        <v>524257.25630000001</v>
      </c>
    </row>
    <row r="6022" spans="1:11" x14ac:dyDescent="0.25">
      <c r="A6022">
        <v>6200</v>
      </c>
      <c r="B6022" t="s">
        <v>223</v>
      </c>
      <c r="C6022" t="s">
        <v>228</v>
      </c>
      <c r="D6022" t="s">
        <v>2</v>
      </c>
      <c r="E6022" t="s">
        <v>289</v>
      </c>
      <c r="F6022">
        <v>900</v>
      </c>
      <c r="G6022">
        <v>1662377</v>
      </c>
      <c r="H6022" t="b">
        <v>0</v>
      </c>
      <c r="I6022">
        <v>-1</v>
      </c>
      <c r="J6022" s="1">
        <v>29500.75603</v>
      </c>
      <c r="K6022" s="1">
        <v>32804.645199999999</v>
      </c>
    </row>
    <row r="6023" spans="1:11" x14ac:dyDescent="0.25">
      <c r="A6023">
        <v>6201</v>
      </c>
      <c r="B6023" t="s">
        <v>223</v>
      </c>
      <c r="C6023" t="s">
        <v>229</v>
      </c>
      <c r="D6023" t="s">
        <v>2</v>
      </c>
      <c r="E6023" t="s">
        <v>289</v>
      </c>
      <c r="F6023">
        <v>34</v>
      </c>
      <c r="G6023">
        <v>461091</v>
      </c>
      <c r="H6023" t="b">
        <v>1</v>
      </c>
      <c r="I6023">
        <v>24</v>
      </c>
      <c r="J6023" s="1">
        <v>0</v>
      </c>
      <c r="K6023" s="1">
        <v>7.6628578730000001</v>
      </c>
    </row>
    <row r="6024" spans="1:11" x14ac:dyDescent="0.25">
      <c r="A6024">
        <v>6202</v>
      </c>
      <c r="B6024" t="s">
        <v>223</v>
      </c>
      <c r="C6024" t="s">
        <v>230</v>
      </c>
      <c r="D6024" t="s">
        <v>2</v>
      </c>
      <c r="E6024" t="s">
        <v>289</v>
      </c>
      <c r="F6024">
        <v>900</v>
      </c>
      <c r="G6024">
        <v>750862</v>
      </c>
      <c r="H6024" t="b">
        <v>0</v>
      </c>
      <c r="I6024">
        <v>-1</v>
      </c>
      <c r="J6024" s="1">
        <v>7.2146205810000001</v>
      </c>
      <c r="K6024" s="1">
        <v>524342.85620000004</v>
      </c>
    </row>
    <row r="6025" spans="1:11" x14ac:dyDescent="0.25">
      <c r="A6025">
        <v>6203</v>
      </c>
      <c r="B6025" t="s">
        <v>223</v>
      </c>
      <c r="C6025" t="s">
        <v>231</v>
      </c>
      <c r="D6025" t="s">
        <v>2</v>
      </c>
      <c r="E6025" t="s">
        <v>289</v>
      </c>
      <c r="F6025">
        <v>10</v>
      </c>
      <c r="G6025">
        <v>208101</v>
      </c>
      <c r="H6025" t="b">
        <v>1</v>
      </c>
      <c r="I6025">
        <v>21</v>
      </c>
      <c r="J6025" s="1">
        <v>0</v>
      </c>
      <c r="K6025" s="1">
        <v>6.4745574110000002</v>
      </c>
    </row>
    <row r="6026" spans="1:11" x14ac:dyDescent="0.25">
      <c r="A6026">
        <v>6204</v>
      </c>
      <c r="B6026" t="s">
        <v>223</v>
      </c>
      <c r="C6026" t="s">
        <v>232</v>
      </c>
      <c r="D6026" t="s">
        <v>2</v>
      </c>
      <c r="E6026" t="s">
        <v>289</v>
      </c>
      <c r="F6026">
        <v>3</v>
      </c>
      <c r="G6026">
        <v>69997</v>
      </c>
      <c r="H6026" t="b">
        <v>1</v>
      </c>
      <c r="I6026">
        <v>20</v>
      </c>
      <c r="J6026" s="1">
        <v>0</v>
      </c>
      <c r="K6026" s="1">
        <v>5.9484099329999998</v>
      </c>
    </row>
    <row r="6027" spans="1:11" x14ac:dyDescent="0.25">
      <c r="A6027">
        <v>6205</v>
      </c>
      <c r="B6027" t="s">
        <v>223</v>
      </c>
      <c r="C6027" t="s">
        <v>233</v>
      </c>
      <c r="D6027" t="s">
        <v>2</v>
      </c>
      <c r="E6027" t="s">
        <v>289</v>
      </c>
      <c r="F6027">
        <v>4</v>
      </c>
      <c r="G6027">
        <v>49091</v>
      </c>
      <c r="H6027" t="b">
        <v>1</v>
      </c>
      <c r="I6027">
        <v>36</v>
      </c>
      <c r="J6027" s="1">
        <v>0</v>
      </c>
      <c r="K6027" s="1">
        <v>46.368365560000001</v>
      </c>
    </row>
    <row r="6028" spans="1:11" x14ac:dyDescent="0.25">
      <c r="A6028">
        <v>6206</v>
      </c>
      <c r="B6028" t="s">
        <v>223</v>
      </c>
      <c r="C6028" t="s">
        <v>234</v>
      </c>
      <c r="D6028" t="s">
        <v>2</v>
      </c>
      <c r="E6028" t="s">
        <v>289</v>
      </c>
      <c r="F6028">
        <v>38</v>
      </c>
      <c r="G6028">
        <v>612381</v>
      </c>
      <c r="H6028" t="b">
        <v>1</v>
      </c>
      <c r="I6028">
        <v>28</v>
      </c>
      <c r="J6028" s="1">
        <v>0</v>
      </c>
      <c r="K6028" s="1">
        <v>8.6521142999999991</v>
      </c>
    </row>
    <row r="6029" spans="1:11" x14ac:dyDescent="0.25">
      <c r="A6029">
        <v>6207</v>
      </c>
      <c r="B6029" t="s">
        <v>235</v>
      </c>
      <c r="C6029" t="s">
        <v>53</v>
      </c>
      <c r="D6029" t="s">
        <v>2</v>
      </c>
      <c r="E6029" t="s">
        <v>289</v>
      </c>
      <c r="F6029">
        <v>19</v>
      </c>
      <c r="G6029">
        <v>219470</v>
      </c>
      <c r="H6029" t="b">
        <v>1</v>
      </c>
      <c r="I6029">
        <v>22</v>
      </c>
      <c r="J6029" s="1">
        <v>0</v>
      </c>
      <c r="K6029" s="1">
        <v>58.749012989999997</v>
      </c>
    </row>
    <row r="6030" spans="1:11" x14ac:dyDescent="0.25">
      <c r="A6030">
        <v>6208</v>
      </c>
      <c r="B6030" t="s">
        <v>235</v>
      </c>
      <c r="C6030" t="s">
        <v>55</v>
      </c>
      <c r="D6030" t="s">
        <v>2</v>
      </c>
      <c r="E6030" t="s">
        <v>289</v>
      </c>
      <c r="F6030">
        <v>459</v>
      </c>
      <c r="G6030">
        <v>1213341</v>
      </c>
      <c r="H6030" t="b">
        <v>1</v>
      </c>
      <c r="I6030">
        <v>45</v>
      </c>
      <c r="J6030" s="1">
        <v>0</v>
      </c>
      <c r="K6030" s="1">
        <v>140.41013269999999</v>
      </c>
    </row>
    <row r="6031" spans="1:11" x14ac:dyDescent="0.25">
      <c r="A6031">
        <v>6209</v>
      </c>
      <c r="B6031" t="s">
        <v>235</v>
      </c>
      <c r="C6031" t="s">
        <v>188</v>
      </c>
      <c r="D6031" t="s">
        <v>2</v>
      </c>
      <c r="E6031" t="s">
        <v>289</v>
      </c>
      <c r="F6031">
        <v>900</v>
      </c>
      <c r="G6031">
        <v>2000811</v>
      </c>
      <c r="H6031" t="b">
        <v>0</v>
      </c>
      <c r="I6031">
        <v>-1</v>
      </c>
      <c r="J6031" s="1">
        <v>162.0000685</v>
      </c>
      <c r="K6031" s="1">
        <v>231.04656850000001</v>
      </c>
    </row>
    <row r="6032" spans="1:11" x14ac:dyDescent="0.25">
      <c r="A6032">
        <v>6210</v>
      </c>
      <c r="B6032" t="s">
        <v>235</v>
      </c>
      <c r="C6032" t="s">
        <v>69</v>
      </c>
      <c r="D6032" t="s">
        <v>2</v>
      </c>
      <c r="E6032" t="s">
        <v>289</v>
      </c>
      <c r="F6032">
        <v>900</v>
      </c>
      <c r="G6032">
        <v>948236</v>
      </c>
      <c r="H6032" t="b">
        <v>0</v>
      </c>
      <c r="I6032">
        <v>-1</v>
      </c>
      <c r="J6032" s="1">
        <v>30.600017210000001</v>
      </c>
      <c r="K6032" s="1">
        <v>182.08852809999999</v>
      </c>
    </row>
    <row r="6033" spans="1:11" x14ac:dyDescent="0.25">
      <c r="A6033">
        <v>6211</v>
      </c>
      <c r="B6033" t="s">
        <v>236</v>
      </c>
      <c r="C6033" t="s">
        <v>237</v>
      </c>
      <c r="D6033" t="s">
        <v>2</v>
      </c>
      <c r="E6033" t="s">
        <v>289</v>
      </c>
      <c r="F6033">
        <v>1</v>
      </c>
      <c r="G6033">
        <v>2417</v>
      </c>
      <c r="H6033" t="b">
        <v>1</v>
      </c>
      <c r="I6033">
        <v>31</v>
      </c>
      <c r="J6033" s="1">
        <v>0</v>
      </c>
      <c r="K6033" s="1">
        <v>30.4800051</v>
      </c>
    </row>
    <row r="6034" spans="1:11" x14ac:dyDescent="0.25">
      <c r="A6034">
        <v>6212</v>
      </c>
      <c r="B6034" t="s">
        <v>236</v>
      </c>
      <c r="C6034" t="s">
        <v>238</v>
      </c>
      <c r="D6034" t="s">
        <v>2</v>
      </c>
      <c r="E6034" t="s">
        <v>289</v>
      </c>
      <c r="F6034">
        <v>202</v>
      </c>
      <c r="G6034">
        <v>44842</v>
      </c>
      <c r="H6034" t="b">
        <v>1</v>
      </c>
      <c r="I6034">
        <v>67</v>
      </c>
      <c r="J6034" s="1">
        <v>0</v>
      </c>
      <c r="K6034" s="1">
        <v>188.97456080000001</v>
      </c>
    </row>
    <row r="6035" spans="1:11" x14ac:dyDescent="0.25">
      <c r="A6035">
        <v>6213</v>
      </c>
      <c r="B6035" t="s">
        <v>236</v>
      </c>
      <c r="C6035" t="s">
        <v>239</v>
      </c>
      <c r="D6035" t="s">
        <v>2</v>
      </c>
      <c r="E6035" t="s">
        <v>289</v>
      </c>
      <c r="F6035">
        <v>576</v>
      </c>
      <c r="G6035">
        <v>168054</v>
      </c>
      <c r="H6035" t="b">
        <v>1</v>
      </c>
      <c r="I6035">
        <v>110</v>
      </c>
      <c r="J6035" s="1">
        <v>0</v>
      </c>
      <c r="K6035" s="1">
        <v>128.7871825</v>
      </c>
    </row>
    <row r="6036" spans="1:11" x14ac:dyDescent="0.25">
      <c r="A6036">
        <v>6214</v>
      </c>
      <c r="B6036" t="s">
        <v>240</v>
      </c>
      <c r="C6036" t="s">
        <v>241</v>
      </c>
      <c r="D6036" t="s">
        <v>2</v>
      </c>
      <c r="E6036" t="s">
        <v>289</v>
      </c>
      <c r="F6036">
        <v>8</v>
      </c>
      <c r="G6036">
        <v>1627</v>
      </c>
      <c r="H6036" t="b">
        <v>1</v>
      </c>
      <c r="I6036">
        <v>36</v>
      </c>
      <c r="J6036" s="1">
        <v>0</v>
      </c>
      <c r="K6036" s="1">
        <v>236491.67139999999</v>
      </c>
    </row>
    <row r="6037" spans="1:11" x14ac:dyDescent="0.25">
      <c r="A6037">
        <v>6215</v>
      </c>
      <c r="B6037" t="s">
        <v>240</v>
      </c>
      <c r="C6037" t="s">
        <v>242</v>
      </c>
      <c r="D6037" t="s">
        <v>2</v>
      </c>
      <c r="E6037" t="s">
        <v>289</v>
      </c>
      <c r="F6037">
        <v>4</v>
      </c>
      <c r="G6037">
        <v>7863</v>
      </c>
      <c r="H6037" t="b">
        <v>1</v>
      </c>
      <c r="I6037">
        <v>60</v>
      </c>
      <c r="J6037" s="1">
        <v>0</v>
      </c>
      <c r="K6037" s="1">
        <v>4659.0640000000003</v>
      </c>
    </row>
    <row r="6038" spans="1:11" x14ac:dyDescent="0.25">
      <c r="A6038">
        <v>6216</v>
      </c>
      <c r="B6038" t="s">
        <v>240</v>
      </c>
      <c r="C6038" t="s">
        <v>243</v>
      </c>
      <c r="D6038" t="s">
        <v>2</v>
      </c>
      <c r="E6038" t="s">
        <v>289</v>
      </c>
      <c r="F6038">
        <v>28</v>
      </c>
      <c r="G6038">
        <v>2873</v>
      </c>
      <c r="H6038" t="b">
        <v>1</v>
      </c>
      <c r="I6038">
        <v>44</v>
      </c>
      <c r="J6038" s="1">
        <v>0</v>
      </c>
      <c r="K6038" s="1">
        <v>572601.10530000005</v>
      </c>
    </row>
    <row r="6039" spans="1:11" x14ac:dyDescent="0.25">
      <c r="A6039">
        <v>6217</v>
      </c>
      <c r="B6039" t="s">
        <v>244</v>
      </c>
      <c r="C6039" t="s">
        <v>245</v>
      </c>
      <c r="D6039" t="s">
        <v>2</v>
      </c>
      <c r="E6039" t="s">
        <v>289</v>
      </c>
      <c r="F6039">
        <v>42</v>
      </c>
      <c r="G6039">
        <v>961</v>
      </c>
      <c r="H6039" t="b">
        <v>1</v>
      </c>
      <c r="I6039">
        <v>34</v>
      </c>
      <c r="J6039" s="1">
        <v>0</v>
      </c>
      <c r="K6039" s="1">
        <v>2126.0518219999999</v>
      </c>
    </row>
    <row r="6040" spans="1:11" x14ac:dyDescent="0.25">
      <c r="A6040">
        <v>6218</v>
      </c>
      <c r="B6040" t="s">
        <v>246</v>
      </c>
      <c r="C6040" t="s">
        <v>247</v>
      </c>
      <c r="D6040" t="s">
        <v>2</v>
      </c>
      <c r="E6040" t="s">
        <v>289</v>
      </c>
      <c r="F6040">
        <v>0</v>
      </c>
      <c r="G6040">
        <v>10</v>
      </c>
      <c r="H6040" t="b">
        <v>1</v>
      </c>
      <c r="I6040">
        <v>1</v>
      </c>
      <c r="J6040" s="1">
        <v>0</v>
      </c>
      <c r="K6040" s="1">
        <v>3.5028746079999999</v>
      </c>
    </row>
    <row r="6041" spans="1:11" x14ac:dyDescent="0.25">
      <c r="A6041">
        <v>6219</v>
      </c>
      <c r="B6041" t="s">
        <v>246</v>
      </c>
      <c r="C6041" t="s">
        <v>248</v>
      </c>
      <c r="D6041" t="s">
        <v>2</v>
      </c>
      <c r="E6041" t="s">
        <v>289</v>
      </c>
      <c r="F6041">
        <v>1</v>
      </c>
      <c r="G6041">
        <v>6157</v>
      </c>
      <c r="H6041" t="b">
        <v>1</v>
      </c>
      <c r="I6041">
        <v>36</v>
      </c>
      <c r="J6041" s="1">
        <v>0</v>
      </c>
      <c r="K6041" s="1">
        <v>81.546672650000005</v>
      </c>
    </row>
    <row r="6042" spans="1:11" x14ac:dyDescent="0.25">
      <c r="A6042">
        <v>6220</v>
      </c>
      <c r="B6042" t="s">
        <v>246</v>
      </c>
      <c r="C6042" t="s">
        <v>47</v>
      </c>
      <c r="D6042" t="s">
        <v>2</v>
      </c>
      <c r="E6042" t="s">
        <v>289</v>
      </c>
      <c r="F6042">
        <v>0</v>
      </c>
      <c r="G6042">
        <v>907</v>
      </c>
      <c r="H6042" t="b">
        <v>1</v>
      </c>
      <c r="I6042">
        <v>20</v>
      </c>
      <c r="J6042" s="1">
        <v>0</v>
      </c>
      <c r="K6042" s="1">
        <v>55.749563520000002</v>
      </c>
    </row>
    <row r="6043" spans="1:11" x14ac:dyDescent="0.25">
      <c r="A6043">
        <v>6221</v>
      </c>
      <c r="B6043" t="s">
        <v>246</v>
      </c>
      <c r="C6043" t="s">
        <v>249</v>
      </c>
      <c r="D6043" t="s">
        <v>2</v>
      </c>
      <c r="E6043" t="s">
        <v>289</v>
      </c>
      <c r="F6043">
        <v>3</v>
      </c>
      <c r="G6043">
        <v>11539</v>
      </c>
      <c r="H6043" t="b">
        <v>1</v>
      </c>
      <c r="I6043">
        <v>36</v>
      </c>
      <c r="J6043" s="1">
        <v>0</v>
      </c>
      <c r="K6043" s="1">
        <v>95.719676000000007</v>
      </c>
    </row>
    <row r="6044" spans="1:11" x14ac:dyDescent="0.25">
      <c r="A6044">
        <v>6222</v>
      </c>
      <c r="B6044" t="s">
        <v>246</v>
      </c>
      <c r="C6044" t="s">
        <v>44</v>
      </c>
      <c r="D6044" t="s">
        <v>2</v>
      </c>
      <c r="E6044" t="s">
        <v>289</v>
      </c>
      <c r="F6044">
        <v>5</v>
      </c>
      <c r="G6044">
        <v>18964</v>
      </c>
      <c r="H6044" t="b">
        <v>1</v>
      </c>
      <c r="I6044">
        <v>47</v>
      </c>
      <c r="J6044" s="1">
        <v>0</v>
      </c>
      <c r="K6044" s="1">
        <v>99.023973979999994</v>
      </c>
    </row>
    <row r="6045" spans="1:11" x14ac:dyDescent="0.25">
      <c r="A6045">
        <v>6223</v>
      </c>
      <c r="B6045" t="s">
        <v>246</v>
      </c>
      <c r="C6045" t="s">
        <v>48</v>
      </c>
      <c r="D6045" t="s">
        <v>2</v>
      </c>
      <c r="E6045" t="s">
        <v>289</v>
      </c>
      <c r="F6045">
        <v>58</v>
      </c>
      <c r="G6045">
        <v>62007</v>
      </c>
      <c r="H6045" t="b">
        <v>1</v>
      </c>
      <c r="I6045">
        <v>59</v>
      </c>
      <c r="J6045" s="1">
        <v>0</v>
      </c>
      <c r="K6045" s="1">
        <v>206.57446189999999</v>
      </c>
    </row>
    <row r="6046" spans="1:11" x14ac:dyDescent="0.25">
      <c r="A6046">
        <v>6224</v>
      </c>
      <c r="B6046" t="s">
        <v>246</v>
      </c>
      <c r="C6046" t="s">
        <v>250</v>
      </c>
      <c r="D6046" t="s">
        <v>2</v>
      </c>
      <c r="E6046" t="s">
        <v>289</v>
      </c>
      <c r="F6046">
        <v>900</v>
      </c>
      <c r="G6046">
        <v>470127</v>
      </c>
      <c r="H6046" t="b">
        <v>0</v>
      </c>
      <c r="I6046">
        <v>-1</v>
      </c>
      <c r="J6046" s="1">
        <v>39.633842899999998</v>
      </c>
      <c r="K6046" s="1">
        <v>340.34238640000001</v>
      </c>
    </row>
    <row r="6047" spans="1:11" x14ac:dyDescent="0.25">
      <c r="A6047">
        <v>6225</v>
      </c>
      <c r="B6047" t="s">
        <v>246</v>
      </c>
      <c r="C6047" t="s">
        <v>251</v>
      </c>
      <c r="D6047" t="s">
        <v>2</v>
      </c>
      <c r="E6047" t="s">
        <v>289</v>
      </c>
      <c r="F6047">
        <v>900</v>
      </c>
      <c r="G6047">
        <v>349457</v>
      </c>
      <c r="H6047" t="b">
        <v>0</v>
      </c>
      <c r="I6047">
        <v>-1</v>
      </c>
      <c r="J6047" s="1">
        <v>42.871369199999997</v>
      </c>
      <c r="K6047" s="1">
        <v>457.2564496</v>
      </c>
    </row>
    <row r="6048" spans="1:11" x14ac:dyDescent="0.25">
      <c r="A6048">
        <v>6226</v>
      </c>
      <c r="B6048" t="s">
        <v>246</v>
      </c>
      <c r="C6048" t="s">
        <v>252</v>
      </c>
      <c r="D6048" t="s">
        <v>2</v>
      </c>
      <c r="E6048" t="s">
        <v>289</v>
      </c>
      <c r="F6048">
        <v>900</v>
      </c>
      <c r="G6048">
        <v>204486</v>
      </c>
      <c r="H6048" t="b">
        <v>0</v>
      </c>
      <c r="I6048">
        <v>-1</v>
      </c>
      <c r="J6048" s="1">
        <v>92.560422059999993</v>
      </c>
      <c r="K6048" s="1">
        <v>760.01289080000004</v>
      </c>
    </row>
    <row r="6049" spans="1:11" x14ac:dyDescent="0.25">
      <c r="A6049">
        <v>6227</v>
      </c>
      <c r="B6049" t="s">
        <v>246</v>
      </c>
      <c r="C6049" t="s">
        <v>253</v>
      </c>
      <c r="D6049" t="s">
        <v>2</v>
      </c>
      <c r="E6049" t="s">
        <v>289</v>
      </c>
      <c r="F6049">
        <v>900</v>
      </c>
      <c r="G6049">
        <v>170750</v>
      </c>
      <c r="H6049" t="b">
        <v>0</v>
      </c>
      <c r="I6049">
        <v>-1</v>
      </c>
      <c r="J6049" s="1">
        <v>81.006046229999995</v>
      </c>
      <c r="K6049" s="1">
        <v>785.75869509999995</v>
      </c>
    </row>
    <row r="6050" spans="1:11" x14ac:dyDescent="0.25">
      <c r="A6050">
        <v>6228</v>
      </c>
      <c r="B6050" t="s">
        <v>246</v>
      </c>
      <c r="C6050" t="s">
        <v>254</v>
      </c>
      <c r="D6050" t="s">
        <v>2</v>
      </c>
      <c r="E6050" t="s">
        <v>289</v>
      </c>
      <c r="F6050">
        <v>900</v>
      </c>
      <c r="G6050">
        <v>114107</v>
      </c>
      <c r="H6050" t="b">
        <v>0</v>
      </c>
      <c r="I6050">
        <v>-1</v>
      </c>
      <c r="J6050" s="1">
        <v>97.816714669999996</v>
      </c>
      <c r="K6050" s="1">
        <v>967.88659429999996</v>
      </c>
    </row>
    <row r="6051" spans="1:11" x14ac:dyDescent="0.25">
      <c r="A6051">
        <v>6229</v>
      </c>
      <c r="B6051" t="s">
        <v>246</v>
      </c>
      <c r="C6051" t="s">
        <v>255</v>
      </c>
      <c r="D6051" t="s">
        <v>2</v>
      </c>
      <c r="E6051" t="s">
        <v>289</v>
      </c>
      <c r="F6051">
        <v>0</v>
      </c>
      <c r="G6051">
        <v>59</v>
      </c>
      <c r="H6051" t="b">
        <v>1</v>
      </c>
      <c r="I6051">
        <v>6</v>
      </c>
      <c r="J6051" s="1">
        <v>0</v>
      </c>
      <c r="K6051" s="1">
        <v>7.2746799270000002</v>
      </c>
    </row>
    <row r="6052" spans="1:11" x14ac:dyDescent="0.25">
      <c r="A6052">
        <v>6230</v>
      </c>
      <c r="B6052" t="s">
        <v>246</v>
      </c>
      <c r="C6052" t="s">
        <v>256</v>
      </c>
      <c r="D6052" t="s">
        <v>2</v>
      </c>
      <c r="E6052" t="s">
        <v>289</v>
      </c>
      <c r="F6052">
        <v>900</v>
      </c>
      <c r="G6052">
        <v>101144</v>
      </c>
      <c r="H6052" t="b">
        <v>0</v>
      </c>
      <c r="I6052">
        <v>-1</v>
      </c>
      <c r="J6052" s="1">
        <v>114.8821457</v>
      </c>
      <c r="K6052" s="1">
        <v>1102.041301</v>
      </c>
    </row>
    <row r="6053" spans="1:11" x14ac:dyDescent="0.25">
      <c r="A6053">
        <v>6231</v>
      </c>
      <c r="B6053" t="s">
        <v>246</v>
      </c>
      <c r="C6053" t="s">
        <v>45</v>
      </c>
      <c r="D6053" t="s">
        <v>2</v>
      </c>
      <c r="E6053" t="s">
        <v>289</v>
      </c>
      <c r="F6053">
        <v>0</v>
      </c>
      <c r="G6053">
        <v>544</v>
      </c>
      <c r="H6053" t="b">
        <v>1</v>
      </c>
      <c r="I6053">
        <v>11</v>
      </c>
      <c r="J6053" s="1">
        <v>0</v>
      </c>
      <c r="K6053" s="1">
        <v>17.451780750000001</v>
      </c>
    </row>
    <row r="6054" spans="1:11" x14ac:dyDescent="0.25">
      <c r="A6054">
        <v>6232</v>
      </c>
      <c r="B6054" t="s">
        <v>246</v>
      </c>
      <c r="C6054" t="s">
        <v>257</v>
      </c>
      <c r="D6054" t="s">
        <v>2</v>
      </c>
      <c r="E6054" t="s">
        <v>289</v>
      </c>
      <c r="F6054">
        <v>0</v>
      </c>
      <c r="G6054">
        <v>299</v>
      </c>
      <c r="H6054" t="b">
        <v>1</v>
      </c>
      <c r="I6054">
        <v>13</v>
      </c>
      <c r="J6054" s="1">
        <v>0</v>
      </c>
      <c r="K6054" s="1">
        <v>14.63328293</v>
      </c>
    </row>
    <row r="6055" spans="1:11" x14ac:dyDescent="0.25">
      <c r="A6055">
        <v>6233</v>
      </c>
      <c r="B6055" t="s">
        <v>246</v>
      </c>
      <c r="C6055" t="s">
        <v>74</v>
      </c>
      <c r="D6055" t="s">
        <v>2</v>
      </c>
      <c r="E6055" t="s">
        <v>289</v>
      </c>
      <c r="F6055">
        <v>0</v>
      </c>
      <c r="G6055">
        <v>343</v>
      </c>
      <c r="H6055" t="b">
        <v>1</v>
      </c>
      <c r="I6055">
        <v>18</v>
      </c>
      <c r="J6055" s="1">
        <v>0</v>
      </c>
      <c r="K6055" s="1">
        <v>24.311862179999999</v>
      </c>
    </row>
    <row r="6056" spans="1:11" x14ac:dyDescent="0.25">
      <c r="A6056">
        <v>6234</v>
      </c>
      <c r="B6056" t="s">
        <v>246</v>
      </c>
      <c r="C6056" t="s">
        <v>75</v>
      </c>
      <c r="D6056" t="s">
        <v>2</v>
      </c>
      <c r="E6056" t="s">
        <v>289</v>
      </c>
      <c r="F6056">
        <v>0</v>
      </c>
      <c r="G6056">
        <v>606</v>
      </c>
      <c r="H6056" t="b">
        <v>1</v>
      </c>
      <c r="I6056">
        <v>19</v>
      </c>
      <c r="J6056" s="1">
        <v>0</v>
      </c>
      <c r="K6056" s="1">
        <v>36.242836539999999</v>
      </c>
    </row>
    <row r="6057" spans="1:11" x14ac:dyDescent="0.25">
      <c r="A6057">
        <v>6235</v>
      </c>
      <c r="B6057" t="s">
        <v>246</v>
      </c>
      <c r="C6057" t="s">
        <v>76</v>
      </c>
      <c r="D6057" t="s">
        <v>2</v>
      </c>
      <c r="E6057" t="s">
        <v>289</v>
      </c>
      <c r="F6057">
        <v>0</v>
      </c>
      <c r="G6057">
        <v>636</v>
      </c>
      <c r="H6057" t="b">
        <v>1</v>
      </c>
      <c r="I6057">
        <v>16</v>
      </c>
      <c r="J6057" s="1">
        <v>0</v>
      </c>
      <c r="K6057" s="1">
        <v>27.439812440000001</v>
      </c>
    </row>
    <row r="6058" spans="1:11" x14ac:dyDescent="0.25">
      <c r="A6058">
        <v>6236</v>
      </c>
      <c r="B6058" t="s">
        <v>246</v>
      </c>
      <c r="C6058" t="s">
        <v>49</v>
      </c>
      <c r="D6058" t="s">
        <v>2</v>
      </c>
      <c r="E6058" t="s">
        <v>289</v>
      </c>
      <c r="F6058">
        <v>0</v>
      </c>
      <c r="G6058">
        <v>1723</v>
      </c>
      <c r="H6058" t="b">
        <v>1</v>
      </c>
      <c r="I6058">
        <v>24</v>
      </c>
      <c r="J6058" s="1">
        <v>0</v>
      </c>
      <c r="K6058" s="1">
        <v>44.338112330000001</v>
      </c>
    </row>
    <row r="6059" spans="1:11" x14ac:dyDescent="0.25">
      <c r="A6059">
        <v>6237</v>
      </c>
      <c r="B6059" t="s">
        <v>246</v>
      </c>
      <c r="C6059" t="s">
        <v>50</v>
      </c>
      <c r="D6059" t="s">
        <v>2</v>
      </c>
      <c r="E6059" t="s">
        <v>289</v>
      </c>
      <c r="F6059">
        <v>0</v>
      </c>
      <c r="G6059">
        <v>2533</v>
      </c>
      <c r="H6059" t="b">
        <v>1</v>
      </c>
      <c r="I6059">
        <v>29</v>
      </c>
      <c r="J6059" s="1">
        <v>0</v>
      </c>
      <c r="K6059" s="1">
        <v>76.053619710000007</v>
      </c>
    </row>
    <row r="6060" spans="1:11" x14ac:dyDescent="0.25">
      <c r="A6060">
        <v>6238</v>
      </c>
      <c r="B6060" t="s">
        <v>179</v>
      </c>
      <c r="C6060" t="s">
        <v>21</v>
      </c>
      <c r="D6060" t="s">
        <v>2</v>
      </c>
      <c r="E6060" t="s">
        <v>290</v>
      </c>
      <c r="F6060">
        <v>38</v>
      </c>
      <c r="G6060">
        <v>84682</v>
      </c>
      <c r="H6060" t="b">
        <v>1</v>
      </c>
      <c r="I6060">
        <v>51</v>
      </c>
      <c r="J6060" s="1">
        <v>0</v>
      </c>
      <c r="K6060" s="1">
        <v>296.18677179999997</v>
      </c>
    </row>
    <row r="6061" spans="1:11" x14ac:dyDescent="0.25">
      <c r="A6061">
        <v>6239</v>
      </c>
      <c r="B6061" t="s">
        <v>179</v>
      </c>
      <c r="C6061" t="s">
        <v>24</v>
      </c>
      <c r="D6061" t="s">
        <v>2</v>
      </c>
      <c r="E6061" t="s">
        <v>290</v>
      </c>
      <c r="F6061">
        <v>900</v>
      </c>
      <c r="G6061">
        <v>3689023</v>
      </c>
      <c r="H6061" t="b">
        <v>0</v>
      </c>
      <c r="I6061">
        <v>-1</v>
      </c>
      <c r="J6061" s="1">
        <v>0</v>
      </c>
      <c r="K6061" s="1">
        <v>1.7944855909999999</v>
      </c>
    </row>
    <row r="6062" spans="1:11" x14ac:dyDescent="0.25">
      <c r="A6062">
        <v>6240</v>
      </c>
      <c r="B6062" t="s">
        <v>179</v>
      </c>
      <c r="C6062" t="s">
        <v>29</v>
      </c>
      <c r="D6062" t="s">
        <v>2</v>
      </c>
      <c r="E6062" t="s">
        <v>290</v>
      </c>
      <c r="F6062">
        <v>5</v>
      </c>
      <c r="G6062">
        <v>6745</v>
      </c>
      <c r="H6062" t="b">
        <v>1</v>
      </c>
      <c r="I6062">
        <v>40</v>
      </c>
      <c r="J6062" s="1">
        <v>0</v>
      </c>
      <c r="K6062" s="1">
        <v>126.38023219999999</v>
      </c>
    </row>
    <row r="6063" spans="1:11" x14ac:dyDescent="0.25">
      <c r="A6063">
        <v>6241</v>
      </c>
      <c r="B6063" t="s">
        <v>179</v>
      </c>
      <c r="C6063" t="s">
        <v>32</v>
      </c>
      <c r="D6063" t="s">
        <v>2</v>
      </c>
      <c r="E6063" t="s">
        <v>290</v>
      </c>
      <c r="F6063">
        <v>10</v>
      </c>
      <c r="G6063">
        <v>1727</v>
      </c>
      <c r="H6063" t="b">
        <v>1</v>
      </c>
      <c r="I6063">
        <v>4</v>
      </c>
      <c r="J6063" s="1">
        <v>0</v>
      </c>
      <c r="K6063" s="1">
        <v>384.89583529999999</v>
      </c>
    </row>
    <row r="6064" spans="1:11" x14ac:dyDescent="0.25">
      <c r="A6064">
        <v>6242</v>
      </c>
      <c r="B6064" t="s">
        <v>179</v>
      </c>
      <c r="C6064" t="s">
        <v>122</v>
      </c>
      <c r="D6064" t="s">
        <v>2</v>
      </c>
      <c r="E6064" t="s">
        <v>290</v>
      </c>
      <c r="F6064">
        <v>154</v>
      </c>
      <c r="G6064">
        <v>376525</v>
      </c>
      <c r="H6064" t="b">
        <v>1</v>
      </c>
      <c r="I6064">
        <v>41</v>
      </c>
      <c r="J6064" s="1">
        <v>0</v>
      </c>
      <c r="K6064" s="1">
        <v>113.1665041</v>
      </c>
    </row>
    <row r="6065" spans="1:11" x14ac:dyDescent="0.25">
      <c r="A6065">
        <v>6243</v>
      </c>
      <c r="B6065" t="s">
        <v>179</v>
      </c>
      <c r="C6065" t="s">
        <v>124</v>
      </c>
      <c r="D6065" t="s">
        <v>2</v>
      </c>
      <c r="E6065" t="s">
        <v>290</v>
      </c>
      <c r="F6065">
        <v>117</v>
      </c>
      <c r="G6065">
        <v>302069</v>
      </c>
      <c r="H6065" t="b">
        <v>1</v>
      </c>
      <c r="I6065">
        <v>16</v>
      </c>
      <c r="J6065" s="1">
        <v>0</v>
      </c>
      <c r="K6065" s="1">
        <v>254.73981380000001</v>
      </c>
    </row>
    <row r="6066" spans="1:11" x14ac:dyDescent="0.25">
      <c r="A6066">
        <v>6244</v>
      </c>
      <c r="B6066" t="s">
        <v>180</v>
      </c>
      <c r="C6066" t="s">
        <v>121</v>
      </c>
      <c r="D6066" t="s">
        <v>2</v>
      </c>
      <c r="E6066" t="s">
        <v>290</v>
      </c>
      <c r="F6066">
        <v>53</v>
      </c>
      <c r="G6066">
        <v>391006</v>
      </c>
      <c r="H6066" t="b">
        <v>1</v>
      </c>
      <c r="I6066">
        <v>6</v>
      </c>
      <c r="J6066" s="1">
        <v>0</v>
      </c>
      <c r="K6066" s="1">
        <v>59.549413399999999</v>
      </c>
    </row>
    <row r="6067" spans="1:11" x14ac:dyDescent="0.25">
      <c r="A6067">
        <v>6245</v>
      </c>
      <c r="B6067" t="s">
        <v>181</v>
      </c>
      <c r="C6067" t="s">
        <v>23</v>
      </c>
      <c r="D6067" t="s">
        <v>2</v>
      </c>
      <c r="E6067" t="s">
        <v>290</v>
      </c>
      <c r="F6067">
        <v>16</v>
      </c>
      <c r="G6067">
        <v>14672</v>
      </c>
      <c r="H6067" t="b">
        <v>1</v>
      </c>
      <c r="I6067">
        <v>10</v>
      </c>
      <c r="J6067" s="1">
        <v>0</v>
      </c>
      <c r="K6067" s="1">
        <v>87.324297509999994</v>
      </c>
    </row>
    <row r="6068" spans="1:11" x14ac:dyDescent="0.25">
      <c r="A6068">
        <v>6246</v>
      </c>
      <c r="B6068" t="s">
        <v>181</v>
      </c>
      <c r="C6068" t="s">
        <v>24</v>
      </c>
      <c r="D6068" t="s">
        <v>2</v>
      </c>
      <c r="E6068" t="s">
        <v>290</v>
      </c>
      <c r="F6068">
        <v>900</v>
      </c>
      <c r="G6068">
        <v>2262368</v>
      </c>
      <c r="H6068" t="b">
        <v>0</v>
      </c>
      <c r="I6068">
        <v>-1</v>
      </c>
      <c r="J6068" s="1">
        <v>0</v>
      </c>
      <c r="K6068" s="1">
        <v>18.655457859999999</v>
      </c>
    </row>
    <row r="6069" spans="1:11" x14ac:dyDescent="0.25">
      <c r="A6069">
        <v>6247</v>
      </c>
      <c r="B6069" t="s">
        <v>181</v>
      </c>
      <c r="C6069" t="s">
        <v>29</v>
      </c>
      <c r="D6069" t="s">
        <v>2</v>
      </c>
      <c r="E6069" t="s">
        <v>290</v>
      </c>
      <c r="F6069">
        <v>16</v>
      </c>
      <c r="G6069">
        <v>8148</v>
      </c>
      <c r="H6069" t="b">
        <v>1</v>
      </c>
      <c r="I6069">
        <v>40</v>
      </c>
      <c r="J6069" s="1">
        <v>0</v>
      </c>
      <c r="K6069" s="1">
        <v>200.68849610000001</v>
      </c>
    </row>
    <row r="6070" spans="1:11" x14ac:dyDescent="0.25">
      <c r="A6070">
        <v>6248</v>
      </c>
      <c r="B6070" t="s">
        <v>181</v>
      </c>
      <c r="C6070" t="s">
        <v>32</v>
      </c>
      <c r="D6070" t="s">
        <v>2</v>
      </c>
      <c r="E6070" t="s">
        <v>290</v>
      </c>
      <c r="F6070">
        <v>22</v>
      </c>
      <c r="G6070">
        <v>3188</v>
      </c>
      <c r="H6070" t="b">
        <v>1</v>
      </c>
      <c r="I6070">
        <v>6</v>
      </c>
      <c r="J6070" s="1">
        <v>0</v>
      </c>
      <c r="K6070" s="1">
        <v>247.17581519999999</v>
      </c>
    </row>
    <row r="6071" spans="1:11" x14ac:dyDescent="0.25">
      <c r="A6071">
        <v>6249</v>
      </c>
      <c r="B6071" t="s">
        <v>181</v>
      </c>
      <c r="C6071" t="s">
        <v>182</v>
      </c>
      <c r="D6071" t="s">
        <v>2</v>
      </c>
      <c r="E6071" t="s">
        <v>290</v>
      </c>
      <c r="F6071">
        <v>81</v>
      </c>
      <c r="G6071">
        <v>89429</v>
      </c>
      <c r="H6071" t="b">
        <v>1</v>
      </c>
      <c r="I6071">
        <v>7</v>
      </c>
      <c r="J6071" s="1">
        <v>0</v>
      </c>
      <c r="K6071" s="1">
        <v>1.6687354860000001</v>
      </c>
    </row>
    <row r="6072" spans="1:11" x14ac:dyDescent="0.25">
      <c r="A6072">
        <v>6250</v>
      </c>
      <c r="B6072" t="s">
        <v>183</v>
      </c>
      <c r="C6072" t="s">
        <v>121</v>
      </c>
      <c r="D6072" t="s">
        <v>2</v>
      </c>
      <c r="E6072" t="s">
        <v>290</v>
      </c>
      <c r="F6072">
        <v>36</v>
      </c>
      <c r="G6072">
        <v>257867</v>
      </c>
      <c r="H6072" t="b">
        <v>1</v>
      </c>
      <c r="I6072">
        <v>6</v>
      </c>
      <c r="J6072" s="1">
        <v>0</v>
      </c>
      <c r="K6072" s="1">
        <v>63.283439489999999</v>
      </c>
    </row>
    <row r="6073" spans="1:11" x14ac:dyDescent="0.25">
      <c r="A6073">
        <v>6251</v>
      </c>
      <c r="B6073" t="s">
        <v>184</v>
      </c>
      <c r="C6073" t="s">
        <v>185</v>
      </c>
      <c r="D6073" t="s">
        <v>2</v>
      </c>
      <c r="E6073" t="s">
        <v>290</v>
      </c>
      <c r="F6073">
        <v>51</v>
      </c>
      <c r="G6073">
        <v>990608</v>
      </c>
      <c r="H6073" t="b">
        <v>1</v>
      </c>
      <c r="I6073">
        <v>26</v>
      </c>
      <c r="J6073" s="1">
        <v>0</v>
      </c>
      <c r="K6073" s="1">
        <v>9.6394701559999998</v>
      </c>
    </row>
    <row r="6074" spans="1:11" x14ac:dyDescent="0.25">
      <c r="A6074">
        <v>6252</v>
      </c>
      <c r="B6074" t="s">
        <v>184</v>
      </c>
      <c r="C6074" t="s">
        <v>57</v>
      </c>
      <c r="D6074" t="s">
        <v>2</v>
      </c>
      <c r="E6074" t="s">
        <v>290</v>
      </c>
      <c r="F6074">
        <v>50</v>
      </c>
      <c r="G6074">
        <v>934982</v>
      </c>
      <c r="H6074" t="b">
        <v>1</v>
      </c>
      <c r="I6074">
        <v>19</v>
      </c>
      <c r="J6074" s="1">
        <v>0</v>
      </c>
      <c r="K6074" s="1">
        <v>10.837467589999999</v>
      </c>
    </row>
    <row r="6075" spans="1:11" x14ac:dyDescent="0.25">
      <c r="A6075">
        <v>6253</v>
      </c>
      <c r="B6075" t="s">
        <v>186</v>
      </c>
      <c r="C6075" t="s">
        <v>187</v>
      </c>
      <c r="D6075" t="s">
        <v>2</v>
      </c>
      <c r="E6075" t="s">
        <v>290</v>
      </c>
      <c r="F6075">
        <v>40</v>
      </c>
      <c r="G6075">
        <v>763140</v>
      </c>
      <c r="H6075" t="b">
        <v>1</v>
      </c>
      <c r="I6075">
        <v>22</v>
      </c>
      <c r="J6075" s="1">
        <v>0</v>
      </c>
      <c r="K6075" s="1">
        <v>8.2838002280000005</v>
      </c>
    </row>
    <row r="6076" spans="1:11" x14ac:dyDescent="0.25">
      <c r="A6076">
        <v>6254</v>
      </c>
      <c r="B6076" t="s">
        <v>186</v>
      </c>
      <c r="C6076" t="s">
        <v>65</v>
      </c>
      <c r="D6076" t="s">
        <v>2</v>
      </c>
      <c r="E6076" t="s">
        <v>290</v>
      </c>
      <c r="F6076">
        <v>296</v>
      </c>
      <c r="G6076">
        <v>5005385</v>
      </c>
      <c r="H6076" t="b">
        <v>0</v>
      </c>
      <c r="I6076">
        <v>-1</v>
      </c>
      <c r="J6076" s="1">
        <v>0</v>
      </c>
      <c r="K6076" s="1">
        <v>8.9468360709999999</v>
      </c>
    </row>
    <row r="6077" spans="1:11" x14ac:dyDescent="0.25">
      <c r="A6077">
        <v>6255</v>
      </c>
      <c r="B6077" t="s">
        <v>186</v>
      </c>
      <c r="C6077" t="s">
        <v>188</v>
      </c>
      <c r="D6077" t="s">
        <v>2</v>
      </c>
      <c r="E6077" t="s">
        <v>290</v>
      </c>
      <c r="F6077">
        <v>41</v>
      </c>
      <c r="G6077">
        <v>634728</v>
      </c>
      <c r="H6077" t="b">
        <v>1</v>
      </c>
      <c r="I6077">
        <v>18</v>
      </c>
      <c r="J6077" s="1">
        <v>0</v>
      </c>
      <c r="K6077" s="1">
        <v>7.8004516669999999</v>
      </c>
    </row>
    <row r="6078" spans="1:11" x14ac:dyDescent="0.25">
      <c r="A6078">
        <v>6256</v>
      </c>
      <c r="B6078" t="s">
        <v>186</v>
      </c>
      <c r="C6078" t="s">
        <v>68</v>
      </c>
      <c r="D6078" t="s">
        <v>2</v>
      </c>
      <c r="E6078" t="s">
        <v>290</v>
      </c>
      <c r="F6078">
        <v>243</v>
      </c>
      <c r="G6078">
        <v>3932626</v>
      </c>
      <c r="H6078" t="b">
        <v>1</v>
      </c>
      <c r="I6078">
        <v>27</v>
      </c>
      <c r="J6078" s="1">
        <v>0</v>
      </c>
      <c r="K6078" s="1">
        <v>9.7063931120000007</v>
      </c>
    </row>
    <row r="6079" spans="1:11" x14ac:dyDescent="0.25">
      <c r="A6079">
        <v>6257</v>
      </c>
      <c r="B6079" t="s">
        <v>189</v>
      </c>
      <c r="C6079" t="s">
        <v>190</v>
      </c>
      <c r="D6079" t="s">
        <v>2</v>
      </c>
      <c r="E6079" t="s">
        <v>290</v>
      </c>
      <c r="F6079">
        <v>14</v>
      </c>
      <c r="G6079">
        <v>262871</v>
      </c>
      <c r="H6079" t="b">
        <v>1</v>
      </c>
      <c r="I6079">
        <v>22</v>
      </c>
      <c r="J6079" s="1">
        <v>0</v>
      </c>
      <c r="K6079" s="1">
        <v>6.1505013780000004</v>
      </c>
    </row>
    <row r="6080" spans="1:11" x14ac:dyDescent="0.25">
      <c r="A6080">
        <v>6258</v>
      </c>
      <c r="B6080" t="s">
        <v>189</v>
      </c>
      <c r="C6080" t="s">
        <v>191</v>
      </c>
      <c r="D6080" t="s">
        <v>2</v>
      </c>
      <c r="E6080" t="s">
        <v>290</v>
      </c>
      <c r="F6080">
        <v>165</v>
      </c>
      <c r="G6080">
        <v>2418057</v>
      </c>
      <c r="H6080" t="b">
        <v>1</v>
      </c>
      <c r="I6080">
        <v>23</v>
      </c>
      <c r="J6080" s="1">
        <v>0</v>
      </c>
      <c r="K6080" s="1">
        <v>10.18249147</v>
      </c>
    </row>
    <row r="6081" spans="1:11" x14ac:dyDescent="0.25">
      <c r="A6081">
        <v>6259</v>
      </c>
      <c r="B6081" t="s">
        <v>192</v>
      </c>
      <c r="C6081" t="s">
        <v>193</v>
      </c>
      <c r="D6081" t="s">
        <v>2</v>
      </c>
      <c r="E6081" t="s">
        <v>290</v>
      </c>
      <c r="F6081">
        <v>17</v>
      </c>
      <c r="G6081">
        <v>15290</v>
      </c>
      <c r="H6081" t="b">
        <v>1</v>
      </c>
      <c r="I6081">
        <v>181</v>
      </c>
      <c r="J6081" s="1">
        <v>0</v>
      </c>
      <c r="K6081" s="1">
        <v>2720.2408089999999</v>
      </c>
    </row>
    <row r="6082" spans="1:11" x14ac:dyDescent="0.25">
      <c r="A6082">
        <v>6260</v>
      </c>
      <c r="B6082" t="s">
        <v>194</v>
      </c>
      <c r="C6082" t="s">
        <v>52</v>
      </c>
      <c r="D6082" t="s">
        <v>2</v>
      </c>
      <c r="E6082" t="s">
        <v>290</v>
      </c>
      <c r="F6082">
        <v>3</v>
      </c>
      <c r="G6082">
        <v>14232</v>
      </c>
      <c r="H6082" t="b">
        <v>1</v>
      </c>
      <c r="I6082">
        <v>50</v>
      </c>
      <c r="J6082" s="1">
        <v>0</v>
      </c>
      <c r="K6082" s="1">
        <v>90.183422919999998</v>
      </c>
    </row>
    <row r="6083" spans="1:11" x14ac:dyDescent="0.25">
      <c r="A6083">
        <v>6261</v>
      </c>
      <c r="B6083" t="s">
        <v>194</v>
      </c>
      <c r="C6083" t="s">
        <v>53</v>
      </c>
      <c r="D6083" t="s">
        <v>2</v>
      </c>
      <c r="E6083" t="s">
        <v>290</v>
      </c>
      <c r="F6083">
        <v>1</v>
      </c>
      <c r="G6083">
        <v>6365</v>
      </c>
      <c r="H6083" t="b">
        <v>1</v>
      </c>
      <c r="I6083">
        <v>50</v>
      </c>
      <c r="J6083" s="1">
        <v>0</v>
      </c>
      <c r="K6083" s="1">
        <v>134.23901420000001</v>
      </c>
    </row>
    <row r="6084" spans="1:11" x14ac:dyDescent="0.25">
      <c r="A6084">
        <v>6262</v>
      </c>
      <c r="B6084" t="s">
        <v>195</v>
      </c>
      <c r="C6084" t="s">
        <v>53</v>
      </c>
      <c r="D6084" t="s">
        <v>2</v>
      </c>
      <c r="E6084" t="s">
        <v>290</v>
      </c>
      <c r="F6084">
        <v>0</v>
      </c>
      <c r="G6084">
        <v>503</v>
      </c>
      <c r="H6084" t="b">
        <v>1</v>
      </c>
      <c r="I6084">
        <v>38</v>
      </c>
      <c r="J6084" s="1">
        <v>0</v>
      </c>
      <c r="K6084" s="1">
        <v>355.83338780000003</v>
      </c>
    </row>
    <row r="6085" spans="1:11" x14ac:dyDescent="0.25">
      <c r="A6085">
        <v>6263</v>
      </c>
      <c r="B6085" t="s">
        <v>195</v>
      </c>
      <c r="C6085" t="s">
        <v>54</v>
      </c>
      <c r="D6085" t="s">
        <v>2</v>
      </c>
      <c r="E6085" t="s">
        <v>290</v>
      </c>
      <c r="F6085">
        <v>0</v>
      </c>
      <c r="G6085">
        <v>701</v>
      </c>
      <c r="H6085" t="b">
        <v>1</v>
      </c>
      <c r="I6085">
        <v>46</v>
      </c>
      <c r="J6085" s="1">
        <v>0</v>
      </c>
      <c r="K6085" s="1">
        <v>380.48317539999999</v>
      </c>
    </row>
    <row r="6086" spans="1:11" x14ac:dyDescent="0.25">
      <c r="A6086">
        <v>6264</v>
      </c>
      <c r="B6086" t="s">
        <v>195</v>
      </c>
      <c r="C6086" t="s">
        <v>55</v>
      </c>
      <c r="D6086" t="s">
        <v>2</v>
      </c>
      <c r="E6086" t="s">
        <v>290</v>
      </c>
      <c r="F6086">
        <v>0</v>
      </c>
      <c r="G6086">
        <v>1048</v>
      </c>
      <c r="H6086" t="b">
        <v>1</v>
      </c>
      <c r="I6086">
        <v>51</v>
      </c>
      <c r="J6086" s="1">
        <v>0</v>
      </c>
      <c r="K6086" s="1">
        <v>250.74262179999999</v>
      </c>
    </row>
    <row r="6087" spans="1:11" x14ac:dyDescent="0.25">
      <c r="A6087">
        <v>6265</v>
      </c>
      <c r="B6087" t="s">
        <v>195</v>
      </c>
      <c r="C6087" t="s">
        <v>67</v>
      </c>
      <c r="D6087" t="s">
        <v>2</v>
      </c>
      <c r="E6087" t="s">
        <v>290</v>
      </c>
      <c r="F6087">
        <v>0</v>
      </c>
      <c r="G6087">
        <v>707</v>
      </c>
      <c r="H6087" t="b">
        <v>1</v>
      </c>
      <c r="I6087">
        <v>49</v>
      </c>
      <c r="J6087" s="1">
        <v>0</v>
      </c>
      <c r="K6087" s="1">
        <v>449.68394929999999</v>
      </c>
    </row>
    <row r="6088" spans="1:11" x14ac:dyDescent="0.25">
      <c r="A6088">
        <v>6266</v>
      </c>
      <c r="B6088" t="s">
        <v>196</v>
      </c>
      <c r="C6088" t="s">
        <v>197</v>
      </c>
      <c r="D6088" t="s">
        <v>2</v>
      </c>
      <c r="E6088" t="s">
        <v>290</v>
      </c>
      <c r="F6088">
        <v>6</v>
      </c>
      <c r="G6088">
        <v>9695</v>
      </c>
      <c r="H6088" t="b">
        <v>1</v>
      </c>
      <c r="I6088">
        <v>141</v>
      </c>
      <c r="J6088" s="1">
        <v>0</v>
      </c>
      <c r="K6088" s="1">
        <v>1693.8023189999999</v>
      </c>
    </row>
    <row r="6089" spans="1:11" x14ac:dyDescent="0.25">
      <c r="A6089">
        <v>6267</v>
      </c>
      <c r="B6089" t="s">
        <v>196</v>
      </c>
      <c r="C6089" t="s">
        <v>198</v>
      </c>
      <c r="D6089" t="s">
        <v>2</v>
      </c>
      <c r="E6089" t="s">
        <v>290</v>
      </c>
      <c r="F6089">
        <v>7</v>
      </c>
      <c r="G6089">
        <v>9838</v>
      </c>
      <c r="H6089" t="b">
        <v>1</v>
      </c>
      <c r="I6089">
        <v>138</v>
      </c>
      <c r="J6089" s="1">
        <v>0</v>
      </c>
      <c r="K6089" s="1">
        <v>2010.244504</v>
      </c>
    </row>
    <row r="6090" spans="1:11" x14ac:dyDescent="0.25">
      <c r="A6090">
        <v>6268</v>
      </c>
      <c r="B6090" t="s">
        <v>196</v>
      </c>
      <c r="C6090" t="s">
        <v>199</v>
      </c>
      <c r="D6090" t="s">
        <v>2</v>
      </c>
      <c r="E6090" t="s">
        <v>290</v>
      </c>
      <c r="F6090">
        <v>7</v>
      </c>
      <c r="G6090">
        <v>9325</v>
      </c>
      <c r="H6090" t="b">
        <v>1</v>
      </c>
      <c r="I6090">
        <v>137</v>
      </c>
      <c r="J6090" s="1">
        <v>0</v>
      </c>
      <c r="K6090" s="1">
        <v>2139.62716</v>
      </c>
    </row>
    <row r="6091" spans="1:11" x14ac:dyDescent="0.25">
      <c r="A6091">
        <v>6269</v>
      </c>
      <c r="B6091" t="s">
        <v>196</v>
      </c>
      <c r="C6091" t="s">
        <v>70</v>
      </c>
      <c r="D6091" t="s">
        <v>2</v>
      </c>
      <c r="E6091" t="s">
        <v>290</v>
      </c>
      <c r="F6091">
        <v>18</v>
      </c>
      <c r="G6091">
        <v>17144</v>
      </c>
      <c r="H6091" t="b">
        <v>1</v>
      </c>
      <c r="I6091">
        <v>171</v>
      </c>
      <c r="J6091" s="1">
        <v>0</v>
      </c>
      <c r="K6091" s="1">
        <v>2642.4163629999998</v>
      </c>
    </row>
    <row r="6092" spans="1:11" x14ac:dyDescent="0.25">
      <c r="A6092">
        <v>6270</v>
      </c>
      <c r="B6092" t="s">
        <v>196</v>
      </c>
      <c r="C6092" t="s">
        <v>58</v>
      </c>
      <c r="D6092" t="s">
        <v>2</v>
      </c>
      <c r="E6092" t="s">
        <v>290</v>
      </c>
      <c r="F6092">
        <v>16</v>
      </c>
      <c r="G6092">
        <v>15637</v>
      </c>
      <c r="H6092" t="b">
        <v>1</v>
      </c>
      <c r="I6092">
        <v>174</v>
      </c>
      <c r="J6092" s="1">
        <v>0</v>
      </c>
      <c r="K6092" s="1">
        <v>2616.7086469999999</v>
      </c>
    </row>
    <row r="6093" spans="1:11" x14ac:dyDescent="0.25">
      <c r="A6093">
        <v>6271</v>
      </c>
      <c r="B6093" t="s">
        <v>196</v>
      </c>
      <c r="C6093" t="s">
        <v>60</v>
      </c>
      <c r="D6093" t="s">
        <v>2</v>
      </c>
      <c r="E6093" t="s">
        <v>290</v>
      </c>
      <c r="F6093">
        <v>40</v>
      </c>
      <c r="G6093">
        <v>35326</v>
      </c>
      <c r="H6093" t="b">
        <v>1</v>
      </c>
      <c r="I6093">
        <v>204</v>
      </c>
      <c r="J6093" s="1">
        <v>0</v>
      </c>
      <c r="K6093" s="1">
        <v>2573.1942519999998</v>
      </c>
    </row>
    <row r="6094" spans="1:11" x14ac:dyDescent="0.25">
      <c r="A6094">
        <v>6272</v>
      </c>
      <c r="B6094" t="s">
        <v>200</v>
      </c>
      <c r="C6094" t="s">
        <v>187</v>
      </c>
      <c r="D6094" t="s">
        <v>2</v>
      </c>
      <c r="E6094" t="s">
        <v>290</v>
      </c>
      <c r="F6094">
        <v>20</v>
      </c>
      <c r="G6094">
        <v>18052</v>
      </c>
      <c r="H6094" t="b">
        <v>1</v>
      </c>
      <c r="I6094">
        <v>177</v>
      </c>
      <c r="J6094" s="1">
        <v>0</v>
      </c>
      <c r="K6094" s="1">
        <v>2846.2908400000001</v>
      </c>
    </row>
    <row r="6095" spans="1:11" x14ac:dyDescent="0.25">
      <c r="A6095">
        <v>6273</v>
      </c>
      <c r="B6095" t="s">
        <v>201</v>
      </c>
      <c r="C6095" t="s">
        <v>53</v>
      </c>
      <c r="D6095" t="s">
        <v>2</v>
      </c>
      <c r="E6095" t="s">
        <v>290</v>
      </c>
      <c r="F6095">
        <v>7</v>
      </c>
      <c r="G6095">
        <v>62836</v>
      </c>
      <c r="H6095" t="b">
        <v>1</v>
      </c>
      <c r="I6095">
        <v>50</v>
      </c>
      <c r="J6095" s="1">
        <v>0</v>
      </c>
      <c r="K6095" s="1">
        <v>116.7752363</v>
      </c>
    </row>
    <row r="6096" spans="1:11" x14ac:dyDescent="0.25">
      <c r="A6096">
        <v>6274</v>
      </c>
      <c r="B6096" t="s">
        <v>201</v>
      </c>
      <c r="C6096" t="s">
        <v>54</v>
      </c>
      <c r="D6096" t="s">
        <v>2</v>
      </c>
      <c r="E6096" t="s">
        <v>290</v>
      </c>
      <c r="F6096">
        <v>900</v>
      </c>
      <c r="G6096">
        <v>2128510</v>
      </c>
      <c r="H6096" t="b">
        <v>0</v>
      </c>
      <c r="I6096">
        <v>-1</v>
      </c>
      <c r="J6096" s="1">
        <v>0</v>
      </c>
      <c r="K6096" s="1">
        <v>5.6546984509999998</v>
      </c>
    </row>
    <row r="6097" spans="1:11" x14ac:dyDescent="0.25">
      <c r="A6097">
        <v>6275</v>
      </c>
      <c r="B6097" t="s">
        <v>201</v>
      </c>
      <c r="C6097" t="s">
        <v>67</v>
      </c>
      <c r="D6097" t="s">
        <v>2</v>
      </c>
      <c r="E6097" t="s">
        <v>290</v>
      </c>
      <c r="F6097">
        <v>195</v>
      </c>
      <c r="G6097">
        <v>538014</v>
      </c>
      <c r="H6097" t="b">
        <v>1</v>
      </c>
      <c r="I6097">
        <v>100</v>
      </c>
      <c r="J6097" s="1">
        <v>0</v>
      </c>
      <c r="K6097" s="1">
        <v>122.03075149999999</v>
      </c>
    </row>
    <row r="6098" spans="1:11" x14ac:dyDescent="0.25">
      <c r="A6098">
        <v>6276</v>
      </c>
      <c r="B6098" t="s">
        <v>201</v>
      </c>
      <c r="C6098" t="s">
        <v>188</v>
      </c>
      <c r="D6098" t="s">
        <v>2</v>
      </c>
      <c r="E6098" t="s">
        <v>290</v>
      </c>
      <c r="F6098">
        <v>329</v>
      </c>
      <c r="G6098">
        <v>962993</v>
      </c>
      <c r="H6098" t="b">
        <v>1</v>
      </c>
      <c r="I6098">
        <v>100</v>
      </c>
      <c r="J6098" s="1">
        <v>0</v>
      </c>
      <c r="K6098" s="1">
        <v>188.4345295</v>
      </c>
    </row>
    <row r="6099" spans="1:11" x14ac:dyDescent="0.25">
      <c r="A6099">
        <v>6277</v>
      </c>
      <c r="B6099" t="s">
        <v>201</v>
      </c>
      <c r="C6099" t="s">
        <v>70</v>
      </c>
      <c r="D6099" t="s">
        <v>2</v>
      </c>
      <c r="E6099" t="s">
        <v>290</v>
      </c>
      <c r="F6099">
        <v>73</v>
      </c>
      <c r="G6099">
        <v>178535</v>
      </c>
      <c r="H6099" t="b">
        <v>1</v>
      </c>
      <c r="I6099">
        <v>124</v>
      </c>
      <c r="J6099" s="1">
        <v>0</v>
      </c>
      <c r="K6099" s="1">
        <v>250.04713169999999</v>
      </c>
    </row>
    <row r="6100" spans="1:11" x14ac:dyDescent="0.25">
      <c r="A6100">
        <v>6278</v>
      </c>
      <c r="B6100" t="s">
        <v>201</v>
      </c>
      <c r="C6100" t="s">
        <v>58</v>
      </c>
      <c r="D6100" t="s">
        <v>2</v>
      </c>
      <c r="E6100" t="s">
        <v>290</v>
      </c>
      <c r="F6100">
        <v>900</v>
      </c>
      <c r="G6100">
        <v>1430218</v>
      </c>
      <c r="H6100" t="b">
        <v>0</v>
      </c>
      <c r="I6100">
        <v>-1</v>
      </c>
      <c r="J6100" s="1">
        <v>0</v>
      </c>
      <c r="K6100" s="1">
        <v>95.715230289999994</v>
      </c>
    </row>
    <row r="6101" spans="1:11" x14ac:dyDescent="0.25">
      <c r="A6101">
        <v>6279</v>
      </c>
      <c r="B6101" t="s">
        <v>202</v>
      </c>
      <c r="C6101" t="s">
        <v>203</v>
      </c>
      <c r="D6101" t="s">
        <v>2</v>
      </c>
      <c r="E6101" t="s">
        <v>290</v>
      </c>
      <c r="F6101">
        <v>0</v>
      </c>
      <c r="G6101">
        <v>735</v>
      </c>
      <c r="H6101" t="b">
        <v>1</v>
      </c>
      <c r="I6101">
        <v>21</v>
      </c>
      <c r="J6101" s="1">
        <v>0</v>
      </c>
      <c r="K6101" s="1">
        <v>9.5912508089999999</v>
      </c>
    </row>
    <row r="6102" spans="1:11" x14ac:dyDescent="0.25">
      <c r="A6102">
        <v>6280</v>
      </c>
      <c r="B6102" t="s">
        <v>204</v>
      </c>
      <c r="C6102" t="s">
        <v>203</v>
      </c>
      <c r="D6102" t="s">
        <v>2</v>
      </c>
      <c r="E6102" t="s">
        <v>290</v>
      </c>
      <c r="F6102">
        <v>900</v>
      </c>
      <c r="G6102">
        <v>5414723</v>
      </c>
      <c r="H6102" t="b">
        <v>0</v>
      </c>
      <c r="I6102">
        <v>-1</v>
      </c>
      <c r="J6102" s="1">
        <v>0</v>
      </c>
      <c r="K6102" s="1">
        <v>5.160525002</v>
      </c>
    </row>
    <row r="6103" spans="1:11" x14ac:dyDescent="0.25">
      <c r="A6103">
        <v>6281</v>
      </c>
      <c r="B6103" t="s">
        <v>205</v>
      </c>
      <c r="C6103" t="s">
        <v>70</v>
      </c>
      <c r="D6103" t="s">
        <v>2</v>
      </c>
      <c r="E6103" t="s">
        <v>290</v>
      </c>
      <c r="F6103">
        <v>8</v>
      </c>
      <c r="G6103">
        <v>21600</v>
      </c>
      <c r="H6103" t="b">
        <v>1</v>
      </c>
      <c r="I6103">
        <v>27</v>
      </c>
      <c r="J6103" s="1">
        <v>0</v>
      </c>
      <c r="K6103" s="1">
        <v>56.991799280000002</v>
      </c>
    </row>
    <row r="6104" spans="1:11" x14ac:dyDescent="0.25">
      <c r="A6104">
        <v>6282</v>
      </c>
      <c r="B6104" t="s">
        <v>205</v>
      </c>
      <c r="C6104" t="s">
        <v>61</v>
      </c>
      <c r="D6104" t="s">
        <v>2</v>
      </c>
      <c r="E6104" t="s">
        <v>290</v>
      </c>
      <c r="F6104">
        <v>10</v>
      </c>
      <c r="G6104">
        <v>27915</v>
      </c>
      <c r="H6104" t="b">
        <v>1</v>
      </c>
      <c r="I6104">
        <v>31</v>
      </c>
      <c r="J6104" s="1">
        <v>0</v>
      </c>
      <c r="K6104" s="1">
        <v>49.825561690000001</v>
      </c>
    </row>
    <row r="6105" spans="1:11" x14ac:dyDescent="0.25">
      <c r="A6105">
        <v>6283</v>
      </c>
      <c r="B6105" t="s">
        <v>205</v>
      </c>
      <c r="C6105" t="s">
        <v>63</v>
      </c>
      <c r="D6105" t="s">
        <v>2</v>
      </c>
      <c r="E6105" t="s">
        <v>290</v>
      </c>
      <c r="F6105">
        <v>11</v>
      </c>
      <c r="G6105">
        <v>27633</v>
      </c>
      <c r="H6105" t="b">
        <v>1</v>
      </c>
      <c r="I6105">
        <v>40</v>
      </c>
      <c r="J6105" s="1">
        <v>0</v>
      </c>
      <c r="K6105" s="1">
        <v>63.753635879999997</v>
      </c>
    </row>
    <row r="6106" spans="1:11" x14ac:dyDescent="0.25">
      <c r="A6106">
        <v>6284</v>
      </c>
      <c r="B6106" t="s">
        <v>206</v>
      </c>
      <c r="C6106" t="s">
        <v>185</v>
      </c>
      <c r="D6106" t="s">
        <v>2</v>
      </c>
      <c r="E6106" t="s">
        <v>290</v>
      </c>
      <c r="F6106">
        <v>16</v>
      </c>
      <c r="G6106">
        <v>36530</v>
      </c>
      <c r="H6106" t="b">
        <v>1</v>
      </c>
      <c r="I6106">
        <v>27</v>
      </c>
      <c r="J6106" s="1">
        <v>0</v>
      </c>
      <c r="K6106" s="1">
        <v>58.89539972</v>
      </c>
    </row>
    <row r="6107" spans="1:11" x14ac:dyDescent="0.25">
      <c r="A6107">
        <v>6285</v>
      </c>
      <c r="B6107" t="s">
        <v>206</v>
      </c>
      <c r="C6107" t="s">
        <v>57</v>
      </c>
      <c r="D6107" t="s">
        <v>2</v>
      </c>
      <c r="E6107" t="s">
        <v>290</v>
      </c>
      <c r="F6107">
        <v>8</v>
      </c>
      <c r="G6107">
        <v>24135</v>
      </c>
      <c r="H6107" t="b">
        <v>1</v>
      </c>
      <c r="I6107">
        <v>32</v>
      </c>
      <c r="J6107" s="1">
        <v>0</v>
      </c>
      <c r="K6107" s="1">
        <v>49.70669049</v>
      </c>
    </row>
    <row r="6108" spans="1:11" x14ac:dyDescent="0.25">
      <c r="A6108">
        <v>6286</v>
      </c>
      <c r="B6108" t="s">
        <v>206</v>
      </c>
      <c r="C6108" t="s">
        <v>198</v>
      </c>
      <c r="D6108" t="s">
        <v>2</v>
      </c>
      <c r="E6108" t="s">
        <v>290</v>
      </c>
      <c r="F6108">
        <v>18</v>
      </c>
      <c r="G6108">
        <v>43368</v>
      </c>
      <c r="H6108" t="b">
        <v>1</v>
      </c>
      <c r="I6108">
        <v>38</v>
      </c>
      <c r="J6108" s="1">
        <v>0</v>
      </c>
      <c r="K6108" s="1">
        <v>64.671807599999994</v>
      </c>
    </row>
    <row r="6109" spans="1:11" x14ac:dyDescent="0.25">
      <c r="A6109">
        <v>6287</v>
      </c>
      <c r="B6109" t="s">
        <v>207</v>
      </c>
      <c r="C6109" t="s">
        <v>203</v>
      </c>
      <c r="D6109" t="s">
        <v>2</v>
      </c>
      <c r="E6109" t="s">
        <v>290</v>
      </c>
      <c r="F6109">
        <v>14</v>
      </c>
      <c r="G6109">
        <v>31320</v>
      </c>
      <c r="H6109" t="b">
        <v>1</v>
      </c>
      <c r="I6109">
        <v>28</v>
      </c>
      <c r="J6109" s="1">
        <v>0</v>
      </c>
      <c r="K6109" s="1">
        <v>58.033948170000002</v>
      </c>
    </row>
    <row r="6110" spans="1:11" x14ac:dyDescent="0.25">
      <c r="A6110">
        <v>6288</v>
      </c>
      <c r="B6110" t="s">
        <v>207</v>
      </c>
      <c r="C6110" t="s">
        <v>55</v>
      </c>
      <c r="D6110" t="s">
        <v>2</v>
      </c>
      <c r="E6110" t="s">
        <v>290</v>
      </c>
      <c r="F6110">
        <v>1</v>
      </c>
      <c r="G6110">
        <v>4866</v>
      </c>
      <c r="H6110" t="b">
        <v>1</v>
      </c>
      <c r="I6110">
        <v>32</v>
      </c>
      <c r="J6110" s="1">
        <v>0</v>
      </c>
      <c r="K6110" s="1">
        <v>52.921577730000003</v>
      </c>
    </row>
    <row r="6111" spans="1:11" x14ac:dyDescent="0.25">
      <c r="A6111">
        <v>6289</v>
      </c>
      <c r="B6111" t="s">
        <v>207</v>
      </c>
      <c r="C6111" t="s">
        <v>198</v>
      </c>
      <c r="D6111" t="s">
        <v>2</v>
      </c>
      <c r="E6111" t="s">
        <v>290</v>
      </c>
      <c r="F6111">
        <v>41</v>
      </c>
      <c r="G6111">
        <v>120312</v>
      </c>
      <c r="H6111" t="b">
        <v>1</v>
      </c>
      <c r="I6111">
        <v>37</v>
      </c>
      <c r="J6111" s="1">
        <v>0</v>
      </c>
      <c r="K6111" s="1">
        <v>67.9991895</v>
      </c>
    </row>
    <row r="6112" spans="1:11" x14ac:dyDescent="0.25">
      <c r="A6112">
        <v>6290</v>
      </c>
      <c r="B6112" t="s">
        <v>208</v>
      </c>
      <c r="C6112" t="s">
        <v>209</v>
      </c>
      <c r="D6112" t="s">
        <v>2</v>
      </c>
      <c r="E6112" t="s">
        <v>290</v>
      </c>
      <c r="F6112">
        <v>11</v>
      </c>
      <c r="G6112">
        <v>50205</v>
      </c>
      <c r="H6112" t="b">
        <v>1</v>
      </c>
      <c r="I6112">
        <v>27</v>
      </c>
      <c r="J6112" s="1">
        <v>0</v>
      </c>
      <c r="K6112" s="1">
        <v>63.506454329999997</v>
      </c>
    </row>
    <row r="6113" spans="1:11" x14ac:dyDescent="0.25">
      <c r="A6113">
        <v>6291</v>
      </c>
      <c r="B6113" t="s">
        <v>210</v>
      </c>
      <c r="C6113" t="s">
        <v>211</v>
      </c>
      <c r="D6113" t="s">
        <v>2</v>
      </c>
      <c r="E6113" t="s">
        <v>290</v>
      </c>
      <c r="F6113">
        <v>21</v>
      </c>
      <c r="G6113">
        <v>41376</v>
      </c>
      <c r="H6113" t="b">
        <v>1</v>
      </c>
      <c r="I6113">
        <v>31</v>
      </c>
      <c r="J6113" s="1">
        <v>0</v>
      </c>
      <c r="K6113" s="1">
        <v>336.65029490000001</v>
      </c>
    </row>
    <row r="6114" spans="1:11" x14ac:dyDescent="0.25">
      <c r="A6114">
        <v>6292</v>
      </c>
      <c r="B6114" t="s">
        <v>210</v>
      </c>
      <c r="C6114" t="s">
        <v>212</v>
      </c>
      <c r="D6114" t="s">
        <v>2</v>
      </c>
      <c r="E6114" t="s">
        <v>290</v>
      </c>
      <c r="F6114">
        <v>3</v>
      </c>
      <c r="G6114">
        <v>4221</v>
      </c>
      <c r="H6114" t="b">
        <v>1</v>
      </c>
      <c r="I6114">
        <v>65</v>
      </c>
      <c r="J6114" s="1">
        <v>0</v>
      </c>
      <c r="K6114" s="1">
        <v>934.99144539999998</v>
      </c>
    </row>
    <row r="6115" spans="1:11" x14ac:dyDescent="0.25">
      <c r="A6115">
        <v>6293</v>
      </c>
      <c r="B6115" t="s">
        <v>210</v>
      </c>
      <c r="C6115" t="s">
        <v>213</v>
      </c>
      <c r="D6115" t="s">
        <v>2</v>
      </c>
      <c r="E6115" t="s">
        <v>290</v>
      </c>
      <c r="F6115">
        <v>5</v>
      </c>
      <c r="G6115">
        <v>3717</v>
      </c>
      <c r="H6115" t="b">
        <v>1</v>
      </c>
      <c r="I6115">
        <v>44</v>
      </c>
      <c r="J6115" s="1">
        <v>0</v>
      </c>
      <c r="K6115" s="1">
        <v>238.95610149999999</v>
      </c>
    </row>
    <row r="6116" spans="1:11" x14ac:dyDescent="0.25">
      <c r="A6116">
        <v>6294</v>
      </c>
      <c r="B6116" t="s">
        <v>210</v>
      </c>
      <c r="C6116" t="s">
        <v>214</v>
      </c>
      <c r="D6116" t="s">
        <v>2</v>
      </c>
      <c r="E6116" t="s">
        <v>290</v>
      </c>
      <c r="F6116">
        <v>16</v>
      </c>
      <c r="G6116">
        <v>12020</v>
      </c>
      <c r="H6116" t="b">
        <v>1</v>
      </c>
      <c r="I6116">
        <v>57</v>
      </c>
      <c r="J6116" s="1">
        <v>0</v>
      </c>
      <c r="K6116" s="1">
        <v>152.90537190000001</v>
      </c>
    </row>
    <row r="6117" spans="1:11" x14ac:dyDescent="0.25">
      <c r="A6117">
        <v>6295</v>
      </c>
      <c r="B6117" t="s">
        <v>210</v>
      </c>
      <c r="C6117" t="s">
        <v>215</v>
      </c>
      <c r="D6117" t="s">
        <v>2</v>
      </c>
      <c r="E6117" t="s">
        <v>290</v>
      </c>
      <c r="F6117">
        <v>20</v>
      </c>
      <c r="G6117">
        <v>6294</v>
      </c>
      <c r="H6117" t="b">
        <v>1</v>
      </c>
      <c r="I6117">
        <v>114</v>
      </c>
      <c r="J6117" s="1">
        <v>0</v>
      </c>
      <c r="K6117" s="1">
        <v>728.6742246</v>
      </c>
    </row>
    <row r="6118" spans="1:11" x14ac:dyDescent="0.25">
      <c r="A6118">
        <v>6296</v>
      </c>
      <c r="B6118" t="s">
        <v>210</v>
      </c>
      <c r="C6118" t="s">
        <v>216</v>
      </c>
      <c r="D6118" t="s">
        <v>2</v>
      </c>
      <c r="E6118" t="s">
        <v>290</v>
      </c>
      <c r="F6118">
        <v>56</v>
      </c>
      <c r="G6118">
        <v>9387</v>
      </c>
      <c r="H6118" t="b">
        <v>1</v>
      </c>
      <c r="I6118">
        <v>58</v>
      </c>
      <c r="J6118" s="1">
        <v>0</v>
      </c>
      <c r="K6118" s="1">
        <v>515.98265349999997</v>
      </c>
    </row>
    <row r="6119" spans="1:11" x14ac:dyDescent="0.25">
      <c r="A6119">
        <v>6297</v>
      </c>
      <c r="B6119" t="s">
        <v>210</v>
      </c>
      <c r="C6119" t="s">
        <v>217</v>
      </c>
      <c r="D6119" t="s">
        <v>2</v>
      </c>
      <c r="E6119" t="s">
        <v>290</v>
      </c>
      <c r="F6119">
        <v>185</v>
      </c>
      <c r="G6119">
        <v>74400</v>
      </c>
      <c r="H6119" t="b">
        <v>1</v>
      </c>
      <c r="I6119">
        <v>59</v>
      </c>
      <c r="J6119" s="1">
        <v>0</v>
      </c>
      <c r="K6119" s="1">
        <v>88.910349780000004</v>
      </c>
    </row>
    <row r="6120" spans="1:11" x14ac:dyDescent="0.25">
      <c r="A6120">
        <v>6298</v>
      </c>
      <c r="B6120" t="s">
        <v>210</v>
      </c>
      <c r="C6120" t="s">
        <v>218</v>
      </c>
      <c r="D6120" t="s">
        <v>2</v>
      </c>
      <c r="E6120" t="s">
        <v>290</v>
      </c>
      <c r="F6120">
        <v>84</v>
      </c>
      <c r="G6120">
        <v>12958</v>
      </c>
      <c r="H6120" t="b">
        <v>1</v>
      </c>
      <c r="I6120">
        <v>53</v>
      </c>
      <c r="J6120" s="1">
        <v>0</v>
      </c>
      <c r="K6120" s="1">
        <v>793.19748970000001</v>
      </c>
    </row>
    <row r="6121" spans="1:11" x14ac:dyDescent="0.25">
      <c r="A6121">
        <v>6299</v>
      </c>
      <c r="B6121" t="s">
        <v>210</v>
      </c>
      <c r="C6121" t="s">
        <v>219</v>
      </c>
      <c r="D6121" t="s">
        <v>2</v>
      </c>
      <c r="E6121" t="s">
        <v>290</v>
      </c>
      <c r="F6121">
        <v>257</v>
      </c>
      <c r="G6121">
        <v>39367</v>
      </c>
      <c r="H6121" t="b">
        <v>1</v>
      </c>
      <c r="I6121">
        <v>93</v>
      </c>
      <c r="J6121" s="1">
        <v>0</v>
      </c>
      <c r="K6121" s="1">
        <v>393.96783449999998</v>
      </c>
    </row>
    <row r="6122" spans="1:11" x14ac:dyDescent="0.25">
      <c r="A6122">
        <v>6300</v>
      </c>
      <c r="B6122" t="s">
        <v>220</v>
      </c>
      <c r="C6122" t="s">
        <v>221</v>
      </c>
      <c r="D6122" t="s">
        <v>2</v>
      </c>
      <c r="E6122" t="s">
        <v>290</v>
      </c>
      <c r="F6122">
        <v>154</v>
      </c>
      <c r="G6122">
        <v>757</v>
      </c>
      <c r="H6122" t="b">
        <v>1</v>
      </c>
      <c r="I6122">
        <v>50</v>
      </c>
      <c r="J6122" s="1">
        <v>0</v>
      </c>
      <c r="K6122" s="1">
        <v>4633034.7390000001</v>
      </c>
    </row>
    <row r="6123" spans="1:11" x14ac:dyDescent="0.25">
      <c r="A6123">
        <v>6301</v>
      </c>
      <c r="B6123" t="s">
        <v>222</v>
      </c>
      <c r="C6123" t="s">
        <v>221</v>
      </c>
      <c r="D6123" t="s">
        <v>2</v>
      </c>
      <c r="E6123" t="s">
        <v>290</v>
      </c>
      <c r="F6123">
        <v>296</v>
      </c>
      <c r="G6123">
        <v>655</v>
      </c>
      <c r="H6123" t="b">
        <v>1</v>
      </c>
      <c r="I6123">
        <v>51</v>
      </c>
      <c r="J6123" s="1">
        <v>0</v>
      </c>
      <c r="K6123" s="1">
        <v>9743975.6199999992</v>
      </c>
    </row>
    <row r="6124" spans="1:11" x14ac:dyDescent="0.25">
      <c r="A6124">
        <v>6302</v>
      </c>
      <c r="B6124" t="s">
        <v>223</v>
      </c>
      <c r="C6124" t="s">
        <v>224</v>
      </c>
      <c r="D6124" t="s">
        <v>2</v>
      </c>
      <c r="E6124" t="s">
        <v>290</v>
      </c>
      <c r="F6124">
        <v>11</v>
      </c>
      <c r="G6124">
        <v>180581</v>
      </c>
      <c r="H6124" t="b">
        <v>1</v>
      </c>
      <c r="I6124">
        <v>18</v>
      </c>
      <c r="J6124" s="1">
        <v>0</v>
      </c>
      <c r="K6124" s="1">
        <v>4.9060060439999997</v>
      </c>
    </row>
    <row r="6125" spans="1:11" x14ac:dyDescent="0.25">
      <c r="A6125">
        <v>6303</v>
      </c>
      <c r="B6125" t="s">
        <v>223</v>
      </c>
      <c r="C6125" t="s">
        <v>225</v>
      </c>
      <c r="D6125" t="s">
        <v>2</v>
      </c>
      <c r="E6125" t="s">
        <v>290</v>
      </c>
      <c r="F6125">
        <v>26</v>
      </c>
      <c r="G6125">
        <v>374659</v>
      </c>
      <c r="H6125" t="b">
        <v>1</v>
      </c>
      <c r="I6125">
        <v>33</v>
      </c>
      <c r="J6125" s="1">
        <v>0</v>
      </c>
      <c r="K6125" s="1">
        <v>14.63124852</v>
      </c>
    </row>
    <row r="6126" spans="1:11" x14ac:dyDescent="0.25">
      <c r="A6126">
        <v>6304</v>
      </c>
      <c r="B6126" t="s">
        <v>223</v>
      </c>
      <c r="C6126" t="s">
        <v>226</v>
      </c>
      <c r="D6126" t="s">
        <v>2</v>
      </c>
      <c r="E6126" t="s">
        <v>290</v>
      </c>
      <c r="F6126">
        <v>136</v>
      </c>
      <c r="G6126">
        <v>2144283</v>
      </c>
      <c r="H6126" t="b">
        <v>1</v>
      </c>
      <c r="I6126">
        <v>23</v>
      </c>
      <c r="J6126" s="1">
        <v>0</v>
      </c>
      <c r="K6126" s="1">
        <v>8.1549958139999994</v>
      </c>
    </row>
    <row r="6127" spans="1:11" x14ac:dyDescent="0.25">
      <c r="A6127">
        <v>6305</v>
      </c>
      <c r="B6127" t="s">
        <v>223</v>
      </c>
      <c r="C6127" t="s">
        <v>227</v>
      </c>
      <c r="D6127" t="s">
        <v>2</v>
      </c>
      <c r="E6127" t="s">
        <v>290</v>
      </c>
      <c r="F6127">
        <v>203</v>
      </c>
      <c r="G6127">
        <v>152684</v>
      </c>
      <c r="H6127" t="b">
        <v>1</v>
      </c>
      <c r="I6127">
        <v>35</v>
      </c>
      <c r="J6127" s="1">
        <v>0</v>
      </c>
      <c r="K6127" s="1">
        <v>524223.7537</v>
      </c>
    </row>
    <row r="6128" spans="1:11" x14ac:dyDescent="0.25">
      <c r="A6128">
        <v>6306</v>
      </c>
      <c r="B6128" t="s">
        <v>223</v>
      </c>
      <c r="C6128" t="s">
        <v>228</v>
      </c>
      <c r="D6128" t="s">
        <v>2</v>
      </c>
      <c r="E6128" t="s">
        <v>290</v>
      </c>
      <c r="F6128">
        <v>900</v>
      </c>
      <c r="G6128">
        <v>1698349</v>
      </c>
      <c r="H6128" t="b">
        <v>0</v>
      </c>
      <c r="I6128">
        <v>-1</v>
      </c>
      <c r="J6128" s="1">
        <v>27864.244879999998</v>
      </c>
      <c r="K6128" s="1">
        <v>32806.501109999997</v>
      </c>
    </row>
    <row r="6129" spans="1:11" x14ac:dyDescent="0.25">
      <c r="A6129">
        <v>6307</v>
      </c>
      <c r="B6129" t="s">
        <v>223</v>
      </c>
      <c r="C6129" t="s">
        <v>229</v>
      </c>
      <c r="D6129" t="s">
        <v>2</v>
      </c>
      <c r="E6129" t="s">
        <v>290</v>
      </c>
      <c r="F6129">
        <v>28</v>
      </c>
      <c r="G6129">
        <v>383184</v>
      </c>
      <c r="H6129" t="b">
        <v>1</v>
      </c>
      <c r="I6129">
        <v>23</v>
      </c>
      <c r="J6129" s="1">
        <v>0</v>
      </c>
      <c r="K6129" s="1">
        <v>7.4951217239999997</v>
      </c>
    </row>
    <row r="6130" spans="1:11" x14ac:dyDescent="0.25">
      <c r="A6130">
        <v>6308</v>
      </c>
      <c r="B6130" t="s">
        <v>223</v>
      </c>
      <c r="C6130" t="s">
        <v>230</v>
      </c>
      <c r="D6130" t="s">
        <v>2</v>
      </c>
      <c r="E6130" t="s">
        <v>290</v>
      </c>
      <c r="F6130">
        <v>900</v>
      </c>
      <c r="G6130">
        <v>734166</v>
      </c>
      <c r="H6130" t="b">
        <v>0</v>
      </c>
      <c r="I6130">
        <v>-1</v>
      </c>
      <c r="J6130" s="1">
        <v>7.1317522540000002</v>
      </c>
      <c r="K6130" s="1">
        <v>524468.94140000001</v>
      </c>
    </row>
    <row r="6131" spans="1:11" x14ac:dyDescent="0.25">
      <c r="A6131">
        <v>6309</v>
      </c>
      <c r="B6131" t="s">
        <v>223</v>
      </c>
      <c r="C6131" t="s">
        <v>231</v>
      </c>
      <c r="D6131" t="s">
        <v>2</v>
      </c>
      <c r="E6131" t="s">
        <v>290</v>
      </c>
      <c r="F6131">
        <v>9</v>
      </c>
      <c r="G6131">
        <v>205493</v>
      </c>
      <c r="H6131" t="b">
        <v>1</v>
      </c>
      <c r="I6131">
        <v>20</v>
      </c>
      <c r="J6131" s="1">
        <v>0</v>
      </c>
      <c r="K6131" s="1">
        <v>6.5830447190000001</v>
      </c>
    </row>
    <row r="6132" spans="1:11" x14ac:dyDescent="0.25">
      <c r="A6132">
        <v>6310</v>
      </c>
      <c r="B6132" t="s">
        <v>223</v>
      </c>
      <c r="C6132" t="s">
        <v>232</v>
      </c>
      <c r="D6132" t="s">
        <v>2</v>
      </c>
      <c r="E6132" t="s">
        <v>290</v>
      </c>
      <c r="F6132">
        <v>4</v>
      </c>
      <c r="G6132">
        <v>98945</v>
      </c>
      <c r="H6132" t="b">
        <v>1</v>
      </c>
      <c r="I6132">
        <v>20</v>
      </c>
      <c r="J6132" s="1">
        <v>0</v>
      </c>
      <c r="K6132" s="1">
        <v>5.9042608129999996</v>
      </c>
    </row>
    <row r="6133" spans="1:11" x14ac:dyDescent="0.25">
      <c r="A6133">
        <v>6311</v>
      </c>
      <c r="B6133" t="s">
        <v>223</v>
      </c>
      <c r="C6133" t="s">
        <v>233</v>
      </c>
      <c r="D6133" t="s">
        <v>2</v>
      </c>
      <c r="E6133" t="s">
        <v>290</v>
      </c>
      <c r="F6133">
        <v>11</v>
      </c>
      <c r="G6133">
        <v>107055</v>
      </c>
      <c r="H6133" t="b">
        <v>1</v>
      </c>
      <c r="I6133">
        <v>34</v>
      </c>
      <c r="J6133" s="1">
        <v>0</v>
      </c>
      <c r="K6133" s="1">
        <v>46.146915620000001</v>
      </c>
    </row>
    <row r="6134" spans="1:11" x14ac:dyDescent="0.25">
      <c r="A6134">
        <v>6312</v>
      </c>
      <c r="B6134" t="s">
        <v>223</v>
      </c>
      <c r="C6134" t="s">
        <v>234</v>
      </c>
      <c r="D6134" t="s">
        <v>2</v>
      </c>
      <c r="E6134" t="s">
        <v>290</v>
      </c>
      <c r="F6134">
        <v>33</v>
      </c>
      <c r="G6134">
        <v>528757</v>
      </c>
      <c r="H6134" t="b">
        <v>1</v>
      </c>
      <c r="I6134">
        <v>27</v>
      </c>
      <c r="J6134" s="1">
        <v>0</v>
      </c>
      <c r="K6134" s="1">
        <v>8.5141033099999994</v>
      </c>
    </row>
    <row r="6135" spans="1:11" x14ac:dyDescent="0.25">
      <c r="A6135">
        <v>6313</v>
      </c>
      <c r="B6135" t="s">
        <v>235</v>
      </c>
      <c r="C6135" t="s">
        <v>53</v>
      </c>
      <c r="D6135" t="s">
        <v>2</v>
      </c>
      <c r="E6135" t="s">
        <v>290</v>
      </c>
      <c r="F6135">
        <v>8</v>
      </c>
      <c r="G6135">
        <v>91361</v>
      </c>
      <c r="H6135" t="b">
        <v>1</v>
      </c>
      <c r="I6135">
        <v>20</v>
      </c>
      <c r="J6135" s="1">
        <v>0</v>
      </c>
      <c r="K6135" s="1">
        <v>55.614394930000003</v>
      </c>
    </row>
    <row r="6136" spans="1:11" x14ac:dyDescent="0.25">
      <c r="A6136">
        <v>6314</v>
      </c>
      <c r="B6136" t="s">
        <v>235</v>
      </c>
      <c r="C6136" t="s">
        <v>55</v>
      </c>
      <c r="D6136" t="s">
        <v>2</v>
      </c>
      <c r="E6136" t="s">
        <v>290</v>
      </c>
      <c r="F6136">
        <v>24</v>
      </c>
      <c r="G6136">
        <v>49247</v>
      </c>
      <c r="H6136" t="b">
        <v>1</v>
      </c>
      <c r="I6136">
        <v>45</v>
      </c>
      <c r="J6136" s="1">
        <v>0</v>
      </c>
      <c r="K6136" s="1">
        <v>80.610319820000001</v>
      </c>
    </row>
    <row r="6137" spans="1:11" x14ac:dyDescent="0.25">
      <c r="A6137">
        <v>6315</v>
      </c>
      <c r="B6137" t="s">
        <v>235</v>
      </c>
      <c r="C6137" t="s">
        <v>188</v>
      </c>
      <c r="D6137" t="s">
        <v>2</v>
      </c>
      <c r="E6137" t="s">
        <v>290</v>
      </c>
      <c r="F6137">
        <v>900</v>
      </c>
      <c r="G6137">
        <v>2330433</v>
      </c>
      <c r="H6137" t="b">
        <v>0</v>
      </c>
      <c r="I6137">
        <v>-1</v>
      </c>
      <c r="J6137" s="1">
        <v>153.00004999999999</v>
      </c>
      <c r="K6137" s="1">
        <v>218.4583682</v>
      </c>
    </row>
    <row r="6138" spans="1:11" x14ac:dyDescent="0.25">
      <c r="A6138">
        <v>6316</v>
      </c>
      <c r="B6138" t="s">
        <v>235</v>
      </c>
      <c r="C6138" t="s">
        <v>69</v>
      </c>
      <c r="D6138" t="s">
        <v>2</v>
      </c>
      <c r="E6138" t="s">
        <v>290</v>
      </c>
      <c r="F6138">
        <v>5</v>
      </c>
      <c r="G6138">
        <v>4482</v>
      </c>
      <c r="H6138" t="b">
        <v>1</v>
      </c>
      <c r="I6138">
        <v>53</v>
      </c>
      <c r="J6138" s="1">
        <v>0</v>
      </c>
      <c r="K6138" s="1">
        <v>167.55591329999999</v>
      </c>
    </row>
    <row r="6139" spans="1:11" x14ac:dyDescent="0.25">
      <c r="A6139">
        <v>6317</v>
      </c>
      <c r="B6139" t="s">
        <v>236</v>
      </c>
      <c r="C6139" t="s">
        <v>237</v>
      </c>
      <c r="D6139" t="s">
        <v>2</v>
      </c>
      <c r="E6139" t="s">
        <v>290</v>
      </c>
      <c r="F6139">
        <v>0</v>
      </c>
      <c r="G6139">
        <v>2139</v>
      </c>
      <c r="H6139" t="b">
        <v>1</v>
      </c>
      <c r="I6139">
        <v>25</v>
      </c>
      <c r="J6139" s="1">
        <v>0</v>
      </c>
      <c r="K6139" s="1">
        <v>23.2279132</v>
      </c>
    </row>
    <row r="6140" spans="1:11" x14ac:dyDescent="0.25">
      <c r="A6140">
        <v>6318</v>
      </c>
      <c r="B6140" t="s">
        <v>236</v>
      </c>
      <c r="C6140" t="s">
        <v>238</v>
      </c>
      <c r="D6140" t="s">
        <v>2</v>
      </c>
      <c r="E6140" t="s">
        <v>290</v>
      </c>
      <c r="F6140">
        <v>209</v>
      </c>
      <c r="G6140">
        <v>48035</v>
      </c>
      <c r="H6140" t="b">
        <v>1</v>
      </c>
      <c r="I6140">
        <v>63</v>
      </c>
      <c r="J6140" s="1">
        <v>0</v>
      </c>
      <c r="K6140" s="1">
        <v>192.4206192</v>
      </c>
    </row>
    <row r="6141" spans="1:11" x14ac:dyDescent="0.25">
      <c r="A6141">
        <v>6319</v>
      </c>
      <c r="B6141" t="s">
        <v>236</v>
      </c>
      <c r="C6141" t="s">
        <v>239</v>
      </c>
      <c r="D6141" t="s">
        <v>2</v>
      </c>
      <c r="E6141" t="s">
        <v>290</v>
      </c>
      <c r="F6141">
        <v>770</v>
      </c>
      <c r="G6141">
        <v>223152</v>
      </c>
      <c r="H6141" t="b">
        <v>1</v>
      </c>
      <c r="I6141">
        <v>115</v>
      </c>
      <c r="J6141" s="1">
        <v>0</v>
      </c>
      <c r="K6141" s="1">
        <v>133.89090580000001</v>
      </c>
    </row>
    <row r="6142" spans="1:11" x14ac:dyDescent="0.25">
      <c r="A6142">
        <v>6320</v>
      </c>
      <c r="B6142" t="s">
        <v>240</v>
      </c>
      <c r="C6142" t="s">
        <v>241</v>
      </c>
      <c r="D6142" t="s">
        <v>2</v>
      </c>
      <c r="E6142" t="s">
        <v>290</v>
      </c>
      <c r="F6142">
        <v>8</v>
      </c>
      <c r="G6142">
        <v>1627</v>
      </c>
      <c r="H6142" t="b">
        <v>1</v>
      </c>
      <c r="I6142">
        <v>36</v>
      </c>
      <c r="J6142" s="1">
        <v>0</v>
      </c>
      <c r="K6142" s="1">
        <v>235124.71530000001</v>
      </c>
    </row>
    <row r="6143" spans="1:11" x14ac:dyDescent="0.25">
      <c r="A6143">
        <v>6321</v>
      </c>
      <c r="B6143" t="s">
        <v>240</v>
      </c>
      <c r="C6143" t="s">
        <v>242</v>
      </c>
      <c r="D6143" t="s">
        <v>2</v>
      </c>
      <c r="E6143" t="s">
        <v>290</v>
      </c>
      <c r="F6143">
        <v>5</v>
      </c>
      <c r="G6143">
        <v>9337</v>
      </c>
      <c r="H6143" t="b">
        <v>1</v>
      </c>
      <c r="I6143">
        <v>76</v>
      </c>
      <c r="J6143" s="1">
        <v>0</v>
      </c>
      <c r="K6143" s="1">
        <v>6122.1839900000004</v>
      </c>
    </row>
    <row r="6144" spans="1:11" x14ac:dyDescent="0.25">
      <c r="A6144">
        <v>6322</v>
      </c>
      <c r="B6144" t="s">
        <v>240</v>
      </c>
      <c r="C6144" t="s">
        <v>243</v>
      </c>
      <c r="D6144" t="s">
        <v>2</v>
      </c>
      <c r="E6144" t="s">
        <v>290</v>
      </c>
      <c r="F6144">
        <v>30</v>
      </c>
      <c r="G6144">
        <v>2873</v>
      </c>
      <c r="H6144" t="b">
        <v>1</v>
      </c>
      <c r="I6144">
        <v>44</v>
      </c>
      <c r="J6144" s="1">
        <v>0</v>
      </c>
      <c r="K6144" s="1">
        <v>575744.87950000004</v>
      </c>
    </row>
    <row r="6145" spans="1:11" x14ac:dyDescent="0.25">
      <c r="A6145">
        <v>6323</v>
      </c>
      <c r="B6145" t="s">
        <v>244</v>
      </c>
      <c r="C6145" t="s">
        <v>245</v>
      </c>
      <c r="D6145" t="s">
        <v>2</v>
      </c>
      <c r="E6145" t="s">
        <v>290</v>
      </c>
      <c r="F6145">
        <v>36</v>
      </c>
      <c r="G6145">
        <v>495</v>
      </c>
      <c r="H6145" t="b">
        <v>1</v>
      </c>
      <c r="I6145">
        <v>34</v>
      </c>
      <c r="J6145" s="1">
        <v>0</v>
      </c>
      <c r="K6145" s="1">
        <v>4788.4985280000001</v>
      </c>
    </row>
    <row r="6146" spans="1:11" x14ac:dyDescent="0.25">
      <c r="A6146">
        <v>6324</v>
      </c>
      <c r="B6146" t="s">
        <v>246</v>
      </c>
      <c r="C6146" t="s">
        <v>247</v>
      </c>
      <c r="D6146" t="s">
        <v>2</v>
      </c>
      <c r="E6146" t="s">
        <v>290</v>
      </c>
      <c r="F6146">
        <v>0</v>
      </c>
      <c r="G6146">
        <v>10</v>
      </c>
      <c r="H6146" t="b">
        <v>1</v>
      </c>
      <c r="I6146">
        <v>1</v>
      </c>
      <c r="J6146" s="1">
        <v>0</v>
      </c>
      <c r="K6146" s="1">
        <v>3.2387240830000001</v>
      </c>
    </row>
    <row r="6147" spans="1:11" x14ac:dyDescent="0.25">
      <c r="A6147">
        <v>6325</v>
      </c>
      <c r="B6147" t="s">
        <v>246</v>
      </c>
      <c r="C6147" t="s">
        <v>248</v>
      </c>
      <c r="D6147" t="s">
        <v>2</v>
      </c>
      <c r="E6147" t="s">
        <v>290</v>
      </c>
      <c r="F6147">
        <v>0</v>
      </c>
      <c r="G6147">
        <v>3083</v>
      </c>
      <c r="H6147" t="b">
        <v>1</v>
      </c>
      <c r="I6147">
        <v>32</v>
      </c>
      <c r="J6147" s="1">
        <v>0</v>
      </c>
      <c r="K6147" s="1">
        <v>88.100095339999996</v>
      </c>
    </row>
    <row r="6148" spans="1:11" x14ac:dyDescent="0.25">
      <c r="A6148">
        <v>6326</v>
      </c>
      <c r="B6148" t="s">
        <v>246</v>
      </c>
      <c r="C6148" t="s">
        <v>47</v>
      </c>
      <c r="D6148" t="s">
        <v>2</v>
      </c>
      <c r="E6148" t="s">
        <v>290</v>
      </c>
      <c r="F6148">
        <v>0</v>
      </c>
      <c r="G6148">
        <v>976</v>
      </c>
      <c r="H6148" t="b">
        <v>1</v>
      </c>
      <c r="I6148">
        <v>20</v>
      </c>
      <c r="J6148" s="1">
        <v>0</v>
      </c>
      <c r="K6148" s="1">
        <v>54.217770109999996</v>
      </c>
    </row>
    <row r="6149" spans="1:11" x14ac:dyDescent="0.25">
      <c r="A6149">
        <v>6327</v>
      </c>
      <c r="B6149" t="s">
        <v>246</v>
      </c>
      <c r="C6149" t="s">
        <v>249</v>
      </c>
      <c r="D6149" t="s">
        <v>2</v>
      </c>
      <c r="E6149" t="s">
        <v>290</v>
      </c>
      <c r="F6149">
        <v>4</v>
      </c>
      <c r="G6149">
        <v>15992</v>
      </c>
      <c r="H6149" t="b">
        <v>1</v>
      </c>
      <c r="I6149">
        <v>42</v>
      </c>
      <c r="J6149" s="1">
        <v>0</v>
      </c>
      <c r="K6149" s="1">
        <v>80.948879680000005</v>
      </c>
    </row>
    <row r="6150" spans="1:11" x14ac:dyDescent="0.25">
      <c r="A6150">
        <v>6328</v>
      </c>
      <c r="B6150" t="s">
        <v>246</v>
      </c>
      <c r="C6150" t="s">
        <v>44</v>
      </c>
      <c r="D6150" t="s">
        <v>2</v>
      </c>
      <c r="E6150" t="s">
        <v>290</v>
      </c>
      <c r="F6150">
        <v>15</v>
      </c>
      <c r="G6150">
        <v>49658</v>
      </c>
      <c r="H6150" t="b">
        <v>1</v>
      </c>
      <c r="I6150">
        <v>55</v>
      </c>
      <c r="J6150" s="1">
        <v>0</v>
      </c>
      <c r="K6150" s="1">
        <v>104.1350382</v>
      </c>
    </row>
    <row r="6151" spans="1:11" x14ac:dyDescent="0.25">
      <c r="A6151">
        <v>6329</v>
      </c>
      <c r="B6151" t="s">
        <v>246</v>
      </c>
      <c r="C6151" t="s">
        <v>48</v>
      </c>
      <c r="D6151" t="s">
        <v>2</v>
      </c>
      <c r="E6151" t="s">
        <v>290</v>
      </c>
      <c r="F6151">
        <v>36</v>
      </c>
      <c r="G6151">
        <v>51235</v>
      </c>
      <c r="H6151" t="b">
        <v>1</v>
      </c>
      <c r="I6151">
        <v>46</v>
      </c>
      <c r="J6151" s="1">
        <v>0</v>
      </c>
      <c r="K6151" s="1">
        <v>66.652630270000003</v>
      </c>
    </row>
    <row r="6152" spans="1:11" x14ac:dyDescent="0.25">
      <c r="A6152">
        <v>6330</v>
      </c>
      <c r="B6152" t="s">
        <v>246</v>
      </c>
      <c r="C6152" t="s">
        <v>250</v>
      </c>
      <c r="D6152" t="s">
        <v>2</v>
      </c>
      <c r="E6152" t="s">
        <v>290</v>
      </c>
      <c r="F6152">
        <v>900</v>
      </c>
      <c r="G6152">
        <v>476488</v>
      </c>
      <c r="H6152" t="b">
        <v>0</v>
      </c>
      <c r="I6152">
        <v>-1</v>
      </c>
      <c r="J6152" s="1">
        <v>35.709728990000002</v>
      </c>
      <c r="K6152" s="1">
        <v>390.93595119999998</v>
      </c>
    </row>
    <row r="6153" spans="1:11" x14ac:dyDescent="0.25">
      <c r="A6153">
        <v>6331</v>
      </c>
      <c r="B6153" t="s">
        <v>246</v>
      </c>
      <c r="C6153" t="s">
        <v>251</v>
      </c>
      <c r="D6153" t="s">
        <v>2</v>
      </c>
      <c r="E6153" t="s">
        <v>290</v>
      </c>
      <c r="F6153">
        <v>900</v>
      </c>
      <c r="G6153">
        <v>350130</v>
      </c>
      <c r="H6153" t="b">
        <v>0</v>
      </c>
      <c r="I6153">
        <v>-1</v>
      </c>
      <c r="J6153" s="1">
        <v>61.054315469999999</v>
      </c>
      <c r="K6153" s="1">
        <v>514.72743720000005</v>
      </c>
    </row>
    <row r="6154" spans="1:11" x14ac:dyDescent="0.25">
      <c r="A6154">
        <v>6332</v>
      </c>
      <c r="B6154" t="s">
        <v>246</v>
      </c>
      <c r="C6154" t="s">
        <v>252</v>
      </c>
      <c r="D6154" t="s">
        <v>2</v>
      </c>
      <c r="E6154" t="s">
        <v>290</v>
      </c>
      <c r="F6154">
        <v>900</v>
      </c>
      <c r="G6154">
        <v>205589</v>
      </c>
      <c r="H6154" t="b">
        <v>0</v>
      </c>
      <c r="I6154">
        <v>-1</v>
      </c>
      <c r="J6154" s="1">
        <v>96.699936070000007</v>
      </c>
      <c r="K6154" s="1">
        <v>752.52350019999994</v>
      </c>
    </row>
    <row r="6155" spans="1:11" x14ac:dyDescent="0.25">
      <c r="A6155">
        <v>6333</v>
      </c>
      <c r="B6155" t="s">
        <v>246</v>
      </c>
      <c r="C6155" t="s">
        <v>253</v>
      </c>
      <c r="D6155" t="s">
        <v>2</v>
      </c>
      <c r="E6155" t="s">
        <v>290</v>
      </c>
      <c r="F6155">
        <v>900</v>
      </c>
      <c r="G6155">
        <v>171650</v>
      </c>
      <c r="H6155" t="b">
        <v>0</v>
      </c>
      <c r="I6155">
        <v>-1</v>
      </c>
      <c r="J6155" s="1">
        <v>76.263836789999999</v>
      </c>
      <c r="K6155" s="1">
        <v>781.23348940000005</v>
      </c>
    </row>
    <row r="6156" spans="1:11" x14ac:dyDescent="0.25">
      <c r="A6156">
        <v>6334</v>
      </c>
      <c r="B6156" t="s">
        <v>246</v>
      </c>
      <c r="C6156" t="s">
        <v>254</v>
      </c>
      <c r="D6156" t="s">
        <v>2</v>
      </c>
      <c r="E6156" t="s">
        <v>290</v>
      </c>
      <c r="F6156">
        <v>900</v>
      </c>
      <c r="G6156">
        <v>120108</v>
      </c>
      <c r="H6156" t="b">
        <v>0</v>
      </c>
      <c r="I6156">
        <v>-1</v>
      </c>
      <c r="J6156" s="1">
        <v>105.4899331</v>
      </c>
      <c r="K6156" s="1">
        <v>991.84265719999996</v>
      </c>
    </row>
    <row r="6157" spans="1:11" x14ac:dyDescent="0.25">
      <c r="A6157">
        <v>6335</v>
      </c>
      <c r="B6157" t="s">
        <v>246</v>
      </c>
      <c r="C6157" t="s">
        <v>255</v>
      </c>
      <c r="D6157" t="s">
        <v>2</v>
      </c>
      <c r="E6157" t="s">
        <v>290</v>
      </c>
      <c r="F6157">
        <v>0</v>
      </c>
      <c r="G6157">
        <v>60</v>
      </c>
      <c r="H6157" t="b">
        <v>1</v>
      </c>
      <c r="I6157">
        <v>6</v>
      </c>
      <c r="J6157" s="1">
        <v>0</v>
      </c>
      <c r="K6157" s="1">
        <v>7.0962943469999997</v>
      </c>
    </row>
    <row r="6158" spans="1:11" x14ac:dyDescent="0.25">
      <c r="A6158">
        <v>6336</v>
      </c>
      <c r="B6158" t="s">
        <v>246</v>
      </c>
      <c r="C6158" t="s">
        <v>256</v>
      </c>
      <c r="D6158" t="s">
        <v>2</v>
      </c>
      <c r="E6158" t="s">
        <v>290</v>
      </c>
      <c r="F6158">
        <v>900</v>
      </c>
      <c r="G6158">
        <v>105351</v>
      </c>
      <c r="H6158" t="b">
        <v>0</v>
      </c>
      <c r="I6158">
        <v>-1</v>
      </c>
      <c r="J6158" s="1">
        <v>114.60368649999999</v>
      </c>
      <c r="K6158" s="1">
        <v>1149.8752930000001</v>
      </c>
    </row>
    <row r="6159" spans="1:11" x14ac:dyDescent="0.25">
      <c r="A6159">
        <v>6337</v>
      </c>
      <c r="B6159" t="s">
        <v>246</v>
      </c>
      <c r="C6159" t="s">
        <v>45</v>
      </c>
      <c r="D6159" t="s">
        <v>2</v>
      </c>
      <c r="E6159" t="s">
        <v>290</v>
      </c>
      <c r="F6159">
        <v>0</v>
      </c>
      <c r="G6159">
        <v>179</v>
      </c>
      <c r="H6159" t="b">
        <v>1</v>
      </c>
      <c r="I6159">
        <v>10</v>
      </c>
      <c r="J6159" s="1">
        <v>0</v>
      </c>
      <c r="K6159" s="1">
        <v>23.83362923</v>
      </c>
    </row>
    <row r="6160" spans="1:11" x14ac:dyDescent="0.25">
      <c r="A6160">
        <v>6338</v>
      </c>
      <c r="B6160" t="s">
        <v>246</v>
      </c>
      <c r="C6160" t="s">
        <v>257</v>
      </c>
      <c r="D6160" t="s">
        <v>2</v>
      </c>
      <c r="E6160" t="s">
        <v>290</v>
      </c>
      <c r="F6160">
        <v>0</v>
      </c>
      <c r="G6160">
        <v>346</v>
      </c>
      <c r="H6160" t="b">
        <v>1</v>
      </c>
      <c r="I6160">
        <v>11</v>
      </c>
      <c r="J6160" s="1">
        <v>0</v>
      </c>
      <c r="K6160" s="1">
        <v>13.270145360000001</v>
      </c>
    </row>
    <row r="6161" spans="1:11" x14ac:dyDescent="0.25">
      <c r="A6161">
        <v>6339</v>
      </c>
      <c r="B6161" t="s">
        <v>246</v>
      </c>
      <c r="C6161" t="s">
        <v>74</v>
      </c>
      <c r="D6161" t="s">
        <v>2</v>
      </c>
      <c r="E6161" t="s">
        <v>290</v>
      </c>
      <c r="F6161">
        <v>0</v>
      </c>
      <c r="G6161">
        <v>242</v>
      </c>
      <c r="H6161" t="b">
        <v>1</v>
      </c>
      <c r="I6161">
        <v>16</v>
      </c>
      <c r="J6161" s="1">
        <v>0</v>
      </c>
      <c r="K6161" s="1">
        <v>30.30910377</v>
      </c>
    </row>
    <row r="6162" spans="1:11" x14ac:dyDescent="0.25">
      <c r="A6162">
        <v>6340</v>
      </c>
      <c r="B6162" t="s">
        <v>246</v>
      </c>
      <c r="C6162" t="s">
        <v>75</v>
      </c>
      <c r="D6162" t="s">
        <v>2</v>
      </c>
      <c r="E6162" t="s">
        <v>290</v>
      </c>
      <c r="F6162">
        <v>0</v>
      </c>
      <c r="G6162">
        <v>386</v>
      </c>
      <c r="H6162" t="b">
        <v>1</v>
      </c>
      <c r="I6162">
        <v>16</v>
      </c>
      <c r="J6162" s="1">
        <v>0</v>
      </c>
      <c r="K6162" s="1">
        <v>31.616765340000001</v>
      </c>
    </row>
    <row r="6163" spans="1:11" x14ac:dyDescent="0.25">
      <c r="A6163">
        <v>6341</v>
      </c>
      <c r="B6163" t="s">
        <v>246</v>
      </c>
      <c r="C6163" t="s">
        <v>76</v>
      </c>
      <c r="D6163" t="s">
        <v>2</v>
      </c>
      <c r="E6163" t="s">
        <v>290</v>
      </c>
      <c r="F6163">
        <v>0</v>
      </c>
      <c r="G6163">
        <v>1016</v>
      </c>
      <c r="H6163" t="b">
        <v>1</v>
      </c>
      <c r="I6163">
        <v>24</v>
      </c>
      <c r="J6163" s="1">
        <v>0</v>
      </c>
      <c r="K6163" s="1">
        <v>27.880576179999998</v>
      </c>
    </row>
    <row r="6164" spans="1:11" x14ac:dyDescent="0.25">
      <c r="A6164">
        <v>6342</v>
      </c>
      <c r="B6164" t="s">
        <v>246</v>
      </c>
      <c r="C6164" t="s">
        <v>49</v>
      </c>
      <c r="D6164" t="s">
        <v>2</v>
      </c>
      <c r="E6164" t="s">
        <v>290</v>
      </c>
      <c r="F6164">
        <v>0</v>
      </c>
      <c r="G6164">
        <v>529</v>
      </c>
      <c r="H6164" t="b">
        <v>1</v>
      </c>
      <c r="I6164">
        <v>19</v>
      </c>
      <c r="J6164" s="1">
        <v>0</v>
      </c>
      <c r="K6164" s="1">
        <v>31.998809309999999</v>
      </c>
    </row>
    <row r="6165" spans="1:11" x14ac:dyDescent="0.25">
      <c r="A6165">
        <v>6343</v>
      </c>
      <c r="B6165" t="s">
        <v>246</v>
      </c>
      <c r="C6165" t="s">
        <v>50</v>
      </c>
      <c r="D6165" t="s">
        <v>2</v>
      </c>
      <c r="E6165" t="s">
        <v>290</v>
      </c>
      <c r="F6165">
        <v>0</v>
      </c>
      <c r="G6165">
        <v>2458</v>
      </c>
      <c r="H6165" t="b">
        <v>1</v>
      </c>
      <c r="I6165">
        <v>32</v>
      </c>
      <c r="J6165" s="1">
        <v>0</v>
      </c>
      <c r="K6165" s="1">
        <v>82.112911249999996</v>
      </c>
    </row>
    <row r="6166" spans="1:11" x14ac:dyDescent="0.25">
      <c r="A6166">
        <v>6344</v>
      </c>
      <c r="B6166" t="s">
        <v>0</v>
      </c>
      <c r="C6166" t="s">
        <v>1</v>
      </c>
      <c r="D6166" t="s">
        <v>2</v>
      </c>
      <c r="E6166" t="s">
        <v>270</v>
      </c>
      <c r="F6166">
        <v>17</v>
      </c>
      <c r="G6166">
        <v>6685</v>
      </c>
      <c r="H6166" t="b">
        <v>1</v>
      </c>
      <c r="I6166">
        <v>62</v>
      </c>
      <c r="J6166" s="1">
        <v>0</v>
      </c>
      <c r="K6166" s="1">
        <v>38.828059186393602</v>
      </c>
    </row>
    <row r="6167" spans="1:11" x14ac:dyDescent="0.25">
      <c r="A6167">
        <v>6345</v>
      </c>
      <c r="B6167" t="s">
        <v>0</v>
      </c>
      <c r="C6167" t="s">
        <v>3</v>
      </c>
      <c r="D6167" t="s">
        <v>2</v>
      </c>
      <c r="E6167" t="s">
        <v>270</v>
      </c>
      <c r="F6167">
        <v>264</v>
      </c>
      <c r="G6167">
        <v>60602</v>
      </c>
      <c r="H6167" t="b">
        <v>1</v>
      </c>
      <c r="I6167">
        <v>73</v>
      </c>
      <c r="J6167" s="1">
        <v>0</v>
      </c>
      <c r="K6167" s="1">
        <v>50.783238695022597</v>
      </c>
    </row>
    <row r="6168" spans="1:11" x14ac:dyDescent="0.25">
      <c r="A6168">
        <v>6346</v>
      </c>
      <c r="B6168" t="s">
        <v>0</v>
      </c>
      <c r="C6168" t="s">
        <v>4</v>
      </c>
      <c r="D6168" t="s">
        <v>2</v>
      </c>
      <c r="E6168" t="s">
        <v>270</v>
      </c>
      <c r="F6168">
        <v>28</v>
      </c>
      <c r="G6168">
        <v>9688</v>
      </c>
      <c r="H6168" t="b">
        <v>1</v>
      </c>
      <c r="I6168">
        <v>60</v>
      </c>
      <c r="J6168" s="1">
        <v>0</v>
      </c>
      <c r="K6168" s="1">
        <v>40.707781466183903</v>
      </c>
    </row>
    <row r="6169" spans="1:11" x14ac:dyDescent="0.25">
      <c r="A6169">
        <v>6347</v>
      </c>
      <c r="B6169" t="s">
        <v>0</v>
      </c>
      <c r="C6169" t="s">
        <v>5</v>
      </c>
      <c r="D6169" t="s">
        <v>2</v>
      </c>
      <c r="E6169" t="s">
        <v>270</v>
      </c>
      <c r="F6169">
        <v>29</v>
      </c>
      <c r="G6169">
        <v>10008</v>
      </c>
      <c r="H6169" t="b">
        <v>1</v>
      </c>
      <c r="I6169">
        <v>62</v>
      </c>
      <c r="J6169" s="1">
        <v>0</v>
      </c>
      <c r="K6169" s="1">
        <v>32.499690119160597</v>
      </c>
    </row>
    <row r="6170" spans="1:11" x14ac:dyDescent="0.25">
      <c r="A6170">
        <v>6348</v>
      </c>
      <c r="B6170" t="s">
        <v>0</v>
      </c>
      <c r="C6170" t="s">
        <v>6</v>
      </c>
      <c r="D6170" t="s">
        <v>2</v>
      </c>
      <c r="E6170" t="s">
        <v>270</v>
      </c>
      <c r="F6170">
        <v>67</v>
      </c>
      <c r="G6170">
        <v>1156</v>
      </c>
      <c r="H6170" t="b">
        <v>1</v>
      </c>
      <c r="I6170">
        <v>101</v>
      </c>
      <c r="J6170" s="1">
        <v>0</v>
      </c>
      <c r="K6170" s="1">
        <v>4191346.68613831</v>
      </c>
    </row>
    <row r="6171" spans="1:11" x14ac:dyDescent="0.25">
      <c r="A6171">
        <v>6349</v>
      </c>
      <c r="B6171" t="s">
        <v>0</v>
      </c>
      <c r="C6171" t="s">
        <v>7</v>
      </c>
      <c r="D6171" t="s">
        <v>2</v>
      </c>
      <c r="E6171" t="s">
        <v>270</v>
      </c>
      <c r="F6171">
        <v>206</v>
      </c>
      <c r="G6171">
        <v>2710</v>
      </c>
      <c r="H6171" t="b">
        <v>1</v>
      </c>
      <c r="I6171">
        <v>111</v>
      </c>
      <c r="J6171" s="1">
        <v>0</v>
      </c>
      <c r="K6171" s="1">
        <v>38972397.322964601</v>
      </c>
    </row>
    <row r="6172" spans="1:11" x14ac:dyDescent="0.25">
      <c r="A6172">
        <v>6350</v>
      </c>
      <c r="B6172" t="s">
        <v>8</v>
      </c>
      <c r="C6172" t="s">
        <v>6</v>
      </c>
      <c r="D6172" t="s">
        <v>2</v>
      </c>
      <c r="E6172" t="s">
        <v>270</v>
      </c>
      <c r="F6172">
        <v>612</v>
      </c>
      <c r="G6172">
        <v>17005</v>
      </c>
      <c r="H6172" t="b">
        <v>1</v>
      </c>
      <c r="I6172">
        <v>101</v>
      </c>
      <c r="J6172" s="1">
        <v>0</v>
      </c>
      <c r="K6172" s="1">
        <v>373016.33249856503</v>
      </c>
    </row>
    <row r="6173" spans="1:11" x14ac:dyDescent="0.25">
      <c r="A6173">
        <v>6351</v>
      </c>
      <c r="B6173" t="s">
        <v>8</v>
      </c>
      <c r="C6173" t="s">
        <v>9</v>
      </c>
      <c r="D6173" t="s">
        <v>2</v>
      </c>
      <c r="E6173" t="s">
        <v>270</v>
      </c>
      <c r="F6173">
        <v>900</v>
      </c>
      <c r="G6173">
        <v>24390</v>
      </c>
      <c r="H6173" t="b">
        <v>0</v>
      </c>
      <c r="I6173">
        <v>-1</v>
      </c>
      <c r="J6173" s="1">
        <v>0</v>
      </c>
      <c r="K6173" s="1">
        <v>12.9247034366447</v>
      </c>
    </row>
    <row r="6174" spans="1:11" x14ac:dyDescent="0.25">
      <c r="A6174">
        <v>6352</v>
      </c>
      <c r="B6174" t="s">
        <v>8</v>
      </c>
      <c r="C6174" t="s">
        <v>10</v>
      </c>
      <c r="D6174" t="s">
        <v>2</v>
      </c>
      <c r="E6174" t="s">
        <v>270</v>
      </c>
      <c r="F6174">
        <v>900</v>
      </c>
      <c r="G6174">
        <v>38443</v>
      </c>
      <c r="H6174" t="b">
        <v>0</v>
      </c>
      <c r="I6174">
        <v>-1</v>
      </c>
      <c r="J6174" s="1">
        <v>0</v>
      </c>
      <c r="K6174" s="1">
        <v>4.1983450214365003</v>
      </c>
    </row>
    <row r="6175" spans="1:11" x14ac:dyDescent="0.25">
      <c r="A6175">
        <v>6353</v>
      </c>
      <c r="B6175" t="s">
        <v>8</v>
      </c>
      <c r="C6175" t="s">
        <v>11</v>
      </c>
      <c r="D6175" t="s">
        <v>2</v>
      </c>
      <c r="E6175" t="s">
        <v>270</v>
      </c>
      <c r="F6175">
        <v>900</v>
      </c>
      <c r="G6175">
        <v>8939</v>
      </c>
      <c r="H6175" t="b">
        <v>0</v>
      </c>
      <c r="I6175">
        <v>-1</v>
      </c>
      <c r="J6175" s="1">
        <v>0</v>
      </c>
      <c r="K6175" s="1">
        <v>29661173.804485999</v>
      </c>
    </row>
    <row r="6176" spans="1:11" x14ac:dyDescent="0.25">
      <c r="A6176">
        <v>6354</v>
      </c>
      <c r="B6176" t="s">
        <v>8</v>
      </c>
      <c r="C6176" t="s">
        <v>12</v>
      </c>
      <c r="D6176" t="s">
        <v>2</v>
      </c>
      <c r="E6176" t="s">
        <v>270</v>
      </c>
      <c r="F6176">
        <v>900</v>
      </c>
      <c r="G6176">
        <v>13581</v>
      </c>
      <c r="H6176" t="b">
        <v>0</v>
      </c>
      <c r="I6176">
        <v>-1</v>
      </c>
      <c r="J6176" s="1">
        <v>0</v>
      </c>
      <c r="K6176" s="1">
        <v>13.916798651876499</v>
      </c>
    </row>
    <row r="6177" spans="1:11" x14ac:dyDescent="0.25">
      <c r="A6177">
        <v>6355</v>
      </c>
      <c r="B6177" t="s">
        <v>8</v>
      </c>
      <c r="C6177" t="s">
        <v>13</v>
      </c>
      <c r="D6177" t="s">
        <v>2</v>
      </c>
      <c r="E6177" t="s">
        <v>270</v>
      </c>
      <c r="F6177">
        <v>900</v>
      </c>
      <c r="G6177">
        <v>19548</v>
      </c>
      <c r="H6177" t="b">
        <v>0</v>
      </c>
      <c r="I6177">
        <v>-1</v>
      </c>
      <c r="J6177" s="1">
        <v>0</v>
      </c>
      <c r="K6177" s="1">
        <v>1079238.48485086</v>
      </c>
    </row>
    <row r="6178" spans="1:11" x14ac:dyDescent="0.25">
      <c r="A6178">
        <v>6356</v>
      </c>
      <c r="B6178" t="s">
        <v>8</v>
      </c>
      <c r="C6178" t="s">
        <v>14</v>
      </c>
      <c r="D6178" t="s">
        <v>2</v>
      </c>
      <c r="E6178" t="s">
        <v>270</v>
      </c>
      <c r="F6178">
        <v>900</v>
      </c>
      <c r="G6178">
        <v>7029</v>
      </c>
      <c r="H6178" t="b">
        <v>0</v>
      </c>
      <c r="I6178">
        <v>-1</v>
      </c>
      <c r="J6178" s="1">
        <v>0</v>
      </c>
      <c r="K6178" s="1">
        <v>9474135.8815082405</v>
      </c>
    </row>
    <row r="6179" spans="1:11" x14ac:dyDescent="0.25">
      <c r="A6179">
        <v>6357</v>
      </c>
      <c r="B6179" t="s">
        <v>8</v>
      </c>
      <c r="C6179" t="s">
        <v>7</v>
      </c>
      <c r="D6179" t="s">
        <v>2</v>
      </c>
      <c r="E6179" t="s">
        <v>270</v>
      </c>
      <c r="F6179">
        <v>900</v>
      </c>
      <c r="G6179">
        <v>8346</v>
      </c>
      <c r="H6179" t="b">
        <v>0</v>
      </c>
      <c r="I6179">
        <v>-1</v>
      </c>
      <c r="J6179" s="1">
        <v>0</v>
      </c>
      <c r="K6179" s="1">
        <v>80750730.216754094</v>
      </c>
    </row>
    <row r="6180" spans="1:11" x14ac:dyDescent="0.25">
      <c r="A6180">
        <v>6358</v>
      </c>
      <c r="B6180" t="s">
        <v>8</v>
      </c>
      <c r="C6180" t="s">
        <v>15</v>
      </c>
      <c r="D6180" t="s">
        <v>2</v>
      </c>
      <c r="E6180" t="s">
        <v>270</v>
      </c>
      <c r="F6180">
        <v>900</v>
      </c>
      <c r="G6180">
        <v>5355</v>
      </c>
      <c r="H6180" t="b">
        <v>0</v>
      </c>
      <c r="I6180">
        <v>-1</v>
      </c>
      <c r="J6180" s="1">
        <v>0</v>
      </c>
      <c r="K6180" s="1">
        <v>101053961.107152</v>
      </c>
    </row>
    <row r="6181" spans="1:11" x14ac:dyDescent="0.25">
      <c r="A6181">
        <v>6359</v>
      </c>
      <c r="B6181" t="s">
        <v>8</v>
      </c>
      <c r="C6181" t="s">
        <v>16</v>
      </c>
      <c r="D6181" t="s">
        <v>2</v>
      </c>
      <c r="E6181" t="s">
        <v>270</v>
      </c>
      <c r="F6181">
        <v>900</v>
      </c>
      <c r="G6181">
        <v>5466</v>
      </c>
      <c r="H6181" t="b">
        <v>0</v>
      </c>
      <c r="I6181">
        <v>-1</v>
      </c>
      <c r="J6181" s="1">
        <v>0</v>
      </c>
      <c r="K6181" s="1">
        <v>79041112.555655494</v>
      </c>
    </row>
    <row r="6182" spans="1:11" x14ac:dyDescent="0.25">
      <c r="A6182">
        <v>6360</v>
      </c>
      <c r="B6182" t="s">
        <v>8</v>
      </c>
      <c r="C6182" t="s">
        <v>17</v>
      </c>
      <c r="D6182" t="s">
        <v>2</v>
      </c>
      <c r="E6182" t="s">
        <v>270</v>
      </c>
      <c r="F6182">
        <v>900</v>
      </c>
      <c r="G6182">
        <v>3652</v>
      </c>
      <c r="H6182" t="b">
        <v>0</v>
      </c>
      <c r="I6182">
        <v>-1</v>
      </c>
      <c r="J6182" s="1">
        <v>0</v>
      </c>
      <c r="K6182" s="1">
        <v>29535578.387825999</v>
      </c>
    </row>
    <row r="6183" spans="1:11" x14ac:dyDescent="0.25">
      <c r="A6183">
        <v>6361</v>
      </c>
      <c r="B6183" t="s">
        <v>8</v>
      </c>
      <c r="C6183" t="s">
        <v>18</v>
      </c>
      <c r="D6183" t="s">
        <v>2</v>
      </c>
      <c r="E6183" t="s">
        <v>270</v>
      </c>
      <c r="F6183">
        <v>900</v>
      </c>
      <c r="G6183">
        <v>4699</v>
      </c>
      <c r="H6183" t="b">
        <v>0</v>
      </c>
      <c r="I6183">
        <v>-1</v>
      </c>
      <c r="J6183" s="1">
        <v>0</v>
      </c>
      <c r="K6183" s="1">
        <v>56941737.230068602</v>
      </c>
    </row>
    <row r="6184" spans="1:11" x14ac:dyDescent="0.25">
      <c r="A6184">
        <v>6362</v>
      </c>
      <c r="B6184" t="s">
        <v>8</v>
      </c>
      <c r="C6184" t="s">
        <v>19</v>
      </c>
      <c r="D6184" t="s">
        <v>2</v>
      </c>
      <c r="E6184" t="s">
        <v>270</v>
      </c>
      <c r="F6184">
        <v>900</v>
      </c>
      <c r="G6184">
        <v>5941</v>
      </c>
      <c r="H6184" t="b">
        <v>0</v>
      </c>
      <c r="I6184">
        <v>-1</v>
      </c>
      <c r="J6184" s="1">
        <v>0</v>
      </c>
      <c r="K6184" s="1">
        <v>16081216.2944043</v>
      </c>
    </row>
    <row r="6185" spans="1:11" x14ac:dyDescent="0.25">
      <c r="A6185">
        <v>6363</v>
      </c>
      <c r="B6185" t="s">
        <v>20</v>
      </c>
      <c r="C6185" t="s">
        <v>21</v>
      </c>
      <c r="D6185" t="s">
        <v>2</v>
      </c>
      <c r="E6185" t="s">
        <v>270</v>
      </c>
      <c r="F6185">
        <v>900</v>
      </c>
      <c r="G6185">
        <v>685511</v>
      </c>
      <c r="H6185" t="b">
        <v>0</v>
      </c>
      <c r="I6185">
        <v>-1</v>
      </c>
      <c r="J6185" s="1">
        <v>149.917882074445</v>
      </c>
      <c r="K6185" s="1">
        <v>208.50349973114399</v>
      </c>
    </row>
    <row r="6186" spans="1:11" x14ac:dyDescent="0.25">
      <c r="A6186">
        <v>6364</v>
      </c>
      <c r="B6186" t="s">
        <v>20</v>
      </c>
      <c r="C6186" t="s">
        <v>22</v>
      </c>
      <c r="D6186" t="s">
        <v>2</v>
      </c>
      <c r="E6186" t="s">
        <v>270</v>
      </c>
      <c r="F6186">
        <v>16</v>
      </c>
      <c r="G6186">
        <v>19736</v>
      </c>
      <c r="H6186" t="b">
        <v>1</v>
      </c>
      <c r="I6186">
        <v>35</v>
      </c>
      <c r="J6186" s="1">
        <v>0</v>
      </c>
      <c r="K6186" s="1">
        <v>135.71958881740599</v>
      </c>
    </row>
    <row r="6187" spans="1:11" x14ac:dyDescent="0.25">
      <c r="A6187">
        <v>6365</v>
      </c>
      <c r="B6187" t="s">
        <v>20</v>
      </c>
      <c r="C6187" t="s">
        <v>23</v>
      </c>
      <c r="D6187" t="s">
        <v>2</v>
      </c>
      <c r="E6187" t="s">
        <v>270</v>
      </c>
      <c r="F6187">
        <v>900</v>
      </c>
      <c r="G6187">
        <v>413063</v>
      </c>
      <c r="H6187" t="b">
        <v>0</v>
      </c>
      <c r="I6187">
        <v>-1</v>
      </c>
      <c r="J6187" s="1">
        <v>247.68661607352399</v>
      </c>
      <c r="K6187" s="1">
        <v>322.93980245885899</v>
      </c>
    </row>
    <row r="6188" spans="1:11" x14ac:dyDescent="0.25">
      <c r="A6188">
        <v>6366</v>
      </c>
      <c r="B6188" t="s">
        <v>20</v>
      </c>
      <c r="C6188" t="s">
        <v>24</v>
      </c>
      <c r="D6188" t="s">
        <v>2</v>
      </c>
      <c r="E6188" t="s">
        <v>270</v>
      </c>
      <c r="F6188">
        <v>900</v>
      </c>
      <c r="G6188">
        <v>275165</v>
      </c>
      <c r="H6188" t="b">
        <v>0</v>
      </c>
      <c r="I6188">
        <v>-1</v>
      </c>
      <c r="J6188" s="1">
        <v>282.249018629803</v>
      </c>
      <c r="K6188" s="1">
        <v>412.41230019229903</v>
      </c>
    </row>
    <row r="6189" spans="1:11" x14ac:dyDescent="0.25">
      <c r="A6189">
        <v>6367</v>
      </c>
      <c r="B6189" t="s">
        <v>20</v>
      </c>
      <c r="C6189" t="s">
        <v>25</v>
      </c>
      <c r="D6189" t="s">
        <v>2</v>
      </c>
      <c r="E6189" t="s">
        <v>270</v>
      </c>
      <c r="F6189">
        <v>900</v>
      </c>
      <c r="G6189">
        <v>480302</v>
      </c>
      <c r="H6189" t="b">
        <v>0</v>
      </c>
      <c r="I6189">
        <v>-1</v>
      </c>
      <c r="J6189" s="1">
        <v>222.01078046360999</v>
      </c>
      <c r="K6189" s="1">
        <v>348.01940167192902</v>
      </c>
    </row>
    <row r="6190" spans="1:11" x14ac:dyDescent="0.25">
      <c r="A6190">
        <v>6368</v>
      </c>
      <c r="B6190" t="s">
        <v>20</v>
      </c>
      <c r="C6190" t="s">
        <v>26</v>
      </c>
      <c r="D6190" t="s">
        <v>2</v>
      </c>
      <c r="E6190" t="s">
        <v>270</v>
      </c>
      <c r="F6190">
        <v>900</v>
      </c>
      <c r="G6190">
        <v>237490</v>
      </c>
      <c r="H6190" t="b">
        <v>0</v>
      </c>
      <c r="I6190">
        <v>-1</v>
      </c>
      <c r="J6190" s="1">
        <v>287.41079381599098</v>
      </c>
      <c r="K6190" s="1">
        <v>393.86157565409098</v>
      </c>
    </row>
    <row r="6191" spans="1:11" x14ac:dyDescent="0.25">
      <c r="A6191">
        <v>6369</v>
      </c>
      <c r="B6191" t="s">
        <v>20</v>
      </c>
      <c r="C6191" t="s">
        <v>27</v>
      </c>
      <c r="D6191" t="s">
        <v>2</v>
      </c>
      <c r="E6191" t="s">
        <v>270</v>
      </c>
      <c r="F6191">
        <v>900</v>
      </c>
      <c r="G6191">
        <v>379291</v>
      </c>
      <c r="H6191" t="b">
        <v>0</v>
      </c>
      <c r="I6191">
        <v>-1</v>
      </c>
      <c r="J6191" s="1">
        <v>169.57553493245601</v>
      </c>
      <c r="K6191" s="1">
        <v>239.52802870736801</v>
      </c>
    </row>
    <row r="6192" spans="1:11" x14ac:dyDescent="0.25">
      <c r="A6192">
        <v>6370</v>
      </c>
      <c r="B6192" t="s">
        <v>20</v>
      </c>
      <c r="C6192" t="s">
        <v>28</v>
      </c>
      <c r="D6192" t="s">
        <v>2</v>
      </c>
      <c r="E6192" t="s">
        <v>270</v>
      </c>
      <c r="F6192">
        <v>900</v>
      </c>
      <c r="G6192">
        <v>284385</v>
      </c>
      <c r="H6192" t="b">
        <v>0</v>
      </c>
      <c r="I6192">
        <v>-1</v>
      </c>
      <c r="J6192" s="1">
        <v>235.72858657118201</v>
      </c>
      <c r="K6192" s="1">
        <v>328.46433932258901</v>
      </c>
    </row>
    <row r="6193" spans="1:11" x14ac:dyDescent="0.25">
      <c r="A6193">
        <v>6371</v>
      </c>
      <c r="B6193" t="s">
        <v>20</v>
      </c>
      <c r="C6193" t="s">
        <v>29</v>
      </c>
      <c r="D6193" t="s">
        <v>2</v>
      </c>
      <c r="E6193" t="s">
        <v>270</v>
      </c>
      <c r="F6193">
        <v>900</v>
      </c>
      <c r="G6193">
        <v>175646</v>
      </c>
      <c r="H6193" t="b">
        <v>0</v>
      </c>
      <c r="I6193">
        <v>-1</v>
      </c>
      <c r="J6193" s="1">
        <v>602.78910261798399</v>
      </c>
      <c r="K6193" s="1">
        <v>819.48519710094001</v>
      </c>
    </row>
    <row r="6194" spans="1:11" x14ac:dyDescent="0.25">
      <c r="A6194">
        <v>6372</v>
      </c>
      <c r="B6194" t="s">
        <v>20</v>
      </c>
      <c r="C6194" t="s">
        <v>30</v>
      </c>
      <c r="D6194" t="s">
        <v>2</v>
      </c>
      <c r="E6194" t="s">
        <v>270</v>
      </c>
      <c r="F6194">
        <v>900</v>
      </c>
      <c r="G6194">
        <v>193778</v>
      </c>
      <c r="H6194" t="b">
        <v>0</v>
      </c>
      <c r="I6194">
        <v>-1</v>
      </c>
      <c r="J6194" s="1">
        <v>403.63427372370597</v>
      </c>
      <c r="K6194" s="1">
        <v>540.29025852275402</v>
      </c>
    </row>
    <row r="6195" spans="1:11" x14ac:dyDescent="0.25">
      <c r="A6195">
        <v>6373</v>
      </c>
      <c r="B6195" t="s">
        <v>20</v>
      </c>
      <c r="C6195" t="s">
        <v>31</v>
      </c>
      <c r="D6195" t="s">
        <v>2</v>
      </c>
      <c r="E6195" t="s">
        <v>270</v>
      </c>
      <c r="F6195">
        <v>900</v>
      </c>
      <c r="G6195">
        <v>136076</v>
      </c>
      <c r="H6195" t="b">
        <v>0</v>
      </c>
      <c r="I6195">
        <v>-1</v>
      </c>
      <c r="J6195" s="1">
        <v>403.85844009712201</v>
      </c>
      <c r="K6195" s="1">
        <v>679.41929072228504</v>
      </c>
    </row>
    <row r="6196" spans="1:11" x14ac:dyDescent="0.25">
      <c r="A6196">
        <v>6374</v>
      </c>
      <c r="B6196" t="s">
        <v>20</v>
      </c>
      <c r="C6196" t="s">
        <v>32</v>
      </c>
      <c r="D6196" t="s">
        <v>2</v>
      </c>
      <c r="E6196" t="s">
        <v>270</v>
      </c>
      <c r="F6196">
        <v>900</v>
      </c>
      <c r="G6196">
        <v>116228</v>
      </c>
      <c r="H6196" t="b">
        <v>0</v>
      </c>
      <c r="I6196">
        <v>-1</v>
      </c>
      <c r="J6196" s="1">
        <v>853.75567150521999</v>
      </c>
      <c r="K6196" s="1">
        <v>1094.28110815177</v>
      </c>
    </row>
    <row r="6197" spans="1:11" x14ac:dyDescent="0.25">
      <c r="A6197">
        <v>6375</v>
      </c>
      <c r="B6197" t="s">
        <v>20</v>
      </c>
      <c r="C6197" t="s">
        <v>33</v>
      </c>
      <c r="D6197" t="s">
        <v>2</v>
      </c>
      <c r="E6197" t="s">
        <v>270</v>
      </c>
      <c r="F6197">
        <v>900</v>
      </c>
      <c r="G6197">
        <v>143174</v>
      </c>
      <c r="H6197" t="b">
        <v>0</v>
      </c>
      <c r="I6197">
        <v>-1</v>
      </c>
      <c r="J6197" s="1">
        <v>873.03598856782401</v>
      </c>
      <c r="K6197" s="1">
        <v>1185.2084412110401</v>
      </c>
    </row>
    <row r="6198" spans="1:11" x14ac:dyDescent="0.25">
      <c r="A6198">
        <v>6376</v>
      </c>
      <c r="B6198" t="s">
        <v>20</v>
      </c>
      <c r="C6198" t="s">
        <v>34</v>
      </c>
      <c r="D6198" t="s">
        <v>2</v>
      </c>
      <c r="E6198" t="s">
        <v>270</v>
      </c>
      <c r="F6198">
        <v>900</v>
      </c>
      <c r="G6198">
        <v>84134</v>
      </c>
      <c r="H6198" t="b">
        <v>0</v>
      </c>
      <c r="I6198">
        <v>-1</v>
      </c>
      <c r="J6198" s="1">
        <v>554.97608909232395</v>
      </c>
      <c r="K6198" s="1">
        <v>1060.1935053096799</v>
      </c>
    </row>
    <row r="6199" spans="1:11" x14ac:dyDescent="0.25">
      <c r="A6199">
        <v>6377</v>
      </c>
      <c r="B6199" t="s">
        <v>20</v>
      </c>
      <c r="C6199" t="s">
        <v>35</v>
      </c>
      <c r="D6199" t="s">
        <v>2</v>
      </c>
      <c r="E6199" t="s">
        <v>270</v>
      </c>
      <c r="F6199">
        <v>900</v>
      </c>
      <c r="G6199">
        <v>78473</v>
      </c>
      <c r="H6199" t="b">
        <v>0</v>
      </c>
      <c r="I6199">
        <v>-1</v>
      </c>
      <c r="J6199" s="1">
        <v>695.20873042255505</v>
      </c>
      <c r="K6199" s="1">
        <v>1147.2694282488901</v>
      </c>
    </row>
    <row r="6200" spans="1:11" x14ac:dyDescent="0.25">
      <c r="A6200">
        <v>6378</v>
      </c>
      <c r="B6200" t="s">
        <v>20</v>
      </c>
      <c r="C6200" t="s">
        <v>36</v>
      </c>
      <c r="D6200" t="s">
        <v>2</v>
      </c>
      <c r="E6200" t="s">
        <v>270</v>
      </c>
      <c r="F6200">
        <v>900</v>
      </c>
      <c r="G6200">
        <v>74360</v>
      </c>
      <c r="H6200" t="b">
        <v>0</v>
      </c>
      <c r="I6200">
        <v>-1</v>
      </c>
      <c r="J6200" s="1">
        <v>723.23257405734205</v>
      </c>
      <c r="K6200" s="1">
        <v>1077.2937860142599</v>
      </c>
    </row>
    <row r="6201" spans="1:11" x14ac:dyDescent="0.25">
      <c r="A6201">
        <v>6379</v>
      </c>
      <c r="B6201" t="s">
        <v>20</v>
      </c>
      <c r="C6201" t="s">
        <v>37</v>
      </c>
      <c r="D6201" t="s">
        <v>2</v>
      </c>
      <c r="E6201" t="s">
        <v>270</v>
      </c>
      <c r="F6201">
        <v>900</v>
      </c>
      <c r="G6201">
        <v>93786</v>
      </c>
      <c r="H6201" t="b">
        <v>0</v>
      </c>
      <c r="I6201">
        <v>-1</v>
      </c>
      <c r="J6201" s="1">
        <v>1611.9231976170799</v>
      </c>
      <c r="K6201" s="1">
        <v>2087.1331630906998</v>
      </c>
    </row>
    <row r="6202" spans="1:11" x14ac:dyDescent="0.25">
      <c r="A6202">
        <v>6380</v>
      </c>
      <c r="B6202" t="s">
        <v>20</v>
      </c>
      <c r="C6202" t="s">
        <v>38</v>
      </c>
      <c r="D6202" t="s">
        <v>2</v>
      </c>
      <c r="E6202" t="s">
        <v>270</v>
      </c>
      <c r="F6202">
        <v>900</v>
      </c>
      <c r="G6202">
        <v>58506</v>
      </c>
      <c r="H6202" t="b">
        <v>0</v>
      </c>
      <c r="I6202">
        <v>-1</v>
      </c>
      <c r="J6202" s="1">
        <v>1375.2916514270901</v>
      </c>
      <c r="K6202" s="1">
        <v>1923.18990320375</v>
      </c>
    </row>
    <row r="6203" spans="1:11" x14ac:dyDescent="0.25">
      <c r="A6203">
        <v>6381</v>
      </c>
      <c r="B6203" t="s">
        <v>39</v>
      </c>
      <c r="C6203" t="s">
        <v>40</v>
      </c>
      <c r="D6203" t="s">
        <v>2</v>
      </c>
      <c r="E6203" t="s">
        <v>270</v>
      </c>
      <c r="F6203">
        <v>38</v>
      </c>
      <c r="G6203">
        <v>94864</v>
      </c>
      <c r="H6203" t="b">
        <v>1</v>
      </c>
      <c r="I6203">
        <v>52</v>
      </c>
      <c r="J6203" s="1">
        <v>0</v>
      </c>
      <c r="K6203" s="1">
        <v>69.195464203989204</v>
      </c>
    </row>
    <row r="6204" spans="1:11" x14ac:dyDescent="0.25">
      <c r="A6204">
        <v>6382</v>
      </c>
      <c r="B6204" t="s">
        <v>39</v>
      </c>
      <c r="C6204" t="s">
        <v>41</v>
      </c>
      <c r="D6204" t="s">
        <v>2</v>
      </c>
      <c r="E6204" t="s">
        <v>270</v>
      </c>
      <c r="F6204">
        <v>1</v>
      </c>
      <c r="G6204">
        <v>6409</v>
      </c>
      <c r="H6204" t="b">
        <v>1</v>
      </c>
      <c r="I6204">
        <v>34</v>
      </c>
      <c r="J6204" s="1">
        <v>0</v>
      </c>
      <c r="K6204" s="1">
        <v>55.908923936034498</v>
      </c>
    </row>
    <row r="6205" spans="1:11" x14ac:dyDescent="0.25">
      <c r="A6205">
        <v>6383</v>
      </c>
      <c r="B6205" t="s">
        <v>39</v>
      </c>
      <c r="C6205" t="s">
        <v>42</v>
      </c>
      <c r="D6205" t="s">
        <v>2</v>
      </c>
      <c r="E6205" t="s">
        <v>270</v>
      </c>
      <c r="F6205">
        <v>67</v>
      </c>
      <c r="G6205">
        <v>222360</v>
      </c>
      <c r="H6205" t="b">
        <v>1</v>
      </c>
      <c r="I6205">
        <v>58</v>
      </c>
      <c r="J6205" s="1">
        <v>0</v>
      </c>
      <c r="K6205" s="1">
        <v>65.527556075491106</v>
      </c>
    </row>
    <row r="6206" spans="1:11" x14ac:dyDescent="0.25">
      <c r="A6206">
        <v>6384</v>
      </c>
      <c r="B6206" t="s">
        <v>43</v>
      </c>
      <c r="C6206" t="s">
        <v>44</v>
      </c>
      <c r="D6206" t="s">
        <v>2</v>
      </c>
      <c r="E6206" t="s">
        <v>270</v>
      </c>
      <c r="F6206">
        <v>79</v>
      </c>
      <c r="G6206">
        <v>181782</v>
      </c>
      <c r="H6206" t="b">
        <v>1</v>
      </c>
      <c r="I6206">
        <v>32</v>
      </c>
      <c r="J6206" s="1">
        <v>0</v>
      </c>
      <c r="K6206" s="1">
        <v>36.022002496871302</v>
      </c>
    </row>
    <row r="6207" spans="1:11" x14ac:dyDescent="0.25">
      <c r="A6207">
        <v>6385</v>
      </c>
      <c r="B6207" t="s">
        <v>43</v>
      </c>
      <c r="C6207" t="s">
        <v>45</v>
      </c>
      <c r="D6207" t="s">
        <v>2</v>
      </c>
      <c r="E6207" t="s">
        <v>270</v>
      </c>
      <c r="F6207">
        <v>14</v>
      </c>
      <c r="G6207">
        <v>34538</v>
      </c>
      <c r="H6207" t="b">
        <v>1</v>
      </c>
      <c r="I6207">
        <v>56</v>
      </c>
      <c r="J6207" s="1">
        <v>0</v>
      </c>
      <c r="K6207" s="1">
        <v>106.58400086061199</v>
      </c>
    </row>
    <row r="6208" spans="1:11" x14ac:dyDescent="0.25">
      <c r="A6208">
        <v>6386</v>
      </c>
      <c r="B6208" t="s">
        <v>46</v>
      </c>
      <c r="C6208" t="s">
        <v>47</v>
      </c>
      <c r="D6208" t="s">
        <v>2</v>
      </c>
      <c r="E6208" t="s">
        <v>270</v>
      </c>
      <c r="F6208">
        <v>45</v>
      </c>
      <c r="G6208">
        <v>240528</v>
      </c>
      <c r="H6208" t="b">
        <v>1</v>
      </c>
      <c r="I6208">
        <v>33</v>
      </c>
      <c r="J6208" s="1">
        <v>0</v>
      </c>
      <c r="K6208" s="1">
        <v>35.572001022693598</v>
      </c>
    </row>
    <row r="6209" spans="1:11" x14ac:dyDescent="0.25">
      <c r="A6209">
        <v>6387</v>
      </c>
      <c r="B6209" t="s">
        <v>46</v>
      </c>
      <c r="C6209" t="s">
        <v>48</v>
      </c>
      <c r="D6209" t="s">
        <v>2</v>
      </c>
      <c r="E6209" t="s">
        <v>270</v>
      </c>
      <c r="F6209">
        <v>316</v>
      </c>
      <c r="G6209">
        <v>1459274</v>
      </c>
      <c r="H6209" t="b">
        <v>1</v>
      </c>
      <c r="I6209">
        <v>56</v>
      </c>
      <c r="J6209" s="1">
        <v>0</v>
      </c>
      <c r="K6209" s="1">
        <v>59.353781954410103</v>
      </c>
    </row>
    <row r="6210" spans="1:11" x14ac:dyDescent="0.25">
      <c r="A6210">
        <v>6388</v>
      </c>
      <c r="B6210" t="s">
        <v>46</v>
      </c>
      <c r="C6210" t="s">
        <v>49</v>
      </c>
      <c r="D6210" t="s">
        <v>2</v>
      </c>
      <c r="E6210" t="s">
        <v>270</v>
      </c>
      <c r="F6210">
        <v>0</v>
      </c>
      <c r="G6210">
        <v>2794</v>
      </c>
      <c r="H6210" t="b">
        <v>1</v>
      </c>
      <c r="I6210">
        <v>29</v>
      </c>
      <c r="J6210" s="1">
        <v>0</v>
      </c>
      <c r="K6210" s="1">
        <v>25.8231936697964</v>
      </c>
    </row>
    <row r="6211" spans="1:11" x14ac:dyDescent="0.25">
      <c r="A6211">
        <v>6389</v>
      </c>
      <c r="B6211" t="s">
        <v>46</v>
      </c>
      <c r="C6211" t="s">
        <v>50</v>
      </c>
      <c r="D6211" t="s">
        <v>2</v>
      </c>
      <c r="E6211" t="s">
        <v>270</v>
      </c>
      <c r="F6211">
        <v>5</v>
      </c>
      <c r="G6211">
        <v>31354</v>
      </c>
      <c r="H6211" t="b">
        <v>1</v>
      </c>
      <c r="I6211">
        <v>33</v>
      </c>
      <c r="J6211" s="1">
        <v>0</v>
      </c>
      <c r="K6211" s="1">
        <v>38.986245551053301</v>
      </c>
    </row>
    <row r="6212" spans="1:11" x14ac:dyDescent="0.25">
      <c r="A6212">
        <v>6390</v>
      </c>
      <c r="B6212" t="s">
        <v>51</v>
      </c>
      <c r="C6212" t="s">
        <v>52</v>
      </c>
      <c r="D6212" t="s">
        <v>2</v>
      </c>
      <c r="E6212" t="s">
        <v>270</v>
      </c>
      <c r="F6212">
        <v>20</v>
      </c>
      <c r="G6212">
        <v>100790</v>
      </c>
      <c r="H6212" t="b">
        <v>1</v>
      </c>
      <c r="I6212">
        <v>303</v>
      </c>
      <c r="J6212" s="1">
        <v>0</v>
      </c>
      <c r="K6212" s="1">
        <v>655.14392249856598</v>
      </c>
    </row>
    <row r="6213" spans="1:11" x14ac:dyDescent="0.25">
      <c r="A6213">
        <v>6391</v>
      </c>
      <c r="B6213" t="s">
        <v>51</v>
      </c>
      <c r="C6213" t="s">
        <v>53</v>
      </c>
      <c r="D6213" t="s">
        <v>2</v>
      </c>
      <c r="E6213" t="s">
        <v>270</v>
      </c>
      <c r="F6213">
        <v>3</v>
      </c>
      <c r="G6213">
        <v>11469</v>
      </c>
      <c r="H6213" t="b">
        <v>1</v>
      </c>
      <c r="I6213">
        <v>123</v>
      </c>
      <c r="J6213" s="1">
        <v>0</v>
      </c>
      <c r="K6213" s="1">
        <v>188.21648920438301</v>
      </c>
    </row>
    <row r="6214" spans="1:11" x14ac:dyDescent="0.25">
      <c r="A6214">
        <v>6392</v>
      </c>
      <c r="B6214" t="s">
        <v>51</v>
      </c>
      <c r="C6214" t="s">
        <v>54</v>
      </c>
      <c r="D6214" t="s">
        <v>2</v>
      </c>
      <c r="E6214" t="s">
        <v>270</v>
      </c>
      <c r="F6214">
        <v>2</v>
      </c>
      <c r="G6214">
        <v>13863</v>
      </c>
      <c r="H6214" t="b">
        <v>1</v>
      </c>
      <c r="I6214">
        <v>97</v>
      </c>
      <c r="J6214" s="1">
        <v>0</v>
      </c>
      <c r="K6214" s="1">
        <v>139.40614299925599</v>
      </c>
    </row>
    <row r="6215" spans="1:11" x14ac:dyDescent="0.25">
      <c r="A6215">
        <v>6393</v>
      </c>
      <c r="B6215" t="s">
        <v>51</v>
      </c>
      <c r="C6215" t="s">
        <v>55</v>
      </c>
      <c r="D6215" t="s">
        <v>2</v>
      </c>
      <c r="E6215" t="s">
        <v>270</v>
      </c>
      <c r="F6215">
        <v>60</v>
      </c>
      <c r="G6215">
        <v>292611</v>
      </c>
      <c r="H6215" t="b">
        <v>1</v>
      </c>
      <c r="I6215">
        <v>227</v>
      </c>
      <c r="J6215" s="1">
        <v>0</v>
      </c>
      <c r="K6215" s="1">
        <v>156.10358536088299</v>
      </c>
    </row>
    <row r="6216" spans="1:11" x14ac:dyDescent="0.25">
      <c r="A6216">
        <v>6394</v>
      </c>
      <c r="B6216" t="s">
        <v>51</v>
      </c>
      <c r="C6216" t="s">
        <v>56</v>
      </c>
      <c r="D6216" t="s">
        <v>2</v>
      </c>
      <c r="E6216" t="s">
        <v>270</v>
      </c>
      <c r="F6216">
        <v>47</v>
      </c>
      <c r="G6216">
        <v>364665</v>
      </c>
      <c r="H6216" t="b">
        <v>1</v>
      </c>
      <c r="I6216">
        <v>103</v>
      </c>
      <c r="J6216" s="1">
        <v>0</v>
      </c>
      <c r="K6216" s="1">
        <v>60.918181668634404</v>
      </c>
    </row>
    <row r="6217" spans="1:11" x14ac:dyDescent="0.25">
      <c r="A6217">
        <v>6395</v>
      </c>
      <c r="B6217" t="s">
        <v>51</v>
      </c>
      <c r="C6217" t="s">
        <v>57</v>
      </c>
      <c r="D6217" t="s">
        <v>2</v>
      </c>
      <c r="E6217" t="s">
        <v>270</v>
      </c>
      <c r="F6217">
        <v>0</v>
      </c>
      <c r="G6217">
        <v>3860</v>
      </c>
      <c r="H6217" t="b">
        <v>1</v>
      </c>
      <c r="I6217">
        <v>113</v>
      </c>
      <c r="J6217" s="1">
        <v>0</v>
      </c>
      <c r="K6217" s="1">
        <v>93.020020722640396</v>
      </c>
    </row>
    <row r="6218" spans="1:11" x14ac:dyDescent="0.25">
      <c r="A6218">
        <v>6396</v>
      </c>
      <c r="B6218" t="s">
        <v>51</v>
      </c>
      <c r="C6218" t="s">
        <v>58</v>
      </c>
      <c r="D6218" t="s">
        <v>2</v>
      </c>
      <c r="E6218" t="s">
        <v>270</v>
      </c>
      <c r="F6218">
        <v>8</v>
      </c>
      <c r="G6218">
        <v>88204</v>
      </c>
      <c r="H6218" t="b">
        <v>1</v>
      </c>
      <c r="I6218">
        <v>101</v>
      </c>
      <c r="J6218" s="1">
        <v>0</v>
      </c>
      <c r="K6218" s="1">
        <v>47.839239592364997</v>
      </c>
    </row>
    <row r="6219" spans="1:11" x14ac:dyDescent="0.25">
      <c r="A6219">
        <v>6397</v>
      </c>
      <c r="B6219" t="s">
        <v>51</v>
      </c>
      <c r="C6219" t="s">
        <v>59</v>
      </c>
      <c r="D6219" t="s">
        <v>2</v>
      </c>
      <c r="E6219" t="s">
        <v>270</v>
      </c>
      <c r="F6219">
        <v>57</v>
      </c>
      <c r="G6219">
        <v>546945</v>
      </c>
      <c r="H6219" t="b">
        <v>1</v>
      </c>
      <c r="I6219">
        <v>94</v>
      </c>
      <c r="J6219" s="1">
        <v>0</v>
      </c>
      <c r="K6219" s="1">
        <v>38.020828161311499</v>
      </c>
    </row>
    <row r="6220" spans="1:11" x14ac:dyDescent="0.25">
      <c r="A6220">
        <v>6398</v>
      </c>
      <c r="B6220" t="s">
        <v>51</v>
      </c>
      <c r="C6220" t="s">
        <v>60</v>
      </c>
      <c r="D6220" t="s">
        <v>2</v>
      </c>
      <c r="E6220" t="s">
        <v>270</v>
      </c>
      <c r="F6220">
        <v>86</v>
      </c>
      <c r="G6220">
        <v>555462</v>
      </c>
      <c r="H6220" t="b">
        <v>1</v>
      </c>
      <c r="I6220">
        <v>156</v>
      </c>
      <c r="J6220" s="1">
        <v>0</v>
      </c>
      <c r="K6220" s="1">
        <v>50.900334381106902</v>
      </c>
    </row>
    <row r="6221" spans="1:11" x14ac:dyDescent="0.25">
      <c r="A6221">
        <v>6399</v>
      </c>
      <c r="B6221" t="s">
        <v>51</v>
      </c>
      <c r="C6221" t="s">
        <v>61</v>
      </c>
      <c r="D6221" t="s">
        <v>2</v>
      </c>
      <c r="E6221" t="s">
        <v>270</v>
      </c>
      <c r="F6221">
        <v>9</v>
      </c>
      <c r="G6221">
        <v>23613</v>
      </c>
      <c r="H6221" t="b">
        <v>1</v>
      </c>
      <c r="I6221">
        <v>272</v>
      </c>
      <c r="J6221" s="1">
        <v>0</v>
      </c>
      <c r="K6221" s="1">
        <v>1178.8529571025599</v>
      </c>
    </row>
    <row r="6222" spans="1:11" x14ac:dyDescent="0.25">
      <c r="A6222">
        <v>6400</v>
      </c>
      <c r="B6222" t="s">
        <v>51</v>
      </c>
      <c r="C6222" t="s">
        <v>62</v>
      </c>
      <c r="D6222" t="s">
        <v>2</v>
      </c>
      <c r="E6222" t="s">
        <v>270</v>
      </c>
      <c r="F6222">
        <v>11</v>
      </c>
      <c r="G6222">
        <v>41479</v>
      </c>
      <c r="H6222" t="b">
        <v>1</v>
      </c>
      <c r="I6222">
        <v>68</v>
      </c>
      <c r="J6222" s="1">
        <v>0</v>
      </c>
      <c r="K6222" s="1">
        <v>81.518025478555302</v>
      </c>
    </row>
    <row r="6223" spans="1:11" x14ac:dyDescent="0.25">
      <c r="A6223">
        <v>6401</v>
      </c>
      <c r="B6223" t="s">
        <v>51</v>
      </c>
      <c r="C6223" t="s">
        <v>63</v>
      </c>
      <c r="D6223" t="s">
        <v>2</v>
      </c>
      <c r="E6223" t="s">
        <v>270</v>
      </c>
      <c r="F6223">
        <v>97</v>
      </c>
      <c r="G6223">
        <v>547284</v>
      </c>
      <c r="H6223" t="b">
        <v>1</v>
      </c>
      <c r="I6223">
        <v>189</v>
      </c>
      <c r="J6223" s="1">
        <v>0</v>
      </c>
      <c r="K6223" s="1">
        <v>55.692814681705102</v>
      </c>
    </row>
    <row r="6224" spans="1:11" x14ac:dyDescent="0.25">
      <c r="A6224">
        <v>6402</v>
      </c>
      <c r="B6224" t="s">
        <v>64</v>
      </c>
      <c r="C6224" t="s">
        <v>65</v>
      </c>
      <c r="D6224" t="s">
        <v>2</v>
      </c>
      <c r="E6224" t="s">
        <v>270</v>
      </c>
      <c r="F6224">
        <v>15</v>
      </c>
      <c r="G6224">
        <v>136032</v>
      </c>
      <c r="H6224" t="b">
        <v>1</v>
      </c>
      <c r="I6224">
        <v>109</v>
      </c>
      <c r="J6224" s="1">
        <v>0</v>
      </c>
      <c r="K6224" s="1">
        <v>56.373807188457803</v>
      </c>
    </row>
    <row r="6225" spans="1:11" x14ac:dyDescent="0.25">
      <c r="A6225">
        <v>6403</v>
      </c>
      <c r="B6225" t="s">
        <v>64</v>
      </c>
      <c r="C6225" t="s">
        <v>66</v>
      </c>
      <c r="D6225" t="s">
        <v>2</v>
      </c>
      <c r="E6225" t="s">
        <v>270</v>
      </c>
      <c r="F6225">
        <v>42</v>
      </c>
      <c r="G6225">
        <v>333789</v>
      </c>
      <c r="H6225" t="b">
        <v>1</v>
      </c>
      <c r="I6225">
        <v>85</v>
      </c>
      <c r="J6225" s="1">
        <v>0</v>
      </c>
      <c r="K6225" s="1">
        <v>59.2386728447838</v>
      </c>
    </row>
    <row r="6226" spans="1:11" x14ac:dyDescent="0.25">
      <c r="A6226">
        <v>6404</v>
      </c>
      <c r="B6226" t="s">
        <v>64</v>
      </c>
      <c r="C6226" t="s">
        <v>53</v>
      </c>
      <c r="D6226" t="s">
        <v>2</v>
      </c>
      <c r="E6226" t="s">
        <v>270</v>
      </c>
      <c r="F6226">
        <v>17</v>
      </c>
      <c r="G6226">
        <v>62671</v>
      </c>
      <c r="H6226" t="b">
        <v>1</v>
      </c>
      <c r="I6226">
        <v>89</v>
      </c>
      <c r="J6226" s="1">
        <v>0</v>
      </c>
      <c r="K6226" s="1">
        <v>85.511083335132298</v>
      </c>
    </row>
    <row r="6227" spans="1:11" x14ac:dyDescent="0.25">
      <c r="A6227">
        <v>6405</v>
      </c>
      <c r="B6227" t="s">
        <v>64</v>
      </c>
      <c r="C6227" t="s">
        <v>55</v>
      </c>
      <c r="D6227" t="s">
        <v>2</v>
      </c>
      <c r="E6227" t="s">
        <v>270</v>
      </c>
      <c r="F6227">
        <v>51</v>
      </c>
      <c r="G6227">
        <v>492362</v>
      </c>
      <c r="H6227" t="b">
        <v>1</v>
      </c>
      <c r="I6227">
        <v>88</v>
      </c>
      <c r="J6227" s="1">
        <v>0</v>
      </c>
      <c r="K6227" s="1">
        <v>38.309770008030902</v>
      </c>
    </row>
    <row r="6228" spans="1:11" x14ac:dyDescent="0.25">
      <c r="A6228">
        <v>6406</v>
      </c>
      <c r="B6228" t="s">
        <v>64</v>
      </c>
      <c r="C6228" t="s">
        <v>67</v>
      </c>
      <c r="D6228" t="s">
        <v>2</v>
      </c>
      <c r="E6228" t="s">
        <v>270</v>
      </c>
      <c r="F6228">
        <v>1</v>
      </c>
      <c r="G6228">
        <v>9004</v>
      </c>
      <c r="H6228" t="b">
        <v>1</v>
      </c>
      <c r="I6228">
        <v>115</v>
      </c>
      <c r="J6228" s="1">
        <v>0</v>
      </c>
      <c r="K6228" s="1">
        <v>56.474333042659403</v>
      </c>
    </row>
    <row r="6229" spans="1:11" x14ac:dyDescent="0.25">
      <c r="A6229">
        <v>6407</v>
      </c>
      <c r="B6229" t="s">
        <v>64</v>
      </c>
      <c r="C6229" t="s">
        <v>68</v>
      </c>
      <c r="D6229" t="s">
        <v>2</v>
      </c>
      <c r="E6229" t="s">
        <v>270</v>
      </c>
      <c r="F6229">
        <v>19</v>
      </c>
      <c r="G6229">
        <v>81071</v>
      </c>
      <c r="H6229" t="b">
        <v>1</v>
      </c>
      <c r="I6229">
        <v>296</v>
      </c>
      <c r="J6229" s="1">
        <v>0</v>
      </c>
      <c r="K6229" s="1">
        <v>902.42583197801196</v>
      </c>
    </row>
    <row r="6230" spans="1:11" x14ac:dyDescent="0.25">
      <c r="A6230">
        <v>6408</v>
      </c>
      <c r="B6230" t="s">
        <v>64</v>
      </c>
      <c r="C6230" t="s">
        <v>56</v>
      </c>
      <c r="D6230" t="s">
        <v>2</v>
      </c>
      <c r="E6230" t="s">
        <v>270</v>
      </c>
      <c r="F6230">
        <v>2</v>
      </c>
      <c r="G6230">
        <v>9587</v>
      </c>
      <c r="H6230" t="b">
        <v>1</v>
      </c>
      <c r="I6230">
        <v>115</v>
      </c>
      <c r="J6230" s="1">
        <v>0</v>
      </c>
      <c r="K6230" s="1">
        <v>191.05815089408</v>
      </c>
    </row>
    <row r="6231" spans="1:11" x14ac:dyDescent="0.25">
      <c r="A6231">
        <v>6409</v>
      </c>
      <c r="B6231" t="s">
        <v>64</v>
      </c>
      <c r="C6231" t="s">
        <v>57</v>
      </c>
      <c r="D6231" t="s">
        <v>2</v>
      </c>
      <c r="E6231" t="s">
        <v>270</v>
      </c>
      <c r="F6231">
        <v>3</v>
      </c>
      <c r="G6231">
        <v>21940</v>
      </c>
      <c r="H6231" t="b">
        <v>1</v>
      </c>
      <c r="I6231">
        <v>113</v>
      </c>
      <c r="J6231" s="1">
        <v>0</v>
      </c>
      <c r="K6231" s="1">
        <v>131.199377434176</v>
      </c>
    </row>
    <row r="6232" spans="1:11" x14ac:dyDescent="0.25">
      <c r="A6232">
        <v>6410</v>
      </c>
      <c r="B6232" t="s">
        <v>64</v>
      </c>
      <c r="C6232" t="s">
        <v>69</v>
      </c>
      <c r="D6232" t="s">
        <v>2</v>
      </c>
      <c r="E6232" t="s">
        <v>270</v>
      </c>
      <c r="F6232">
        <v>16</v>
      </c>
      <c r="G6232">
        <v>77251</v>
      </c>
      <c r="H6232" t="b">
        <v>1</v>
      </c>
      <c r="I6232">
        <v>267</v>
      </c>
      <c r="J6232" s="1">
        <v>0</v>
      </c>
      <c r="K6232" s="1">
        <v>134.03577505161601</v>
      </c>
    </row>
    <row r="6233" spans="1:11" x14ac:dyDescent="0.25">
      <c r="A6233">
        <v>6411</v>
      </c>
      <c r="B6233" t="s">
        <v>64</v>
      </c>
      <c r="C6233" t="s">
        <v>70</v>
      </c>
      <c r="D6233" t="s">
        <v>2</v>
      </c>
      <c r="E6233" t="s">
        <v>270</v>
      </c>
      <c r="F6233">
        <v>20</v>
      </c>
      <c r="G6233">
        <v>155761</v>
      </c>
      <c r="H6233" t="b">
        <v>1</v>
      </c>
      <c r="I6233">
        <v>105</v>
      </c>
      <c r="J6233" s="1">
        <v>0</v>
      </c>
      <c r="K6233" s="1">
        <v>36.087833082967897</v>
      </c>
    </row>
    <row r="6234" spans="1:11" x14ac:dyDescent="0.25">
      <c r="A6234">
        <v>6412</v>
      </c>
      <c r="B6234" t="s">
        <v>64</v>
      </c>
      <c r="C6234" t="s">
        <v>71</v>
      </c>
      <c r="D6234" t="s">
        <v>2</v>
      </c>
      <c r="E6234" t="s">
        <v>270</v>
      </c>
      <c r="F6234">
        <v>17</v>
      </c>
      <c r="G6234">
        <v>45151</v>
      </c>
      <c r="H6234" t="b">
        <v>1</v>
      </c>
      <c r="I6234">
        <v>260</v>
      </c>
      <c r="J6234" s="1">
        <v>0</v>
      </c>
      <c r="K6234" s="1">
        <v>665.75203946464501</v>
      </c>
    </row>
    <row r="6235" spans="1:11" x14ac:dyDescent="0.25">
      <c r="A6235">
        <v>6413</v>
      </c>
      <c r="B6235" t="s">
        <v>72</v>
      </c>
      <c r="C6235" t="s">
        <v>65</v>
      </c>
      <c r="D6235" t="s">
        <v>2</v>
      </c>
      <c r="E6235" t="s">
        <v>270</v>
      </c>
      <c r="F6235">
        <v>3</v>
      </c>
      <c r="G6235">
        <v>14854</v>
      </c>
      <c r="H6235" t="b">
        <v>1</v>
      </c>
      <c r="I6235">
        <v>120</v>
      </c>
      <c r="J6235" s="1">
        <v>0</v>
      </c>
      <c r="K6235" s="1">
        <v>88.090523918200105</v>
      </c>
    </row>
    <row r="6236" spans="1:11" x14ac:dyDescent="0.25">
      <c r="A6236">
        <v>6414</v>
      </c>
      <c r="B6236" t="s">
        <v>73</v>
      </c>
      <c r="C6236" t="s">
        <v>74</v>
      </c>
      <c r="D6236" t="s">
        <v>2</v>
      </c>
      <c r="E6236" t="s">
        <v>270</v>
      </c>
      <c r="F6236">
        <v>32</v>
      </c>
      <c r="G6236">
        <v>4770</v>
      </c>
      <c r="H6236" t="b">
        <v>1</v>
      </c>
      <c r="I6236">
        <v>55</v>
      </c>
      <c r="J6236" s="1">
        <v>0</v>
      </c>
      <c r="K6236" s="1">
        <v>40327.617348067397</v>
      </c>
    </row>
    <row r="6237" spans="1:11" x14ac:dyDescent="0.25">
      <c r="A6237">
        <v>6415</v>
      </c>
      <c r="B6237" t="s">
        <v>73</v>
      </c>
      <c r="C6237" t="s">
        <v>75</v>
      </c>
      <c r="D6237" t="s">
        <v>2</v>
      </c>
      <c r="E6237" t="s">
        <v>270</v>
      </c>
      <c r="F6237">
        <v>9</v>
      </c>
      <c r="G6237">
        <v>1313</v>
      </c>
      <c r="H6237" t="b">
        <v>1</v>
      </c>
      <c r="I6237">
        <v>55</v>
      </c>
      <c r="J6237" s="1">
        <v>0</v>
      </c>
      <c r="K6237" s="1">
        <v>147625.049996605</v>
      </c>
    </row>
    <row r="6238" spans="1:11" x14ac:dyDescent="0.25">
      <c r="A6238">
        <v>6416</v>
      </c>
      <c r="B6238" t="s">
        <v>73</v>
      </c>
      <c r="C6238" t="s">
        <v>76</v>
      </c>
      <c r="D6238" t="s">
        <v>2</v>
      </c>
      <c r="E6238" t="s">
        <v>270</v>
      </c>
      <c r="F6238">
        <v>32</v>
      </c>
      <c r="G6238">
        <v>3080</v>
      </c>
      <c r="H6238" t="b">
        <v>1</v>
      </c>
      <c r="I6238">
        <v>85</v>
      </c>
      <c r="J6238" s="1">
        <v>0</v>
      </c>
      <c r="K6238" s="1">
        <v>120957.826423805</v>
      </c>
    </row>
    <row r="6239" spans="1:11" x14ac:dyDescent="0.25">
      <c r="A6239">
        <v>6417</v>
      </c>
      <c r="B6239" t="s">
        <v>73</v>
      </c>
      <c r="C6239" t="s">
        <v>50</v>
      </c>
      <c r="D6239" t="s">
        <v>2</v>
      </c>
      <c r="E6239" t="s">
        <v>270</v>
      </c>
      <c r="F6239">
        <v>572</v>
      </c>
      <c r="G6239">
        <v>17854</v>
      </c>
      <c r="H6239" t="b">
        <v>1</v>
      </c>
      <c r="I6239">
        <v>112</v>
      </c>
      <c r="J6239" s="1">
        <v>0</v>
      </c>
      <c r="K6239" s="1">
        <v>319367.418751941</v>
      </c>
    </row>
    <row r="6240" spans="1:11" x14ac:dyDescent="0.25">
      <c r="A6240">
        <v>6418</v>
      </c>
      <c r="B6240" t="s">
        <v>73</v>
      </c>
      <c r="C6240" t="s">
        <v>77</v>
      </c>
      <c r="D6240" t="s">
        <v>2</v>
      </c>
      <c r="E6240" t="s">
        <v>270</v>
      </c>
      <c r="F6240">
        <v>59</v>
      </c>
      <c r="G6240">
        <v>1939</v>
      </c>
      <c r="H6240" t="b">
        <v>1</v>
      </c>
      <c r="I6240">
        <v>89</v>
      </c>
      <c r="J6240" s="1">
        <v>0</v>
      </c>
      <c r="K6240" s="1">
        <v>1550076.6685221901</v>
      </c>
    </row>
    <row r="6241" spans="1:11" x14ac:dyDescent="0.25">
      <c r="A6241">
        <v>6419</v>
      </c>
      <c r="B6241" t="s">
        <v>73</v>
      </c>
      <c r="C6241" t="s">
        <v>78</v>
      </c>
      <c r="D6241" t="s">
        <v>2</v>
      </c>
      <c r="E6241" t="s">
        <v>270</v>
      </c>
      <c r="F6241">
        <v>87</v>
      </c>
      <c r="G6241">
        <v>2893</v>
      </c>
      <c r="H6241" t="b">
        <v>1</v>
      </c>
      <c r="I6241">
        <v>97</v>
      </c>
      <c r="J6241" s="1">
        <v>0</v>
      </c>
      <c r="K6241" s="1">
        <v>1536500.2578048799</v>
      </c>
    </row>
    <row r="6242" spans="1:11" x14ac:dyDescent="0.25">
      <c r="A6242">
        <v>6420</v>
      </c>
      <c r="B6242" t="s">
        <v>73</v>
      </c>
      <c r="C6242" t="s">
        <v>79</v>
      </c>
      <c r="D6242" t="s">
        <v>2</v>
      </c>
      <c r="E6242" t="s">
        <v>270</v>
      </c>
      <c r="F6242">
        <v>46</v>
      </c>
      <c r="G6242">
        <v>1335</v>
      </c>
      <c r="H6242" t="b">
        <v>1</v>
      </c>
      <c r="I6242">
        <v>76</v>
      </c>
      <c r="J6242" s="1">
        <v>0</v>
      </c>
      <c r="K6242" s="1">
        <v>1788282.22091624</v>
      </c>
    </row>
    <row r="6243" spans="1:11" x14ac:dyDescent="0.25">
      <c r="A6243">
        <v>6421</v>
      </c>
      <c r="B6243" t="s">
        <v>73</v>
      </c>
      <c r="C6243" t="s">
        <v>80</v>
      </c>
      <c r="D6243" t="s">
        <v>2</v>
      </c>
      <c r="E6243" t="s">
        <v>270</v>
      </c>
      <c r="F6243">
        <v>900</v>
      </c>
      <c r="G6243">
        <v>3104</v>
      </c>
      <c r="H6243" t="b">
        <v>0</v>
      </c>
      <c r="I6243">
        <v>-1</v>
      </c>
      <c r="J6243" s="1">
        <v>0</v>
      </c>
      <c r="K6243" s="1">
        <v>3958747.4915139899</v>
      </c>
    </row>
    <row r="6244" spans="1:11" x14ac:dyDescent="0.25">
      <c r="A6244">
        <v>6422</v>
      </c>
      <c r="B6244" t="s">
        <v>73</v>
      </c>
      <c r="C6244" t="s">
        <v>81</v>
      </c>
      <c r="D6244" t="s">
        <v>2</v>
      </c>
      <c r="E6244" t="s">
        <v>270</v>
      </c>
      <c r="F6244">
        <v>5</v>
      </c>
      <c r="G6244">
        <v>1546</v>
      </c>
      <c r="H6244" t="b">
        <v>1</v>
      </c>
      <c r="I6244">
        <v>39</v>
      </c>
      <c r="J6244" s="1">
        <v>0</v>
      </c>
      <c r="K6244" s="1">
        <v>107246.82710273701</v>
      </c>
    </row>
    <row r="6245" spans="1:11" x14ac:dyDescent="0.25">
      <c r="A6245">
        <v>6423</v>
      </c>
      <c r="B6245" t="s">
        <v>73</v>
      </c>
      <c r="C6245" t="s">
        <v>82</v>
      </c>
      <c r="D6245" t="s">
        <v>2</v>
      </c>
      <c r="E6245" t="s">
        <v>270</v>
      </c>
      <c r="F6245">
        <v>6</v>
      </c>
      <c r="G6245">
        <v>2446</v>
      </c>
      <c r="H6245" t="b">
        <v>1</v>
      </c>
      <c r="I6245">
        <v>57</v>
      </c>
      <c r="J6245" s="1">
        <v>0</v>
      </c>
      <c r="K6245" s="1">
        <v>81145.595326398005</v>
      </c>
    </row>
    <row r="6246" spans="1:11" x14ac:dyDescent="0.25">
      <c r="A6246">
        <v>6424</v>
      </c>
      <c r="B6246" t="s">
        <v>73</v>
      </c>
      <c r="C6246" t="s">
        <v>83</v>
      </c>
      <c r="D6246" t="s">
        <v>2</v>
      </c>
      <c r="E6246" t="s">
        <v>270</v>
      </c>
      <c r="F6246">
        <v>5</v>
      </c>
      <c r="G6246">
        <v>1058</v>
      </c>
      <c r="H6246" t="b">
        <v>1</v>
      </c>
      <c r="I6246">
        <v>41</v>
      </c>
      <c r="J6246" s="1">
        <v>0</v>
      </c>
      <c r="K6246" s="1">
        <v>189672.12717029499</v>
      </c>
    </row>
    <row r="6247" spans="1:11" x14ac:dyDescent="0.25">
      <c r="A6247">
        <v>6425</v>
      </c>
      <c r="B6247" t="s">
        <v>73</v>
      </c>
      <c r="C6247" t="s">
        <v>84</v>
      </c>
      <c r="D6247" t="s">
        <v>2</v>
      </c>
      <c r="E6247" t="s">
        <v>270</v>
      </c>
      <c r="F6247">
        <v>5</v>
      </c>
      <c r="G6247">
        <v>954</v>
      </c>
      <c r="H6247" t="b">
        <v>1</v>
      </c>
      <c r="I6247">
        <v>43</v>
      </c>
      <c r="J6247" s="1">
        <v>0</v>
      </c>
      <c r="K6247" s="1">
        <v>201672.504337088</v>
      </c>
    </row>
    <row r="6248" spans="1:11" x14ac:dyDescent="0.25">
      <c r="A6248">
        <v>6426</v>
      </c>
      <c r="B6248" t="s">
        <v>73</v>
      </c>
      <c r="C6248" t="s">
        <v>85</v>
      </c>
      <c r="D6248" t="s">
        <v>2</v>
      </c>
      <c r="E6248" t="s">
        <v>270</v>
      </c>
      <c r="F6248">
        <v>4</v>
      </c>
      <c r="G6248">
        <v>938</v>
      </c>
      <c r="H6248" t="b">
        <v>1</v>
      </c>
      <c r="I6248">
        <v>37</v>
      </c>
      <c r="J6248" s="1">
        <v>0</v>
      </c>
      <c r="K6248" s="1">
        <v>158247.16021643201</v>
      </c>
    </row>
    <row r="6249" spans="1:11" x14ac:dyDescent="0.25">
      <c r="A6249">
        <v>6427</v>
      </c>
      <c r="B6249" t="s">
        <v>73</v>
      </c>
      <c r="C6249" t="s">
        <v>86</v>
      </c>
      <c r="D6249" t="s">
        <v>2</v>
      </c>
      <c r="E6249" t="s">
        <v>270</v>
      </c>
      <c r="F6249">
        <v>6</v>
      </c>
      <c r="G6249">
        <v>1454</v>
      </c>
      <c r="H6249" t="b">
        <v>1</v>
      </c>
      <c r="I6249">
        <v>50</v>
      </c>
      <c r="J6249" s="1">
        <v>0</v>
      </c>
      <c r="K6249" s="1">
        <v>138173.646791409</v>
      </c>
    </row>
    <row r="6250" spans="1:11" x14ac:dyDescent="0.25">
      <c r="A6250">
        <v>6428</v>
      </c>
      <c r="B6250" t="s">
        <v>73</v>
      </c>
      <c r="C6250" t="s">
        <v>87</v>
      </c>
      <c r="D6250" t="s">
        <v>2</v>
      </c>
      <c r="E6250" t="s">
        <v>270</v>
      </c>
      <c r="F6250">
        <v>8</v>
      </c>
      <c r="G6250">
        <v>2295</v>
      </c>
      <c r="H6250" t="b">
        <v>1</v>
      </c>
      <c r="I6250">
        <v>56</v>
      </c>
      <c r="J6250" s="1">
        <v>0</v>
      </c>
      <c r="K6250" s="1">
        <v>107155.628472419</v>
      </c>
    </row>
    <row r="6251" spans="1:11" x14ac:dyDescent="0.25">
      <c r="A6251">
        <v>6429</v>
      </c>
      <c r="B6251" t="s">
        <v>73</v>
      </c>
      <c r="C6251" t="s">
        <v>88</v>
      </c>
      <c r="D6251" t="s">
        <v>2</v>
      </c>
      <c r="E6251" t="s">
        <v>270</v>
      </c>
      <c r="F6251">
        <v>13</v>
      </c>
      <c r="G6251">
        <v>1434</v>
      </c>
      <c r="H6251" t="b">
        <v>1</v>
      </c>
      <c r="I6251">
        <v>60</v>
      </c>
      <c r="J6251" s="1">
        <v>0</v>
      </c>
      <c r="K6251" s="1">
        <v>358293.863379716</v>
      </c>
    </row>
    <row r="6252" spans="1:11" x14ac:dyDescent="0.25">
      <c r="A6252">
        <v>6430</v>
      </c>
      <c r="B6252" t="s">
        <v>73</v>
      </c>
      <c r="C6252" t="s">
        <v>89</v>
      </c>
      <c r="D6252" t="s">
        <v>2</v>
      </c>
      <c r="E6252" t="s">
        <v>270</v>
      </c>
      <c r="F6252">
        <v>11</v>
      </c>
      <c r="G6252">
        <v>983</v>
      </c>
      <c r="H6252" t="b">
        <v>1</v>
      </c>
      <c r="I6252">
        <v>56</v>
      </c>
      <c r="J6252" s="1">
        <v>0</v>
      </c>
      <c r="K6252" s="1">
        <v>444761.53710495197</v>
      </c>
    </row>
    <row r="6253" spans="1:11" x14ac:dyDescent="0.25">
      <c r="A6253">
        <v>6431</v>
      </c>
      <c r="B6253" t="s">
        <v>73</v>
      </c>
      <c r="C6253" t="s">
        <v>90</v>
      </c>
      <c r="D6253" t="s">
        <v>2</v>
      </c>
      <c r="E6253" t="s">
        <v>270</v>
      </c>
      <c r="F6253">
        <v>7</v>
      </c>
      <c r="G6253">
        <v>1665</v>
      </c>
      <c r="H6253" t="b">
        <v>1</v>
      </c>
      <c r="I6253">
        <v>56</v>
      </c>
      <c r="J6253" s="1">
        <v>0</v>
      </c>
      <c r="K6253" s="1">
        <v>144932.75144622801</v>
      </c>
    </row>
    <row r="6254" spans="1:11" x14ac:dyDescent="0.25">
      <c r="A6254">
        <v>6432</v>
      </c>
      <c r="B6254" t="s">
        <v>73</v>
      </c>
      <c r="C6254" t="s">
        <v>91</v>
      </c>
      <c r="D6254" t="s">
        <v>2</v>
      </c>
      <c r="E6254" t="s">
        <v>270</v>
      </c>
      <c r="F6254">
        <v>11</v>
      </c>
      <c r="G6254">
        <v>1256</v>
      </c>
      <c r="H6254" t="b">
        <v>1</v>
      </c>
      <c r="I6254">
        <v>54</v>
      </c>
      <c r="J6254" s="1">
        <v>0</v>
      </c>
      <c r="K6254" s="1">
        <v>344751.57242204802</v>
      </c>
    </row>
    <row r="6255" spans="1:11" x14ac:dyDescent="0.25">
      <c r="A6255">
        <v>6433</v>
      </c>
      <c r="B6255" t="s">
        <v>73</v>
      </c>
      <c r="C6255" t="s">
        <v>92</v>
      </c>
      <c r="D6255" t="s">
        <v>2</v>
      </c>
      <c r="E6255" t="s">
        <v>270</v>
      </c>
      <c r="F6255">
        <v>18</v>
      </c>
      <c r="G6255">
        <v>2226</v>
      </c>
      <c r="H6255" t="b">
        <v>1</v>
      </c>
      <c r="I6255">
        <v>72</v>
      </c>
      <c r="J6255" s="1">
        <v>0</v>
      </c>
      <c r="K6255" s="1">
        <v>328915.91152532102</v>
      </c>
    </row>
    <row r="6256" spans="1:11" x14ac:dyDescent="0.25">
      <c r="A6256">
        <v>6434</v>
      </c>
      <c r="B6256" t="s">
        <v>73</v>
      </c>
      <c r="C6256" t="s">
        <v>93</v>
      </c>
      <c r="D6256" t="s">
        <v>2</v>
      </c>
      <c r="E6256" t="s">
        <v>270</v>
      </c>
      <c r="F6256">
        <v>57</v>
      </c>
      <c r="G6256">
        <v>3123</v>
      </c>
      <c r="H6256" t="b">
        <v>1</v>
      </c>
      <c r="I6256">
        <v>77</v>
      </c>
      <c r="J6256" s="1">
        <v>0</v>
      </c>
      <c r="K6256" s="1">
        <v>831782.68095656298</v>
      </c>
    </row>
    <row r="6257" spans="1:11" x14ac:dyDescent="0.25">
      <c r="A6257">
        <v>6435</v>
      </c>
      <c r="B6257" t="s">
        <v>73</v>
      </c>
      <c r="C6257" t="s">
        <v>94</v>
      </c>
      <c r="D6257" t="s">
        <v>2</v>
      </c>
      <c r="E6257" t="s">
        <v>270</v>
      </c>
      <c r="F6257">
        <v>24</v>
      </c>
      <c r="G6257">
        <v>1794</v>
      </c>
      <c r="H6257" t="b">
        <v>1</v>
      </c>
      <c r="I6257">
        <v>67</v>
      </c>
      <c r="J6257" s="1">
        <v>0</v>
      </c>
      <c r="K6257" s="1">
        <v>567014.84641495801</v>
      </c>
    </row>
    <row r="6258" spans="1:11" x14ac:dyDescent="0.25">
      <c r="A6258">
        <v>6436</v>
      </c>
      <c r="B6258" t="s">
        <v>73</v>
      </c>
      <c r="C6258" t="s">
        <v>95</v>
      </c>
      <c r="D6258" t="s">
        <v>2</v>
      </c>
      <c r="E6258" t="s">
        <v>270</v>
      </c>
      <c r="F6258">
        <v>12</v>
      </c>
      <c r="G6258">
        <v>1943</v>
      </c>
      <c r="H6258" t="b">
        <v>1</v>
      </c>
      <c r="I6258">
        <v>65</v>
      </c>
      <c r="J6258" s="1">
        <v>0</v>
      </c>
      <c r="K6258" s="1">
        <v>198464.77035302599</v>
      </c>
    </row>
    <row r="6259" spans="1:11" x14ac:dyDescent="0.25">
      <c r="A6259">
        <v>6437</v>
      </c>
      <c r="B6259" t="s">
        <v>73</v>
      </c>
      <c r="C6259" t="s">
        <v>96</v>
      </c>
      <c r="D6259" t="s">
        <v>2</v>
      </c>
      <c r="E6259" t="s">
        <v>270</v>
      </c>
      <c r="F6259">
        <v>30</v>
      </c>
      <c r="G6259">
        <v>2079</v>
      </c>
      <c r="H6259" t="b">
        <v>1</v>
      </c>
      <c r="I6259">
        <v>72</v>
      </c>
      <c r="J6259" s="1">
        <v>0</v>
      </c>
      <c r="K6259" s="1">
        <v>645277.48053797404</v>
      </c>
    </row>
    <row r="6260" spans="1:11" x14ac:dyDescent="0.25">
      <c r="A6260">
        <v>6438</v>
      </c>
      <c r="B6260" t="s">
        <v>73</v>
      </c>
      <c r="C6260" t="s">
        <v>97</v>
      </c>
      <c r="D6260" t="s">
        <v>2</v>
      </c>
      <c r="E6260" t="s">
        <v>270</v>
      </c>
      <c r="F6260">
        <v>44</v>
      </c>
      <c r="G6260">
        <v>2512</v>
      </c>
      <c r="H6260" t="b">
        <v>1</v>
      </c>
      <c r="I6260">
        <v>68</v>
      </c>
      <c r="J6260" s="1">
        <v>0</v>
      </c>
      <c r="K6260" s="1">
        <v>844586.52700554696</v>
      </c>
    </row>
    <row r="6261" spans="1:11" x14ac:dyDescent="0.25">
      <c r="A6261">
        <v>6439</v>
      </c>
      <c r="B6261" t="s">
        <v>73</v>
      </c>
      <c r="C6261" t="s">
        <v>98</v>
      </c>
      <c r="D6261" t="s">
        <v>2</v>
      </c>
      <c r="E6261" t="s">
        <v>270</v>
      </c>
      <c r="F6261">
        <v>96</v>
      </c>
      <c r="G6261">
        <v>3746</v>
      </c>
      <c r="H6261" t="b">
        <v>1</v>
      </c>
      <c r="I6261">
        <v>106</v>
      </c>
      <c r="J6261" s="1">
        <v>0</v>
      </c>
      <c r="K6261" s="1">
        <v>1228277.6167053999</v>
      </c>
    </row>
    <row r="6262" spans="1:11" x14ac:dyDescent="0.25">
      <c r="A6262">
        <v>6440</v>
      </c>
      <c r="B6262" t="s">
        <v>73</v>
      </c>
      <c r="C6262" t="s">
        <v>99</v>
      </c>
      <c r="D6262" t="s">
        <v>2</v>
      </c>
      <c r="E6262" t="s">
        <v>270</v>
      </c>
      <c r="F6262">
        <v>34</v>
      </c>
      <c r="G6262">
        <v>1576</v>
      </c>
      <c r="H6262" t="b">
        <v>1</v>
      </c>
      <c r="I6262">
        <v>75</v>
      </c>
      <c r="J6262" s="1">
        <v>0</v>
      </c>
      <c r="K6262" s="1">
        <v>966533.64739478996</v>
      </c>
    </row>
    <row r="6263" spans="1:11" x14ac:dyDescent="0.25">
      <c r="A6263">
        <v>6441</v>
      </c>
      <c r="B6263" t="s">
        <v>73</v>
      </c>
      <c r="C6263" t="s">
        <v>100</v>
      </c>
      <c r="D6263" t="s">
        <v>2</v>
      </c>
      <c r="E6263" t="s">
        <v>270</v>
      </c>
      <c r="F6263">
        <v>23</v>
      </c>
      <c r="G6263">
        <v>1314</v>
      </c>
      <c r="H6263" t="b">
        <v>1</v>
      </c>
      <c r="I6263">
        <v>66</v>
      </c>
      <c r="J6263" s="1">
        <v>0</v>
      </c>
      <c r="K6263" s="1">
        <v>799427.16026146396</v>
      </c>
    </row>
    <row r="6264" spans="1:11" x14ac:dyDescent="0.25">
      <c r="A6264">
        <v>6442</v>
      </c>
      <c r="B6264" t="s">
        <v>73</v>
      </c>
      <c r="C6264" t="s">
        <v>101</v>
      </c>
      <c r="D6264" t="s">
        <v>2</v>
      </c>
      <c r="E6264" t="s">
        <v>270</v>
      </c>
      <c r="F6264">
        <v>68</v>
      </c>
      <c r="G6264">
        <v>2525</v>
      </c>
      <c r="H6264" t="b">
        <v>1</v>
      </c>
      <c r="I6264">
        <v>79</v>
      </c>
      <c r="J6264" s="1">
        <v>0</v>
      </c>
      <c r="K6264" s="1">
        <v>1326520.0357334299</v>
      </c>
    </row>
    <row r="6265" spans="1:11" x14ac:dyDescent="0.25">
      <c r="A6265">
        <v>6443</v>
      </c>
      <c r="B6265" t="s">
        <v>102</v>
      </c>
      <c r="C6265" t="s">
        <v>103</v>
      </c>
      <c r="D6265" t="s">
        <v>2</v>
      </c>
      <c r="E6265" t="s">
        <v>270</v>
      </c>
      <c r="F6265">
        <v>5</v>
      </c>
      <c r="G6265">
        <v>22383</v>
      </c>
      <c r="H6265" t="b">
        <v>1</v>
      </c>
      <c r="I6265">
        <v>177</v>
      </c>
      <c r="J6265" s="1">
        <v>0</v>
      </c>
      <c r="K6265" s="1">
        <v>238.342681410258</v>
      </c>
    </row>
    <row r="6266" spans="1:11" x14ac:dyDescent="0.25">
      <c r="A6266">
        <v>6444</v>
      </c>
      <c r="B6266" t="s">
        <v>102</v>
      </c>
      <c r="C6266" t="s">
        <v>31</v>
      </c>
      <c r="D6266" t="s">
        <v>2</v>
      </c>
      <c r="E6266" t="s">
        <v>270</v>
      </c>
      <c r="F6266">
        <v>6</v>
      </c>
      <c r="G6266">
        <v>26737</v>
      </c>
      <c r="H6266" t="b">
        <v>1</v>
      </c>
      <c r="I6266">
        <v>193</v>
      </c>
      <c r="J6266" s="1">
        <v>0</v>
      </c>
      <c r="K6266" s="1">
        <v>257.303597478732</v>
      </c>
    </row>
    <row r="6267" spans="1:11" x14ac:dyDescent="0.25">
      <c r="A6267">
        <v>6445</v>
      </c>
      <c r="B6267" t="s">
        <v>102</v>
      </c>
      <c r="C6267" t="s">
        <v>104</v>
      </c>
      <c r="D6267" t="s">
        <v>2</v>
      </c>
      <c r="E6267" t="s">
        <v>270</v>
      </c>
      <c r="F6267">
        <v>8</v>
      </c>
      <c r="G6267">
        <v>28793</v>
      </c>
      <c r="H6267" t="b">
        <v>1</v>
      </c>
      <c r="I6267">
        <v>209</v>
      </c>
      <c r="J6267" s="1">
        <v>0</v>
      </c>
      <c r="K6267" s="1">
        <v>283.16533498544402</v>
      </c>
    </row>
    <row r="6268" spans="1:11" x14ac:dyDescent="0.25">
      <c r="A6268">
        <v>6446</v>
      </c>
      <c r="B6268" t="s">
        <v>102</v>
      </c>
      <c r="C6268" t="s">
        <v>32</v>
      </c>
      <c r="D6268" t="s">
        <v>2</v>
      </c>
      <c r="E6268" t="s">
        <v>270</v>
      </c>
      <c r="F6268">
        <v>12</v>
      </c>
      <c r="G6268">
        <v>39537</v>
      </c>
      <c r="H6268" t="b">
        <v>1</v>
      </c>
      <c r="I6268">
        <v>233</v>
      </c>
      <c r="J6268" s="1">
        <v>0</v>
      </c>
      <c r="K6268" s="1">
        <v>303.24600912326099</v>
      </c>
    </row>
    <row r="6269" spans="1:11" x14ac:dyDescent="0.25">
      <c r="A6269">
        <v>6447</v>
      </c>
      <c r="B6269" t="s">
        <v>102</v>
      </c>
      <c r="C6269" t="s">
        <v>105</v>
      </c>
      <c r="D6269" t="s">
        <v>2</v>
      </c>
      <c r="E6269" t="s">
        <v>270</v>
      </c>
      <c r="F6269">
        <v>15</v>
      </c>
      <c r="G6269">
        <v>44644</v>
      </c>
      <c r="H6269" t="b">
        <v>1</v>
      </c>
      <c r="I6269">
        <v>245</v>
      </c>
      <c r="J6269" s="1">
        <v>0</v>
      </c>
      <c r="K6269" s="1">
        <v>313.97516743092802</v>
      </c>
    </row>
    <row r="6270" spans="1:11" x14ac:dyDescent="0.25">
      <c r="A6270">
        <v>6448</v>
      </c>
      <c r="B6270" t="s">
        <v>102</v>
      </c>
      <c r="C6270" t="s">
        <v>33</v>
      </c>
      <c r="D6270" t="s">
        <v>2</v>
      </c>
      <c r="E6270" t="s">
        <v>270</v>
      </c>
      <c r="F6270">
        <v>20</v>
      </c>
      <c r="G6270">
        <v>54861</v>
      </c>
      <c r="H6270" t="b">
        <v>1</v>
      </c>
      <c r="I6270">
        <v>245</v>
      </c>
      <c r="J6270" s="1">
        <v>0</v>
      </c>
      <c r="K6270" s="1">
        <v>342.21811129038201</v>
      </c>
    </row>
    <row r="6271" spans="1:11" x14ac:dyDescent="0.25">
      <c r="A6271">
        <v>6449</v>
      </c>
      <c r="B6271" t="s">
        <v>102</v>
      </c>
      <c r="C6271" t="s">
        <v>106</v>
      </c>
      <c r="D6271" t="s">
        <v>2</v>
      </c>
      <c r="E6271" t="s">
        <v>270</v>
      </c>
      <c r="F6271">
        <v>27</v>
      </c>
      <c r="G6271">
        <v>69717</v>
      </c>
      <c r="H6271" t="b">
        <v>1</v>
      </c>
      <c r="I6271">
        <v>279</v>
      </c>
      <c r="J6271" s="1">
        <v>0</v>
      </c>
      <c r="K6271" s="1">
        <v>364.85736313959899</v>
      </c>
    </row>
    <row r="6272" spans="1:11" x14ac:dyDescent="0.25">
      <c r="A6272">
        <v>6450</v>
      </c>
      <c r="B6272" t="s">
        <v>107</v>
      </c>
      <c r="C6272" t="s">
        <v>108</v>
      </c>
      <c r="D6272" t="s">
        <v>2</v>
      </c>
      <c r="E6272" t="s">
        <v>270</v>
      </c>
      <c r="F6272">
        <v>5</v>
      </c>
      <c r="G6272">
        <v>11519</v>
      </c>
      <c r="H6272" t="b">
        <v>1</v>
      </c>
      <c r="I6272">
        <v>115</v>
      </c>
      <c r="J6272" s="1">
        <v>0</v>
      </c>
      <c r="K6272" s="1">
        <v>140.881835687045</v>
      </c>
    </row>
    <row r="6273" spans="1:11" x14ac:dyDescent="0.25">
      <c r="A6273">
        <v>6451</v>
      </c>
      <c r="B6273" t="s">
        <v>107</v>
      </c>
      <c r="C6273" t="s">
        <v>109</v>
      </c>
      <c r="D6273" t="s">
        <v>2</v>
      </c>
      <c r="E6273" t="s">
        <v>270</v>
      </c>
      <c r="F6273">
        <v>8</v>
      </c>
      <c r="G6273">
        <v>16737</v>
      </c>
      <c r="H6273" t="b">
        <v>1</v>
      </c>
      <c r="I6273">
        <v>106</v>
      </c>
      <c r="J6273" s="1">
        <v>0</v>
      </c>
      <c r="K6273" s="1">
        <v>94.546209910042194</v>
      </c>
    </row>
    <row r="6274" spans="1:11" x14ac:dyDescent="0.25">
      <c r="A6274">
        <v>6452</v>
      </c>
      <c r="B6274" t="s">
        <v>107</v>
      </c>
      <c r="C6274" t="s">
        <v>110</v>
      </c>
      <c r="D6274" t="s">
        <v>2</v>
      </c>
      <c r="E6274" t="s">
        <v>270</v>
      </c>
      <c r="F6274">
        <v>4</v>
      </c>
      <c r="G6274">
        <v>8642</v>
      </c>
      <c r="H6274" t="b">
        <v>1</v>
      </c>
      <c r="I6274">
        <v>96</v>
      </c>
      <c r="J6274" s="1">
        <v>0</v>
      </c>
      <c r="K6274" s="1">
        <v>95.604248677494297</v>
      </c>
    </row>
    <row r="6275" spans="1:11" x14ac:dyDescent="0.25">
      <c r="A6275">
        <v>6453</v>
      </c>
      <c r="B6275" t="s">
        <v>107</v>
      </c>
      <c r="C6275" t="s">
        <v>111</v>
      </c>
      <c r="D6275" t="s">
        <v>2</v>
      </c>
      <c r="E6275" t="s">
        <v>270</v>
      </c>
      <c r="F6275">
        <v>6</v>
      </c>
      <c r="G6275">
        <v>12846</v>
      </c>
      <c r="H6275" t="b">
        <v>1</v>
      </c>
      <c r="I6275">
        <v>108</v>
      </c>
      <c r="J6275" s="1">
        <v>0</v>
      </c>
      <c r="K6275" s="1">
        <v>138.93704738082599</v>
      </c>
    </row>
    <row r="6276" spans="1:11" x14ac:dyDescent="0.25">
      <c r="A6276">
        <v>6454</v>
      </c>
      <c r="B6276" t="s">
        <v>107</v>
      </c>
      <c r="C6276" t="s">
        <v>112</v>
      </c>
      <c r="D6276" t="s">
        <v>2</v>
      </c>
      <c r="E6276" t="s">
        <v>270</v>
      </c>
      <c r="F6276">
        <v>5</v>
      </c>
      <c r="G6276">
        <v>9587</v>
      </c>
      <c r="H6276" t="b">
        <v>1</v>
      </c>
      <c r="I6276">
        <v>99</v>
      </c>
      <c r="J6276" s="1">
        <v>0</v>
      </c>
      <c r="K6276" s="1">
        <v>128.57476243567299</v>
      </c>
    </row>
    <row r="6277" spans="1:11" x14ac:dyDescent="0.25">
      <c r="A6277">
        <v>6455</v>
      </c>
      <c r="B6277" t="s">
        <v>107</v>
      </c>
      <c r="C6277" t="s">
        <v>113</v>
      </c>
      <c r="D6277" t="s">
        <v>2</v>
      </c>
      <c r="E6277" t="s">
        <v>270</v>
      </c>
      <c r="F6277">
        <v>0</v>
      </c>
      <c r="G6277">
        <v>1459</v>
      </c>
      <c r="H6277" t="b">
        <v>1</v>
      </c>
      <c r="I6277">
        <v>48</v>
      </c>
      <c r="J6277" s="1">
        <v>0</v>
      </c>
      <c r="K6277" s="1">
        <v>36.089022188933697</v>
      </c>
    </row>
    <row r="6278" spans="1:11" x14ac:dyDescent="0.25">
      <c r="A6278">
        <v>6456</v>
      </c>
      <c r="B6278" t="s">
        <v>107</v>
      </c>
      <c r="C6278" t="s">
        <v>114</v>
      </c>
      <c r="D6278" t="s">
        <v>2</v>
      </c>
      <c r="E6278" t="s">
        <v>270</v>
      </c>
      <c r="F6278">
        <v>0</v>
      </c>
      <c r="G6278">
        <v>2513</v>
      </c>
      <c r="H6278" t="b">
        <v>1</v>
      </c>
      <c r="I6278">
        <v>59</v>
      </c>
      <c r="J6278" s="1">
        <v>0</v>
      </c>
      <c r="K6278" s="1">
        <v>48.241656775698203</v>
      </c>
    </row>
    <row r="6279" spans="1:11" x14ac:dyDescent="0.25">
      <c r="A6279">
        <v>6457</v>
      </c>
      <c r="B6279" t="s">
        <v>107</v>
      </c>
      <c r="C6279" t="s">
        <v>115</v>
      </c>
      <c r="D6279" t="s">
        <v>2</v>
      </c>
      <c r="E6279" t="s">
        <v>270</v>
      </c>
      <c r="F6279">
        <v>0</v>
      </c>
      <c r="G6279">
        <v>987</v>
      </c>
      <c r="H6279" t="b">
        <v>1</v>
      </c>
      <c r="I6279">
        <v>36</v>
      </c>
      <c r="J6279" s="1">
        <v>0</v>
      </c>
      <c r="K6279" s="1">
        <v>30.5318977269031</v>
      </c>
    </row>
    <row r="6280" spans="1:11" x14ac:dyDescent="0.25">
      <c r="A6280">
        <v>6458</v>
      </c>
      <c r="B6280" t="s">
        <v>107</v>
      </c>
      <c r="C6280" t="s">
        <v>116</v>
      </c>
      <c r="D6280" t="s">
        <v>2</v>
      </c>
      <c r="E6280" t="s">
        <v>270</v>
      </c>
      <c r="F6280">
        <v>0</v>
      </c>
      <c r="G6280">
        <v>1455</v>
      </c>
      <c r="H6280" t="b">
        <v>1</v>
      </c>
      <c r="I6280">
        <v>54</v>
      </c>
      <c r="J6280" s="1">
        <v>0</v>
      </c>
      <c r="K6280" s="1">
        <v>44.171632370368798</v>
      </c>
    </row>
    <row r="6281" spans="1:11" x14ac:dyDescent="0.25">
      <c r="A6281">
        <v>6459</v>
      </c>
      <c r="B6281" t="s">
        <v>107</v>
      </c>
      <c r="C6281" t="s">
        <v>117</v>
      </c>
      <c r="D6281" t="s">
        <v>2</v>
      </c>
      <c r="E6281" t="s">
        <v>270</v>
      </c>
      <c r="F6281">
        <v>0</v>
      </c>
      <c r="G6281">
        <v>1068</v>
      </c>
      <c r="H6281" t="b">
        <v>1</v>
      </c>
      <c r="I6281">
        <v>42</v>
      </c>
      <c r="J6281" s="1">
        <v>0</v>
      </c>
      <c r="K6281" s="1">
        <v>35.533384949993398</v>
      </c>
    </row>
    <row r="6282" spans="1:11" x14ac:dyDescent="0.25">
      <c r="A6282">
        <v>6460</v>
      </c>
      <c r="B6282" t="s">
        <v>107</v>
      </c>
      <c r="C6282" t="s">
        <v>118</v>
      </c>
      <c r="D6282" t="s">
        <v>2</v>
      </c>
      <c r="E6282" t="s">
        <v>270</v>
      </c>
      <c r="F6282">
        <v>0</v>
      </c>
      <c r="G6282">
        <v>788</v>
      </c>
      <c r="H6282" t="b">
        <v>1</v>
      </c>
      <c r="I6282">
        <v>36</v>
      </c>
      <c r="J6282" s="1">
        <v>0</v>
      </c>
      <c r="K6282" s="1">
        <v>31.2357202036792</v>
      </c>
    </row>
    <row r="6283" spans="1:11" x14ac:dyDescent="0.25">
      <c r="A6283">
        <v>6461</v>
      </c>
      <c r="B6283" t="s">
        <v>119</v>
      </c>
      <c r="C6283" t="s">
        <v>120</v>
      </c>
      <c r="D6283" t="s">
        <v>2</v>
      </c>
      <c r="E6283" t="s">
        <v>270</v>
      </c>
      <c r="F6283">
        <v>829</v>
      </c>
      <c r="G6283">
        <v>83663</v>
      </c>
      <c r="H6283" t="b">
        <v>1</v>
      </c>
      <c r="I6283">
        <v>76</v>
      </c>
      <c r="J6283" s="1">
        <v>0</v>
      </c>
      <c r="K6283" s="1">
        <v>123.57765852639101</v>
      </c>
    </row>
    <row r="6284" spans="1:11" x14ac:dyDescent="0.25">
      <c r="A6284">
        <v>6462</v>
      </c>
      <c r="B6284" t="s">
        <v>119</v>
      </c>
      <c r="C6284" t="s">
        <v>29</v>
      </c>
      <c r="D6284" t="s">
        <v>2</v>
      </c>
      <c r="E6284" t="s">
        <v>270</v>
      </c>
      <c r="F6284">
        <v>27</v>
      </c>
      <c r="G6284">
        <v>27303</v>
      </c>
      <c r="H6284" t="b">
        <v>1</v>
      </c>
      <c r="I6284">
        <v>63</v>
      </c>
      <c r="J6284" s="1">
        <v>0</v>
      </c>
      <c r="K6284" s="1">
        <v>216.64445340448</v>
      </c>
    </row>
    <row r="6285" spans="1:11" x14ac:dyDescent="0.25">
      <c r="A6285">
        <v>6463</v>
      </c>
      <c r="B6285" t="s">
        <v>119</v>
      </c>
      <c r="C6285" t="s">
        <v>32</v>
      </c>
      <c r="D6285" t="s">
        <v>2</v>
      </c>
      <c r="E6285" t="s">
        <v>270</v>
      </c>
      <c r="F6285">
        <v>900</v>
      </c>
      <c r="G6285">
        <v>129572</v>
      </c>
      <c r="H6285" t="b">
        <v>0</v>
      </c>
      <c r="I6285">
        <v>-1</v>
      </c>
      <c r="J6285" s="1">
        <v>788.36740494209801</v>
      </c>
      <c r="K6285" s="1">
        <v>1173.7220397885101</v>
      </c>
    </row>
    <row r="6286" spans="1:11" x14ac:dyDescent="0.25">
      <c r="A6286">
        <v>6464</v>
      </c>
      <c r="B6286" t="s">
        <v>119</v>
      </c>
      <c r="C6286" t="s">
        <v>121</v>
      </c>
      <c r="D6286" t="s">
        <v>2</v>
      </c>
      <c r="E6286" t="s">
        <v>270</v>
      </c>
      <c r="F6286">
        <v>900</v>
      </c>
      <c r="G6286">
        <v>3554</v>
      </c>
      <c r="H6286" t="b">
        <v>0</v>
      </c>
      <c r="I6286">
        <v>-1</v>
      </c>
      <c r="J6286" s="1">
        <v>2179.00781549265</v>
      </c>
      <c r="K6286" s="1">
        <v>2743.2929588366001</v>
      </c>
    </row>
    <row r="6287" spans="1:11" x14ac:dyDescent="0.25">
      <c r="A6287">
        <v>6465</v>
      </c>
      <c r="B6287" t="s">
        <v>119</v>
      </c>
      <c r="C6287" t="s">
        <v>122</v>
      </c>
      <c r="D6287" t="s">
        <v>2</v>
      </c>
      <c r="E6287" t="s">
        <v>270</v>
      </c>
      <c r="F6287">
        <v>900</v>
      </c>
      <c r="G6287">
        <v>821</v>
      </c>
      <c r="H6287" t="b">
        <v>0</v>
      </c>
      <c r="I6287">
        <v>-1</v>
      </c>
      <c r="J6287" s="1">
        <v>3999.2316539969302</v>
      </c>
      <c r="K6287" s="1">
        <v>4768.0259302881304</v>
      </c>
    </row>
    <row r="6288" spans="1:11" x14ac:dyDescent="0.25">
      <c r="A6288">
        <v>6466</v>
      </c>
      <c r="B6288" t="s">
        <v>119</v>
      </c>
      <c r="C6288" t="s">
        <v>123</v>
      </c>
      <c r="D6288" t="s">
        <v>2</v>
      </c>
      <c r="E6288" t="s">
        <v>270</v>
      </c>
      <c r="F6288">
        <v>900</v>
      </c>
      <c r="G6288">
        <v>4485</v>
      </c>
      <c r="H6288" t="b">
        <v>0</v>
      </c>
      <c r="I6288">
        <v>-1</v>
      </c>
      <c r="J6288" s="1">
        <v>8362.0072006626597</v>
      </c>
      <c r="K6288" s="1">
        <v>9912.66352848309</v>
      </c>
    </row>
    <row r="6289" spans="1:11" x14ac:dyDescent="0.25">
      <c r="A6289">
        <v>6467</v>
      </c>
      <c r="B6289" t="s">
        <v>119</v>
      </c>
      <c r="C6289" t="s">
        <v>38</v>
      </c>
      <c r="D6289" t="s">
        <v>2</v>
      </c>
      <c r="E6289" t="s">
        <v>270</v>
      </c>
      <c r="F6289">
        <v>900</v>
      </c>
      <c r="G6289">
        <v>7603</v>
      </c>
      <c r="H6289" t="b">
        <v>0</v>
      </c>
      <c r="I6289">
        <v>-1</v>
      </c>
      <c r="J6289" s="1">
        <v>1204.8326229899101</v>
      </c>
      <c r="K6289" s="1">
        <v>1545.54606755604</v>
      </c>
    </row>
    <row r="6290" spans="1:11" x14ac:dyDescent="0.25">
      <c r="A6290">
        <v>6468</v>
      </c>
      <c r="B6290" t="s">
        <v>119</v>
      </c>
      <c r="C6290" t="s">
        <v>124</v>
      </c>
      <c r="D6290" t="s">
        <v>2</v>
      </c>
      <c r="E6290" t="s">
        <v>270</v>
      </c>
      <c r="F6290">
        <v>1</v>
      </c>
      <c r="G6290">
        <v>10193</v>
      </c>
      <c r="H6290" t="b">
        <v>1</v>
      </c>
      <c r="I6290">
        <v>47</v>
      </c>
      <c r="J6290" s="1">
        <v>0</v>
      </c>
      <c r="K6290" s="1">
        <v>32.178893074478601</v>
      </c>
    </row>
    <row r="6291" spans="1:11" x14ac:dyDescent="0.25">
      <c r="A6291">
        <v>6469</v>
      </c>
      <c r="B6291" t="s">
        <v>125</v>
      </c>
      <c r="C6291" t="s">
        <v>126</v>
      </c>
      <c r="D6291" t="s">
        <v>2</v>
      </c>
      <c r="E6291" t="s">
        <v>270</v>
      </c>
      <c r="F6291">
        <v>0</v>
      </c>
      <c r="G6291">
        <v>1100</v>
      </c>
      <c r="H6291" t="b">
        <v>1</v>
      </c>
      <c r="I6291">
        <v>43</v>
      </c>
      <c r="J6291" s="1">
        <v>0</v>
      </c>
      <c r="K6291" s="1">
        <v>40.980725599809297</v>
      </c>
    </row>
    <row r="6292" spans="1:11" x14ac:dyDescent="0.25">
      <c r="A6292">
        <v>6470</v>
      </c>
      <c r="B6292" t="s">
        <v>125</v>
      </c>
      <c r="C6292" t="s">
        <v>127</v>
      </c>
      <c r="D6292" t="s">
        <v>2</v>
      </c>
      <c r="E6292" t="s">
        <v>270</v>
      </c>
      <c r="F6292">
        <v>0</v>
      </c>
      <c r="G6292">
        <v>1349</v>
      </c>
      <c r="H6292" t="b">
        <v>1</v>
      </c>
      <c r="I6292">
        <v>48</v>
      </c>
      <c r="J6292" s="1">
        <v>0</v>
      </c>
      <c r="K6292" s="1">
        <v>42.983767089117798</v>
      </c>
    </row>
    <row r="6293" spans="1:11" x14ac:dyDescent="0.25">
      <c r="A6293">
        <v>6471</v>
      </c>
      <c r="B6293" t="s">
        <v>125</v>
      </c>
      <c r="C6293" t="s">
        <v>128</v>
      </c>
      <c r="D6293" t="s">
        <v>2</v>
      </c>
      <c r="E6293" t="s">
        <v>270</v>
      </c>
      <c r="F6293">
        <v>3</v>
      </c>
      <c r="G6293">
        <v>6261</v>
      </c>
      <c r="H6293" t="b">
        <v>1</v>
      </c>
      <c r="I6293">
        <v>88</v>
      </c>
      <c r="J6293" s="1">
        <v>0</v>
      </c>
      <c r="K6293" s="1">
        <v>80.794930197090295</v>
      </c>
    </row>
    <row r="6294" spans="1:11" x14ac:dyDescent="0.25">
      <c r="A6294">
        <v>6472</v>
      </c>
      <c r="B6294" t="s">
        <v>125</v>
      </c>
      <c r="C6294" t="s">
        <v>129</v>
      </c>
      <c r="D6294" t="s">
        <v>2</v>
      </c>
      <c r="E6294" t="s">
        <v>270</v>
      </c>
      <c r="F6294">
        <v>2</v>
      </c>
      <c r="G6294">
        <v>5374</v>
      </c>
      <c r="H6294" t="b">
        <v>1</v>
      </c>
      <c r="I6294">
        <v>93</v>
      </c>
      <c r="J6294" s="1">
        <v>0</v>
      </c>
      <c r="K6294" s="1">
        <v>80.367027297049106</v>
      </c>
    </row>
    <row r="6295" spans="1:11" x14ac:dyDescent="0.25">
      <c r="A6295">
        <v>6473</v>
      </c>
      <c r="B6295" t="s">
        <v>125</v>
      </c>
      <c r="C6295" t="s">
        <v>130</v>
      </c>
      <c r="D6295" t="s">
        <v>2</v>
      </c>
      <c r="E6295" t="s">
        <v>270</v>
      </c>
      <c r="F6295">
        <v>2</v>
      </c>
      <c r="G6295">
        <v>5334</v>
      </c>
      <c r="H6295" t="b">
        <v>1</v>
      </c>
      <c r="I6295">
        <v>91</v>
      </c>
      <c r="J6295" s="1">
        <v>0</v>
      </c>
      <c r="K6295" s="1">
        <v>89.300860810200803</v>
      </c>
    </row>
    <row r="6296" spans="1:11" x14ac:dyDescent="0.25">
      <c r="A6296">
        <v>6474</v>
      </c>
      <c r="B6296" t="s">
        <v>125</v>
      </c>
      <c r="C6296" t="s">
        <v>131</v>
      </c>
      <c r="D6296" t="s">
        <v>2</v>
      </c>
      <c r="E6296" t="s">
        <v>270</v>
      </c>
      <c r="F6296">
        <v>2</v>
      </c>
      <c r="G6296">
        <v>5310</v>
      </c>
      <c r="H6296" t="b">
        <v>1</v>
      </c>
      <c r="I6296">
        <v>91</v>
      </c>
      <c r="J6296" s="1">
        <v>0</v>
      </c>
      <c r="K6296" s="1">
        <v>82.671887052738498</v>
      </c>
    </row>
    <row r="6297" spans="1:11" x14ac:dyDescent="0.25">
      <c r="A6297">
        <v>6475</v>
      </c>
      <c r="B6297" t="s">
        <v>125</v>
      </c>
      <c r="C6297" t="s">
        <v>132</v>
      </c>
      <c r="D6297" t="s">
        <v>2</v>
      </c>
      <c r="E6297" t="s">
        <v>270</v>
      </c>
      <c r="F6297">
        <v>2</v>
      </c>
      <c r="G6297">
        <v>5249</v>
      </c>
      <c r="H6297" t="b">
        <v>1</v>
      </c>
      <c r="I6297">
        <v>93</v>
      </c>
      <c r="J6297" s="1">
        <v>0</v>
      </c>
      <c r="K6297" s="1">
        <v>85.397825885022002</v>
      </c>
    </row>
    <row r="6298" spans="1:11" x14ac:dyDescent="0.25">
      <c r="A6298">
        <v>6476</v>
      </c>
      <c r="B6298" t="s">
        <v>125</v>
      </c>
      <c r="C6298" t="s">
        <v>133</v>
      </c>
      <c r="D6298" t="s">
        <v>2</v>
      </c>
      <c r="E6298" t="s">
        <v>270</v>
      </c>
      <c r="F6298">
        <v>3</v>
      </c>
      <c r="G6298">
        <v>5470</v>
      </c>
      <c r="H6298" t="b">
        <v>1</v>
      </c>
      <c r="I6298">
        <v>96</v>
      </c>
      <c r="J6298" s="1">
        <v>0</v>
      </c>
      <c r="K6298" s="1">
        <v>88.239957021428793</v>
      </c>
    </row>
    <row r="6299" spans="1:11" x14ac:dyDescent="0.25">
      <c r="A6299">
        <v>6477</v>
      </c>
      <c r="B6299" t="s">
        <v>125</v>
      </c>
      <c r="C6299" t="s">
        <v>134</v>
      </c>
      <c r="D6299" t="s">
        <v>2</v>
      </c>
      <c r="E6299" t="s">
        <v>270</v>
      </c>
      <c r="F6299">
        <v>2</v>
      </c>
      <c r="G6299">
        <v>5252</v>
      </c>
      <c r="H6299" t="b">
        <v>1</v>
      </c>
      <c r="I6299">
        <v>93</v>
      </c>
      <c r="J6299" s="1">
        <v>0</v>
      </c>
      <c r="K6299" s="1">
        <v>86.2011918583013</v>
      </c>
    </row>
    <row r="6300" spans="1:11" x14ac:dyDescent="0.25">
      <c r="A6300">
        <v>6478</v>
      </c>
      <c r="B6300" t="s">
        <v>125</v>
      </c>
      <c r="C6300" t="s">
        <v>135</v>
      </c>
      <c r="D6300" t="s">
        <v>2</v>
      </c>
      <c r="E6300" t="s">
        <v>270</v>
      </c>
      <c r="F6300">
        <v>3</v>
      </c>
      <c r="G6300">
        <v>6180</v>
      </c>
      <c r="H6300" t="b">
        <v>1</v>
      </c>
      <c r="I6300">
        <v>93</v>
      </c>
      <c r="J6300" s="1">
        <v>0</v>
      </c>
      <c r="K6300" s="1">
        <v>89.302329520782905</v>
      </c>
    </row>
    <row r="6301" spans="1:11" x14ac:dyDescent="0.25">
      <c r="A6301">
        <v>6479</v>
      </c>
      <c r="B6301" t="s">
        <v>125</v>
      </c>
      <c r="C6301" t="s">
        <v>136</v>
      </c>
      <c r="D6301" t="s">
        <v>2</v>
      </c>
      <c r="E6301" t="s">
        <v>270</v>
      </c>
      <c r="F6301">
        <v>3</v>
      </c>
      <c r="G6301">
        <v>5884</v>
      </c>
      <c r="H6301" t="b">
        <v>1</v>
      </c>
      <c r="I6301">
        <v>100</v>
      </c>
      <c r="J6301" s="1">
        <v>0</v>
      </c>
      <c r="K6301" s="1">
        <v>88.385550365100002</v>
      </c>
    </row>
    <row r="6302" spans="1:11" x14ac:dyDescent="0.25">
      <c r="A6302">
        <v>6480</v>
      </c>
      <c r="B6302" t="s">
        <v>125</v>
      </c>
      <c r="C6302" t="s">
        <v>137</v>
      </c>
      <c r="D6302" t="s">
        <v>2</v>
      </c>
      <c r="E6302" t="s">
        <v>270</v>
      </c>
      <c r="F6302">
        <v>3</v>
      </c>
      <c r="G6302">
        <v>5433</v>
      </c>
      <c r="H6302" t="b">
        <v>1</v>
      </c>
      <c r="I6302">
        <v>94</v>
      </c>
      <c r="J6302" s="1">
        <v>0</v>
      </c>
      <c r="K6302" s="1">
        <v>93.036087762305399</v>
      </c>
    </row>
    <row r="6303" spans="1:11" x14ac:dyDescent="0.25">
      <c r="A6303">
        <v>6481</v>
      </c>
      <c r="B6303" t="s">
        <v>125</v>
      </c>
      <c r="C6303" t="s">
        <v>138</v>
      </c>
      <c r="D6303" t="s">
        <v>2</v>
      </c>
      <c r="E6303" t="s">
        <v>270</v>
      </c>
      <c r="F6303">
        <v>3</v>
      </c>
      <c r="G6303">
        <v>6200</v>
      </c>
      <c r="H6303" t="b">
        <v>1</v>
      </c>
      <c r="I6303">
        <v>101</v>
      </c>
      <c r="J6303" s="1">
        <v>0</v>
      </c>
      <c r="K6303" s="1">
        <v>86.896767809703206</v>
      </c>
    </row>
    <row r="6304" spans="1:11" x14ac:dyDescent="0.25">
      <c r="A6304">
        <v>6482</v>
      </c>
      <c r="B6304" t="s">
        <v>125</v>
      </c>
      <c r="C6304" t="s">
        <v>139</v>
      </c>
      <c r="D6304" t="s">
        <v>2</v>
      </c>
      <c r="E6304" t="s">
        <v>270</v>
      </c>
      <c r="F6304">
        <v>5</v>
      </c>
      <c r="G6304">
        <v>7561</v>
      </c>
      <c r="H6304" t="b">
        <v>1</v>
      </c>
      <c r="I6304">
        <v>109</v>
      </c>
      <c r="J6304" s="1">
        <v>0</v>
      </c>
      <c r="K6304" s="1">
        <v>92.509467750957697</v>
      </c>
    </row>
    <row r="6305" spans="1:11" x14ac:dyDescent="0.25">
      <c r="A6305">
        <v>6483</v>
      </c>
      <c r="B6305" t="s">
        <v>125</v>
      </c>
      <c r="C6305" t="s">
        <v>140</v>
      </c>
      <c r="D6305" t="s">
        <v>2</v>
      </c>
      <c r="E6305" t="s">
        <v>270</v>
      </c>
      <c r="F6305">
        <v>4</v>
      </c>
      <c r="G6305">
        <v>6905</v>
      </c>
      <c r="H6305" t="b">
        <v>1</v>
      </c>
      <c r="I6305">
        <v>102</v>
      </c>
      <c r="J6305" s="1">
        <v>0</v>
      </c>
      <c r="K6305" s="1">
        <v>106.699864516723</v>
      </c>
    </row>
    <row r="6306" spans="1:11" x14ac:dyDescent="0.25">
      <c r="A6306">
        <v>6484</v>
      </c>
      <c r="B6306" t="s">
        <v>125</v>
      </c>
      <c r="C6306" t="s">
        <v>141</v>
      </c>
      <c r="D6306" t="s">
        <v>2</v>
      </c>
      <c r="E6306" t="s">
        <v>270</v>
      </c>
      <c r="F6306">
        <v>4</v>
      </c>
      <c r="G6306">
        <v>7327</v>
      </c>
      <c r="H6306" t="b">
        <v>1</v>
      </c>
      <c r="I6306">
        <v>105</v>
      </c>
      <c r="J6306" s="1">
        <v>0</v>
      </c>
      <c r="K6306" s="1">
        <v>94.568531415626595</v>
      </c>
    </row>
    <row r="6307" spans="1:11" x14ac:dyDescent="0.25">
      <c r="A6307">
        <v>6485</v>
      </c>
      <c r="B6307" t="s">
        <v>125</v>
      </c>
      <c r="C6307" t="s">
        <v>142</v>
      </c>
      <c r="D6307" t="s">
        <v>2</v>
      </c>
      <c r="E6307" t="s">
        <v>270</v>
      </c>
      <c r="F6307">
        <v>4</v>
      </c>
      <c r="G6307">
        <v>7449</v>
      </c>
      <c r="H6307" t="b">
        <v>1</v>
      </c>
      <c r="I6307">
        <v>97</v>
      </c>
      <c r="J6307" s="1">
        <v>0</v>
      </c>
      <c r="K6307" s="1">
        <v>93.1619070770071</v>
      </c>
    </row>
    <row r="6308" spans="1:11" x14ac:dyDescent="0.25">
      <c r="A6308">
        <v>6486</v>
      </c>
      <c r="B6308" t="s">
        <v>125</v>
      </c>
      <c r="C6308" t="s">
        <v>143</v>
      </c>
      <c r="D6308" t="s">
        <v>2</v>
      </c>
      <c r="E6308" t="s">
        <v>270</v>
      </c>
      <c r="F6308">
        <v>4</v>
      </c>
      <c r="G6308">
        <v>6795</v>
      </c>
      <c r="H6308" t="b">
        <v>1</v>
      </c>
      <c r="I6308">
        <v>106</v>
      </c>
      <c r="J6308" s="1">
        <v>0</v>
      </c>
      <c r="K6308" s="1">
        <v>95.976025357748597</v>
      </c>
    </row>
    <row r="6309" spans="1:11" x14ac:dyDescent="0.25">
      <c r="A6309">
        <v>6487</v>
      </c>
      <c r="B6309" t="s">
        <v>125</v>
      </c>
      <c r="C6309" t="s">
        <v>144</v>
      </c>
      <c r="D6309" t="s">
        <v>2</v>
      </c>
      <c r="E6309" t="s">
        <v>270</v>
      </c>
      <c r="F6309">
        <v>5</v>
      </c>
      <c r="G6309">
        <v>8060</v>
      </c>
      <c r="H6309" t="b">
        <v>1</v>
      </c>
      <c r="I6309">
        <v>108</v>
      </c>
      <c r="J6309" s="1">
        <v>0</v>
      </c>
      <c r="K6309" s="1">
        <v>95.852173873470207</v>
      </c>
    </row>
    <row r="6310" spans="1:11" x14ac:dyDescent="0.25">
      <c r="A6310">
        <v>6488</v>
      </c>
      <c r="B6310" t="s">
        <v>125</v>
      </c>
      <c r="C6310" t="s">
        <v>145</v>
      </c>
      <c r="D6310" t="s">
        <v>2</v>
      </c>
      <c r="E6310" t="s">
        <v>270</v>
      </c>
      <c r="F6310">
        <v>5</v>
      </c>
      <c r="G6310">
        <v>7199</v>
      </c>
      <c r="H6310" t="b">
        <v>1</v>
      </c>
      <c r="I6310">
        <v>108</v>
      </c>
      <c r="J6310" s="1">
        <v>0</v>
      </c>
      <c r="K6310" s="1">
        <v>101.634258405553</v>
      </c>
    </row>
    <row r="6311" spans="1:11" x14ac:dyDescent="0.25">
      <c r="A6311">
        <v>6489</v>
      </c>
      <c r="B6311" t="s">
        <v>125</v>
      </c>
      <c r="C6311" t="s">
        <v>146</v>
      </c>
      <c r="D6311" t="s">
        <v>2</v>
      </c>
      <c r="E6311" t="s">
        <v>270</v>
      </c>
      <c r="F6311">
        <v>5</v>
      </c>
      <c r="G6311">
        <v>7496</v>
      </c>
      <c r="H6311" t="b">
        <v>1</v>
      </c>
      <c r="I6311">
        <v>110</v>
      </c>
      <c r="J6311" s="1">
        <v>0</v>
      </c>
      <c r="K6311" s="1">
        <v>103.006463430574</v>
      </c>
    </row>
    <row r="6312" spans="1:11" x14ac:dyDescent="0.25">
      <c r="A6312">
        <v>6490</v>
      </c>
      <c r="B6312" t="s">
        <v>125</v>
      </c>
      <c r="C6312" t="s">
        <v>147</v>
      </c>
      <c r="D6312" t="s">
        <v>2</v>
      </c>
      <c r="E6312" t="s">
        <v>270</v>
      </c>
      <c r="F6312">
        <v>6</v>
      </c>
      <c r="G6312">
        <v>8458</v>
      </c>
      <c r="H6312" t="b">
        <v>1</v>
      </c>
      <c r="I6312">
        <v>110</v>
      </c>
      <c r="J6312" s="1">
        <v>0</v>
      </c>
      <c r="K6312" s="1">
        <v>101.53269675799</v>
      </c>
    </row>
    <row r="6313" spans="1:11" x14ac:dyDescent="0.25">
      <c r="A6313">
        <v>6491</v>
      </c>
      <c r="B6313" t="s">
        <v>125</v>
      </c>
      <c r="C6313" t="s">
        <v>148</v>
      </c>
      <c r="D6313" t="s">
        <v>2</v>
      </c>
      <c r="E6313" t="s">
        <v>270</v>
      </c>
      <c r="F6313">
        <v>7</v>
      </c>
      <c r="G6313">
        <v>8942</v>
      </c>
      <c r="H6313" t="b">
        <v>1</v>
      </c>
      <c r="I6313">
        <v>111</v>
      </c>
      <c r="J6313" s="1">
        <v>0</v>
      </c>
      <c r="K6313" s="1">
        <v>105.179947868263</v>
      </c>
    </row>
    <row r="6314" spans="1:11" x14ac:dyDescent="0.25">
      <c r="A6314">
        <v>6492</v>
      </c>
      <c r="B6314" t="s">
        <v>125</v>
      </c>
      <c r="C6314" t="s">
        <v>149</v>
      </c>
      <c r="D6314" t="s">
        <v>2</v>
      </c>
      <c r="E6314" t="s">
        <v>270</v>
      </c>
      <c r="F6314">
        <v>6</v>
      </c>
      <c r="G6314">
        <v>8729</v>
      </c>
      <c r="H6314" t="b">
        <v>1</v>
      </c>
      <c r="I6314">
        <v>114</v>
      </c>
      <c r="J6314" s="1">
        <v>0</v>
      </c>
      <c r="K6314" s="1">
        <v>105.689897694354</v>
      </c>
    </row>
    <row r="6315" spans="1:11" x14ac:dyDescent="0.25">
      <c r="A6315">
        <v>6493</v>
      </c>
      <c r="B6315" t="s">
        <v>125</v>
      </c>
      <c r="C6315" t="s">
        <v>150</v>
      </c>
      <c r="D6315" t="s">
        <v>2</v>
      </c>
      <c r="E6315" t="s">
        <v>270</v>
      </c>
      <c r="F6315">
        <v>5</v>
      </c>
      <c r="G6315">
        <v>7240</v>
      </c>
      <c r="H6315" t="b">
        <v>1</v>
      </c>
      <c r="I6315">
        <v>109</v>
      </c>
      <c r="J6315" s="1">
        <v>0</v>
      </c>
      <c r="K6315" s="1">
        <v>100.160963297023</v>
      </c>
    </row>
    <row r="6316" spans="1:11" x14ac:dyDescent="0.25">
      <c r="A6316">
        <v>6494</v>
      </c>
      <c r="B6316" t="s">
        <v>125</v>
      </c>
      <c r="C6316" t="s">
        <v>151</v>
      </c>
      <c r="D6316" t="s">
        <v>2</v>
      </c>
      <c r="E6316" t="s">
        <v>270</v>
      </c>
      <c r="F6316">
        <v>8</v>
      </c>
      <c r="G6316">
        <v>9219</v>
      </c>
      <c r="H6316" t="b">
        <v>1</v>
      </c>
      <c r="I6316">
        <v>117</v>
      </c>
      <c r="J6316" s="1">
        <v>0</v>
      </c>
      <c r="K6316" s="1">
        <v>108.520733355782</v>
      </c>
    </row>
    <row r="6317" spans="1:11" x14ac:dyDescent="0.25">
      <c r="A6317">
        <v>6495</v>
      </c>
      <c r="B6317" t="s">
        <v>125</v>
      </c>
      <c r="C6317" t="s">
        <v>152</v>
      </c>
      <c r="D6317" t="s">
        <v>2</v>
      </c>
      <c r="E6317" t="s">
        <v>270</v>
      </c>
      <c r="F6317">
        <v>7</v>
      </c>
      <c r="G6317">
        <v>8714</v>
      </c>
      <c r="H6317" t="b">
        <v>1</v>
      </c>
      <c r="I6317">
        <v>110</v>
      </c>
      <c r="J6317" s="1">
        <v>0</v>
      </c>
      <c r="K6317" s="1">
        <v>107.430520517262</v>
      </c>
    </row>
    <row r="6318" spans="1:11" x14ac:dyDescent="0.25">
      <c r="A6318">
        <v>6496</v>
      </c>
      <c r="B6318" t="s">
        <v>125</v>
      </c>
      <c r="C6318" t="s">
        <v>153</v>
      </c>
      <c r="D6318" t="s">
        <v>2</v>
      </c>
      <c r="E6318" t="s">
        <v>270</v>
      </c>
      <c r="F6318">
        <v>7</v>
      </c>
      <c r="G6318">
        <v>9153</v>
      </c>
      <c r="H6318" t="b">
        <v>1</v>
      </c>
      <c r="I6318">
        <v>114</v>
      </c>
      <c r="J6318" s="1">
        <v>0</v>
      </c>
      <c r="K6318" s="1">
        <v>105.518641529503</v>
      </c>
    </row>
    <row r="6319" spans="1:11" x14ac:dyDescent="0.25">
      <c r="A6319">
        <v>6497</v>
      </c>
      <c r="B6319" t="s">
        <v>125</v>
      </c>
      <c r="C6319" t="s">
        <v>154</v>
      </c>
      <c r="D6319" t="s">
        <v>2</v>
      </c>
      <c r="E6319" t="s">
        <v>270</v>
      </c>
      <c r="F6319">
        <v>8</v>
      </c>
      <c r="G6319">
        <v>9539</v>
      </c>
      <c r="H6319" t="b">
        <v>1</v>
      </c>
      <c r="I6319">
        <v>117</v>
      </c>
      <c r="J6319" s="1">
        <v>0</v>
      </c>
      <c r="K6319" s="1">
        <v>113.548497960254</v>
      </c>
    </row>
    <row r="6320" spans="1:11" x14ac:dyDescent="0.25">
      <c r="A6320">
        <v>6498</v>
      </c>
      <c r="B6320" t="s">
        <v>125</v>
      </c>
      <c r="C6320" t="s">
        <v>155</v>
      </c>
      <c r="D6320" t="s">
        <v>2</v>
      </c>
      <c r="E6320" t="s">
        <v>270</v>
      </c>
      <c r="F6320">
        <v>7</v>
      </c>
      <c r="G6320">
        <v>9015</v>
      </c>
      <c r="H6320" t="b">
        <v>1</v>
      </c>
      <c r="I6320">
        <v>118</v>
      </c>
      <c r="J6320" s="1">
        <v>0</v>
      </c>
      <c r="K6320" s="1">
        <v>115.286185314346</v>
      </c>
    </row>
    <row r="6321" spans="1:11" x14ac:dyDescent="0.25">
      <c r="A6321">
        <v>6499</v>
      </c>
      <c r="B6321" t="s">
        <v>125</v>
      </c>
      <c r="C6321" t="s">
        <v>156</v>
      </c>
      <c r="D6321" t="s">
        <v>2</v>
      </c>
      <c r="E6321" t="s">
        <v>270</v>
      </c>
      <c r="F6321">
        <v>8</v>
      </c>
      <c r="G6321">
        <v>8863</v>
      </c>
      <c r="H6321" t="b">
        <v>1</v>
      </c>
      <c r="I6321">
        <v>115</v>
      </c>
      <c r="J6321" s="1">
        <v>0</v>
      </c>
      <c r="K6321" s="1">
        <v>103.754819016078</v>
      </c>
    </row>
    <row r="6322" spans="1:11" x14ac:dyDescent="0.25">
      <c r="A6322">
        <v>6500</v>
      </c>
      <c r="B6322" t="s">
        <v>125</v>
      </c>
      <c r="C6322" t="s">
        <v>157</v>
      </c>
      <c r="D6322" t="s">
        <v>2</v>
      </c>
      <c r="E6322" t="s">
        <v>270</v>
      </c>
      <c r="F6322">
        <v>8</v>
      </c>
      <c r="G6322">
        <v>9416</v>
      </c>
      <c r="H6322" t="b">
        <v>1</v>
      </c>
      <c r="I6322">
        <v>124</v>
      </c>
      <c r="J6322" s="1">
        <v>0</v>
      </c>
      <c r="K6322" s="1">
        <v>105.369321644316</v>
      </c>
    </row>
    <row r="6323" spans="1:11" x14ac:dyDescent="0.25">
      <c r="A6323">
        <v>6501</v>
      </c>
      <c r="B6323" t="s">
        <v>125</v>
      </c>
      <c r="C6323" t="s">
        <v>158</v>
      </c>
      <c r="D6323" t="s">
        <v>2</v>
      </c>
      <c r="E6323" t="s">
        <v>270</v>
      </c>
      <c r="F6323">
        <v>8</v>
      </c>
      <c r="G6323">
        <v>8963</v>
      </c>
      <c r="H6323" t="b">
        <v>1</v>
      </c>
      <c r="I6323">
        <v>114</v>
      </c>
      <c r="J6323" s="1">
        <v>0</v>
      </c>
      <c r="K6323" s="1">
        <v>102.307325865819</v>
      </c>
    </row>
    <row r="6324" spans="1:11" x14ac:dyDescent="0.25">
      <c r="A6324">
        <v>6502</v>
      </c>
      <c r="B6324" t="s">
        <v>125</v>
      </c>
      <c r="C6324" t="s">
        <v>159</v>
      </c>
      <c r="D6324" t="s">
        <v>2</v>
      </c>
      <c r="E6324" t="s">
        <v>270</v>
      </c>
      <c r="F6324">
        <v>8</v>
      </c>
      <c r="G6324">
        <v>8720</v>
      </c>
      <c r="H6324" t="b">
        <v>1</v>
      </c>
      <c r="I6324">
        <v>117</v>
      </c>
      <c r="J6324" s="1">
        <v>0</v>
      </c>
      <c r="K6324" s="1">
        <v>115.720056039553</v>
      </c>
    </row>
    <row r="6325" spans="1:11" x14ac:dyDescent="0.25">
      <c r="A6325">
        <v>6503</v>
      </c>
      <c r="B6325" t="s">
        <v>160</v>
      </c>
      <c r="C6325" t="s">
        <v>161</v>
      </c>
      <c r="D6325" t="s">
        <v>2</v>
      </c>
      <c r="E6325" t="s">
        <v>270</v>
      </c>
      <c r="F6325">
        <v>0</v>
      </c>
      <c r="G6325">
        <v>721</v>
      </c>
      <c r="H6325" t="b">
        <v>1</v>
      </c>
      <c r="I6325">
        <v>33</v>
      </c>
      <c r="J6325" s="1">
        <v>0</v>
      </c>
      <c r="K6325" s="1">
        <v>39.517785055757201</v>
      </c>
    </row>
    <row r="6326" spans="1:11" x14ac:dyDescent="0.25">
      <c r="A6326">
        <v>6504</v>
      </c>
      <c r="B6326" t="s">
        <v>160</v>
      </c>
      <c r="C6326" t="s">
        <v>162</v>
      </c>
      <c r="D6326" t="s">
        <v>2</v>
      </c>
      <c r="E6326" t="s">
        <v>270</v>
      </c>
      <c r="F6326">
        <v>0</v>
      </c>
      <c r="G6326">
        <v>911</v>
      </c>
      <c r="H6326" t="b">
        <v>1</v>
      </c>
      <c r="I6326">
        <v>30</v>
      </c>
      <c r="J6326" s="1">
        <v>0</v>
      </c>
      <c r="K6326" s="1">
        <v>31.079352759532298</v>
      </c>
    </row>
    <row r="6327" spans="1:11" x14ac:dyDescent="0.25">
      <c r="A6327">
        <v>6505</v>
      </c>
      <c r="B6327" t="s">
        <v>160</v>
      </c>
      <c r="C6327" t="s">
        <v>163</v>
      </c>
      <c r="D6327" t="s">
        <v>2</v>
      </c>
      <c r="E6327" t="s">
        <v>270</v>
      </c>
      <c r="F6327">
        <v>0</v>
      </c>
      <c r="G6327">
        <v>677</v>
      </c>
      <c r="H6327" t="b">
        <v>1</v>
      </c>
      <c r="I6327">
        <v>34</v>
      </c>
      <c r="J6327" s="1">
        <v>0</v>
      </c>
      <c r="K6327" s="1">
        <v>30.6096896690763</v>
      </c>
    </row>
    <row r="6328" spans="1:11" x14ac:dyDescent="0.25">
      <c r="A6328">
        <v>6506</v>
      </c>
      <c r="B6328" t="s">
        <v>160</v>
      </c>
      <c r="C6328" t="s">
        <v>126</v>
      </c>
      <c r="D6328" t="s">
        <v>2</v>
      </c>
      <c r="E6328" t="s">
        <v>270</v>
      </c>
      <c r="F6328">
        <v>0</v>
      </c>
      <c r="G6328">
        <v>715</v>
      </c>
      <c r="H6328" t="b">
        <v>1</v>
      </c>
      <c r="I6328">
        <v>34</v>
      </c>
      <c r="J6328" s="1">
        <v>0</v>
      </c>
      <c r="K6328" s="1">
        <v>27.378480357949599</v>
      </c>
    </row>
    <row r="6329" spans="1:11" x14ac:dyDescent="0.25">
      <c r="A6329">
        <v>6507</v>
      </c>
      <c r="B6329" t="s">
        <v>160</v>
      </c>
      <c r="C6329" t="s">
        <v>164</v>
      </c>
      <c r="D6329" t="s">
        <v>2</v>
      </c>
      <c r="E6329" t="s">
        <v>270</v>
      </c>
      <c r="F6329">
        <v>0</v>
      </c>
      <c r="G6329">
        <v>620</v>
      </c>
      <c r="H6329" t="b">
        <v>1</v>
      </c>
      <c r="I6329">
        <v>30</v>
      </c>
      <c r="J6329" s="1">
        <v>0</v>
      </c>
      <c r="K6329" s="1">
        <v>33.777810755511503</v>
      </c>
    </row>
    <row r="6330" spans="1:11" x14ac:dyDescent="0.25">
      <c r="A6330">
        <v>6508</v>
      </c>
      <c r="B6330" t="s">
        <v>160</v>
      </c>
      <c r="C6330" t="s">
        <v>165</v>
      </c>
      <c r="D6330" t="s">
        <v>2</v>
      </c>
      <c r="E6330" t="s">
        <v>270</v>
      </c>
      <c r="F6330">
        <v>0</v>
      </c>
      <c r="G6330">
        <v>784</v>
      </c>
      <c r="H6330" t="b">
        <v>1</v>
      </c>
      <c r="I6330">
        <v>34</v>
      </c>
      <c r="J6330" s="1">
        <v>0</v>
      </c>
      <c r="K6330" s="1">
        <v>31.643171072480701</v>
      </c>
    </row>
    <row r="6331" spans="1:11" x14ac:dyDescent="0.25">
      <c r="A6331">
        <v>6509</v>
      </c>
      <c r="B6331" t="s">
        <v>160</v>
      </c>
      <c r="C6331" t="s">
        <v>166</v>
      </c>
      <c r="D6331" t="s">
        <v>2</v>
      </c>
      <c r="E6331" t="s">
        <v>270</v>
      </c>
      <c r="F6331">
        <v>0</v>
      </c>
      <c r="G6331">
        <v>1082</v>
      </c>
      <c r="H6331" t="b">
        <v>1</v>
      </c>
      <c r="I6331">
        <v>38</v>
      </c>
      <c r="J6331" s="1">
        <v>0</v>
      </c>
      <c r="K6331" s="1">
        <v>37.633137434851598</v>
      </c>
    </row>
    <row r="6332" spans="1:11" x14ac:dyDescent="0.25">
      <c r="A6332">
        <v>6510</v>
      </c>
      <c r="B6332" t="s">
        <v>160</v>
      </c>
      <c r="C6332" t="s">
        <v>167</v>
      </c>
      <c r="D6332" t="s">
        <v>2</v>
      </c>
      <c r="E6332" t="s">
        <v>270</v>
      </c>
      <c r="F6332">
        <v>0</v>
      </c>
      <c r="G6332">
        <v>700</v>
      </c>
      <c r="H6332" t="b">
        <v>1</v>
      </c>
      <c r="I6332">
        <v>34</v>
      </c>
      <c r="J6332" s="1">
        <v>0</v>
      </c>
      <c r="K6332" s="1">
        <v>37.294730381755301</v>
      </c>
    </row>
    <row r="6333" spans="1:11" x14ac:dyDescent="0.25">
      <c r="A6333">
        <v>6511</v>
      </c>
      <c r="B6333" t="s">
        <v>160</v>
      </c>
      <c r="C6333" t="s">
        <v>168</v>
      </c>
      <c r="D6333" t="s">
        <v>2</v>
      </c>
      <c r="E6333" t="s">
        <v>270</v>
      </c>
      <c r="F6333">
        <v>0</v>
      </c>
      <c r="G6333">
        <v>763</v>
      </c>
      <c r="H6333" t="b">
        <v>1</v>
      </c>
      <c r="I6333">
        <v>36</v>
      </c>
      <c r="J6333" s="1">
        <v>0</v>
      </c>
      <c r="K6333" s="1">
        <v>36.255165929542898</v>
      </c>
    </row>
    <row r="6334" spans="1:11" x14ac:dyDescent="0.25">
      <c r="A6334">
        <v>6512</v>
      </c>
      <c r="B6334" t="s">
        <v>160</v>
      </c>
      <c r="C6334" t="s">
        <v>169</v>
      </c>
      <c r="D6334" t="s">
        <v>2</v>
      </c>
      <c r="E6334" t="s">
        <v>270</v>
      </c>
      <c r="F6334">
        <v>0</v>
      </c>
      <c r="G6334">
        <v>1115</v>
      </c>
      <c r="H6334" t="b">
        <v>1</v>
      </c>
      <c r="I6334">
        <v>38</v>
      </c>
      <c r="J6334" s="1">
        <v>0</v>
      </c>
      <c r="K6334" s="1">
        <v>38.0059477710533</v>
      </c>
    </row>
    <row r="6335" spans="1:11" x14ac:dyDescent="0.25">
      <c r="A6335">
        <v>6513</v>
      </c>
      <c r="B6335" t="s">
        <v>160</v>
      </c>
      <c r="C6335" t="s">
        <v>170</v>
      </c>
      <c r="D6335" t="s">
        <v>2</v>
      </c>
      <c r="E6335" t="s">
        <v>270</v>
      </c>
      <c r="F6335">
        <v>0</v>
      </c>
      <c r="G6335">
        <v>914</v>
      </c>
      <c r="H6335" t="b">
        <v>1</v>
      </c>
      <c r="I6335">
        <v>38</v>
      </c>
      <c r="J6335" s="1">
        <v>0</v>
      </c>
      <c r="K6335" s="1">
        <v>29.726978732172601</v>
      </c>
    </row>
    <row r="6336" spans="1:11" x14ac:dyDescent="0.25">
      <c r="A6336">
        <v>6514</v>
      </c>
      <c r="B6336" t="s">
        <v>160</v>
      </c>
      <c r="C6336" t="s">
        <v>127</v>
      </c>
      <c r="D6336" t="s">
        <v>2</v>
      </c>
      <c r="E6336" t="s">
        <v>270</v>
      </c>
      <c r="F6336">
        <v>0</v>
      </c>
      <c r="G6336">
        <v>926</v>
      </c>
      <c r="H6336" t="b">
        <v>1</v>
      </c>
      <c r="I6336">
        <v>34</v>
      </c>
      <c r="J6336" s="1">
        <v>0</v>
      </c>
      <c r="K6336" s="1">
        <v>44.806990285155301</v>
      </c>
    </row>
    <row r="6337" spans="1:11" x14ac:dyDescent="0.25">
      <c r="A6337">
        <v>6515</v>
      </c>
      <c r="B6337" t="s">
        <v>160</v>
      </c>
      <c r="C6337" t="s">
        <v>171</v>
      </c>
      <c r="D6337" t="s">
        <v>2</v>
      </c>
      <c r="E6337" t="s">
        <v>270</v>
      </c>
      <c r="F6337">
        <v>0</v>
      </c>
      <c r="G6337">
        <v>1149</v>
      </c>
      <c r="H6337" t="b">
        <v>1</v>
      </c>
      <c r="I6337">
        <v>40</v>
      </c>
      <c r="J6337" s="1">
        <v>0</v>
      </c>
      <c r="K6337" s="1">
        <v>40.301413558457803</v>
      </c>
    </row>
    <row r="6338" spans="1:11" x14ac:dyDescent="0.25">
      <c r="A6338">
        <v>6516</v>
      </c>
      <c r="B6338" t="s">
        <v>160</v>
      </c>
      <c r="C6338" t="s">
        <v>172</v>
      </c>
      <c r="D6338" t="s">
        <v>2</v>
      </c>
      <c r="E6338" t="s">
        <v>270</v>
      </c>
      <c r="F6338">
        <v>0</v>
      </c>
      <c r="G6338">
        <v>1149</v>
      </c>
      <c r="H6338" t="b">
        <v>1</v>
      </c>
      <c r="I6338">
        <v>36</v>
      </c>
      <c r="J6338" s="1">
        <v>0</v>
      </c>
      <c r="K6338" s="1">
        <v>37.182477603947497</v>
      </c>
    </row>
    <row r="6339" spans="1:11" x14ac:dyDescent="0.25">
      <c r="A6339">
        <v>6517</v>
      </c>
      <c r="B6339" t="s">
        <v>160</v>
      </c>
      <c r="C6339" t="s">
        <v>173</v>
      </c>
      <c r="D6339" t="s">
        <v>2</v>
      </c>
      <c r="E6339" t="s">
        <v>270</v>
      </c>
      <c r="F6339">
        <v>0</v>
      </c>
      <c r="G6339">
        <v>1508</v>
      </c>
      <c r="H6339" t="b">
        <v>1</v>
      </c>
      <c r="I6339">
        <v>36</v>
      </c>
      <c r="J6339" s="1">
        <v>0</v>
      </c>
      <c r="K6339" s="1">
        <v>34.562350514791603</v>
      </c>
    </row>
    <row r="6340" spans="1:11" x14ac:dyDescent="0.25">
      <c r="A6340">
        <v>6518</v>
      </c>
      <c r="B6340" t="s">
        <v>160</v>
      </c>
      <c r="C6340" t="s">
        <v>174</v>
      </c>
      <c r="D6340" t="s">
        <v>2</v>
      </c>
      <c r="E6340" t="s">
        <v>270</v>
      </c>
      <c r="F6340">
        <v>0</v>
      </c>
      <c r="G6340">
        <v>1233</v>
      </c>
      <c r="H6340" t="b">
        <v>1</v>
      </c>
      <c r="I6340">
        <v>40</v>
      </c>
      <c r="J6340" s="1">
        <v>0</v>
      </c>
      <c r="K6340" s="1">
        <v>33.500243858598203</v>
      </c>
    </row>
    <row r="6341" spans="1:11" x14ac:dyDescent="0.25">
      <c r="A6341">
        <v>6519</v>
      </c>
      <c r="B6341" t="s">
        <v>160</v>
      </c>
      <c r="C6341" t="s">
        <v>175</v>
      </c>
      <c r="D6341" t="s">
        <v>2</v>
      </c>
      <c r="E6341" t="s">
        <v>270</v>
      </c>
      <c r="F6341">
        <v>0</v>
      </c>
      <c r="G6341">
        <v>1243</v>
      </c>
      <c r="H6341" t="b">
        <v>1</v>
      </c>
      <c r="I6341">
        <v>38</v>
      </c>
      <c r="J6341" s="1">
        <v>0</v>
      </c>
      <c r="K6341" s="1">
        <v>42.3695500158925</v>
      </c>
    </row>
    <row r="6342" spans="1:11" x14ac:dyDescent="0.25">
      <c r="A6342">
        <v>6520</v>
      </c>
      <c r="B6342" t="s">
        <v>160</v>
      </c>
      <c r="C6342" t="s">
        <v>176</v>
      </c>
      <c r="D6342" t="s">
        <v>2</v>
      </c>
      <c r="E6342" t="s">
        <v>270</v>
      </c>
      <c r="F6342">
        <v>0</v>
      </c>
      <c r="G6342">
        <v>1748</v>
      </c>
      <c r="H6342" t="b">
        <v>1</v>
      </c>
      <c r="I6342">
        <v>50</v>
      </c>
      <c r="J6342" s="1">
        <v>0</v>
      </c>
      <c r="K6342" s="1">
        <v>42.520345326840001</v>
      </c>
    </row>
    <row r="6343" spans="1:11" x14ac:dyDescent="0.25">
      <c r="A6343">
        <v>6521</v>
      </c>
      <c r="B6343" t="s">
        <v>160</v>
      </c>
      <c r="C6343" t="s">
        <v>177</v>
      </c>
      <c r="D6343" t="s">
        <v>2</v>
      </c>
      <c r="E6343" t="s">
        <v>270</v>
      </c>
      <c r="F6343">
        <v>0</v>
      </c>
      <c r="G6343">
        <v>1395</v>
      </c>
      <c r="H6343" t="b">
        <v>1</v>
      </c>
      <c r="I6343">
        <v>44</v>
      </c>
      <c r="J6343" s="1">
        <v>0</v>
      </c>
      <c r="K6343" s="1">
        <v>44.934354030570198</v>
      </c>
    </row>
    <row r="6344" spans="1:11" x14ac:dyDescent="0.25">
      <c r="A6344">
        <v>6522</v>
      </c>
      <c r="B6344" t="s">
        <v>160</v>
      </c>
      <c r="C6344" t="s">
        <v>178</v>
      </c>
      <c r="D6344" t="s">
        <v>2</v>
      </c>
      <c r="E6344" t="s">
        <v>270</v>
      </c>
      <c r="F6344">
        <v>0</v>
      </c>
      <c r="G6344">
        <v>992</v>
      </c>
      <c r="H6344" t="b">
        <v>1</v>
      </c>
      <c r="I6344">
        <v>38</v>
      </c>
      <c r="J6344" s="1">
        <v>0</v>
      </c>
      <c r="K6344" s="1">
        <v>31.737384022122399</v>
      </c>
    </row>
    <row r="6345" spans="1:11" x14ac:dyDescent="0.25">
      <c r="A6345">
        <v>6523</v>
      </c>
      <c r="B6345" t="s">
        <v>0</v>
      </c>
      <c r="C6345" t="s">
        <v>1</v>
      </c>
      <c r="D6345" t="s">
        <v>2</v>
      </c>
      <c r="E6345" t="s">
        <v>271</v>
      </c>
      <c r="F6345">
        <v>16</v>
      </c>
      <c r="G6345">
        <v>6269</v>
      </c>
      <c r="H6345" t="b">
        <v>1</v>
      </c>
      <c r="I6345">
        <v>62</v>
      </c>
      <c r="J6345" s="1">
        <v>0</v>
      </c>
      <c r="K6345" s="1">
        <v>37.399784709936299</v>
      </c>
    </row>
    <row r="6346" spans="1:11" x14ac:dyDescent="0.25">
      <c r="A6346">
        <v>6524</v>
      </c>
      <c r="B6346" t="s">
        <v>0</v>
      </c>
      <c r="C6346" t="s">
        <v>3</v>
      </c>
      <c r="D6346" t="s">
        <v>2</v>
      </c>
      <c r="E6346" t="s">
        <v>271</v>
      </c>
      <c r="F6346">
        <v>231</v>
      </c>
      <c r="G6346">
        <v>54414</v>
      </c>
      <c r="H6346" t="b">
        <v>1</v>
      </c>
      <c r="I6346">
        <v>73</v>
      </c>
      <c r="J6346" s="1">
        <v>0</v>
      </c>
      <c r="K6346" s="1">
        <v>48.612645698703801</v>
      </c>
    </row>
    <row r="6347" spans="1:11" x14ac:dyDescent="0.25">
      <c r="A6347">
        <v>6525</v>
      </c>
      <c r="B6347" t="s">
        <v>0</v>
      </c>
      <c r="C6347" t="s">
        <v>4</v>
      </c>
      <c r="D6347" t="s">
        <v>2</v>
      </c>
      <c r="E6347" t="s">
        <v>271</v>
      </c>
      <c r="F6347">
        <v>28</v>
      </c>
      <c r="G6347">
        <v>10497</v>
      </c>
      <c r="H6347" t="b">
        <v>1</v>
      </c>
      <c r="I6347">
        <v>60</v>
      </c>
      <c r="J6347" s="1">
        <v>0</v>
      </c>
      <c r="K6347" s="1">
        <v>38.580173621850697</v>
      </c>
    </row>
    <row r="6348" spans="1:11" x14ac:dyDescent="0.25">
      <c r="A6348">
        <v>6526</v>
      </c>
      <c r="B6348" t="s">
        <v>0</v>
      </c>
      <c r="C6348" t="s">
        <v>5</v>
      </c>
      <c r="D6348" t="s">
        <v>2</v>
      </c>
      <c r="E6348" t="s">
        <v>271</v>
      </c>
      <c r="F6348">
        <v>28</v>
      </c>
      <c r="G6348">
        <v>10227</v>
      </c>
      <c r="H6348" t="b">
        <v>1</v>
      </c>
      <c r="I6348">
        <v>58</v>
      </c>
      <c r="J6348" s="1">
        <v>0</v>
      </c>
      <c r="K6348" s="1">
        <v>34.305011274998002</v>
      </c>
    </row>
    <row r="6349" spans="1:11" x14ac:dyDescent="0.25">
      <c r="A6349">
        <v>6527</v>
      </c>
      <c r="B6349" t="s">
        <v>0</v>
      </c>
      <c r="C6349" t="s">
        <v>6</v>
      </c>
      <c r="D6349" t="s">
        <v>2</v>
      </c>
      <c r="E6349" t="s">
        <v>271</v>
      </c>
      <c r="F6349">
        <v>89</v>
      </c>
      <c r="G6349">
        <v>1633</v>
      </c>
      <c r="H6349" t="b">
        <v>1</v>
      </c>
      <c r="I6349">
        <v>101</v>
      </c>
      <c r="J6349" s="1">
        <v>0</v>
      </c>
      <c r="K6349" s="1">
        <v>11573482.097848499</v>
      </c>
    </row>
    <row r="6350" spans="1:11" x14ac:dyDescent="0.25">
      <c r="A6350">
        <v>6528</v>
      </c>
      <c r="B6350" t="s">
        <v>0</v>
      </c>
      <c r="C6350" t="s">
        <v>7</v>
      </c>
      <c r="D6350" t="s">
        <v>2</v>
      </c>
      <c r="E6350" t="s">
        <v>271</v>
      </c>
      <c r="F6350">
        <v>186</v>
      </c>
      <c r="G6350">
        <v>2378</v>
      </c>
      <c r="H6350" t="b">
        <v>1</v>
      </c>
      <c r="I6350">
        <v>111</v>
      </c>
      <c r="J6350" s="1">
        <v>0</v>
      </c>
      <c r="K6350" s="1">
        <v>87308287.452152401</v>
      </c>
    </row>
    <row r="6351" spans="1:11" x14ac:dyDescent="0.25">
      <c r="A6351">
        <v>6529</v>
      </c>
      <c r="B6351" t="s">
        <v>8</v>
      </c>
      <c r="C6351" t="s">
        <v>6</v>
      </c>
      <c r="D6351" t="s">
        <v>2</v>
      </c>
      <c r="E6351" t="s">
        <v>271</v>
      </c>
      <c r="F6351">
        <v>595</v>
      </c>
      <c r="G6351">
        <v>16279</v>
      </c>
      <c r="H6351" t="b">
        <v>1</v>
      </c>
      <c r="I6351">
        <v>101</v>
      </c>
      <c r="J6351" s="1">
        <v>0</v>
      </c>
      <c r="K6351" s="1">
        <v>1122256.7073573801</v>
      </c>
    </row>
    <row r="6352" spans="1:11" x14ac:dyDescent="0.25">
      <c r="A6352">
        <v>6530</v>
      </c>
      <c r="B6352" t="s">
        <v>8</v>
      </c>
      <c r="C6352" t="s">
        <v>9</v>
      </c>
      <c r="D6352" t="s">
        <v>2</v>
      </c>
      <c r="E6352" t="s">
        <v>271</v>
      </c>
      <c r="F6352">
        <v>900</v>
      </c>
      <c r="G6352">
        <v>18232</v>
      </c>
      <c r="H6352" t="b">
        <v>0</v>
      </c>
      <c r="I6352">
        <v>-1</v>
      </c>
      <c r="J6352" s="1">
        <v>0</v>
      </c>
      <c r="K6352" s="1">
        <v>2050589.9648321499</v>
      </c>
    </row>
    <row r="6353" spans="1:11" x14ac:dyDescent="0.25">
      <c r="A6353">
        <v>6531</v>
      </c>
      <c r="B6353" t="s">
        <v>8</v>
      </c>
      <c r="C6353" t="s">
        <v>10</v>
      </c>
      <c r="D6353" t="s">
        <v>2</v>
      </c>
      <c r="E6353" t="s">
        <v>271</v>
      </c>
      <c r="F6353">
        <v>900</v>
      </c>
      <c r="G6353">
        <v>37279</v>
      </c>
      <c r="H6353" t="b">
        <v>0</v>
      </c>
      <c r="I6353">
        <v>-1</v>
      </c>
      <c r="J6353" s="1">
        <v>0</v>
      </c>
      <c r="K6353" s="1">
        <v>4.8243607129865804</v>
      </c>
    </row>
    <row r="6354" spans="1:11" x14ac:dyDescent="0.25">
      <c r="A6354">
        <v>6532</v>
      </c>
      <c r="B6354" t="s">
        <v>8</v>
      </c>
      <c r="C6354" t="s">
        <v>11</v>
      </c>
      <c r="D6354" t="s">
        <v>2</v>
      </c>
      <c r="E6354" t="s">
        <v>271</v>
      </c>
      <c r="F6354">
        <v>900</v>
      </c>
      <c r="G6354">
        <v>17161</v>
      </c>
      <c r="H6354" t="b">
        <v>0</v>
      </c>
      <c r="I6354">
        <v>-1</v>
      </c>
      <c r="J6354" s="1">
        <v>0</v>
      </c>
      <c r="K6354" s="1">
        <v>1443193.3004381</v>
      </c>
    </row>
    <row r="6355" spans="1:11" x14ac:dyDescent="0.25">
      <c r="A6355">
        <v>6533</v>
      </c>
      <c r="B6355" t="s">
        <v>8</v>
      </c>
      <c r="C6355" t="s">
        <v>12</v>
      </c>
      <c r="D6355" t="s">
        <v>2</v>
      </c>
      <c r="E6355" t="s">
        <v>271</v>
      </c>
      <c r="F6355">
        <v>900</v>
      </c>
      <c r="G6355">
        <v>12636</v>
      </c>
      <c r="H6355" t="b">
        <v>0</v>
      </c>
      <c r="I6355">
        <v>-1</v>
      </c>
      <c r="J6355" s="1">
        <v>0</v>
      </c>
      <c r="K6355" s="1">
        <v>14.9375498534359</v>
      </c>
    </row>
    <row r="6356" spans="1:11" x14ac:dyDescent="0.25">
      <c r="A6356">
        <v>6534</v>
      </c>
      <c r="B6356" t="s">
        <v>8</v>
      </c>
      <c r="C6356" t="s">
        <v>13</v>
      </c>
      <c r="D6356" t="s">
        <v>2</v>
      </c>
      <c r="E6356" t="s">
        <v>271</v>
      </c>
      <c r="F6356">
        <v>900</v>
      </c>
      <c r="G6356">
        <v>18375</v>
      </c>
      <c r="H6356" t="b">
        <v>0</v>
      </c>
      <c r="I6356">
        <v>-1</v>
      </c>
      <c r="J6356" s="1">
        <v>0</v>
      </c>
      <c r="K6356" s="1">
        <v>3060849.7588555901</v>
      </c>
    </row>
    <row r="6357" spans="1:11" x14ac:dyDescent="0.25">
      <c r="A6357">
        <v>6535</v>
      </c>
      <c r="B6357" t="s">
        <v>8</v>
      </c>
      <c r="C6357" t="s">
        <v>14</v>
      </c>
      <c r="D6357" t="s">
        <v>2</v>
      </c>
      <c r="E6357" t="s">
        <v>271</v>
      </c>
      <c r="F6357">
        <v>900</v>
      </c>
      <c r="G6357">
        <v>7277</v>
      </c>
      <c r="H6357" t="b">
        <v>0</v>
      </c>
      <c r="I6357">
        <v>-1</v>
      </c>
      <c r="J6357" s="1">
        <v>0</v>
      </c>
      <c r="K6357" s="1">
        <v>4307063.0898281299</v>
      </c>
    </row>
    <row r="6358" spans="1:11" x14ac:dyDescent="0.25">
      <c r="A6358">
        <v>6536</v>
      </c>
      <c r="B6358" t="s">
        <v>8</v>
      </c>
      <c r="C6358" t="s">
        <v>7</v>
      </c>
      <c r="D6358" t="s">
        <v>2</v>
      </c>
      <c r="E6358" t="s">
        <v>271</v>
      </c>
      <c r="F6358">
        <v>739</v>
      </c>
      <c r="G6358">
        <v>7528</v>
      </c>
      <c r="H6358" t="b">
        <v>1</v>
      </c>
      <c r="I6358">
        <v>109</v>
      </c>
      <c r="J6358" s="1">
        <v>0</v>
      </c>
      <c r="K6358" s="1">
        <v>85296894.897285804</v>
      </c>
    </row>
    <row r="6359" spans="1:11" x14ac:dyDescent="0.25">
      <c r="A6359">
        <v>6537</v>
      </c>
      <c r="B6359" t="s">
        <v>8</v>
      </c>
      <c r="C6359" t="s">
        <v>15</v>
      </c>
      <c r="D6359" t="s">
        <v>2</v>
      </c>
      <c r="E6359" t="s">
        <v>271</v>
      </c>
      <c r="F6359">
        <v>900</v>
      </c>
      <c r="G6359">
        <v>5188</v>
      </c>
      <c r="H6359" t="b">
        <v>0</v>
      </c>
      <c r="I6359">
        <v>-1</v>
      </c>
      <c r="J6359" s="1">
        <v>0</v>
      </c>
      <c r="K6359" s="1">
        <v>83551906.821090505</v>
      </c>
    </row>
    <row r="6360" spans="1:11" x14ac:dyDescent="0.25">
      <c r="A6360">
        <v>6538</v>
      </c>
      <c r="B6360" t="s">
        <v>8</v>
      </c>
      <c r="C6360" t="s">
        <v>16</v>
      </c>
      <c r="D6360" t="s">
        <v>2</v>
      </c>
      <c r="E6360" t="s">
        <v>271</v>
      </c>
      <c r="F6360">
        <v>900</v>
      </c>
      <c r="G6360">
        <v>6525</v>
      </c>
      <c r="H6360" t="b">
        <v>0</v>
      </c>
      <c r="I6360">
        <v>-1</v>
      </c>
      <c r="J6360" s="1">
        <v>0</v>
      </c>
      <c r="K6360" s="1">
        <v>72697105.340231106</v>
      </c>
    </row>
    <row r="6361" spans="1:11" x14ac:dyDescent="0.25">
      <c r="A6361">
        <v>6539</v>
      </c>
      <c r="B6361" t="s">
        <v>8</v>
      </c>
      <c r="C6361" t="s">
        <v>17</v>
      </c>
      <c r="D6361" t="s">
        <v>2</v>
      </c>
      <c r="E6361" t="s">
        <v>271</v>
      </c>
      <c r="F6361">
        <v>900</v>
      </c>
      <c r="G6361">
        <v>3800</v>
      </c>
      <c r="H6361" t="b">
        <v>0</v>
      </c>
      <c r="I6361">
        <v>-1</v>
      </c>
      <c r="J6361" s="1">
        <v>0</v>
      </c>
      <c r="K6361" s="1">
        <v>62690851.676849201</v>
      </c>
    </row>
    <row r="6362" spans="1:11" x14ac:dyDescent="0.25">
      <c r="A6362">
        <v>6540</v>
      </c>
      <c r="B6362" t="s">
        <v>8</v>
      </c>
      <c r="C6362" t="s">
        <v>18</v>
      </c>
      <c r="D6362" t="s">
        <v>2</v>
      </c>
      <c r="E6362" t="s">
        <v>271</v>
      </c>
      <c r="F6362">
        <v>900</v>
      </c>
      <c r="G6362">
        <v>5299</v>
      </c>
      <c r="H6362" t="b">
        <v>0</v>
      </c>
      <c r="I6362">
        <v>-1</v>
      </c>
      <c r="J6362" s="1">
        <v>0</v>
      </c>
      <c r="K6362" s="1">
        <v>75705628.6613065</v>
      </c>
    </row>
    <row r="6363" spans="1:11" x14ac:dyDescent="0.25">
      <c r="A6363">
        <v>6541</v>
      </c>
      <c r="B6363" t="s">
        <v>8</v>
      </c>
      <c r="C6363" t="s">
        <v>19</v>
      </c>
      <c r="D6363" t="s">
        <v>2</v>
      </c>
      <c r="E6363" t="s">
        <v>271</v>
      </c>
      <c r="F6363">
        <v>900</v>
      </c>
      <c r="G6363">
        <v>6026</v>
      </c>
      <c r="H6363" t="b">
        <v>0</v>
      </c>
      <c r="I6363">
        <v>-1</v>
      </c>
      <c r="J6363" s="1">
        <v>0</v>
      </c>
      <c r="K6363" s="1">
        <v>25387805.491808701</v>
      </c>
    </row>
    <row r="6364" spans="1:11" x14ac:dyDescent="0.25">
      <c r="A6364">
        <v>6542</v>
      </c>
      <c r="B6364" t="s">
        <v>20</v>
      </c>
      <c r="C6364" t="s">
        <v>21</v>
      </c>
      <c r="D6364" t="s">
        <v>2</v>
      </c>
      <c r="E6364" t="s">
        <v>271</v>
      </c>
      <c r="F6364">
        <v>900</v>
      </c>
      <c r="G6364">
        <v>720778</v>
      </c>
      <c r="H6364" t="b">
        <v>0</v>
      </c>
      <c r="I6364">
        <v>-1</v>
      </c>
      <c r="J6364" s="1">
        <v>140.964779150563</v>
      </c>
      <c r="K6364" s="1">
        <v>198.9925086383</v>
      </c>
    </row>
    <row r="6365" spans="1:11" x14ac:dyDescent="0.25">
      <c r="A6365">
        <v>6543</v>
      </c>
      <c r="B6365" t="s">
        <v>20</v>
      </c>
      <c r="C6365" t="s">
        <v>22</v>
      </c>
      <c r="D6365" t="s">
        <v>2</v>
      </c>
      <c r="E6365" t="s">
        <v>271</v>
      </c>
      <c r="F6365">
        <v>229</v>
      </c>
      <c r="G6365">
        <v>219437</v>
      </c>
      <c r="H6365" t="b">
        <v>1</v>
      </c>
      <c r="I6365">
        <v>58</v>
      </c>
      <c r="J6365" s="1">
        <v>0</v>
      </c>
      <c r="K6365" s="1">
        <v>88.705342280933294</v>
      </c>
    </row>
    <row r="6366" spans="1:11" x14ac:dyDescent="0.25">
      <c r="A6366">
        <v>6544</v>
      </c>
      <c r="B6366" t="s">
        <v>20</v>
      </c>
      <c r="C6366" t="s">
        <v>23</v>
      </c>
      <c r="D6366" t="s">
        <v>2</v>
      </c>
      <c r="E6366" t="s">
        <v>271</v>
      </c>
      <c r="F6366">
        <v>900</v>
      </c>
      <c r="G6366">
        <v>380180</v>
      </c>
      <c r="H6366" t="b">
        <v>0</v>
      </c>
      <c r="I6366">
        <v>-1</v>
      </c>
      <c r="J6366" s="1">
        <v>414.48414043601798</v>
      </c>
      <c r="K6366" s="1">
        <v>525.631216339361</v>
      </c>
    </row>
    <row r="6367" spans="1:11" x14ac:dyDescent="0.25">
      <c r="A6367">
        <v>6545</v>
      </c>
      <c r="B6367" t="s">
        <v>20</v>
      </c>
      <c r="C6367" t="s">
        <v>24</v>
      </c>
      <c r="D6367" t="s">
        <v>2</v>
      </c>
      <c r="E6367" t="s">
        <v>271</v>
      </c>
      <c r="F6367">
        <v>900</v>
      </c>
      <c r="G6367">
        <v>314656</v>
      </c>
      <c r="H6367" t="b">
        <v>0</v>
      </c>
      <c r="I6367">
        <v>-1</v>
      </c>
      <c r="J6367" s="1">
        <v>288.00349277258101</v>
      </c>
      <c r="K6367" s="1">
        <v>410.776952301226</v>
      </c>
    </row>
    <row r="6368" spans="1:11" x14ac:dyDescent="0.25">
      <c r="A6368">
        <v>6546</v>
      </c>
      <c r="B6368" t="s">
        <v>20</v>
      </c>
      <c r="C6368" t="s">
        <v>25</v>
      </c>
      <c r="D6368" t="s">
        <v>2</v>
      </c>
      <c r="E6368" t="s">
        <v>271</v>
      </c>
      <c r="F6368">
        <v>900</v>
      </c>
      <c r="G6368">
        <v>490391</v>
      </c>
      <c r="H6368" t="b">
        <v>0</v>
      </c>
      <c r="I6368">
        <v>-1</v>
      </c>
      <c r="J6368" s="1">
        <v>249.60056022405601</v>
      </c>
      <c r="K6368" s="1">
        <v>371.67350540077098</v>
      </c>
    </row>
    <row r="6369" spans="1:11" x14ac:dyDescent="0.25">
      <c r="A6369">
        <v>6547</v>
      </c>
      <c r="B6369" t="s">
        <v>20</v>
      </c>
      <c r="C6369" t="s">
        <v>26</v>
      </c>
      <c r="D6369" t="s">
        <v>2</v>
      </c>
      <c r="E6369" t="s">
        <v>271</v>
      </c>
      <c r="F6369">
        <v>900</v>
      </c>
      <c r="G6369">
        <v>235371</v>
      </c>
      <c r="H6369" t="b">
        <v>0</v>
      </c>
      <c r="I6369">
        <v>-1</v>
      </c>
      <c r="J6369" s="1">
        <v>288.19323974856798</v>
      </c>
      <c r="K6369" s="1">
        <v>408.03910962225001</v>
      </c>
    </row>
    <row r="6370" spans="1:11" x14ac:dyDescent="0.25">
      <c r="A6370">
        <v>6548</v>
      </c>
      <c r="B6370" t="s">
        <v>20</v>
      </c>
      <c r="C6370" t="s">
        <v>27</v>
      </c>
      <c r="D6370" t="s">
        <v>2</v>
      </c>
      <c r="E6370" t="s">
        <v>271</v>
      </c>
      <c r="F6370">
        <v>900</v>
      </c>
      <c r="G6370">
        <v>399134</v>
      </c>
      <c r="H6370" t="b">
        <v>0</v>
      </c>
      <c r="I6370">
        <v>-1</v>
      </c>
      <c r="J6370" s="1">
        <v>206.40062425062101</v>
      </c>
      <c r="K6370" s="1">
        <v>282.17727411962301</v>
      </c>
    </row>
    <row r="6371" spans="1:11" x14ac:dyDescent="0.25">
      <c r="A6371">
        <v>6549</v>
      </c>
      <c r="B6371" t="s">
        <v>20</v>
      </c>
      <c r="C6371" t="s">
        <v>28</v>
      </c>
      <c r="D6371" t="s">
        <v>2</v>
      </c>
      <c r="E6371" t="s">
        <v>271</v>
      </c>
      <c r="F6371">
        <v>634</v>
      </c>
      <c r="G6371">
        <v>220399</v>
      </c>
      <c r="H6371" t="b">
        <v>1</v>
      </c>
      <c r="I6371">
        <v>109</v>
      </c>
      <c r="J6371" s="1">
        <v>0</v>
      </c>
      <c r="K6371" s="1">
        <v>317.59539417137302</v>
      </c>
    </row>
    <row r="6372" spans="1:11" x14ac:dyDescent="0.25">
      <c r="A6372">
        <v>6550</v>
      </c>
      <c r="B6372" t="s">
        <v>20</v>
      </c>
      <c r="C6372" t="s">
        <v>29</v>
      </c>
      <c r="D6372" t="s">
        <v>2</v>
      </c>
      <c r="E6372" t="s">
        <v>271</v>
      </c>
      <c r="F6372">
        <v>900</v>
      </c>
      <c r="G6372">
        <v>180464</v>
      </c>
      <c r="H6372" t="b">
        <v>0</v>
      </c>
      <c r="I6372">
        <v>-1</v>
      </c>
      <c r="J6372" s="1">
        <v>605.20989685152199</v>
      </c>
      <c r="K6372" s="1">
        <v>860.94981573642804</v>
      </c>
    </row>
    <row r="6373" spans="1:11" x14ac:dyDescent="0.25">
      <c r="A6373">
        <v>6551</v>
      </c>
      <c r="B6373" t="s">
        <v>20</v>
      </c>
      <c r="C6373" t="s">
        <v>30</v>
      </c>
      <c r="D6373" t="s">
        <v>2</v>
      </c>
      <c r="E6373" t="s">
        <v>271</v>
      </c>
      <c r="F6373">
        <v>900</v>
      </c>
      <c r="G6373">
        <v>259357</v>
      </c>
      <c r="H6373" t="b">
        <v>0</v>
      </c>
      <c r="I6373">
        <v>-1</v>
      </c>
      <c r="J6373" s="1">
        <v>369.60175851769799</v>
      </c>
      <c r="K6373" s="1">
        <v>484.11491093712601</v>
      </c>
    </row>
    <row r="6374" spans="1:11" x14ac:dyDescent="0.25">
      <c r="A6374">
        <v>6552</v>
      </c>
      <c r="B6374" t="s">
        <v>20</v>
      </c>
      <c r="C6374" t="s">
        <v>31</v>
      </c>
      <c r="D6374" t="s">
        <v>2</v>
      </c>
      <c r="E6374" t="s">
        <v>271</v>
      </c>
      <c r="F6374">
        <v>900</v>
      </c>
      <c r="G6374">
        <v>127292</v>
      </c>
      <c r="H6374" t="b">
        <v>0</v>
      </c>
      <c r="I6374">
        <v>-1</v>
      </c>
      <c r="J6374" s="1">
        <v>553.65478168281504</v>
      </c>
      <c r="K6374" s="1">
        <v>771.99794063678905</v>
      </c>
    </row>
    <row r="6375" spans="1:11" x14ac:dyDescent="0.25">
      <c r="A6375">
        <v>6553</v>
      </c>
      <c r="B6375" t="s">
        <v>20</v>
      </c>
      <c r="C6375" t="s">
        <v>32</v>
      </c>
      <c r="D6375" t="s">
        <v>2</v>
      </c>
      <c r="E6375" t="s">
        <v>271</v>
      </c>
      <c r="F6375">
        <v>900</v>
      </c>
      <c r="G6375">
        <v>124276</v>
      </c>
      <c r="H6375" t="b">
        <v>0</v>
      </c>
      <c r="I6375">
        <v>-1</v>
      </c>
      <c r="J6375" s="1">
        <v>854.50106226508501</v>
      </c>
      <c r="K6375" s="1">
        <v>1120.21074596984</v>
      </c>
    </row>
    <row r="6376" spans="1:11" x14ac:dyDescent="0.25">
      <c r="A6376">
        <v>6554</v>
      </c>
      <c r="B6376" t="s">
        <v>20</v>
      </c>
      <c r="C6376" t="s">
        <v>33</v>
      </c>
      <c r="D6376" t="s">
        <v>2</v>
      </c>
      <c r="E6376" t="s">
        <v>271</v>
      </c>
      <c r="F6376">
        <v>900</v>
      </c>
      <c r="G6376">
        <v>144730</v>
      </c>
      <c r="H6376" t="b">
        <v>0</v>
      </c>
      <c r="I6376">
        <v>-1</v>
      </c>
      <c r="J6376" s="1">
        <v>785.82807317647496</v>
      </c>
      <c r="K6376" s="1">
        <v>1073.5693606406001</v>
      </c>
    </row>
    <row r="6377" spans="1:11" x14ac:dyDescent="0.25">
      <c r="A6377">
        <v>6555</v>
      </c>
      <c r="B6377" t="s">
        <v>20</v>
      </c>
      <c r="C6377" t="s">
        <v>34</v>
      </c>
      <c r="D6377" t="s">
        <v>2</v>
      </c>
      <c r="E6377" t="s">
        <v>271</v>
      </c>
      <c r="F6377">
        <v>900</v>
      </c>
      <c r="G6377">
        <v>89951</v>
      </c>
      <c r="H6377" t="b">
        <v>0</v>
      </c>
      <c r="I6377">
        <v>-1</v>
      </c>
      <c r="J6377" s="1">
        <v>615.42189402627798</v>
      </c>
      <c r="K6377" s="1">
        <v>997.70792927402897</v>
      </c>
    </row>
    <row r="6378" spans="1:11" x14ac:dyDescent="0.25">
      <c r="A6378">
        <v>6556</v>
      </c>
      <c r="B6378" t="s">
        <v>20</v>
      </c>
      <c r="C6378" t="s">
        <v>35</v>
      </c>
      <c r="D6378" t="s">
        <v>2</v>
      </c>
      <c r="E6378" t="s">
        <v>271</v>
      </c>
      <c r="F6378">
        <v>900</v>
      </c>
      <c r="G6378">
        <v>87188</v>
      </c>
      <c r="H6378" t="b">
        <v>0</v>
      </c>
      <c r="I6378">
        <v>-1</v>
      </c>
      <c r="J6378" s="1">
        <v>760.37767315301005</v>
      </c>
      <c r="K6378" s="1">
        <v>1058.03869485373</v>
      </c>
    </row>
    <row r="6379" spans="1:11" x14ac:dyDescent="0.25">
      <c r="A6379">
        <v>6557</v>
      </c>
      <c r="B6379" t="s">
        <v>20</v>
      </c>
      <c r="C6379" t="s">
        <v>36</v>
      </c>
      <c r="D6379" t="s">
        <v>2</v>
      </c>
      <c r="E6379" t="s">
        <v>271</v>
      </c>
      <c r="F6379">
        <v>900</v>
      </c>
      <c r="G6379">
        <v>74929</v>
      </c>
      <c r="H6379" t="b">
        <v>0</v>
      </c>
      <c r="I6379">
        <v>-1</v>
      </c>
      <c r="J6379" s="1">
        <v>1109.0813848616001</v>
      </c>
      <c r="K6379" s="1">
        <v>1674.9204624801</v>
      </c>
    </row>
    <row r="6380" spans="1:11" x14ac:dyDescent="0.25">
      <c r="A6380">
        <v>6558</v>
      </c>
      <c r="B6380" t="s">
        <v>20</v>
      </c>
      <c r="C6380" t="s">
        <v>37</v>
      </c>
      <c r="D6380" t="s">
        <v>2</v>
      </c>
      <c r="E6380" t="s">
        <v>271</v>
      </c>
      <c r="F6380">
        <v>900</v>
      </c>
      <c r="G6380">
        <v>93953</v>
      </c>
      <c r="H6380" t="b">
        <v>0</v>
      </c>
      <c r="I6380">
        <v>-1</v>
      </c>
      <c r="J6380" s="1">
        <v>1534.7247336717001</v>
      </c>
      <c r="K6380" s="1">
        <v>1995.3528764524499</v>
      </c>
    </row>
    <row r="6381" spans="1:11" x14ac:dyDescent="0.25">
      <c r="A6381">
        <v>6559</v>
      </c>
      <c r="B6381" t="s">
        <v>20</v>
      </c>
      <c r="C6381" t="s">
        <v>38</v>
      </c>
      <c r="D6381" t="s">
        <v>2</v>
      </c>
      <c r="E6381" t="s">
        <v>271</v>
      </c>
      <c r="F6381">
        <v>900</v>
      </c>
      <c r="G6381">
        <v>66405</v>
      </c>
      <c r="H6381" t="b">
        <v>0</v>
      </c>
      <c r="I6381">
        <v>-1</v>
      </c>
      <c r="J6381" s="1">
        <v>1073.96342975477</v>
      </c>
      <c r="K6381" s="1">
        <v>1850.0007491647</v>
      </c>
    </row>
    <row r="6382" spans="1:11" x14ac:dyDescent="0.25">
      <c r="A6382">
        <v>6560</v>
      </c>
      <c r="B6382" t="s">
        <v>39</v>
      </c>
      <c r="C6382" t="s">
        <v>40</v>
      </c>
      <c r="D6382" t="s">
        <v>2</v>
      </c>
      <c r="E6382" t="s">
        <v>271</v>
      </c>
      <c r="F6382">
        <v>143</v>
      </c>
      <c r="G6382">
        <v>373927</v>
      </c>
      <c r="H6382" t="b">
        <v>1</v>
      </c>
      <c r="I6382">
        <v>64</v>
      </c>
      <c r="J6382" s="1">
        <v>0</v>
      </c>
      <c r="K6382" s="1">
        <v>71.557951786635797</v>
      </c>
    </row>
    <row r="6383" spans="1:11" x14ac:dyDescent="0.25">
      <c r="A6383">
        <v>6561</v>
      </c>
      <c r="B6383" t="s">
        <v>39</v>
      </c>
      <c r="C6383" t="s">
        <v>41</v>
      </c>
      <c r="D6383" t="s">
        <v>2</v>
      </c>
      <c r="E6383" t="s">
        <v>271</v>
      </c>
      <c r="F6383">
        <v>5</v>
      </c>
      <c r="G6383">
        <v>23589</v>
      </c>
      <c r="H6383" t="b">
        <v>1</v>
      </c>
      <c r="I6383">
        <v>50</v>
      </c>
      <c r="J6383" s="1">
        <v>0</v>
      </c>
      <c r="K6383" s="1">
        <v>58.609032902510997</v>
      </c>
    </row>
    <row r="6384" spans="1:11" x14ac:dyDescent="0.25">
      <c r="A6384">
        <v>6562</v>
      </c>
      <c r="B6384" t="s">
        <v>39</v>
      </c>
      <c r="C6384" t="s">
        <v>42</v>
      </c>
      <c r="D6384" t="s">
        <v>2</v>
      </c>
      <c r="E6384" t="s">
        <v>271</v>
      </c>
      <c r="F6384">
        <v>119</v>
      </c>
      <c r="G6384">
        <v>424835</v>
      </c>
      <c r="H6384" t="b">
        <v>1</v>
      </c>
      <c r="I6384">
        <v>54</v>
      </c>
      <c r="J6384" s="1">
        <v>0</v>
      </c>
      <c r="K6384" s="1">
        <v>66.787860854254006</v>
      </c>
    </row>
    <row r="6385" spans="1:11" x14ac:dyDescent="0.25">
      <c r="A6385">
        <v>6563</v>
      </c>
      <c r="B6385" t="s">
        <v>43</v>
      </c>
      <c r="C6385" t="s">
        <v>44</v>
      </c>
      <c r="D6385" t="s">
        <v>2</v>
      </c>
      <c r="E6385" t="s">
        <v>271</v>
      </c>
      <c r="F6385">
        <v>78</v>
      </c>
      <c r="G6385">
        <v>158912</v>
      </c>
      <c r="H6385" t="b">
        <v>1</v>
      </c>
      <c r="I6385">
        <v>32</v>
      </c>
      <c r="J6385" s="1">
        <v>0</v>
      </c>
      <c r="K6385" s="1">
        <v>38.475420571735903</v>
      </c>
    </row>
    <row r="6386" spans="1:11" x14ac:dyDescent="0.25">
      <c r="A6386">
        <v>6564</v>
      </c>
      <c r="B6386" t="s">
        <v>43</v>
      </c>
      <c r="C6386" t="s">
        <v>45</v>
      </c>
      <c r="D6386" t="s">
        <v>2</v>
      </c>
      <c r="E6386" t="s">
        <v>271</v>
      </c>
      <c r="F6386">
        <v>15</v>
      </c>
      <c r="G6386">
        <v>33586</v>
      </c>
      <c r="H6386" t="b">
        <v>1</v>
      </c>
      <c r="I6386">
        <v>60</v>
      </c>
      <c r="J6386" s="1">
        <v>0</v>
      </c>
      <c r="K6386" s="1">
        <v>96.924711900419894</v>
      </c>
    </row>
    <row r="6387" spans="1:11" x14ac:dyDescent="0.25">
      <c r="A6387">
        <v>6565</v>
      </c>
      <c r="B6387" t="s">
        <v>46</v>
      </c>
      <c r="C6387" t="s">
        <v>47</v>
      </c>
      <c r="D6387" t="s">
        <v>2</v>
      </c>
      <c r="E6387" t="s">
        <v>271</v>
      </c>
      <c r="F6387">
        <v>143</v>
      </c>
      <c r="G6387">
        <v>898664</v>
      </c>
      <c r="H6387" t="b">
        <v>1</v>
      </c>
      <c r="I6387">
        <v>36</v>
      </c>
      <c r="J6387" s="1">
        <v>0</v>
      </c>
      <c r="K6387" s="1">
        <v>32.8250447220449</v>
      </c>
    </row>
    <row r="6388" spans="1:11" x14ac:dyDescent="0.25">
      <c r="A6388">
        <v>6566</v>
      </c>
      <c r="B6388" t="s">
        <v>46</v>
      </c>
      <c r="C6388" t="s">
        <v>48</v>
      </c>
      <c r="D6388" t="s">
        <v>2</v>
      </c>
      <c r="E6388" t="s">
        <v>271</v>
      </c>
      <c r="F6388">
        <v>192</v>
      </c>
      <c r="G6388">
        <v>764933</v>
      </c>
      <c r="H6388" t="b">
        <v>1</v>
      </c>
      <c r="I6388">
        <v>56</v>
      </c>
      <c r="J6388" s="1">
        <v>0</v>
      </c>
      <c r="K6388" s="1">
        <v>60.279804690372998</v>
      </c>
    </row>
    <row r="6389" spans="1:11" x14ac:dyDescent="0.25">
      <c r="A6389">
        <v>6567</v>
      </c>
      <c r="B6389" t="s">
        <v>46</v>
      </c>
      <c r="C6389" t="s">
        <v>49</v>
      </c>
      <c r="D6389" t="s">
        <v>2</v>
      </c>
      <c r="E6389" t="s">
        <v>271</v>
      </c>
      <c r="F6389">
        <v>0</v>
      </c>
      <c r="G6389">
        <v>2198</v>
      </c>
      <c r="H6389" t="b">
        <v>1</v>
      </c>
      <c r="I6389">
        <v>29</v>
      </c>
      <c r="J6389" s="1">
        <v>0</v>
      </c>
      <c r="K6389" s="1">
        <v>27.247268922804601</v>
      </c>
    </row>
    <row r="6390" spans="1:11" x14ac:dyDescent="0.25">
      <c r="A6390">
        <v>6568</v>
      </c>
      <c r="B6390" t="s">
        <v>46</v>
      </c>
      <c r="C6390" t="s">
        <v>50</v>
      </c>
      <c r="D6390" t="s">
        <v>2</v>
      </c>
      <c r="E6390" t="s">
        <v>271</v>
      </c>
      <c r="F6390">
        <v>7</v>
      </c>
      <c r="G6390">
        <v>65361</v>
      </c>
      <c r="H6390" t="b">
        <v>1</v>
      </c>
      <c r="I6390">
        <v>26</v>
      </c>
      <c r="J6390" s="1">
        <v>0</v>
      </c>
      <c r="K6390" s="1">
        <v>35.809650905111901</v>
      </c>
    </row>
    <row r="6391" spans="1:11" x14ac:dyDescent="0.25">
      <c r="A6391">
        <v>6569</v>
      </c>
      <c r="B6391" t="s">
        <v>51</v>
      </c>
      <c r="C6391" t="s">
        <v>52</v>
      </c>
      <c r="D6391" t="s">
        <v>2</v>
      </c>
      <c r="E6391" t="s">
        <v>271</v>
      </c>
      <c r="F6391">
        <v>7</v>
      </c>
      <c r="G6391">
        <v>32845</v>
      </c>
      <c r="H6391" t="b">
        <v>1</v>
      </c>
      <c r="I6391">
        <v>183</v>
      </c>
      <c r="J6391" s="1">
        <v>0</v>
      </c>
      <c r="K6391" s="1">
        <v>817.48554513506303</v>
      </c>
    </row>
    <row r="6392" spans="1:11" x14ac:dyDescent="0.25">
      <c r="A6392">
        <v>6570</v>
      </c>
      <c r="B6392" t="s">
        <v>51</v>
      </c>
      <c r="C6392" t="s">
        <v>53</v>
      </c>
      <c r="D6392" t="s">
        <v>2</v>
      </c>
      <c r="E6392" t="s">
        <v>271</v>
      </c>
      <c r="F6392">
        <v>6</v>
      </c>
      <c r="G6392">
        <v>39082</v>
      </c>
      <c r="H6392" t="b">
        <v>1</v>
      </c>
      <c r="I6392">
        <v>154</v>
      </c>
      <c r="J6392" s="1">
        <v>0</v>
      </c>
      <c r="K6392" s="1">
        <v>90.439474982035904</v>
      </c>
    </row>
    <row r="6393" spans="1:11" x14ac:dyDescent="0.25">
      <c r="A6393">
        <v>6571</v>
      </c>
      <c r="B6393" t="s">
        <v>51</v>
      </c>
      <c r="C6393" t="s">
        <v>54</v>
      </c>
      <c r="D6393" t="s">
        <v>2</v>
      </c>
      <c r="E6393" t="s">
        <v>271</v>
      </c>
      <c r="F6393">
        <v>1</v>
      </c>
      <c r="G6393">
        <v>8926</v>
      </c>
      <c r="H6393" t="b">
        <v>1</v>
      </c>
      <c r="I6393">
        <v>113</v>
      </c>
      <c r="J6393" s="1">
        <v>0</v>
      </c>
      <c r="K6393" s="1">
        <v>171.346437457164</v>
      </c>
    </row>
    <row r="6394" spans="1:11" x14ac:dyDescent="0.25">
      <c r="A6394">
        <v>6572</v>
      </c>
      <c r="B6394" t="s">
        <v>51</v>
      </c>
      <c r="C6394" t="s">
        <v>55</v>
      </c>
      <c r="D6394" t="s">
        <v>2</v>
      </c>
      <c r="E6394" t="s">
        <v>271</v>
      </c>
      <c r="F6394">
        <v>10</v>
      </c>
      <c r="G6394">
        <v>63698</v>
      </c>
      <c r="H6394" t="b">
        <v>1</v>
      </c>
      <c r="I6394">
        <v>336</v>
      </c>
      <c r="J6394" s="1">
        <v>0</v>
      </c>
      <c r="K6394" s="1">
        <v>130.73713824372601</v>
      </c>
    </row>
    <row r="6395" spans="1:11" x14ac:dyDescent="0.25">
      <c r="A6395">
        <v>6573</v>
      </c>
      <c r="B6395" t="s">
        <v>51</v>
      </c>
      <c r="C6395" t="s">
        <v>56</v>
      </c>
      <c r="D6395" t="s">
        <v>2</v>
      </c>
      <c r="E6395" t="s">
        <v>271</v>
      </c>
      <c r="F6395">
        <v>27</v>
      </c>
      <c r="G6395">
        <v>234844</v>
      </c>
      <c r="H6395" t="b">
        <v>1</v>
      </c>
      <c r="I6395">
        <v>71</v>
      </c>
      <c r="J6395" s="1">
        <v>0</v>
      </c>
      <c r="K6395" s="1">
        <v>58.070688576319696</v>
      </c>
    </row>
    <row r="6396" spans="1:11" x14ac:dyDescent="0.25">
      <c r="A6396">
        <v>6574</v>
      </c>
      <c r="B6396" t="s">
        <v>51</v>
      </c>
      <c r="C6396" t="s">
        <v>57</v>
      </c>
      <c r="D6396" t="s">
        <v>2</v>
      </c>
      <c r="E6396" t="s">
        <v>271</v>
      </c>
      <c r="F6396">
        <v>3</v>
      </c>
      <c r="G6396">
        <v>18053</v>
      </c>
      <c r="H6396" t="b">
        <v>1</v>
      </c>
      <c r="I6396">
        <v>115</v>
      </c>
      <c r="J6396" s="1">
        <v>0</v>
      </c>
      <c r="K6396" s="1">
        <v>71.337005706186602</v>
      </c>
    </row>
    <row r="6397" spans="1:11" x14ac:dyDescent="0.25">
      <c r="A6397">
        <v>6575</v>
      </c>
      <c r="B6397" t="s">
        <v>51</v>
      </c>
      <c r="C6397" t="s">
        <v>58</v>
      </c>
      <c r="D6397" t="s">
        <v>2</v>
      </c>
      <c r="E6397" t="s">
        <v>271</v>
      </c>
      <c r="F6397">
        <v>14</v>
      </c>
      <c r="G6397">
        <v>147479</v>
      </c>
      <c r="H6397" t="b">
        <v>1</v>
      </c>
      <c r="I6397">
        <v>100</v>
      </c>
      <c r="J6397" s="1">
        <v>0</v>
      </c>
      <c r="K6397" s="1">
        <v>53.1040040967736</v>
      </c>
    </row>
    <row r="6398" spans="1:11" x14ac:dyDescent="0.25">
      <c r="A6398">
        <v>6576</v>
      </c>
      <c r="B6398" t="s">
        <v>51</v>
      </c>
      <c r="C6398" t="s">
        <v>59</v>
      </c>
      <c r="D6398" t="s">
        <v>2</v>
      </c>
      <c r="E6398" t="s">
        <v>271</v>
      </c>
      <c r="F6398">
        <v>46</v>
      </c>
      <c r="G6398">
        <v>473199</v>
      </c>
      <c r="H6398" t="b">
        <v>1</v>
      </c>
      <c r="I6398">
        <v>95</v>
      </c>
      <c r="J6398" s="1">
        <v>0</v>
      </c>
      <c r="K6398" s="1">
        <v>32.240805035687501</v>
      </c>
    </row>
    <row r="6399" spans="1:11" x14ac:dyDescent="0.25">
      <c r="A6399">
        <v>6577</v>
      </c>
      <c r="B6399" t="s">
        <v>51</v>
      </c>
      <c r="C6399" t="s">
        <v>60</v>
      </c>
      <c r="D6399" t="s">
        <v>2</v>
      </c>
      <c r="E6399" t="s">
        <v>271</v>
      </c>
      <c r="F6399">
        <v>48</v>
      </c>
      <c r="G6399">
        <v>344608</v>
      </c>
      <c r="H6399" t="b">
        <v>1</v>
      </c>
      <c r="I6399">
        <v>134</v>
      </c>
      <c r="J6399" s="1">
        <v>0</v>
      </c>
      <c r="K6399" s="1">
        <v>43.276501361736898</v>
      </c>
    </row>
    <row r="6400" spans="1:11" x14ac:dyDescent="0.25">
      <c r="A6400">
        <v>6578</v>
      </c>
      <c r="B6400" t="s">
        <v>51</v>
      </c>
      <c r="C6400" t="s">
        <v>61</v>
      </c>
      <c r="D6400" t="s">
        <v>2</v>
      </c>
      <c r="E6400" t="s">
        <v>271</v>
      </c>
      <c r="F6400">
        <v>13</v>
      </c>
      <c r="G6400">
        <v>35750</v>
      </c>
      <c r="H6400" t="b">
        <v>1</v>
      </c>
      <c r="I6400">
        <v>171</v>
      </c>
      <c r="J6400" s="1">
        <v>0</v>
      </c>
      <c r="K6400" s="1">
        <v>1226.56415871831</v>
      </c>
    </row>
    <row r="6401" spans="1:11" x14ac:dyDescent="0.25">
      <c r="A6401">
        <v>6579</v>
      </c>
      <c r="B6401" t="s">
        <v>51</v>
      </c>
      <c r="C6401" t="s">
        <v>62</v>
      </c>
      <c r="D6401" t="s">
        <v>2</v>
      </c>
      <c r="E6401" t="s">
        <v>271</v>
      </c>
      <c r="F6401">
        <v>2</v>
      </c>
      <c r="G6401">
        <v>9727</v>
      </c>
      <c r="H6401" t="b">
        <v>1</v>
      </c>
      <c r="I6401">
        <v>72</v>
      </c>
      <c r="J6401" s="1">
        <v>0</v>
      </c>
      <c r="K6401" s="1">
        <v>84.8166014714364</v>
      </c>
    </row>
    <row r="6402" spans="1:11" x14ac:dyDescent="0.25">
      <c r="A6402">
        <v>6580</v>
      </c>
      <c r="B6402" t="s">
        <v>51</v>
      </c>
      <c r="C6402" t="s">
        <v>63</v>
      </c>
      <c r="D6402" t="s">
        <v>2</v>
      </c>
      <c r="E6402" t="s">
        <v>271</v>
      </c>
      <c r="F6402">
        <v>29</v>
      </c>
      <c r="G6402">
        <v>217997</v>
      </c>
      <c r="H6402" t="b">
        <v>1</v>
      </c>
      <c r="I6402">
        <v>196</v>
      </c>
      <c r="J6402" s="1">
        <v>0</v>
      </c>
      <c r="K6402" s="1">
        <v>40.657116624864102</v>
      </c>
    </row>
    <row r="6403" spans="1:11" x14ac:dyDescent="0.25">
      <c r="A6403">
        <v>6581</v>
      </c>
      <c r="B6403" t="s">
        <v>64</v>
      </c>
      <c r="C6403" t="s">
        <v>65</v>
      </c>
      <c r="D6403" t="s">
        <v>2</v>
      </c>
      <c r="E6403" t="s">
        <v>271</v>
      </c>
      <c r="F6403">
        <v>16</v>
      </c>
      <c r="G6403">
        <v>164786</v>
      </c>
      <c r="H6403" t="b">
        <v>1</v>
      </c>
      <c r="I6403">
        <v>100</v>
      </c>
      <c r="J6403" s="1">
        <v>0</v>
      </c>
      <c r="K6403" s="1">
        <v>46.024397411016103</v>
      </c>
    </row>
    <row r="6404" spans="1:11" x14ac:dyDescent="0.25">
      <c r="A6404">
        <v>6582</v>
      </c>
      <c r="B6404" t="s">
        <v>64</v>
      </c>
      <c r="C6404" t="s">
        <v>66</v>
      </c>
      <c r="D6404" t="s">
        <v>2</v>
      </c>
      <c r="E6404" t="s">
        <v>271</v>
      </c>
      <c r="F6404">
        <v>41</v>
      </c>
      <c r="G6404">
        <v>331160</v>
      </c>
      <c r="H6404" t="b">
        <v>1</v>
      </c>
      <c r="I6404">
        <v>97</v>
      </c>
      <c r="J6404" s="1">
        <v>0</v>
      </c>
      <c r="K6404" s="1">
        <v>59.199395310020201</v>
      </c>
    </row>
    <row r="6405" spans="1:11" x14ac:dyDescent="0.25">
      <c r="A6405">
        <v>6583</v>
      </c>
      <c r="B6405" t="s">
        <v>64</v>
      </c>
      <c r="C6405" t="s">
        <v>53</v>
      </c>
      <c r="D6405" t="s">
        <v>2</v>
      </c>
      <c r="E6405" t="s">
        <v>271</v>
      </c>
      <c r="F6405">
        <v>10</v>
      </c>
      <c r="G6405">
        <v>33628</v>
      </c>
      <c r="H6405" t="b">
        <v>1</v>
      </c>
      <c r="I6405">
        <v>79</v>
      </c>
      <c r="J6405" s="1">
        <v>0</v>
      </c>
      <c r="K6405" s="1">
        <v>104.358469672955</v>
      </c>
    </row>
    <row r="6406" spans="1:11" x14ac:dyDescent="0.25">
      <c r="A6406">
        <v>6584</v>
      </c>
      <c r="B6406" t="s">
        <v>64</v>
      </c>
      <c r="C6406" t="s">
        <v>55</v>
      </c>
      <c r="D6406" t="s">
        <v>2</v>
      </c>
      <c r="E6406" t="s">
        <v>271</v>
      </c>
      <c r="F6406">
        <v>82</v>
      </c>
      <c r="G6406">
        <v>703626</v>
      </c>
      <c r="H6406" t="b">
        <v>1</v>
      </c>
      <c r="I6406">
        <v>118</v>
      </c>
      <c r="J6406" s="1">
        <v>0</v>
      </c>
      <c r="K6406" s="1">
        <v>52.248201139553998</v>
      </c>
    </row>
    <row r="6407" spans="1:11" x14ac:dyDescent="0.25">
      <c r="A6407">
        <v>6585</v>
      </c>
      <c r="B6407" t="s">
        <v>64</v>
      </c>
      <c r="C6407" t="s">
        <v>67</v>
      </c>
      <c r="D6407" t="s">
        <v>2</v>
      </c>
      <c r="E6407" t="s">
        <v>271</v>
      </c>
      <c r="F6407">
        <v>2</v>
      </c>
      <c r="G6407">
        <v>11209</v>
      </c>
      <c r="H6407" t="b">
        <v>1</v>
      </c>
      <c r="I6407">
        <v>120</v>
      </c>
      <c r="J6407" s="1">
        <v>0</v>
      </c>
      <c r="K6407" s="1">
        <v>59.219401753482302</v>
      </c>
    </row>
    <row r="6408" spans="1:11" x14ac:dyDescent="0.25">
      <c r="A6408">
        <v>6586</v>
      </c>
      <c r="B6408" t="s">
        <v>64</v>
      </c>
      <c r="C6408" t="s">
        <v>68</v>
      </c>
      <c r="D6408" t="s">
        <v>2</v>
      </c>
      <c r="E6408" t="s">
        <v>271</v>
      </c>
      <c r="F6408">
        <v>3</v>
      </c>
      <c r="G6408">
        <v>18077</v>
      </c>
      <c r="H6408" t="b">
        <v>1</v>
      </c>
      <c r="I6408">
        <v>210</v>
      </c>
      <c r="J6408" s="1">
        <v>0</v>
      </c>
      <c r="K6408" s="1">
        <v>207.01400780974899</v>
      </c>
    </row>
    <row r="6409" spans="1:11" x14ac:dyDescent="0.25">
      <c r="A6409">
        <v>6587</v>
      </c>
      <c r="B6409" t="s">
        <v>64</v>
      </c>
      <c r="C6409" t="s">
        <v>56</v>
      </c>
      <c r="D6409" t="s">
        <v>2</v>
      </c>
      <c r="E6409" t="s">
        <v>271</v>
      </c>
      <c r="F6409">
        <v>3</v>
      </c>
      <c r="G6409">
        <v>14664</v>
      </c>
      <c r="H6409" t="b">
        <v>1</v>
      </c>
      <c r="I6409">
        <v>136</v>
      </c>
      <c r="J6409" s="1">
        <v>0</v>
      </c>
      <c r="K6409" s="1">
        <v>165.171013922546</v>
      </c>
    </row>
    <row r="6410" spans="1:11" x14ac:dyDescent="0.25">
      <c r="A6410">
        <v>6588</v>
      </c>
      <c r="B6410" t="s">
        <v>64</v>
      </c>
      <c r="C6410" t="s">
        <v>57</v>
      </c>
      <c r="D6410" t="s">
        <v>2</v>
      </c>
      <c r="E6410" t="s">
        <v>271</v>
      </c>
      <c r="F6410">
        <v>2</v>
      </c>
      <c r="G6410">
        <v>16124</v>
      </c>
      <c r="H6410" t="b">
        <v>1</v>
      </c>
      <c r="I6410">
        <v>94</v>
      </c>
      <c r="J6410" s="1">
        <v>0</v>
      </c>
      <c r="K6410" s="1">
        <v>163.803685335301</v>
      </c>
    </row>
    <row r="6411" spans="1:11" x14ac:dyDescent="0.25">
      <c r="A6411">
        <v>6589</v>
      </c>
      <c r="B6411" t="s">
        <v>64</v>
      </c>
      <c r="C6411" t="s">
        <v>69</v>
      </c>
      <c r="D6411" t="s">
        <v>2</v>
      </c>
      <c r="E6411" t="s">
        <v>271</v>
      </c>
      <c r="F6411">
        <v>22</v>
      </c>
      <c r="G6411">
        <v>127779</v>
      </c>
      <c r="H6411" t="b">
        <v>1</v>
      </c>
      <c r="I6411">
        <v>248</v>
      </c>
      <c r="J6411" s="1">
        <v>0</v>
      </c>
      <c r="K6411" s="1">
        <v>159.23338505009099</v>
      </c>
    </row>
    <row r="6412" spans="1:11" x14ac:dyDescent="0.25">
      <c r="A6412">
        <v>6590</v>
      </c>
      <c r="B6412" t="s">
        <v>64</v>
      </c>
      <c r="C6412" t="s">
        <v>70</v>
      </c>
      <c r="D6412" t="s">
        <v>2</v>
      </c>
      <c r="E6412" t="s">
        <v>271</v>
      </c>
      <c r="F6412">
        <v>38</v>
      </c>
      <c r="G6412">
        <v>295943</v>
      </c>
      <c r="H6412" t="b">
        <v>1</v>
      </c>
      <c r="I6412">
        <v>130</v>
      </c>
      <c r="J6412" s="1">
        <v>0</v>
      </c>
      <c r="K6412" s="1">
        <v>34.9822402597338</v>
      </c>
    </row>
    <row r="6413" spans="1:11" x14ac:dyDescent="0.25">
      <c r="A6413">
        <v>6591</v>
      </c>
      <c r="B6413" t="s">
        <v>64</v>
      </c>
      <c r="C6413" t="s">
        <v>71</v>
      </c>
      <c r="D6413" t="s">
        <v>2</v>
      </c>
      <c r="E6413" t="s">
        <v>271</v>
      </c>
      <c r="F6413">
        <v>18</v>
      </c>
      <c r="G6413">
        <v>48623</v>
      </c>
      <c r="H6413" t="b">
        <v>1</v>
      </c>
      <c r="I6413">
        <v>274</v>
      </c>
      <c r="J6413" s="1">
        <v>0</v>
      </c>
      <c r="K6413" s="1">
        <v>538.09632887920395</v>
      </c>
    </row>
    <row r="6414" spans="1:11" x14ac:dyDescent="0.25">
      <c r="A6414">
        <v>6592</v>
      </c>
      <c r="B6414" t="s">
        <v>72</v>
      </c>
      <c r="C6414" t="s">
        <v>65</v>
      </c>
      <c r="D6414" t="s">
        <v>2</v>
      </c>
      <c r="E6414" t="s">
        <v>271</v>
      </c>
      <c r="F6414">
        <v>4</v>
      </c>
      <c r="G6414">
        <v>21613</v>
      </c>
      <c r="H6414" t="b">
        <v>1</v>
      </c>
      <c r="I6414">
        <v>121</v>
      </c>
      <c r="J6414" s="1">
        <v>0</v>
      </c>
      <c r="K6414" s="1">
        <v>88.630915885829694</v>
      </c>
    </row>
    <row r="6415" spans="1:11" x14ac:dyDescent="0.25">
      <c r="A6415">
        <v>6593</v>
      </c>
      <c r="B6415" t="s">
        <v>73</v>
      </c>
      <c r="C6415" t="s">
        <v>74</v>
      </c>
      <c r="D6415" t="s">
        <v>2</v>
      </c>
      <c r="E6415" t="s">
        <v>271</v>
      </c>
      <c r="F6415">
        <v>59</v>
      </c>
      <c r="G6415">
        <v>7381</v>
      </c>
      <c r="H6415" t="b">
        <v>1</v>
      </c>
      <c r="I6415">
        <v>74</v>
      </c>
      <c r="J6415" s="1">
        <v>0</v>
      </c>
      <c r="K6415" s="1">
        <v>44494.709282803</v>
      </c>
    </row>
    <row r="6416" spans="1:11" x14ac:dyDescent="0.25">
      <c r="A6416">
        <v>6594</v>
      </c>
      <c r="B6416" t="s">
        <v>73</v>
      </c>
      <c r="C6416" t="s">
        <v>75</v>
      </c>
      <c r="D6416" t="s">
        <v>2</v>
      </c>
      <c r="E6416" t="s">
        <v>271</v>
      </c>
      <c r="F6416">
        <v>129</v>
      </c>
      <c r="G6416">
        <v>10258</v>
      </c>
      <c r="H6416" t="b">
        <v>1</v>
      </c>
      <c r="I6416">
        <v>118</v>
      </c>
      <c r="J6416" s="1">
        <v>0</v>
      </c>
      <c r="K6416" s="1">
        <v>168247.429144403</v>
      </c>
    </row>
    <row r="6417" spans="1:11" x14ac:dyDescent="0.25">
      <c r="A6417">
        <v>6595</v>
      </c>
      <c r="B6417" t="s">
        <v>73</v>
      </c>
      <c r="C6417" t="s">
        <v>76</v>
      </c>
      <c r="D6417" t="s">
        <v>2</v>
      </c>
      <c r="E6417" t="s">
        <v>271</v>
      </c>
      <c r="F6417">
        <v>33</v>
      </c>
      <c r="G6417">
        <v>3639</v>
      </c>
      <c r="H6417" t="b">
        <v>1</v>
      </c>
      <c r="I6417">
        <v>72</v>
      </c>
      <c r="J6417" s="1">
        <v>0</v>
      </c>
      <c r="K6417" s="1">
        <v>119697.640054838</v>
      </c>
    </row>
    <row r="6418" spans="1:11" x14ac:dyDescent="0.25">
      <c r="A6418">
        <v>6596</v>
      </c>
      <c r="B6418" t="s">
        <v>73</v>
      </c>
      <c r="C6418" t="s">
        <v>50</v>
      </c>
      <c r="D6418" t="s">
        <v>2</v>
      </c>
      <c r="E6418" t="s">
        <v>271</v>
      </c>
      <c r="F6418">
        <v>65</v>
      </c>
      <c r="G6418">
        <v>4684</v>
      </c>
      <c r="H6418" t="b">
        <v>1</v>
      </c>
      <c r="I6418">
        <v>85</v>
      </c>
      <c r="J6418" s="1">
        <v>0</v>
      </c>
      <c r="K6418" s="1">
        <v>237769.117162776</v>
      </c>
    </row>
    <row r="6419" spans="1:11" x14ac:dyDescent="0.25">
      <c r="A6419">
        <v>6597</v>
      </c>
      <c r="B6419" t="s">
        <v>73</v>
      </c>
      <c r="C6419" t="s">
        <v>77</v>
      </c>
      <c r="D6419" t="s">
        <v>2</v>
      </c>
      <c r="E6419" t="s">
        <v>271</v>
      </c>
      <c r="F6419">
        <v>68</v>
      </c>
      <c r="G6419">
        <v>2459</v>
      </c>
      <c r="H6419" t="b">
        <v>1</v>
      </c>
      <c r="I6419">
        <v>98</v>
      </c>
      <c r="J6419" s="1">
        <v>0</v>
      </c>
      <c r="K6419" s="1">
        <v>1362714.5609190799</v>
      </c>
    </row>
    <row r="6420" spans="1:11" x14ac:dyDescent="0.25">
      <c r="A6420">
        <v>6598</v>
      </c>
      <c r="B6420" t="s">
        <v>73</v>
      </c>
      <c r="C6420" t="s">
        <v>78</v>
      </c>
      <c r="D6420" t="s">
        <v>2</v>
      </c>
      <c r="E6420" t="s">
        <v>271</v>
      </c>
      <c r="F6420">
        <v>243</v>
      </c>
      <c r="G6420">
        <v>4992</v>
      </c>
      <c r="H6420" t="b">
        <v>1</v>
      </c>
      <c r="I6420">
        <v>103</v>
      </c>
      <c r="J6420" s="1">
        <v>0</v>
      </c>
      <c r="K6420" s="1">
        <v>2596029.8671360398</v>
      </c>
    </row>
    <row r="6421" spans="1:11" x14ac:dyDescent="0.25">
      <c r="A6421">
        <v>6599</v>
      </c>
      <c r="B6421" t="s">
        <v>73</v>
      </c>
      <c r="C6421" t="s">
        <v>79</v>
      </c>
      <c r="D6421" t="s">
        <v>2</v>
      </c>
      <c r="E6421" t="s">
        <v>271</v>
      </c>
      <c r="F6421">
        <v>79</v>
      </c>
      <c r="G6421">
        <v>1908</v>
      </c>
      <c r="H6421" t="b">
        <v>1</v>
      </c>
      <c r="I6421">
        <v>92</v>
      </c>
      <c r="J6421" s="1">
        <v>0</v>
      </c>
      <c r="K6421" s="1">
        <v>2150528.64934335</v>
      </c>
    </row>
    <row r="6422" spans="1:11" x14ac:dyDescent="0.25">
      <c r="A6422">
        <v>6600</v>
      </c>
      <c r="B6422" t="s">
        <v>73</v>
      </c>
      <c r="C6422" t="s">
        <v>80</v>
      </c>
      <c r="D6422" t="s">
        <v>2</v>
      </c>
      <c r="E6422" t="s">
        <v>271</v>
      </c>
      <c r="F6422">
        <v>900</v>
      </c>
      <c r="G6422">
        <v>4471</v>
      </c>
      <c r="H6422" t="b">
        <v>0</v>
      </c>
      <c r="I6422">
        <v>-1</v>
      </c>
      <c r="J6422" s="1">
        <v>0</v>
      </c>
      <c r="K6422" s="1">
        <v>5485008.3500396498</v>
      </c>
    </row>
    <row r="6423" spans="1:11" x14ac:dyDescent="0.25">
      <c r="A6423">
        <v>6601</v>
      </c>
      <c r="B6423" t="s">
        <v>73</v>
      </c>
      <c r="C6423" t="s">
        <v>81</v>
      </c>
      <c r="D6423" t="s">
        <v>2</v>
      </c>
      <c r="E6423" t="s">
        <v>271</v>
      </c>
      <c r="F6423">
        <v>3</v>
      </c>
      <c r="G6423">
        <v>1492</v>
      </c>
      <c r="H6423" t="b">
        <v>1</v>
      </c>
      <c r="I6423">
        <v>43</v>
      </c>
      <c r="J6423" s="1">
        <v>0</v>
      </c>
      <c r="K6423" s="1">
        <v>63632.259708437203</v>
      </c>
    </row>
    <row r="6424" spans="1:11" x14ac:dyDescent="0.25">
      <c r="A6424">
        <v>6602</v>
      </c>
      <c r="B6424" t="s">
        <v>73</v>
      </c>
      <c r="C6424" t="s">
        <v>82</v>
      </c>
      <c r="D6424" t="s">
        <v>2</v>
      </c>
      <c r="E6424" t="s">
        <v>271</v>
      </c>
      <c r="F6424">
        <v>3</v>
      </c>
      <c r="G6424">
        <v>1085</v>
      </c>
      <c r="H6424" t="b">
        <v>1</v>
      </c>
      <c r="I6424">
        <v>39</v>
      </c>
      <c r="J6424" s="1">
        <v>0</v>
      </c>
      <c r="K6424" s="1">
        <v>87429.451528933496</v>
      </c>
    </row>
    <row r="6425" spans="1:11" x14ac:dyDescent="0.25">
      <c r="A6425">
        <v>6603</v>
      </c>
      <c r="B6425" t="s">
        <v>73</v>
      </c>
      <c r="C6425" t="s">
        <v>83</v>
      </c>
      <c r="D6425" t="s">
        <v>2</v>
      </c>
      <c r="E6425" t="s">
        <v>271</v>
      </c>
      <c r="F6425">
        <v>5</v>
      </c>
      <c r="G6425">
        <v>1109</v>
      </c>
      <c r="H6425" t="b">
        <v>1</v>
      </c>
      <c r="I6425">
        <v>48</v>
      </c>
      <c r="J6425" s="1">
        <v>0</v>
      </c>
      <c r="K6425" s="1">
        <v>190258.64275324601</v>
      </c>
    </row>
    <row r="6426" spans="1:11" x14ac:dyDescent="0.25">
      <c r="A6426">
        <v>6604</v>
      </c>
      <c r="B6426" t="s">
        <v>73</v>
      </c>
      <c r="C6426" t="s">
        <v>84</v>
      </c>
      <c r="D6426" t="s">
        <v>2</v>
      </c>
      <c r="E6426" t="s">
        <v>271</v>
      </c>
      <c r="F6426">
        <v>10</v>
      </c>
      <c r="G6426">
        <v>1500</v>
      </c>
      <c r="H6426" t="b">
        <v>1</v>
      </c>
      <c r="I6426">
        <v>52</v>
      </c>
      <c r="J6426" s="1">
        <v>0</v>
      </c>
      <c r="K6426" s="1">
        <v>274042.02212744899</v>
      </c>
    </row>
    <row r="6427" spans="1:11" x14ac:dyDescent="0.25">
      <c r="A6427">
        <v>6605</v>
      </c>
      <c r="B6427" t="s">
        <v>73</v>
      </c>
      <c r="C6427" t="s">
        <v>85</v>
      </c>
      <c r="D6427" t="s">
        <v>2</v>
      </c>
      <c r="E6427" t="s">
        <v>271</v>
      </c>
      <c r="F6427">
        <v>5</v>
      </c>
      <c r="G6427">
        <v>1408</v>
      </c>
      <c r="H6427" t="b">
        <v>1</v>
      </c>
      <c r="I6427">
        <v>50</v>
      </c>
      <c r="J6427" s="1">
        <v>0</v>
      </c>
      <c r="K6427" s="1">
        <v>116341.904307456</v>
      </c>
    </row>
    <row r="6428" spans="1:11" x14ac:dyDescent="0.25">
      <c r="A6428">
        <v>6606</v>
      </c>
      <c r="B6428" t="s">
        <v>73</v>
      </c>
      <c r="C6428" t="s">
        <v>86</v>
      </c>
      <c r="D6428" t="s">
        <v>2</v>
      </c>
      <c r="E6428" t="s">
        <v>271</v>
      </c>
      <c r="F6428">
        <v>6</v>
      </c>
      <c r="G6428">
        <v>1168</v>
      </c>
      <c r="H6428" t="b">
        <v>1</v>
      </c>
      <c r="I6428">
        <v>46</v>
      </c>
      <c r="J6428" s="1">
        <v>0</v>
      </c>
      <c r="K6428" s="1">
        <v>163034.09158176999</v>
      </c>
    </row>
    <row r="6429" spans="1:11" x14ac:dyDescent="0.25">
      <c r="A6429">
        <v>6607</v>
      </c>
      <c r="B6429" t="s">
        <v>73</v>
      </c>
      <c r="C6429" t="s">
        <v>87</v>
      </c>
      <c r="D6429" t="s">
        <v>2</v>
      </c>
      <c r="E6429" t="s">
        <v>271</v>
      </c>
      <c r="F6429">
        <v>9</v>
      </c>
      <c r="G6429">
        <v>2064</v>
      </c>
      <c r="H6429" t="b">
        <v>1</v>
      </c>
      <c r="I6429">
        <v>63</v>
      </c>
      <c r="J6429" s="1">
        <v>0</v>
      </c>
      <c r="K6429" s="1">
        <v>152726.411902241</v>
      </c>
    </row>
    <row r="6430" spans="1:11" x14ac:dyDescent="0.25">
      <c r="A6430">
        <v>6608</v>
      </c>
      <c r="B6430" t="s">
        <v>73</v>
      </c>
      <c r="C6430" t="s">
        <v>88</v>
      </c>
      <c r="D6430" t="s">
        <v>2</v>
      </c>
      <c r="E6430" t="s">
        <v>271</v>
      </c>
      <c r="F6430">
        <v>17</v>
      </c>
      <c r="G6430">
        <v>1538</v>
      </c>
      <c r="H6430" t="b">
        <v>1</v>
      </c>
      <c r="I6430">
        <v>56</v>
      </c>
      <c r="J6430" s="1">
        <v>0</v>
      </c>
      <c r="K6430" s="1">
        <v>486316.45907367399</v>
      </c>
    </row>
    <row r="6431" spans="1:11" x14ac:dyDescent="0.25">
      <c r="A6431">
        <v>6609</v>
      </c>
      <c r="B6431" t="s">
        <v>73</v>
      </c>
      <c r="C6431" t="s">
        <v>89</v>
      </c>
      <c r="D6431" t="s">
        <v>2</v>
      </c>
      <c r="E6431" t="s">
        <v>271</v>
      </c>
      <c r="F6431">
        <v>15</v>
      </c>
      <c r="G6431">
        <v>1630</v>
      </c>
      <c r="H6431" t="b">
        <v>1</v>
      </c>
      <c r="I6431">
        <v>67</v>
      </c>
      <c r="J6431" s="1">
        <v>0</v>
      </c>
      <c r="K6431" s="1">
        <v>391630.01511389198</v>
      </c>
    </row>
    <row r="6432" spans="1:11" x14ac:dyDescent="0.25">
      <c r="A6432">
        <v>6610</v>
      </c>
      <c r="B6432" t="s">
        <v>73</v>
      </c>
      <c r="C6432" t="s">
        <v>90</v>
      </c>
      <c r="D6432" t="s">
        <v>2</v>
      </c>
      <c r="E6432" t="s">
        <v>271</v>
      </c>
      <c r="F6432">
        <v>12</v>
      </c>
      <c r="G6432">
        <v>1558</v>
      </c>
      <c r="H6432" t="b">
        <v>1</v>
      </c>
      <c r="I6432">
        <v>56</v>
      </c>
      <c r="J6432" s="1">
        <v>0</v>
      </c>
      <c r="K6432" s="1">
        <v>297236.00390746299</v>
      </c>
    </row>
    <row r="6433" spans="1:11" x14ac:dyDescent="0.25">
      <c r="A6433">
        <v>6611</v>
      </c>
      <c r="B6433" t="s">
        <v>73</v>
      </c>
      <c r="C6433" t="s">
        <v>91</v>
      </c>
      <c r="D6433" t="s">
        <v>2</v>
      </c>
      <c r="E6433" t="s">
        <v>271</v>
      </c>
      <c r="F6433">
        <v>14</v>
      </c>
      <c r="G6433">
        <v>1407</v>
      </c>
      <c r="H6433" t="b">
        <v>1</v>
      </c>
      <c r="I6433">
        <v>62</v>
      </c>
      <c r="J6433" s="1">
        <v>0</v>
      </c>
      <c r="K6433" s="1">
        <v>431642.55784403399</v>
      </c>
    </row>
    <row r="6434" spans="1:11" x14ac:dyDescent="0.25">
      <c r="A6434">
        <v>6612</v>
      </c>
      <c r="B6434" t="s">
        <v>73</v>
      </c>
      <c r="C6434" t="s">
        <v>92</v>
      </c>
      <c r="D6434" t="s">
        <v>2</v>
      </c>
      <c r="E6434" t="s">
        <v>271</v>
      </c>
      <c r="F6434">
        <v>23</v>
      </c>
      <c r="G6434">
        <v>2318</v>
      </c>
      <c r="H6434" t="b">
        <v>1</v>
      </c>
      <c r="I6434">
        <v>76</v>
      </c>
      <c r="J6434" s="1">
        <v>0</v>
      </c>
      <c r="K6434" s="1">
        <v>445236.110225846</v>
      </c>
    </row>
    <row r="6435" spans="1:11" x14ac:dyDescent="0.25">
      <c r="A6435">
        <v>6613</v>
      </c>
      <c r="B6435" t="s">
        <v>73</v>
      </c>
      <c r="C6435" t="s">
        <v>93</v>
      </c>
      <c r="D6435" t="s">
        <v>2</v>
      </c>
      <c r="E6435" t="s">
        <v>271</v>
      </c>
      <c r="F6435">
        <v>46</v>
      </c>
      <c r="G6435">
        <v>2627</v>
      </c>
      <c r="H6435" t="b">
        <v>1</v>
      </c>
      <c r="I6435">
        <v>82</v>
      </c>
      <c r="J6435" s="1">
        <v>0</v>
      </c>
      <c r="K6435" s="1">
        <v>826089.59837512195</v>
      </c>
    </row>
    <row r="6436" spans="1:11" x14ac:dyDescent="0.25">
      <c r="A6436">
        <v>6614</v>
      </c>
      <c r="B6436" t="s">
        <v>73</v>
      </c>
      <c r="C6436" t="s">
        <v>94</v>
      </c>
      <c r="D6436" t="s">
        <v>2</v>
      </c>
      <c r="E6436" t="s">
        <v>271</v>
      </c>
      <c r="F6436">
        <v>15</v>
      </c>
      <c r="G6436">
        <v>1328</v>
      </c>
      <c r="H6436" t="b">
        <v>1</v>
      </c>
      <c r="I6436">
        <v>69</v>
      </c>
      <c r="J6436" s="1">
        <v>0</v>
      </c>
      <c r="K6436" s="1">
        <v>455987.23491532402</v>
      </c>
    </row>
    <row r="6437" spans="1:11" x14ac:dyDescent="0.25">
      <c r="A6437">
        <v>6615</v>
      </c>
      <c r="B6437" t="s">
        <v>73</v>
      </c>
      <c r="C6437" t="s">
        <v>95</v>
      </c>
      <c r="D6437" t="s">
        <v>2</v>
      </c>
      <c r="E6437" t="s">
        <v>271</v>
      </c>
      <c r="F6437">
        <v>14</v>
      </c>
      <c r="G6437">
        <v>1873</v>
      </c>
      <c r="H6437" t="b">
        <v>1</v>
      </c>
      <c r="I6437">
        <v>60</v>
      </c>
      <c r="J6437" s="1">
        <v>0</v>
      </c>
      <c r="K6437" s="1">
        <v>253722.392025612</v>
      </c>
    </row>
    <row r="6438" spans="1:11" x14ac:dyDescent="0.25">
      <c r="A6438">
        <v>6616</v>
      </c>
      <c r="B6438" t="s">
        <v>73</v>
      </c>
      <c r="C6438" t="s">
        <v>96</v>
      </c>
      <c r="D6438" t="s">
        <v>2</v>
      </c>
      <c r="E6438" t="s">
        <v>271</v>
      </c>
      <c r="F6438">
        <v>21</v>
      </c>
      <c r="G6438">
        <v>1373</v>
      </c>
      <c r="H6438" t="b">
        <v>1</v>
      </c>
      <c r="I6438">
        <v>62</v>
      </c>
      <c r="J6438" s="1">
        <v>0</v>
      </c>
      <c r="K6438" s="1">
        <v>668221.43181251595</v>
      </c>
    </row>
    <row r="6439" spans="1:11" x14ac:dyDescent="0.25">
      <c r="A6439">
        <v>6617</v>
      </c>
      <c r="B6439" t="s">
        <v>73</v>
      </c>
      <c r="C6439" t="s">
        <v>97</v>
      </c>
      <c r="D6439" t="s">
        <v>2</v>
      </c>
      <c r="E6439" t="s">
        <v>271</v>
      </c>
      <c r="F6439">
        <v>37</v>
      </c>
      <c r="G6439">
        <v>2200</v>
      </c>
      <c r="H6439" t="b">
        <v>1</v>
      </c>
      <c r="I6439">
        <v>84</v>
      </c>
      <c r="J6439" s="1">
        <v>0</v>
      </c>
      <c r="K6439" s="1">
        <v>762160.85670231201</v>
      </c>
    </row>
    <row r="6440" spans="1:11" x14ac:dyDescent="0.25">
      <c r="A6440">
        <v>6618</v>
      </c>
      <c r="B6440" t="s">
        <v>73</v>
      </c>
      <c r="C6440" t="s">
        <v>98</v>
      </c>
      <c r="D6440" t="s">
        <v>2</v>
      </c>
      <c r="E6440" t="s">
        <v>271</v>
      </c>
      <c r="F6440">
        <v>112</v>
      </c>
      <c r="G6440">
        <v>3697</v>
      </c>
      <c r="H6440" t="b">
        <v>1</v>
      </c>
      <c r="I6440">
        <v>113</v>
      </c>
      <c r="J6440" s="1">
        <v>0</v>
      </c>
      <c r="K6440" s="1">
        <v>1490531.4241557301</v>
      </c>
    </row>
    <row r="6441" spans="1:11" x14ac:dyDescent="0.25">
      <c r="A6441">
        <v>6619</v>
      </c>
      <c r="B6441" t="s">
        <v>73</v>
      </c>
      <c r="C6441" t="s">
        <v>99</v>
      </c>
      <c r="D6441" t="s">
        <v>2</v>
      </c>
      <c r="E6441" t="s">
        <v>271</v>
      </c>
      <c r="F6441">
        <v>27</v>
      </c>
      <c r="G6441">
        <v>1613</v>
      </c>
      <c r="H6441" t="b">
        <v>1</v>
      </c>
      <c r="I6441">
        <v>79</v>
      </c>
      <c r="J6441" s="1">
        <v>0</v>
      </c>
      <c r="K6441" s="1">
        <v>754815.72644176299</v>
      </c>
    </row>
    <row r="6442" spans="1:11" x14ac:dyDescent="0.25">
      <c r="A6442">
        <v>6620</v>
      </c>
      <c r="B6442" t="s">
        <v>73</v>
      </c>
      <c r="C6442" t="s">
        <v>100</v>
      </c>
      <c r="D6442" t="s">
        <v>2</v>
      </c>
      <c r="E6442" t="s">
        <v>271</v>
      </c>
      <c r="F6442">
        <v>35</v>
      </c>
      <c r="G6442">
        <v>1911</v>
      </c>
      <c r="H6442" t="b">
        <v>1</v>
      </c>
      <c r="I6442">
        <v>81</v>
      </c>
      <c r="J6442" s="1">
        <v>0</v>
      </c>
      <c r="K6442" s="1">
        <v>865191.57326699595</v>
      </c>
    </row>
    <row r="6443" spans="1:11" x14ac:dyDescent="0.25">
      <c r="A6443">
        <v>6621</v>
      </c>
      <c r="B6443" t="s">
        <v>73</v>
      </c>
      <c r="C6443" t="s">
        <v>101</v>
      </c>
      <c r="D6443" t="s">
        <v>2</v>
      </c>
      <c r="E6443" t="s">
        <v>271</v>
      </c>
      <c r="F6443">
        <v>80</v>
      </c>
      <c r="G6443">
        <v>2604</v>
      </c>
      <c r="H6443" t="b">
        <v>1</v>
      </c>
      <c r="I6443">
        <v>86</v>
      </c>
      <c r="J6443" s="1">
        <v>0</v>
      </c>
      <c r="K6443" s="1">
        <v>1583688.85407526</v>
      </c>
    </row>
    <row r="6444" spans="1:11" x14ac:dyDescent="0.25">
      <c r="A6444">
        <v>6622</v>
      </c>
      <c r="B6444" t="s">
        <v>102</v>
      </c>
      <c r="C6444" t="s">
        <v>103</v>
      </c>
      <c r="D6444" t="s">
        <v>2</v>
      </c>
      <c r="E6444" t="s">
        <v>271</v>
      </c>
      <c r="F6444">
        <v>5</v>
      </c>
      <c r="G6444">
        <v>24889</v>
      </c>
      <c r="H6444" t="b">
        <v>1</v>
      </c>
      <c r="I6444">
        <v>203</v>
      </c>
      <c r="J6444" s="1">
        <v>0</v>
      </c>
      <c r="K6444" s="1">
        <v>236.10468788919599</v>
      </c>
    </row>
    <row r="6445" spans="1:11" x14ac:dyDescent="0.25">
      <c r="A6445">
        <v>6623</v>
      </c>
      <c r="B6445" t="s">
        <v>102</v>
      </c>
      <c r="C6445" t="s">
        <v>31</v>
      </c>
      <c r="D6445" t="s">
        <v>2</v>
      </c>
      <c r="E6445" t="s">
        <v>271</v>
      </c>
      <c r="F6445">
        <v>10</v>
      </c>
      <c r="G6445">
        <v>40709</v>
      </c>
      <c r="H6445" t="b">
        <v>1</v>
      </c>
      <c r="I6445">
        <v>213</v>
      </c>
      <c r="J6445" s="1">
        <v>0</v>
      </c>
      <c r="K6445" s="1">
        <v>265.57495410893603</v>
      </c>
    </row>
    <row r="6446" spans="1:11" x14ac:dyDescent="0.25">
      <c r="A6446">
        <v>6624</v>
      </c>
      <c r="B6446" t="s">
        <v>102</v>
      </c>
      <c r="C6446" t="s">
        <v>104</v>
      </c>
      <c r="D6446" t="s">
        <v>2</v>
      </c>
      <c r="E6446" t="s">
        <v>271</v>
      </c>
      <c r="F6446">
        <v>8</v>
      </c>
      <c r="G6446">
        <v>32885</v>
      </c>
      <c r="H6446" t="b">
        <v>1</v>
      </c>
      <c r="I6446">
        <v>195</v>
      </c>
      <c r="J6446" s="1">
        <v>0</v>
      </c>
      <c r="K6446" s="1">
        <v>263.57165658648597</v>
      </c>
    </row>
    <row r="6447" spans="1:11" x14ac:dyDescent="0.25">
      <c r="A6447">
        <v>6625</v>
      </c>
      <c r="B6447" t="s">
        <v>102</v>
      </c>
      <c r="C6447" t="s">
        <v>32</v>
      </c>
      <c r="D6447" t="s">
        <v>2</v>
      </c>
      <c r="E6447" t="s">
        <v>271</v>
      </c>
      <c r="F6447">
        <v>19</v>
      </c>
      <c r="G6447">
        <v>63756</v>
      </c>
      <c r="H6447" t="b">
        <v>1</v>
      </c>
      <c r="I6447">
        <v>243</v>
      </c>
      <c r="J6447" s="1">
        <v>0</v>
      </c>
      <c r="K6447" s="1">
        <v>297.13151174921398</v>
      </c>
    </row>
    <row r="6448" spans="1:11" x14ac:dyDescent="0.25">
      <c r="A6448">
        <v>6626</v>
      </c>
      <c r="B6448" t="s">
        <v>102</v>
      </c>
      <c r="C6448" t="s">
        <v>105</v>
      </c>
      <c r="D6448" t="s">
        <v>2</v>
      </c>
      <c r="E6448" t="s">
        <v>271</v>
      </c>
      <c r="F6448">
        <v>18</v>
      </c>
      <c r="G6448">
        <v>58004</v>
      </c>
      <c r="H6448" t="b">
        <v>1</v>
      </c>
      <c r="I6448">
        <v>253</v>
      </c>
      <c r="J6448" s="1">
        <v>0</v>
      </c>
      <c r="K6448" s="1">
        <v>308.840940053417</v>
      </c>
    </row>
    <row r="6449" spans="1:11" x14ac:dyDescent="0.25">
      <c r="A6449">
        <v>6627</v>
      </c>
      <c r="B6449" t="s">
        <v>102</v>
      </c>
      <c r="C6449" t="s">
        <v>33</v>
      </c>
      <c r="D6449" t="s">
        <v>2</v>
      </c>
      <c r="E6449" t="s">
        <v>271</v>
      </c>
      <c r="F6449">
        <v>28</v>
      </c>
      <c r="G6449">
        <v>80256</v>
      </c>
      <c r="H6449" t="b">
        <v>1</v>
      </c>
      <c r="I6449">
        <v>255</v>
      </c>
      <c r="J6449" s="1">
        <v>0</v>
      </c>
      <c r="K6449" s="1">
        <v>349.48991884794799</v>
      </c>
    </row>
    <row r="6450" spans="1:11" x14ac:dyDescent="0.25">
      <c r="A6450">
        <v>6628</v>
      </c>
      <c r="B6450" t="s">
        <v>102</v>
      </c>
      <c r="C6450" t="s">
        <v>106</v>
      </c>
      <c r="D6450" t="s">
        <v>2</v>
      </c>
      <c r="E6450" t="s">
        <v>271</v>
      </c>
      <c r="F6450">
        <v>49</v>
      </c>
      <c r="G6450">
        <v>126461</v>
      </c>
      <c r="H6450" t="b">
        <v>1</v>
      </c>
      <c r="I6450">
        <v>301</v>
      </c>
      <c r="J6450" s="1">
        <v>0</v>
      </c>
      <c r="K6450" s="1">
        <v>383.39779207365598</v>
      </c>
    </row>
    <row r="6451" spans="1:11" x14ac:dyDescent="0.25">
      <c r="A6451">
        <v>6629</v>
      </c>
      <c r="B6451" t="s">
        <v>107</v>
      </c>
      <c r="C6451" t="s">
        <v>108</v>
      </c>
      <c r="D6451" t="s">
        <v>2</v>
      </c>
      <c r="E6451" t="s">
        <v>271</v>
      </c>
      <c r="F6451">
        <v>8</v>
      </c>
      <c r="G6451">
        <v>15960</v>
      </c>
      <c r="H6451" t="b">
        <v>1</v>
      </c>
      <c r="I6451">
        <v>127</v>
      </c>
      <c r="J6451" s="1">
        <v>0</v>
      </c>
      <c r="K6451" s="1">
        <v>135.34344820593799</v>
      </c>
    </row>
    <row r="6452" spans="1:11" x14ac:dyDescent="0.25">
      <c r="A6452">
        <v>6630</v>
      </c>
      <c r="B6452" t="s">
        <v>107</v>
      </c>
      <c r="C6452" t="s">
        <v>109</v>
      </c>
      <c r="D6452" t="s">
        <v>2</v>
      </c>
      <c r="E6452" t="s">
        <v>271</v>
      </c>
      <c r="F6452">
        <v>7</v>
      </c>
      <c r="G6452">
        <v>16573</v>
      </c>
      <c r="H6452" t="b">
        <v>1</v>
      </c>
      <c r="I6452">
        <v>108</v>
      </c>
      <c r="J6452" s="1">
        <v>0</v>
      </c>
      <c r="K6452" s="1">
        <v>89.623098425783994</v>
      </c>
    </row>
    <row r="6453" spans="1:11" x14ac:dyDescent="0.25">
      <c r="A6453">
        <v>6631</v>
      </c>
      <c r="B6453" t="s">
        <v>107</v>
      </c>
      <c r="C6453" t="s">
        <v>110</v>
      </c>
      <c r="D6453" t="s">
        <v>2</v>
      </c>
      <c r="E6453" t="s">
        <v>271</v>
      </c>
      <c r="F6453">
        <v>4</v>
      </c>
      <c r="G6453">
        <v>10008</v>
      </c>
      <c r="H6453" t="b">
        <v>1</v>
      </c>
      <c r="I6453">
        <v>91</v>
      </c>
      <c r="J6453" s="1">
        <v>0</v>
      </c>
      <c r="K6453" s="1">
        <v>106.998872311659</v>
      </c>
    </row>
    <row r="6454" spans="1:11" x14ac:dyDescent="0.25">
      <c r="A6454">
        <v>6632</v>
      </c>
      <c r="B6454" t="s">
        <v>107</v>
      </c>
      <c r="C6454" t="s">
        <v>111</v>
      </c>
      <c r="D6454" t="s">
        <v>2</v>
      </c>
      <c r="E6454" t="s">
        <v>271</v>
      </c>
      <c r="F6454">
        <v>6</v>
      </c>
      <c r="G6454">
        <v>13087</v>
      </c>
      <c r="H6454" t="b">
        <v>1</v>
      </c>
      <c r="I6454">
        <v>123</v>
      </c>
      <c r="J6454" s="1">
        <v>0</v>
      </c>
      <c r="K6454" s="1">
        <v>118.488591736687</v>
      </c>
    </row>
    <row r="6455" spans="1:11" x14ac:dyDescent="0.25">
      <c r="A6455">
        <v>6633</v>
      </c>
      <c r="B6455" t="s">
        <v>107</v>
      </c>
      <c r="C6455" t="s">
        <v>112</v>
      </c>
      <c r="D6455" t="s">
        <v>2</v>
      </c>
      <c r="E6455" t="s">
        <v>271</v>
      </c>
      <c r="F6455">
        <v>9</v>
      </c>
      <c r="G6455">
        <v>18790</v>
      </c>
      <c r="H6455" t="b">
        <v>1</v>
      </c>
      <c r="I6455">
        <v>112</v>
      </c>
      <c r="J6455" s="1">
        <v>0</v>
      </c>
      <c r="K6455" s="1">
        <v>107.566048835758</v>
      </c>
    </row>
    <row r="6456" spans="1:11" x14ac:dyDescent="0.25">
      <c r="A6456">
        <v>6634</v>
      </c>
      <c r="B6456" t="s">
        <v>107</v>
      </c>
      <c r="C6456" t="s">
        <v>113</v>
      </c>
      <c r="D6456" t="s">
        <v>2</v>
      </c>
      <c r="E6456" t="s">
        <v>271</v>
      </c>
      <c r="F6456">
        <v>0</v>
      </c>
      <c r="G6456">
        <v>2812</v>
      </c>
      <c r="H6456" t="b">
        <v>1</v>
      </c>
      <c r="I6456">
        <v>45</v>
      </c>
      <c r="J6456" s="1">
        <v>0</v>
      </c>
      <c r="K6456" s="1">
        <v>46.781014490641503</v>
      </c>
    </row>
    <row r="6457" spans="1:11" x14ac:dyDescent="0.25">
      <c r="A6457">
        <v>6635</v>
      </c>
      <c r="B6457" t="s">
        <v>107</v>
      </c>
      <c r="C6457" t="s">
        <v>114</v>
      </c>
      <c r="D6457" t="s">
        <v>2</v>
      </c>
      <c r="E6457" t="s">
        <v>271</v>
      </c>
      <c r="F6457">
        <v>0</v>
      </c>
      <c r="G6457">
        <v>3326</v>
      </c>
      <c r="H6457" t="b">
        <v>1</v>
      </c>
      <c r="I6457">
        <v>54</v>
      </c>
      <c r="J6457" s="1">
        <v>0</v>
      </c>
      <c r="K6457" s="1">
        <v>50.046419389794302</v>
      </c>
    </row>
    <row r="6458" spans="1:11" x14ac:dyDescent="0.25">
      <c r="A6458">
        <v>6636</v>
      </c>
      <c r="B6458" t="s">
        <v>107</v>
      </c>
      <c r="C6458" t="s">
        <v>115</v>
      </c>
      <c r="D6458" t="s">
        <v>2</v>
      </c>
      <c r="E6458" t="s">
        <v>271</v>
      </c>
      <c r="F6458">
        <v>0</v>
      </c>
      <c r="G6458">
        <v>1904</v>
      </c>
      <c r="H6458" t="b">
        <v>1</v>
      </c>
      <c r="I6458">
        <v>44</v>
      </c>
      <c r="J6458" s="1">
        <v>0</v>
      </c>
      <c r="K6458" s="1">
        <v>31.898677150372901</v>
      </c>
    </row>
    <row r="6459" spans="1:11" x14ac:dyDescent="0.25">
      <c r="A6459">
        <v>6637</v>
      </c>
      <c r="B6459" t="s">
        <v>107</v>
      </c>
      <c r="C6459" t="s">
        <v>116</v>
      </c>
      <c r="D6459" t="s">
        <v>2</v>
      </c>
      <c r="E6459" t="s">
        <v>271</v>
      </c>
      <c r="F6459">
        <v>0</v>
      </c>
      <c r="G6459">
        <v>3236</v>
      </c>
      <c r="H6459" t="b">
        <v>1</v>
      </c>
      <c r="I6459">
        <v>57</v>
      </c>
      <c r="J6459" s="1">
        <v>0</v>
      </c>
      <c r="K6459" s="1">
        <v>50.738491251702499</v>
      </c>
    </row>
    <row r="6460" spans="1:11" x14ac:dyDescent="0.25">
      <c r="A6460">
        <v>6638</v>
      </c>
      <c r="B6460" t="s">
        <v>107</v>
      </c>
      <c r="C6460" t="s">
        <v>117</v>
      </c>
      <c r="D6460" t="s">
        <v>2</v>
      </c>
      <c r="E6460" t="s">
        <v>271</v>
      </c>
      <c r="F6460">
        <v>0</v>
      </c>
      <c r="G6460">
        <v>4189</v>
      </c>
      <c r="H6460" t="b">
        <v>1</v>
      </c>
      <c r="I6460">
        <v>51</v>
      </c>
      <c r="J6460" s="1">
        <v>0</v>
      </c>
      <c r="K6460" s="1">
        <v>44.9914683413528</v>
      </c>
    </row>
    <row r="6461" spans="1:11" x14ac:dyDescent="0.25">
      <c r="A6461">
        <v>6639</v>
      </c>
      <c r="B6461" t="s">
        <v>107</v>
      </c>
      <c r="C6461" t="s">
        <v>118</v>
      </c>
      <c r="D6461" t="s">
        <v>2</v>
      </c>
      <c r="E6461" t="s">
        <v>271</v>
      </c>
      <c r="F6461">
        <v>0</v>
      </c>
      <c r="G6461">
        <v>1384</v>
      </c>
      <c r="H6461" t="b">
        <v>1</v>
      </c>
      <c r="I6461">
        <v>35</v>
      </c>
      <c r="J6461" s="1">
        <v>0</v>
      </c>
      <c r="K6461" s="1">
        <v>36.631005727337197</v>
      </c>
    </row>
    <row r="6462" spans="1:11" x14ac:dyDescent="0.25">
      <c r="A6462">
        <v>6640</v>
      </c>
      <c r="B6462" t="s">
        <v>119</v>
      </c>
      <c r="C6462" t="s">
        <v>120</v>
      </c>
      <c r="D6462" t="s">
        <v>2</v>
      </c>
      <c r="E6462" t="s">
        <v>271</v>
      </c>
      <c r="F6462">
        <v>900</v>
      </c>
      <c r="G6462">
        <v>57007</v>
      </c>
      <c r="H6462" t="b">
        <v>0</v>
      </c>
      <c r="I6462">
        <v>-1</v>
      </c>
      <c r="J6462" s="1">
        <v>108.81028217226699</v>
      </c>
      <c r="K6462" s="1">
        <v>188.03087145877399</v>
      </c>
    </row>
    <row r="6463" spans="1:11" x14ac:dyDescent="0.25">
      <c r="A6463">
        <v>6641</v>
      </c>
      <c r="B6463" t="s">
        <v>119</v>
      </c>
      <c r="C6463" t="s">
        <v>29</v>
      </c>
      <c r="D6463" t="s">
        <v>2</v>
      </c>
      <c r="E6463" t="s">
        <v>271</v>
      </c>
      <c r="F6463">
        <v>39</v>
      </c>
      <c r="G6463">
        <v>40702</v>
      </c>
      <c r="H6463" t="b">
        <v>1</v>
      </c>
      <c r="I6463">
        <v>66</v>
      </c>
      <c r="J6463" s="1">
        <v>0</v>
      </c>
      <c r="K6463" s="1">
        <v>189.956239766164</v>
      </c>
    </row>
    <row r="6464" spans="1:11" x14ac:dyDescent="0.25">
      <c r="A6464">
        <v>6642</v>
      </c>
      <c r="B6464" t="s">
        <v>119</v>
      </c>
      <c r="C6464" t="s">
        <v>32</v>
      </c>
      <c r="D6464" t="s">
        <v>2</v>
      </c>
      <c r="E6464" t="s">
        <v>271</v>
      </c>
      <c r="F6464">
        <v>900</v>
      </c>
      <c r="G6464">
        <v>130075</v>
      </c>
      <c r="H6464" t="b">
        <v>0</v>
      </c>
      <c r="I6464">
        <v>-1</v>
      </c>
      <c r="J6464" s="1">
        <v>992.47400846354401</v>
      </c>
      <c r="K6464" s="1">
        <v>1300.53131327555</v>
      </c>
    </row>
    <row r="6465" spans="1:11" x14ac:dyDescent="0.25">
      <c r="A6465">
        <v>6643</v>
      </c>
      <c r="B6465" t="s">
        <v>119</v>
      </c>
      <c r="C6465" t="s">
        <v>121</v>
      </c>
      <c r="D6465" t="s">
        <v>2</v>
      </c>
      <c r="E6465" t="s">
        <v>271</v>
      </c>
      <c r="F6465">
        <v>900</v>
      </c>
      <c r="G6465">
        <v>3670</v>
      </c>
      <c r="H6465" t="b">
        <v>0</v>
      </c>
      <c r="I6465">
        <v>-1</v>
      </c>
      <c r="J6465" s="1">
        <v>2135.4691870891802</v>
      </c>
      <c r="K6465" s="1">
        <v>2846.6895150014102</v>
      </c>
    </row>
    <row r="6466" spans="1:11" x14ac:dyDescent="0.25">
      <c r="A6466">
        <v>6644</v>
      </c>
      <c r="B6466" t="s">
        <v>119</v>
      </c>
      <c r="C6466" t="s">
        <v>122</v>
      </c>
      <c r="D6466" t="s">
        <v>2</v>
      </c>
      <c r="E6466" t="s">
        <v>271</v>
      </c>
      <c r="F6466">
        <v>900</v>
      </c>
      <c r="G6466">
        <v>855</v>
      </c>
      <c r="H6466" t="b">
        <v>0</v>
      </c>
      <c r="I6466">
        <v>-1</v>
      </c>
      <c r="J6466" s="1">
        <v>3788.9647464425102</v>
      </c>
      <c r="K6466" s="1">
        <v>4706.2372958814904</v>
      </c>
    </row>
    <row r="6467" spans="1:11" x14ac:dyDescent="0.25">
      <c r="A6467">
        <v>6645</v>
      </c>
      <c r="B6467" t="s">
        <v>119</v>
      </c>
      <c r="C6467" t="s">
        <v>123</v>
      </c>
      <c r="D6467" t="s">
        <v>2</v>
      </c>
      <c r="E6467" t="s">
        <v>271</v>
      </c>
      <c r="F6467">
        <v>900</v>
      </c>
      <c r="G6467">
        <v>4703</v>
      </c>
      <c r="H6467" t="b">
        <v>0</v>
      </c>
      <c r="I6467">
        <v>-1</v>
      </c>
      <c r="J6467" s="1">
        <v>7112.9246350314997</v>
      </c>
      <c r="K6467" s="1">
        <v>9580.2999029224593</v>
      </c>
    </row>
    <row r="6468" spans="1:11" x14ac:dyDescent="0.25">
      <c r="A6468">
        <v>6646</v>
      </c>
      <c r="B6468" t="s">
        <v>119</v>
      </c>
      <c r="C6468" t="s">
        <v>38</v>
      </c>
      <c r="D6468" t="s">
        <v>2</v>
      </c>
      <c r="E6468" t="s">
        <v>271</v>
      </c>
      <c r="F6468">
        <v>900</v>
      </c>
      <c r="G6468">
        <v>7701</v>
      </c>
      <c r="H6468" t="b">
        <v>0</v>
      </c>
      <c r="I6468">
        <v>-1</v>
      </c>
      <c r="J6468" s="1">
        <v>1061.4815129123101</v>
      </c>
      <c r="K6468" s="1">
        <v>1449.2773915056</v>
      </c>
    </row>
    <row r="6469" spans="1:11" x14ac:dyDescent="0.25">
      <c r="A6469">
        <v>6647</v>
      </c>
      <c r="B6469" t="s">
        <v>119</v>
      </c>
      <c r="C6469" t="s">
        <v>124</v>
      </c>
      <c r="D6469" t="s">
        <v>2</v>
      </c>
      <c r="E6469" t="s">
        <v>271</v>
      </c>
      <c r="F6469">
        <v>2</v>
      </c>
      <c r="G6469">
        <v>13346</v>
      </c>
      <c r="H6469" t="b">
        <v>1</v>
      </c>
      <c r="I6469">
        <v>43</v>
      </c>
      <c r="J6469" s="1">
        <v>0</v>
      </c>
      <c r="K6469" s="1">
        <v>31.213627329226</v>
      </c>
    </row>
    <row r="6470" spans="1:11" x14ac:dyDescent="0.25">
      <c r="A6470">
        <v>6648</v>
      </c>
      <c r="B6470" t="s">
        <v>125</v>
      </c>
      <c r="C6470" t="s">
        <v>126</v>
      </c>
      <c r="D6470" t="s">
        <v>2</v>
      </c>
      <c r="E6470" t="s">
        <v>271</v>
      </c>
      <c r="F6470">
        <v>0</v>
      </c>
      <c r="G6470">
        <v>1233</v>
      </c>
      <c r="H6470" t="b">
        <v>1</v>
      </c>
      <c r="I6470">
        <v>44</v>
      </c>
      <c r="J6470" s="1">
        <v>0</v>
      </c>
      <c r="K6470" s="1">
        <v>42.958475747052297</v>
      </c>
    </row>
    <row r="6471" spans="1:11" x14ac:dyDescent="0.25">
      <c r="A6471">
        <v>6649</v>
      </c>
      <c r="B6471" t="s">
        <v>125</v>
      </c>
      <c r="C6471" t="s">
        <v>127</v>
      </c>
      <c r="D6471" t="s">
        <v>2</v>
      </c>
      <c r="E6471" t="s">
        <v>271</v>
      </c>
      <c r="F6471">
        <v>0</v>
      </c>
      <c r="G6471">
        <v>2121</v>
      </c>
      <c r="H6471" t="b">
        <v>1</v>
      </c>
      <c r="I6471">
        <v>48</v>
      </c>
      <c r="J6471" s="1">
        <v>0</v>
      </c>
      <c r="K6471" s="1">
        <v>49.747034958239801</v>
      </c>
    </row>
    <row r="6472" spans="1:11" x14ac:dyDescent="0.25">
      <c r="A6472">
        <v>6650</v>
      </c>
      <c r="B6472" t="s">
        <v>125</v>
      </c>
      <c r="C6472" t="s">
        <v>128</v>
      </c>
      <c r="D6472" t="s">
        <v>2</v>
      </c>
      <c r="E6472" t="s">
        <v>271</v>
      </c>
      <c r="F6472">
        <v>5</v>
      </c>
      <c r="G6472">
        <v>10027</v>
      </c>
      <c r="H6472" t="b">
        <v>1</v>
      </c>
      <c r="I6472">
        <v>88</v>
      </c>
      <c r="J6472" s="1">
        <v>0</v>
      </c>
      <c r="K6472" s="1">
        <v>92.732416062803296</v>
      </c>
    </row>
    <row r="6473" spans="1:11" x14ac:dyDescent="0.25">
      <c r="A6473">
        <v>6651</v>
      </c>
      <c r="B6473" t="s">
        <v>125</v>
      </c>
      <c r="C6473" t="s">
        <v>129</v>
      </c>
      <c r="D6473" t="s">
        <v>2</v>
      </c>
      <c r="E6473" t="s">
        <v>271</v>
      </c>
      <c r="F6473">
        <v>3</v>
      </c>
      <c r="G6473">
        <v>7807</v>
      </c>
      <c r="H6473" t="b">
        <v>1</v>
      </c>
      <c r="I6473">
        <v>96</v>
      </c>
      <c r="J6473" s="1">
        <v>0</v>
      </c>
      <c r="K6473" s="1">
        <v>78.596218383346596</v>
      </c>
    </row>
    <row r="6474" spans="1:11" x14ac:dyDescent="0.25">
      <c r="A6474">
        <v>6652</v>
      </c>
      <c r="B6474" t="s">
        <v>125</v>
      </c>
      <c r="C6474" t="s">
        <v>130</v>
      </c>
      <c r="D6474" t="s">
        <v>2</v>
      </c>
      <c r="E6474" t="s">
        <v>271</v>
      </c>
      <c r="F6474">
        <v>3</v>
      </c>
      <c r="G6474">
        <v>6895</v>
      </c>
      <c r="H6474" t="b">
        <v>1</v>
      </c>
      <c r="I6474">
        <v>94</v>
      </c>
      <c r="J6474" s="1">
        <v>0</v>
      </c>
      <c r="K6474" s="1">
        <v>84.395112643409703</v>
      </c>
    </row>
    <row r="6475" spans="1:11" x14ac:dyDescent="0.25">
      <c r="A6475">
        <v>6653</v>
      </c>
      <c r="B6475" t="s">
        <v>125</v>
      </c>
      <c r="C6475" t="s">
        <v>131</v>
      </c>
      <c r="D6475" t="s">
        <v>2</v>
      </c>
      <c r="E6475" t="s">
        <v>271</v>
      </c>
      <c r="F6475">
        <v>5</v>
      </c>
      <c r="G6475">
        <v>10750</v>
      </c>
      <c r="H6475" t="b">
        <v>1</v>
      </c>
      <c r="I6475">
        <v>99</v>
      </c>
      <c r="J6475" s="1">
        <v>0</v>
      </c>
      <c r="K6475" s="1">
        <v>80.3837273131806</v>
      </c>
    </row>
    <row r="6476" spans="1:11" x14ac:dyDescent="0.25">
      <c r="A6476">
        <v>6654</v>
      </c>
      <c r="B6476" t="s">
        <v>125</v>
      </c>
      <c r="C6476" t="s">
        <v>132</v>
      </c>
      <c r="D6476" t="s">
        <v>2</v>
      </c>
      <c r="E6476" t="s">
        <v>271</v>
      </c>
      <c r="F6476">
        <v>3</v>
      </c>
      <c r="G6476">
        <v>7295</v>
      </c>
      <c r="H6476" t="b">
        <v>1</v>
      </c>
      <c r="I6476">
        <v>98</v>
      </c>
      <c r="J6476" s="1">
        <v>0</v>
      </c>
      <c r="K6476" s="1">
        <v>86.401810327276806</v>
      </c>
    </row>
    <row r="6477" spans="1:11" x14ac:dyDescent="0.25">
      <c r="A6477">
        <v>6655</v>
      </c>
      <c r="B6477" t="s">
        <v>125</v>
      </c>
      <c r="C6477" t="s">
        <v>133</v>
      </c>
      <c r="D6477" t="s">
        <v>2</v>
      </c>
      <c r="E6477" t="s">
        <v>271</v>
      </c>
      <c r="F6477">
        <v>5</v>
      </c>
      <c r="G6477">
        <v>9449</v>
      </c>
      <c r="H6477" t="b">
        <v>1</v>
      </c>
      <c r="I6477">
        <v>94</v>
      </c>
      <c r="J6477" s="1">
        <v>0</v>
      </c>
      <c r="K6477" s="1">
        <v>84.435856311246297</v>
      </c>
    </row>
    <row r="6478" spans="1:11" x14ac:dyDescent="0.25">
      <c r="A6478">
        <v>6656</v>
      </c>
      <c r="B6478" t="s">
        <v>125</v>
      </c>
      <c r="C6478" t="s">
        <v>134</v>
      </c>
      <c r="D6478" t="s">
        <v>2</v>
      </c>
      <c r="E6478" t="s">
        <v>271</v>
      </c>
      <c r="F6478">
        <v>4</v>
      </c>
      <c r="G6478">
        <v>7614</v>
      </c>
      <c r="H6478" t="b">
        <v>1</v>
      </c>
      <c r="I6478">
        <v>97</v>
      </c>
      <c r="J6478" s="1">
        <v>0</v>
      </c>
      <c r="K6478" s="1">
        <v>81.052246705965402</v>
      </c>
    </row>
    <row r="6479" spans="1:11" x14ac:dyDescent="0.25">
      <c r="A6479">
        <v>6657</v>
      </c>
      <c r="B6479" t="s">
        <v>125</v>
      </c>
      <c r="C6479" t="s">
        <v>135</v>
      </c>
      <c r="D6479" t="s">
        <v>2</v>
      </c>
      <c r="E6479" t="s">
        <v>271</v>
      </c>
      <c r="F6479">
        <v>5</v>
      </c>
      <c r="G6479">
        <v>9288</v>
      </c>
      <c r="H6479" t="b">
        <v>1</v>
      </c>
      <c r="I6479">
        <v>96</v>
      </c>
      <c r="J6479" s="1">
        <v>0</v>
      </c>
      <c r="K6479" s="1">
        <v>91.889101636740406</v>
      </c>
    </row>
    <row r="6480" spans="1:11" x14ac:dyDescent="0.25">
      <c r="A6480">
        <v>6658</v>
      </c>
      <c r="B6480" t="s">
        <v>125</v>
      </c>
      <c r="C6480" t="s">
        <v>136</v>
      </c>
      <c r="D6480" t="s">
        <v>2</v>
      </c>
      <c r="E6480" t="s">
        <v>271</v>
      </c>
      <c r="F6480">
        <v>4</v>
      </c>
      <c r="G6480">
        <v>7948</v>
      </c>
      <c r="H6480" t="b">
        <v>1</v>
      </c>
      <c r="I6480">
        <v>107</v>
      </c>
      <c r="J6480" s="1">
        <v>0</v>
      </c>
      <c r="K6480" s="1">
        <v>90.645862068420101</v>
      </c>
    </row>
    <row r="6481" spans="1:11" x14ac:dyDescent="0.25">
      <c r="A6481">
        <v>6659</v>
      </c>
      <c r="B6481" t="s">
        <v>125</v>
      </c>
      <c r="C6481" t="s">
        <v>137</v>
      </c>
      <c r="D6481" t="s">
        <v>2</v>
      </c>
      <c r="E6481" t="s">
        <v>271</v>
      </c>
      <c r="F6481">
        <v>4</v>
      </c>
      <c r="G6481">
        <v>7529</v>
      </c>
      <c r="H6481" t="b">
        <v>1</v>
      </c>
      <c r="I6481">
        <v>104</v>
      </c>
      <c r="J6481" s="1">
        <v>0</v>
      </c>
      <c r="K6481" s="1">
        <v>100.143313756827</v>
      </c>
    </row>
    <row r="6482" spans="1:11" x14ac:dyDescent="0.25">
      <c r="A6482">
        <v>6660</v>
      </c>
      <c r="B6482" t="s">
        <v>125</v>
      </c>
      <c r="C6482" t="s">
        <v>138</v>
      </c>
      <c r="D6482" t="s">
        <v>2</v>
      </c>
      <c r="E6482" t="s">
        <v>271</v>
      </c>
      <c r="F6482">
        <v>5</v>
      </c>
      <c r="G6482">
        <v>9377</v>
      </c>
      <c r="H6482" t="b">
        <v>1</v>
      </c>
      <c r="I6482">
        <v>108</v>
      </c>
      <c r="J6482" s="1">
        <v>0</v>
      </c>
      <c r="K6482" s="1">
        <v>83.129450424478705</v>
      </c>
    </row>
    <row r="6483" spans="1:11" x14ac:dyDescent="0.25">
      <c r="A6483">
        <v>6661</v>
      </c>
      <c r="B6483" t="s">
        <v>125</v>
      </c>
      <c r="C6483" t="s">
        <v>139</v>
      </c>
      <c r="D6483" t="s">
        <v>2</v>
      </c>
      <c r="E6483" t="s">
        <v>271</v>
      </c>
      <c r="F6483">
        <v>5</v>
      </c>
      <c r="G6483">
        <v>9600</v>
      </c>
      <c r="H6483" t="b">
        <v>1</v>
      </c>
      <c r="I6483">
        <v>102</v>
      </c>
      <c r="J6483" s="1">
        <v>0</v>
      </c>
      <c r="K6483" s="1">
        <v>91.135090573828606</v>
      </c>
    </row>
    <row r="6484" spans="1:11" x14ac:dyDescent="0.25">
      <c r="A6484">
        <v>6662</v>
      </c>
      <c r="B6484" t="s">
        <v>125</v>
      </c>
      <c r="C6484" t="s">
        <v>140</v>
      </c>
      <c r="D6484" t="s">
        <v>2</v>
      </c>
      <c r="E6484" t="s">
        <v>271</v>
      </c>
      <c r="F6484">
        <v>5</v>
      </c>
      <c r="G6484">
        <v>9276</v>
      </c>
      <c r="H6484" t="b">
        <v>1</v>
      </c>
      <c r="I6484">
        <v>109</v>
      </c>
      <c r="J6484" s="1">
        <v>0</v>
      </c>
      <c r="K6484" s="1">
        <v>105.039821376543</v>
      </c>
    </row>
    <row r="6485" spans="1:11" x14ac:dyDescent="0.25">
      <c r="A6485">
        <v>6663</v>
      </c>
      <c r="B6485" t="s">
        <v>125</v>
      </c>
      <c r="C6485" t="s">
        <v>141</v>
      </c>
      <c r="D6485" t="s">
        <v>2</v>
      </c>
      <c r="E6485" t="s">
        <v>271</v>
      </c>
      <c r="F6485">
        <v>4</v>
      </c>
      <c r="G6485">
        <v>7243</v>
      </c>
      <c r="H6485" t="b">
        <v>1</v>
      </c>
      <c r="I6485">
        <v>102</v>
      </c>
      <c r="J6485" s="1">
        <v>0</v>
      </c>
      <c r="K6485" s="1">
        <v>93.013854860177801</v>
      </c>
    </row>
    <row r="6486" spans="1:11" x14ac:dyDescent="0.25">
      <c r="A6486">
        <v>6664</v>
      </c>
      <c r="B6486" t="s">
        <v>125</v>
      </c>
      <c r="C6486" t="s">
        <v>142</v>
      </c>
      <c r="D6486" t="s">
        <v>2</v>
      </c>
      <c r="E6486" t="s">
        <v>271</v>
      </c>
      <c r="F6486">
        <v>7</v>
      </c>
      <c r="G6486">
        <v>11888</v>
      </c>
      <c r="H6486" t="b">
        <v>1</v>
      </c>
      <c r="I6486">
        <v>107</v>
      </c>
      <c r="J6486" s="1">
        <v>0</v>
      </c>
      <c r="K6486" s="1">
        <v>97.483660723748002</v>
      </c>
    </row>
    <row r="6487" spans="1:11" x14ac:dyDescent="0.25">
      <c r="A6487">
        <v>6665</v>
      </c>
      <c r="B6487" t="s">
        <v>125</v>
      </c>
      <c r="C6487" t="s">
        <v>143</v>
      </c>
      <c r="D6487" t="s">
        <v>2</v>
      </c>
      <c r="E6487" t="s">
        <v>271</v>
      </c>
      <c r="F6487">
        <v>8</v>
      </c>
      <c r="G6487">
        <v>12187</v>
      </c>
      <c r="H6487" t="b">
        <v>1</v>
      </c>
      <c r="I6487">
        <v>117</v>
      </c>
      <c r="J6487" s="1">
        <v>0</v>
      </c>
      <c r="K6487" s="1">
        <v>102.921969096628</v>
      </c>
    </row>
    <row r="6488" spans="1:11" x14ac:dyDescent="0.25">
      <c r="A6488">
        <v>6666</v>
      </c>
      <c r="B6488" t="s">
        <v>125</v>
      </c>
      <c r="C6488" t="s">
        <v>144</v>
      </c>
      <c r="D6488" t="s">
        <v>2</v>
      </c>
      <c r="E6488" t="s">
        <v>271</v>
      </c>
      <c r="F6488">
        <v>7</v>
      </c>
      <c r="G6488">
        <v>10442</v>
      </c>
      <c r="H6488" t="b">
        <v>1</v>
      </c>
      <c r="I6488">
        <v>114</v>
      </c>
      <c r="J6488" s="1">
        <v>0</v>
      </c>
      <c r="K6488" s="1">
        <v>87.8249376830708</v>
      </c>
    </row>
    <row r="6489" spans="1:11" x14ac:dyDescent="0.25">
      <c r="A6489">
        <v>6667</v>
      </c>
      <c r="B6489" t="s">
        <v>125</v>
      </c>
      <c r="C6489" t="s">
        <v>145</v>
      </c>
      <c r="D6489" t="s">
        <v>2</v>
      </c>
      <c r="E6489" t="s">
        <v>271</v>
      </c>
      <c r="F6489">
        <v>8</v>
      </c>
      <c r="G6489">
        <v>11932</v>
      </c>
      <c r="H6489" t="b">
        <v>1</v>
      </c>
      <c r="I6489">
        <v>117</v>
      </c>
      <c r="J6489" s="1">
        <v>0</v>
      </c>
      <c r="K6489" s="1">
        <v>95.050529951445995</v>
      </c>
    </row>
    <row r="6490" spans="1:11" x14ac:dyDescent="0.25">
      <c r="A6490">
        <v>6668</v>
      </c>
      <c r="B6490" t="s">
        <v>125</v>
      </c>
      <c r="C6490" t="s">
        <v>146</v>
      </c>
      <c r="D6490" t="s">
        <v>2</v>
      </c>
      <c r="E6490" t="s">
        <v>271</v>
      </c>
      <c r="F6490">
        <v>7</v>
      </c>
      <c r="G6490">
        <v>11078</v>
      </c>
      <c r="H6490" t="b">
        <v>1</v>
      </c>
      <c r="I6490">
        <v>108</v>
      </c>
      <c r="J6490" s="1">
        <v>0</v>
      </c>
      <c r="K6490" s="1">
        <v>95.496760639403703</v>
      </c>
    </row>
    <row r="6491" spans="1:11" x14ac:dyDescent="0.25">
      <c r="A6491">
        <v>6669</v>
      </c>
      <c r="B6491" t="s">
        <v>125</v>
      </c>
      <c r="C6491" t="s">
        <v>147</v>
      </c>
      <c r="D6491" t="s">
        <v>2</v>
      </c>
      <c r="E6491" t="s">
        <v>271</v>
      </c>
      <c r="F6491">
        <v>9</v>
      </c>
      <c r="G6491">
        <v>12080</v>
      </c>
      <c r="H6491" t="b">
        <v>1</v>
      </c>
      <c r="I6491">
        <v>109</v>
      </c>
      <c r="J6491" s="1">
        <v>0</v>
      </c>
      <c r="K6491" s="1">
        <v>100.09946622203501</v>
      </c>
    </row>
    <row r="6492" spans="1:11" x14ac:dyDescent="0.25">
      <c r="A6492">
        <v>6670</v>
      </c>
      <c r="B6492" t="s">
        <v>125</v>
      </c>
      <c r="C6492" t="s">
        <v>148</v>
      </c>
      <c r="D6492" t="s">
        <v>2</v>
      </c>
      <c r="E6492" t="s">
        <v>271</v>
      </c>
      <c r="F6492">
        <v>9</v>
      </c>
      <c r="G6492">
        <v>12392</v>
      </c>
      <c r="H6492" t="b">
        <v>1</v>
      </c>
      <c r="I6492">
        <v>121</v>
      </c>
      <c r="J6492" s="1">
        <v>0</v>
      </c>
      <c r="K6492" s="1">
        <v>96.981017934482907</v>
      </c>
    </row>
    <row r="6493" spans="1:11" x14ac:dyDescent="0.25">
      <c r="A6493">
        <v>6671</v>
      </c>
      <c r="B6493" t="s">
        <v>125</v>
      </c>
      <c r="C6493" t="s">
        <v>149</v>
      </c>
      <c r="D6493" t="s">
        <v>2</v>
      </c>
      <c r="E6493" t="s">
        <v>271</v>
      </c>
      <c r="F6493">
        <v>10</v>
      </c>
      <c r="G6493">
        <v>13401</v>
      </c>
      <c r="H6493" t="b">
        <v>1</v>
      </c>
      <c r="I6493">
        <v>114</v>
      </c>
      <c r="J6493" s="1">
        <v>0</v>
      </c>
      <c r="K6493" s="1">
        <v>102.570202364447</v>
      </c>
    </row>
    <row r="6494" spans="1:11" x14ac:dyDescent="0.25">
      <c r="A6494">
        <v>6672</v>
      </c>
      <c r="B6494" t="s">
        <v>125</v>
      </c>
      <c r="C6494" t="s">
        <v>150</v>
      </c>
      <c r="D6494" t="s">
        <v>2</v>
      </c>
      <c r="E6494" t="s">
        <v>271</v>
      </c>
      <c r="F6494">
        <v>10</v>
      </c>
      <c r="G6494">
        <v>12737</v>
      </c>
      <c r="H6494" t="b">
        <v>1</v>
      </c>
      <c r="I6494">
        <v>120</v>
      </c>
      <c r="J6494" s="1">
        <v>0</v>
      </c>
      <c r="K6494" s="1">
        <v>102.751584586335</v>
      </c>
    </row>
    <row r="6495" spans="1:11" x14ac:dyDescent="0.25">
      <c r="A6495">
        <v>6673</v>
      </c>
      <c r="B6495" t="s">
        <v>125</v>
      </c>
      <c r="C6495" t="s">
        <v>151</v>
      </c>
      <c r="D6495" t="s">
        <v>2</v>
      </c>
      <c r="E6495" t="s">
        <v>271</v>
      </c>
      <c r="F6495">
        <v>11</v>
      </c>
      <c r="G6495">
        <v>13631</v>
      </c>
      <c r="H6495" t="b">
        <v>1</v>
      </c>
      <c r="I6495">
        <v>123</v>
      </c>
      <c r="J6495" s="1">
        <v>0</v>
      </c>
      <c r="K6495" s="1">
        <v>109.975322080528</v>
      </c>
    </row>
    <row r="6496" spans="1:11" x14ac:dyDescent="0.25">
      <c r="A6496">
        <v>6674</v>
      </c>
      <c r="B6496" t="s">
        <v>125</v>
      </c>
      <c r="C6496" t="s">
        <v>152</v>
      </c>
      <c r="D6496" t="s">
        <v>2</v>
      </c>
      <c r="E6496" t="s">
        <v>271</v>
      </c>
      <c r="F6496">
        <v>9</v>
      </c>
      <c r="G6496">
        <v>11118</v>
      </c>
      <c r="H6496" t="b">
        <v>1</v>
      </c>
      <c r="I6496">
        <v>113</v>
      </c>
      <c r="J6496" s="1">
        <v>0</v>
      </c>
      <c r="K6496" s="1">
        <v>103.795291702605</v>
      </c>
    </row>
    <row r="6497" spans="1:11" x14ac:dyDescent="0.25">
      <c r="A6497">
        <v>6675</v>
      </c>
      <c r="B6497" t="s">
        <v>125</v>
      </c>
      <c r="C6497" t="s">
        <v>153</v>
      </c>
      <c r="D6497" t="s">
        <v>2</v>
      </c>
      <c r="E6497" t="s">
        <v>271</v>
      </c>
      <c r="F6497">
        <v>9</v>
      </c>
      <c r="G6497">
        <v>11536</v>
      </c>
      <c r="H6497" t="b">
        <v>1</v>
      </c>
      <c r="I6497">
        <v>117</v>
      </c>
      <c r="J6497" s="1">
        <v>0</v>
      </c>
      <c r="K6497" s="1">
        <v>110.86190732595099</v>
      </c>
    </row>
    <row r="6498" spans="1:11" x14ac:dyDescent="0.25">
      <c r="A6498">
        <v>6676</v>
      </c>
      <c r="B6498" t="s">
        <v>125</v>
      </c>
      <c r="C6498" t="s">
        <v>154</v>
      </c>
      <c r="D6498" t="s">
        <v>2</v>
      </c>
      <c r="E6498" t="s">
        <v>271</v>
      </c>
      <c r="F6498">
        <v>9</v>
      </c>
      <c r="G6498">
        <v>11613</v>
      </c>
      <c r="H6498" t="b">
        <v>1</v>
      </c>
      <c r="I6498">
        <v>119</v>
      </c>
      <c r="J6498" s="1">
        <v>0</v>
      </c>
      <c r="K6498" s="1">
        <v>107.456909283185</v>
      </c>
    </row>
    <row r="6499" spans="1:11" x14ac:dyDescent="0.25">
      <c r="A6499">
        <v>6677</v>
      </c>
      <c r="B6499" t="s">
        <v>125</v>
      </c>
      <c r="C6499" t="s">
        <v>155</v>
      </c>
      <c r="D6499" t="s">
        <v>2</v>
      </c>
      <c r="E6499" t="s">
        <v>271</v>
      </c>
      <c r="F6499">
        <v>12</v>
      </c>
      <c r="G6499">
        <v>14669</v>
      </c>
      <c r="H6499" t="b">
        <v>1</v>
      </c>
      <c r="I6499">
        <v>120</v>
      </c>
      <c r="J6499" s="1">
        <v>0</v>
      </c>
      <c r="K6499" s="1">
        <v>98.753765946366002</v>
      </c>
    </row>
    <row r="6500" spans="1:11" x14ac:dyDescent="0.25">
      <c r="A6500">
        <v>6678</v>
      </c>
      <c r="B6500" t="s">
        <v>125</v>
      </c>
      <c r="C6500" t="s">
        <v>156</v>
      </c>
      <c r="D6500" t="s">
        <v>2</v>
      </c>
      <c r="E6500" t="s">
        <v>271</v>
      </c>
      <c r="F6500">
        <v>12</v>
      </c>
      <c r="G6500">
        <v>13823</v>
      </c>
      <c r="H6500" t="b">
        <v>1</v>
      </c>
      <c r="I6500">
        <v>125</v>
      </c>
      <c r="J6500" s="1">
        <v>0</v>
      </c>
      <c r="K6500" s="1">
        <v>102.72225424296001</v>
      </c>
    </row>
    <row r="6501" spans="1:11" x14ac:dyDescent="0.25">
      <c r="A6501">
        <v>6679</v>
      </c>
      <c r="B6501" t="s">
        <v>125</v>
      </c>
      <c r="C6501" t="s">
        <v>157</v>
      </c>
      <c r="D6501" t="s">
        <v>2</v>
      </c>
      <c r="E6501" t="s">
        <v>271</v>
      </c>
      <c r="F6501">
        <v>11</v>
      </c>
      <c r="G6501">
        <v>12816</v>
      </c>
      <c r="H6501" t="b">
        <v>1</v>
      </c>
      <c r="I6501">
        <v>125</v>
      </c>
      <c r="J6501" s="1">
        <v>0</v>
      </c>
      <c r="K6501" s="1">
        <v>100.200018764058</v>
      </c>
    </row>
    <row r="6502" spans="1:11" x14ac:dyDescent="0.25">
      <c r="A6502">
        <v>6680</v>
      </c>
      <c r="B6502" t="s">
        <v>125</v>
      </c>
      <c r="C6502" t="s">
        <v>158</v>
      </c>
      <c r="D6502" t="s">
        <v>2</v>
      </c>
      <c r="E6502" t="s">
        <v>271</v>
      </c>
      <c r="F6502">
        <v>17</v>
      </c>
      <c r="G6502">
        <v>19373</v>
      </c>
      <c r="H6502" t="b">
        <v>1</v>
      </c>
      <c r="I6502">
        <v>128</v>
      </c>
      <c r="J6502" s="1">
        <v>0</v>
      </c>
      <c r="K6502" s="1">
        <v>120.34572457447599</v>
      </c>
    </row>
    <row r="6503" spans="1:11" x14ac:dyDescent="0.25">
      <c r="A6503">
        <v>6681</v>
      </c>
      <c r="B6503" t="s">
        <v>125</v>
      </c>
      <c r="C6503" t="s">
        <v>159</v>
      </c>
      <c r="D6503" t="s">
        <v>2</v>
      </c>
      <c r="E6503" t="s">
        <v>271</v>
      </c>
      <c r="F6503">
        <v>9</v>
      </c>
      <c r="G6503">
        <v>10251</v>
      </c>
      <c r="H6503" t="b">
        <v>1</v>
      </c>
      <c r="I6503">
        <v>118</v>
      </c>
      <c r="J6503" s="1">
        <v>0</v>
      </c>
      <c r="K6503" s="1">
        <v>104.208467077617</v>
      </c>
    </row>
    <row r="6504" spans="1:11" x14ac:dyDescent="0.25">
      <c r="A6504">
        <v>6682</v>
      </c>
      <c r="B6504" t="s">
        <v>160</v>
      </c>
      <c r="C6504" t="s">
        <v>161</v>
      </c>
      <c r="D6504" t="s">
        <v>2</v>
      </c>
      <c r="E6504" t="s">
        <v>271</v>
      </c>
      <c r="F6504">
        <v>0</v>
      </c>
      <c r="G6504">
        <v>1091</v>
      </c>
      <c r="H6504" t="b">
        <v>1</v>
      </c>
      <c r="I6504">
        <v>36</v>
      </c>
      <c r="J6504" s="1">
        <v>0</v>
      </c>
      <c r="K6504" s="1">
        <v>43.588219189616801</v>
      </c>
    </row>
    <row r="6505" spans="1:11" x14ac:dyDescent="0.25">
      <c r="A6505">
        <v>6683</v>
      </c>
      <c r="B6505" t="s">
        <v>160</v>
      </c>
      <c r="C6505" t="s">
        <v>162</v>
      </c>
      <c r="D6505" t="s">
        <v>2</v>
      </c>
      <c r="E6505" t="s">
        <v>271</v>
      </c>
      <c r="F6505">
        <v>0</v>
      </c>
      <c r="G6505">
        <v>777</v>
      </c>
      <c r="H6505" t="b">
        <v>1</v>
      </c>
      <c r="I6505">
        <v>30</v>
      </c>
      <c r="J6505" s="1">
        <v>0</v>
      </c>
      <c r="K6505" s="1">
        <v>32.602254981042499</v>
      </c>
    </row>
    <row r="6506" spans="1:11" x14ac:dyDescent="0.25">
      <c r="A6506">
        <v>6684</v>
      </c>
      <c r="B6506" t="s">
        <v>160</v>
      </c>
      <c r="C6506" t="s">
        <v>163</v>
      </c>
      <c r="D6506" t="s">
        <v>2</v>
      </c>
      <c r="E6506" t="s">
        <v>271</v>
      </c>
      <c r="F6506">
        <v>0</v>
      </c>
      <c r="G6506">
        <v>647</v>
      </c>
      <c r="H6506" t="b">
        <v>1</v>
      </c>
      <c r="I6506">
        <v>34</v>
      </c>
      <c r="J6506" s="1">
        <v>0</v>
      </c>
      <c r="K6506" s="1">
        <v>32.871407472582199</v>
      </c>
    </row>
    <row r="6507" spans="1:11" x14ac:dyDescent="0.25">
      <c r="A6507">
        <v>6685</v>
      </c>
      <c r="B6507" t="s">
        <v>160</v>
      </c>
      <c r="C6507" t="s">
        <v>126</v>
      </c>
      <c r="D6507" t="s">
        <v>2</v>
      </c>
      <c r="E6507" t="s">
        <v>271</v>
      </c>
      <c r="F6507">
        <v>0</v>
      </c>
      <c r="G6507">
        <v>852</v>
      </c>
      <c r="H6507" t="b">
        <v>1</v>
      </c>
      <c r="I6507">
        <v>36</v>
      </c>
      <c r="J6507" s="1">
        <v>0</v>
      </c>
      <c r="K6507" s="1">
        <v>31.7823253362372</v>
      </c>
    </row>
    <row r="6508" spans="1:11" x14ac:dyDescent="0.25">
      <c r="A6508">
        <v>6686</v>
      </c>
      <c r="B6508" t="s">
        <v>160</v>
      </c>
      <c r="C6508" t="s">
        <v>164</v>
      </c>
      <c r="D6508" t="s">
        <v>2</v>
      </c>
      <c r="E6508" t="s">
        <v>271</v>
      </c>
      <c r="F6508">
        <v>0</v>
      </c>
      <c r="G6508">
        <v>659</v>
      </c>
      <c r="H6508" t="b">
        <v>1</v>
      </c>
      <c r="I6508">
        <v>28</v>
      </c>
      <c r="J6508" s="1">
        <v>0</v>
      </c>
      <c r="K6508" s="1">
        <v>35.702101401095199</v>
      </c>
    </row>
    <row r="6509" spans="1:11" x14ac:dyDescent="0.25">
      <c r="A6509">
        <v>6687</v>
      </c>
      <c r="B6509" t="s">
        <v>160</v>
      </c>
      <c r="C6509" t="s">
        <v>165</v>
      </c>
      <c r="D6509" t="s">
        <v>2</v>
      </c>
      <c r="E6509" t="s">
        <v>271</v>
      </c>
      <c r="F6509">
        <v>0</v>
      </c>
      <c r="G6509">
        <v>905</v>
      </c>
      <c r="H6509" t="b">
        <v>1</v>
      </c>
      <c r="I6509">
        <v>36</v>
      </c>
      <c r="J6509" s="1">
        <v>0</v>
      </c>
      <c r="K6509" s="1">
        <v>33.056047953448903</v>
      </c>
    </row>
    <row r="6510" spans="1:11" x14ac:dyDescent="0.25">
      <c r="A6510">
        <v>6688</v>
      </c>
      <c r="B6510" t="s">
        <v>160</v>
      </c>
      <c r="C6510" t="s">
        <v>166</v>
      </c>
      <c r="D6510" t="s">
        <v>2</v>
      </c>
      <c r="E6510" t="s">
        <v>271</v>
      </c>
      <c r="F6510">
        <v>0</v>
      </c>
      <c r="G6510">
        <v>1083</v>
      </c>
      <c r="H6510" t="b">
        <v>1</v>
      </c>
      <c r="I6510">
        <v>38</v>
      </c>
      <c r="J6510" s="1">
        <v>0</v>
      </c>
      <c r="K6510" s="1">
        <v>38.656107589349801</v>
      </c>
    </row>
    <row r="6511" spans="1:11" x14ac:dyDescent="0.25">
      <c r="A6511">
        <v>6689</v>
      </c>
      <c r="B6511" t="s">
        <v>160</v>
      </c>
      <c r="C6511" t="s">
        <v>167</v>
      </c>
      <c r="D6511" t="s">
        <v>2</v>
      </c>
      <c r="E6511" t="s">
        <v>271</v>
      </c>
      <c r="F6511">
        <v>0</v>
      </c>
      <c r="G6511">
        <v>717</v>
      </c>
      <c r="H6511" t="b">
        <v>1</v>
      </c>
      <c r="I6511">
        <v>32</v>
      </c>
      <c r="J6511" s="1">
        <v>0</v>
      </c>
      <c r="K6511" s="1">
        <v>33.737870508744102</v>
      </c>
    </row>
    <row r="6512" spans="1:11" x14ac:dyDescent="0.25">
      <c r="A6512">
        <v>6690</v>
      </c>
      <c r="B6512" t="s">
        <v>160</v>
      </c>
      <c r="C6512" t="s">
        <v>168</v>
      </c>
      <c r="D6512" t="s">
        <v>2</v>
      </c>
      <c r="E6512" t="s">
        <v>271</v>
      </c>
      <c r="F6512">
        <v>0</v>
      </c>
      <c r="G6512">
        <v>806</v>
      </c>
      <c r="H6512" t="b">
        <v>1</v>
      </c>
      <c r="I6512">
        <v>36</v>
      </c>
      <c r="J6512" s="1">
        <v>0</v>
      </c>
      <c r="K6512" s="1">
        <v>39.812871386444201</v>
      </c>
    </row>
    <row r="6513" spans="1:11" x14ac:dyDescent="0.25">
      <c r="A6513">
        <v>6691</v>
      </c>
      <c r="B6513" t="s">
        <v>160</v>
      </c>
      <c r="C6513" t="s">
        <v>169</v>
      </c>
      <c r="D6513" t="s">
        <v>2</v>
      </c>
      <c r="E6513" t="s">
        <v>271</v>
      </c>
      <c r="F6513">
        <v>0</v>
      </c>
      <c r="G6513">
        <v>1019</v>
      </c>
      <c r="H6513" t="b">
        <v>1</v>
      </c>
      <c r="I6513">
        <v>34</v>
      </c>
      <c r="J6513" s="1">
        <v>0</v>
      </c>
      <c r="K6513" s="1">
        <v>40.493554402629997</v>
      </c>
    </row>
    <row r="6514" spans="1:11" x14ac:dyDescent="0.25">
      <c r="A6514">
        <v>6692</v>
      </c>
      <c r="B6514" t="s">
        <v>160</v>
      </c>
      <c r="C6514" t="s">
        <v>170</v>
      </c>
      <c r="D6514" t="s">
        <v>2</v>
      </c>
      <c r="E6514" t="s">
        <v>271</v>
      </c>
      <c r="F6514">
        <v>0</v>
      </c>
      <c r="G6514">
        <v>1046</v>
      </c>
      <c r="H6514" t="b">
        <v>1</v>
      </c>
      <c r="I6514">
        <v>40</v>
      </c>
      <c r="J6514" s="1">
        <v>0</v>
      </c>
      <c r="K6514" s="1">
        <v>33.0096412710609</v>
      </c>
    </row>
    <row r="6515" spans="1:11" x14ac:dyDescent="0.25">
      <c r="A6515">
        <v>6693</v>
      </c>
      <c r="B6515" t="s">
        <v>160</v>
      </c>
      <c r="C6515" t="s">
        <v>127</v>
      </c>
      <c r="D6515" t="s">
        <v>2</v>
      </c>
      <c r="E6515" t="s">
        <v>271</v>
      </c>
      <c r="F6515">
        <v>0</v>
      </c>
      <c r="G6515">
        <v>1077</v>
      </c>
      <c r="H6515" t="b">
        <v>1</v>
      </c>
      <c r="I6515">
        <v>40</v>
      </c>
      <c r="J6515" s="1">
        <v>0</v>
      </c>
      <c r="K6515" s="1">
        <v>41.492738803861698</v>
      </c>
    </row>
    <row r="6516" spans="1:11" x14ac:dyDescent="0.25">
      <c r="A6516">
        <v>6694</v>
      </c>
      <c r="B6516" t="s">
        <v>160</v>
      </c>
      <c r="C6516" t="s">
        <v>171</v>
      </c>
      <c r="D6516" t="s">
        <v>2</v>
      </c>
      <c r="E6516" t="s">
        <v>271</v>
      </c>
      <c r="F6516">
        <v>0</v>
      </c>
      <c r="G6516">
        <v>1034</v>
      </c>
      <c r="H6516" t="b">
        <v>1</v>
      </c>
      <c r="I6516">
        <v>42</v>
      </c>
      <c r="J6516" s="1">
        <v>0</v>
      </c>
      <c r="K6516" s="1">
        <v>37.463914803513703</v>
      </c>
    </row>
    <row r="6517" spans="1:11" x14ac:dyDescent="0.25">
      <c r="A6517">
        <v>6695</v>
      </c>
      <c r="B6517" t="s">
        <v>160</v>
      </c>
      <c r="C6517" t="s">
        <v>172</v>
      </c>
      <c r="D6517" t="s">
        <v>2</v>
      </c>
      <c r="E6517" t="s">
        <v>271</v>
      </c>
      <c r="F6517">
        <v>0</v>
      </c>
      <c r="G6517">
        <v>1079</v>
      </c>
      <c r="H6517" t="b">
        <v>1</v>
      </c>
      <c r="I6517">
        <v>40</v>
      </c>
      <c r="J6517" s="1">
        <v>0</v>
      </c>
      <c r="K6517" s="1">
        <v>41.229960783405403</v>
      </c>
    </row>
    <row r="6518" spans="1:11" x14ac:dyDescent="0.25">
      <c r="A6518">
        <v>6696</v>
      </c>
      <c r="B6518" t="s">
        <v>160</v>
      </c>
      <c r="C6518" t="s">
        <v>173</v>
      </c>
      <c r="D6518" t="s">
        <v>2</v>
      </c>
      <c r="E6518" t="s">
        <v>271</v>
      </c>
      <c r="F6518">
        <v>0</v>
      </c>
      <c r="G6518">
        <v>1074</v>
      </c>
      <c r="H6518" t="b">
        <v>1</v>
      </c>
      <c r="I6518">
        <v>38</v>
      </c>
      <c r="J6518" s="1">
        <v>0</v>
      </c>
      <c r="K6518" s="1">
        <v>36.019889194611103</v>
      </c>
    </row>
    <row r="6519" spans="1:11" x14ac:dyDescent="0.25">
      <c r="A6519">
        <v>6697</v>
      </c>
      <c r="B6519" t="s">
        <v>160</v>
      </c>
      <c r="C6519" t="s">
        <v>174</v>
      </c>
      <c r="D6519" t="s">
        <v>2</v>
      </c>
      <c r="E6519" t="s">
        <v>271</v>
      </c>
      <c r="F6519">
        <v>0</v>
      </c>
      <c r="G6519">
        <v>982</v>
      </c>
      <c r="H6519" t="b">
        <v>1</v>
      </c>
      <c r="I6519">
        <v>36</v>
      </c>
      <c r="J6519" s="1">
        <v>0</v>
      </c>
      <c r="K6519" s="1">
        <v>38.345242033999</v>
      </c>
    </row>
    <row r="6520" spans="1:11" x14ac:dyDescent="0.25">
      <c r="A6520">
        <v>6698</v>
      </c>
      <c r="B6520" t="s">
        <v>160</v>
      </c>
      <c r="C6520" t="s">
        <v>175</v>
      </c>
      <c r="D6520" t="s">
        <v>2</v>
      </c>
      <c r="E6520" t="s">
        <v>271</v>
      </c>
      <c r="F6520">
        <v>0</v>
      </c>
      <c r="G6520">
        <v>2415</v>
      </c>
      <c r="H6520" t="b">
        <v>1</v>
      </c>
      <c r="I6520">
        <v>46</v>
      </c>
      <c r="J6520" s="1">
        <v>0</v>
      </c>
      <c r="K6520" s="1">
        <v>40.347146406365098</v>
      </c>
    </row>
    <row r="6521" spans="1:11" x14ac:dyDescent="0.25">
      <c r="A6521">
        <v>6699</v>
      </c>
      <c r="B6521" t="s">
        <v>160</v>
      </c>
      <c r="C6521" t="s">
        <v>176</v>
      </c>
      <c r="D6521" t="s">
        <v>2</v>
      </c>
      <c r="E6521" t="s">
        <v>271</v>
      </c>
      <c r="F6521">
        <v>0</v>
      </c>
      <c r="G6521">
        <v>1361</v>
      </c>
      <c r="H6521" t="b">
        <v>1</v>
      </c>
      <c r="I6521">
        <v>48</v>
      </c>
      <c r="J6521" s="1">
        <v>0</v>
      </c>
      <c r="K6521" s="1">
        <v>42.203510334727802</v>
      </c>
    </row>
    <row r="6522" spans="1:11" x14ac:dyDescent="0.25">
      <c r="A6522">
        <v>6700</v>
      </c>
      <c r="B6522" t="s">
        <v>160</v>
      </c>
      <c r="C6522" t="s">
        <v>177</v>
      </c>
      <c r="D6522" t="s">
        <v>2</v>
      </c>
      <c r="E6522" t="s">
        <v>271</v>
      </c>
      <c r="F6522">
        <v>0</v>
      </c>
      <c r="G6522">
        <v>940</v>
      </c>
      <c r="H6522" t="b">
        <v>1</v>
      </c>
      <c r="I6522">
        <v>34</v>
      </c>
      <c r="J6522" s="1">
        <v>0</v>
      </c>
      <c r="K6522" s="1">
        <v>40.701880872039297</v>
      </c>
    </row>
    <row r="6523" spans="1:11" x14ac:dyDescent="0.25">
      <c r="A6523">
        <v>6701</v>
      </c>
      <c r="B6523" t="s">
        <v>160</v>
      </c>
      <c r="C6523" t="s">
        <v>178</v>
      </c>
      <c r="D6523" t="s">
        <v>2</v>
      </c>
      <c r="E6523" t="s">
        <v>271</v>
      </c>
      <c r="F6523">
        <v>0</v>
      </c>
      <c r="G6523">
        <v>1197</v>
      </c>
      <c r="H6523" t="b">
        <v>1</v>
      </c>
      <c r="I6523">
        <v>40</v>
      </c>
      <c r="J6523" s="1">
        <v>0</v>
      </c>
      <c r="K6523" s="1">
        <v>41.993887581905497</v>
      </c>
    </row>
    <row r="6524" spans="1:11" x14ac:dyDescent="0.25">
      <c r="A6524">
        <v>6702</v>
      </c>
      <c r="B6524" t="s">
        <v>0</v>
      </c>
      <c r="C6524" t="s">
        <v>1</v>
      </c>
      <c r="D6524" t="s">
        <v>2</v>
      </c>
      <c r="E6524" t="s">
        <v>272</v>
      </c>
      <c r="F6524">
        <v>17</v>
      </c>
      <c r="G6524">
        <v>6737</v>
      </c>
      <c r="H6524" t="b">
        <v>1</v>
      </c>
      <c r="I6524">
        <v>64</v>
      </c>
      <c r="J6524" s="1">
        <v>0</v>
      </c>
      <c r="K6524" s="1">
        <v>39.959468684609</v>
      </c>
    </row>
    <row r="6525" spans="1:11" x14ac:dyDescent="0.25">
      <c r="A6525">
        <v>6703</v>
      </c>
      <c r="B6525" t="s">
        <v>0</v>
      </c>
      <c r="C6525" t="s">
        <v>3</v>
      </c>
      <c r="D6525" t="s">
        <v>2</v>
      </c>
      <c r="E6525" t="s">
        <v>272</v>
      </c>
      <c r="F6525">
        <v>127</v>
      </c>
      <c r="G6525">
        <v>31954</v>
      </c>
      <c r="H6525" t="b">
        <v>1</v>
      </c>
      <c r="I6525">
        <v>73</v>
      </c>
      <c r="J6525" s="1">
        <v>0</v>
      </c>
      <c r="K6525" s="1">
        <v>42.480737312378899</v>
      </c>
    </row>
    <row r="6526" spans="1:11" x14ac:dyDescent="0.25">
      <c r="A6526">
        <v>6704</v>
      </c>
      <c r="B6526" t="s">
        <v>0</v>
      </c>
      <c r="C6526" t="s">
        <v>4</v>
      </c>
      <c r="D6526" t="s">
        <v>2</v>
      </c>
      <c r="E6526" t="s">
        <v>272</v>
      </c>
      <c r="F6526">
        <v>25</v>
      </c>
      <c r="G6526">
        <v>9202</v>
      </c>
      <c r="H6526" t="b">
        <v>1</v>
      </c>
      <c r="I6526">
        <v>60</v>
      </c>
      <c r="J6526" s="1">
        <v>0</v>
      </c>
      <c r="K6526" s="1">
        <v>37.885647089882397</v>
      </c>
    </row>
    <row r="6527" spans="1:11" x14ac:dyDescent="0.25">
      <c r="A6527">
        <v>6705</v>
      </c>
      <c r="B6527" t="s">
        <v>0</v>
      </c>
      <c r="C6527" t="s">
        <v>5</v>
      </c>
      <c r="D6527" t="s">
        <v>2</v>
      </c>
      <c r="E6527" t="s">
        <v>272</v>
      </c>
      <c r="F6527">
        <v>28</v>
      </c>
      <c r="G6527">
        <v>9841</v>
      </c>
      <c r="H6527" t="b">
        <v>1</v>
      </c>
      <c r="I6527">
        <v>58</v>
      </c>
      <c r="J6527" s="1">
        <v>0</v>
      </c>
      <c r="K6527" s="1">
        <v>34.182216284780999</v>
      </c>
    </row>
    <row r="6528" spans="1:11" x14ac:dyDescent="0.25">
      <c r="A6528">
        <v>6706</v>
      </c>
      <c r="B6528" t="s">
        <v>0</v>
      </c>
      <c r="C6528" t="s">
        <v>6</v>
      </c>
      <c r="D6528" t="s">
        <v>2</v>
      </c>
      <c r="E6528" t="s">
        <v>272</v>
      </c>
      <c r="F6528">
        <v>83</v>
      </c>
      <c r="G6528">
        <v>1595</v>
      </c>
      <c r="H6528" t="b">
        <v>1</v>
      </c>
      <c r="I6528">
        <v>101</v>
      </c>
      <c r="J6528" s="1">
        <v>0</v>
      </c>
      <c r="K6528" s="1">
        <v>5019709.7398887696</v>
      </c>
    </row>
    <row r="6529" spans="1:11" x14ac:dyDescent="0.25">
      <c r="A6529">
        <v>6707</v>
      </c>
      <c r="B6529" t="s">
        <v>0</v>
      </c>
      <c r="C6529" t="s">
        <v>7</v>
      </c>
      <c r="D6529" t="s">
        <v>2</v>
      </c>
      <c r="E6529" t="s">
        <v>272</v>
      </c>
      <c r="F6529">
        <v>108</v>
      </c>
      <c r="G6529">
        <v>1124</v>
      </c>
      <c r="H6529" t="b">
        <v>1</v>
      </c>
      <c r="I6529">
        <v>111</v>
      </c>
      <c r="J6529" s="1">
        <v>0</v>
      </c>
      <c r="K6529" s="1">
        <v>128151128.986944</v>
      </c>
    </row>
    <row r="6530" spans="1:11" x14ac:dyDescent="0.25">
      <c r="A6530">
        <v>6708</v>
      </c>
      <c r="B6530" t="s">
        <v>8</v>
      </c>
      <c r="C6530" t="s">
        <v>6</v>
      </c>
      <c r="D6530" t="s">
        <v>2</v>
      </c>
      <c r="E6530" t="s">
        <v>272</v>
      </c>
      <c r="F6530">
        <v>633</v>
      </c>
      <c r="G6530">
        <v>16052</v>
      </c>
      <c r="H6530" t="b">
        <v>1</v>
      </c>
      <c r="I6530">
        <v>103</v>
      </c>
      <c r="J6530" s="1">
        <v>0</v>
      </c>
      <c r="K6530" s="1">
        <v>699496.77875492105</v>
      </c>
    </row>
    <row r="6531" spans="1:11" x14ac:dyDescent="0.25">
      <c r="A6531">
        <v>6709</v>
      </c>
      <c r="B6531" t="s">
        <v>8</v>
      </c>
      <c r="C6531" t="s">
        <v>9</v>
      </c>
      <c r="D6531" t="s">
        <v>2</v>
      </c>
      <c r="E6531" t="s">
        <v>272</v>
      </c>
      <c r="F6531">
        <v>900</v>
      </c>
      <c r="G6531">
        <v>23967</v>
      </c>
      <c r="H6531" t="b">
        <v>0</v>
      </c>
      <c r="I6531">
        <v>-1</v>
      </c>
      <c r="J6531" s="1">
        <v>0</v>
      </c>
      <c r="K6531" s="1">
        <v>13.8001649380187</v>
      </c>
    </row>
    <row r="6532" spans="1:11" x14ac:dyDescent="0.25">
      <c r="A6532">
        <v>6710</v>
      </c>
      <c r="B6532" t="s">
        <v>8</v>
      </c>
      <c r="C6532" t="s">
        <v>10</v>
      </c>
      <c r="D6532" t="s">
        <v>2</v>
      </c>
      <c r="E6532" t="s">
        <v>272</v>
      </c>
      <c r="F6532">
        <v>900</v>
      </c>
      <c r="G6532">
        <v>27578</v>
      </c>
      <c r="H6532" t="b">
        <v>0</v>
      </c>
      <c r="I6532">
        <v>-1</v>
      </c>
      <c r="J6532" s="1">
        <v>0</v>
      </c>
      <c r="K6532" s="1">
        <v>10.436814928484599</v>
      </c>
    </row>
    <row r="6533" spans="1:11" x14ac:dyDescent="0.25">
      <c r="A6533">
        <v>6711</v>
      </c>
      <c r="B6533" t="s">
        <v>8</v>
      </c>
      <c r="C6533" t="s">
        <v>11</v>
      </c>
      <c r="D6533" t="s">
        <v>2</v>
      </c>
      <c r="E6533" t="s">
        <v>272</v>
      </c>
      <c r="F6533">
        <v>900</v>
      </c>
      <c r="G6533">
        <v>17974</v>
      </c>
      <c r="H6533" t="b">
        <v>0</v>
      </c>
      <c r="I6533">
        <v>-1</v>
      </c>
      <c r="J6533" s="1">
        <v>0</v>
      </c>
      <c r="K6533" s="1">
        <v>211210.97079161799</v>
      </c>
    </row>
    <row r="6534" spans="1:11" x14ac:dyDescent="0.25">
      <c r="A6534">
        <v>6712</v>
      </c>
      <c r="B6534" t="s">
        <v>8</v>
      </c>
      <c r="C6534" t="s">
        <v>12</v>
      </c>
      <c r="D6534" t="s">
        <v>2</v>
      </c>
      <c r="E6534" t="s">
        <v>272</v>
      </c>
      <c r="F6534">
        <v>900</v>
      </c>
      <c r="G6534">
        <v>12866</v>
      </c>
      <c r="H6534" t="b">
        <v>0</v>
      </c>
      <c r="I6534">
        <v>-1</v>
      </c>
      <c r="J6534" s="1">
        <v>0</v>
      </c>
      <c r="K6534" s="1">
        <v>14.9103393575016</v>
      </c>
    </row>
    <row r="6535" spans="1:11" x14ac:dyDescent="0.25">
      <c r="A6535">
        <v>6713</v>
      </c>
      <c r="B6535" t="s">
        <v>8</v>
      </c>
      <c r="C6535" t="s">
        <v>13</v>
      </c>
      <c r="D6535" t="s">
        <v>2</v>
      </c>
      <c r="E6535" t="s">
        <v>272</v>
      </c>
      <c r="F6535">
        <v>900</v>
      </c>
      <c r="G6535">
        <v>17187</v>
      </c>
      <c r="H6535" t="b">
        <v>0</v>
      </c>
      <c r="I6535">
        <v>-1</v>
      </c>
      <c r="J6535" s="1">
        <v>0</v>
      </c>
      <c r="K6535" s="1">
        <v>1304271.9264770499</v>
      </c>
    </row>
    <row r="6536" spans="1:11" x14ac:dyDescent="0.25">
      <c r="A6536">
        <v>6714</v>
      </c>
      <c r="B6536" t="s">
        <v>8</v>
      </c>
      <c r="C6536" t="s">
        <v>14</v>
      </c>
      <c r="D6536" t="s">
        <v>2</v>
      </c>
      <c r="E6536" t="s">
        <v>272</v>
      </c>
      <c r="F6536">
        <v>900</v>
      </c>
      <c r="G6536">
        <v>7786</v>
      </c>
      <c r="H6536" t="b">
        <v>0</v>
      </c>
      <c r="I6536">
        <v>-1</v>
      </c>
      <c r="J6536" s="1">
        <v>0</v>
      </c>
      <c r="K6536" s="1">
        <v>8577168.59755335</v>
      </c>
    </row>
    <row r="6537" spans="1:11" x14ac:dyDescent="0.25">
      <c r="A6537">
        <v>6715</v>
      </c>
      <c r="B6537" t="s">
        <v>8</v>
      </c>
      <c r="C6537" t="s">
        <v>7</v>
      </c>
      <c r="D6537" t="s">
        <v>2</v>
      </c>
      <c r="E6537" t="s">
        <v>272</v>
      </c>
      <c r="F6537">
        <v>900</v>
      </c>
      <c r="G6537">
        <v>8301</v>
      </c>
      <c r="H6537" t="b">
        <v>0</v>
      </c>
      <c r="I6537">
        <v>-1</v>
      </c>
      <c r="J6537" s="1">
        <v>0</v>
      </c>
      <c r="K6537" s="1">
        <v>86816851.459352896</v>
      </c>
    </row>
    <row r="6538" spans="1:11" x14ac:dyDescent="0.25">
      <c r="A6538">
        <v>6716</v>
      </c>
      <c r="B6538" t="s">
        <v>8</v>
      </c>
      <c r="C6538" t="s">
        <v>15</v>
      </c>
      <c r="D6538" t="s">
        <v>2</v>
      </c>
      <c r="E6538" t="s">
        <v>272</v>
      </c>
      <c r="F6538">
        <v>900</v>
      </c>
      <c r="G6538">
        <v>5627</v>
      </c>
      <c r="H6538" t="b">
        <v>0</v>
      </c>
      <c r="I6538">
        <v>-1</v>
      </c>
      <c r="J6538" s="1">
        <v>0</v>
      </c>
      <c r="K6538" s="1">
        <v>80573027.910277799</v>
      </c>
    </row>
    <row r="6539" spans="1:11" x14ac:dyDescent="0.25">
      <c r="A6539">
        <v>6717</v>
      </c>
      <c r="B6539" t="s">
        <v>8</v>
      </c>
      <c r="C6539" t="s">
        <v>16</v>
      </c>
      <c r="D6539" t="s">
        <v>2</v>
      </c>
      <c r="E6539" t="s">
        <v>272</v>
      </c>
      <c r="F6539">
        <v>900</v>
      </c>
      <c r="G6539">
        <v>7453</v>
      </c>
      <c r="H6539" t="b">
        <v>0</v>
      </c>
      <c r="I6539">
        <v>-1</v>
      </c>
      <c r="J6539" s="1">
        <v>0</v>
      </c>
      <c r="K6539" s="1">
        <v>52496910.650731102</v>
      </c>
    </row>
    <row r="6540" spans="1:11" x14ac:dyDescent="0.25">
      <c r="A6540">
        <v>6718</v>
      </c>
      <c r="B6540" t="s">
        <v>8</v>
      </c>
      <c r="C6540" t="s">
        <v>17</v>
      </c>
      <c r="D6540" t="s">
        <v>2</v>
      </c>
      <c r="E6540" t="s">
        <v>272</v>
      </c>
      <c r="F6540">
        <v>900</v>
      </c>
      <c r="G6540">
        <v>3748</v>
      </c>
      <c r="H6540" t="b">
        <v>0</v>
      </c>
      <c r="I6540">
        <v>-1</v>
      </c>
      <c r="J6540" s="1">
        <v>0</v>
      </c>
      <c r="K6540" s="1">
        <v>30448856.172729801</v>
      </c>
    </row>
    <row r="6541" spans="1:11" x14ac:dyDescent="0.25">
      <c r="A6541">
        <v>6719</v>
      </c>
      <c r="B6541" t="s">
        <v>8</v>
      </c>
      <c r="C6541" t="s">
        <v>18</v>
      </c>
      <c r="D6541" t="s">
        <v>2</v>
      </c>
      <c r="E6541" t="s">
        <v>272</v>
      </c>
      <c r="F6541">
        <v>900</v>
      </c>
      <c r="G6541">
        <v>4810</v>
      </c>
      <c r="H6541" t="b">
        <v>0</v>
      </c>
      <c r="I6541">
        <v>-1</v>
      </c>
      <c r="J6541" s="1">
        <v>0</v>
      </c>
      <c r="K6541" s="1">
        <v>63771615.956071898</v>
      </c>
    </row>
    <row r="6542" spans="1:11" x14ac:dyDescent="0.25">
      <c r="A6542">
        <v>6720</v>
      </c>
      <c r="B6542" t="s">
        <v>8</v>
      </c>
      <c r="C6542" t="s">
        <v>19</v>
      </c>
      <c r="D6542" t="s">
        <v>2</v>
      </c>
      <c r="E6542" t="s">
        <v>272</v>
      </c>
      <c r="F6542">
        <v>900</v>
      </c>
      <c r="G6542">
        <v>5508</v>
      </c>
      <c r="H6542" t="b">
        <v>0</v>
      </c>
      <c r="I6542">
        <v>-1</v>
      </c>
      <c r="J6542" s="1">
        <v>0</v>
      </c>
      <c r="K6542" s="1">
        <v>16030081.018618301</v>
      </c>
    </row>
    <row r="6543" spans="1:11" x14ac:dyDescent="0.25">
      <c r="A6543">
        <v>6721</v>
      </c>
      <c r="B6543" t="s">
        <v>20</v>
      </c>
      <c r="C6543" t="s">
        <v>21</v>
      </c>
      <c r="D6543" t="s">
        <v>2</v>
      </c>
      <c r="E6543" t="s">
        <v>272</v>
      </c>
      <c r="F6543">
        <v>900</v>
      </c>
      <c r="G6543">
        <v>720257</v>
      </c>
      <c r="H6543" t="b">
        <v>0</v>
      </c>
      <c r="I6543">
        <v>-1</v>
      </c>
      <c r="J6543" s="1">
        <v>123.37291417428</v>
      </c>
      <c r="K6543" s="1">
        <v>201.558528664422</v>
      </c>
    </row>
    <row r="6544" spans="1:11" x14ac:dyDescent="0.25">
      <c r="A6544">
        <v>6722</v>
      </c>
      <c r="B6544" t="s">
        <v>20</v>
      </c>
      <c r="C6544" t="s">
        <v>22</v>
      </c>
      <c r="D6544" t="s">
        <v>2</v>
      </c>
      <c r="E6544" t="s">
        <v>272</v>
      </c>
      <c r="F6544">
        <v>178</v>
      </c>
      <c r="G6544">
        <v>175876</v>
      </c>
      <c r="H6544" t="b">
        <v>1</v>
      </c>
      <c r="I6544">
        <v>62</v>
      </c>
      <c r="J6544" s="1">
        <v>0</v>
      </c>
      <c r="K6544" s="1">
        <v>91.589755597638799</v>
      </c>
    </row>
    <row r="6545" spans="1:11" x14ac:dyDescent="0.25">
      <c r="A6545">
        <v>6723</v>
      </c>
      <c r="B6545" t="s">
        <v>20</v>
      </c>
      <c r="C6545" t="s">
        <v>23</v>
      </c>
      <c r="D6545" t="s">
        <v>2</v>
      </c>
      <c r="E6545" t="s">
        <v>272</v>
      </c>
      <c r="F6545">
        <v>900</v>
      </c>
      <c r="G6545">
        <v>406058</v>
      </c>
      <c r="H6545" t="b">
        <v>0</v>
      </c>
      <c r="I6545">
        <v>-1</v>
      </c>
      <c r="J6545" s="1">
        <v>217.006298843774</v>
      </c>
      <c r="K6545" s="1">
        <v>320.98095307790902</v>
      </c>
    </row>
    <row r="6546" spans="1:11" x14ac:dyDescent="0.25">
      <c r="A6546">
        <v>6724</v>
      </c>
      <c r="B6546" t="s">
        <v>20</v>
      </c>
      <c r="C6546" t="s">
        <v>24</v>
      </c>
      <c r="D6546" t="s">
        <v>2</v>
      </c>
      <c r="E6546" t="s">
        <v>272</v>
      </c>
      <c r="F6546">
        <v>900</v>
      </c>
      <c r="G6546">
        <v>326642</v>
      </c>
      <c r="H6546" t="b">
        <v>0</v>
      </c>
      <c r="I6546">
        <v>-1</v>
      </c>
      <c r="J6546" s="1">
        <v>257.60800119489801</v>
      </c>
      <c r="K6546" s="1">
        <v>411.99213862330402</v>
      </c>
    </row>
    <row r="6547" spans="1:11" x14ac:dyDescent="0.25">
      <c r="A6547">
        <v>6725</v>
      </c>
      <c r="B6547" t="s">
        <v>20</v>
      </c>
      <c r="C6547" t="s">
        <v>25</v>
      </c>
      <c r="D6547" t="s">
        <v>2</v>
      </c>
      <c r="E6547" t="s">
        <v>272</v>
      </c>
      <c r="F6547">
        <v>13</v>
      </c>
      <c r="G6547">
        <v>7683</v>
      </c>
      <c r="H6547" t="b">
        <v>1</v>
      </c>
      <c r="I6547">
        <v>96</v>
      </c>
      <c r="J6547" s="1">
        <v>0</v>
      </c>
      <c r="K6547" s="1">
        <v>491.21305518499599</v>
      </c>
    </row>
    <row r="6548" spans="1:11" x14ac:dyDescent="0.25">
      <c r="A6548">
        <v>6726</v>
      </c>
      <c r="B6548" t="s">
        <v>20</v>
      </c>
      <c r="C6548" t="s">
        <v>26</v>
      </c>
      <c r="D6548" t="s">
        <v>2</v>
      </c>
      <c r="E6548" t="s">
        <v>272</v>
      </c>
      <c r="F6548">
        <v>900</v>
      </c>
      <c r="G6548">
        <v>291241</v>
      </c>
      <c r="H6548" t="b">
        <v>0</v>
      </c>
      <c r="I6548">
        <v>-1</v>
      </c>
      <c r="J6548" s="1">
        <v>151.20088852867499</v>
      </c>
      <c r="K6548" s="1">
        <v>353.67450782833998</v>
      </c>
    </row>
    <row r="6549" spans="1:11" x14ac:dyDescent="0.25">
      <c r="A6549">
        <v>6727</v>
      </c>
      <c r="B6549" t="s">
        <v>20</v>
      </c>
      <c r="C6549" t="s">
        <v>27</v>
      </c>
      <c r="D6549" t="s">
        <v>2</v>
      </c>
      <c r="E6549" t="s">
        <v>272</v>
      </c>
      <c r="F6549">
        <v>900</v>
      </c>
      <c r="G6549">
        <v>402040</v>
      </c>
      <c r="H6549" t="b">
        <v>0</v>
      </c>
      <c r="I6549">
        <v>-1</v>
      </c>
      <c r="J6549" s="1">
        <v>180.60289786365001</v>
      </c>
      <c r="K6549" s="1">
        <v>279.49358895601802</v>
      </c>
    </row>
    <row r="6550" spans="1:11" x14ac:dyDescent="0.25">
      <c r="A6550">
        <v>6728</v>
      </c>
      <c r="B6550" t="s">
        <v>20</v>
      </c>
      <c r="C6550" t="s">
        <v>28</v>
      </c>
      <c r="D6550" t="s">
        <v>2</v>
      </c>
      <c r="E6550" t="s">
        <v>272</v>
      </c>
      <c r="F6550">
        <v>900</v>
      </c>
      <c r="G6550">
        <v>344409</v>
      </c>
      <c r="H6550" t="b">
        <v>0</v>
      </c>
      <c r="I6550">
        <v>-1</v>
      </c>
      <c r="J6550" s="1">
        <v>218.40175999850101</v>
      </c>
      <c r="K6550" s="1">
        <v>321.77103560342101</v>
      </c>
    </row>
    <row r="6551" spans="1:11" x14ac:dyDescent="0.25">
      <c r="A6551">
        <v>6729</v>
      </c>
      <c r="B6551" t="s">
        <v>20</v>
      </c>
      <c r="C6551" t="s">
        <v>29</v>
      </c>
      <c r="D6551" t="s">
        <v>2</v>
      </c>
      <c r="E6551" t="s">
        <v>272</v>
      </c>
      <c r="F6551">
        <v>900</v>
      </c>
      <c r="G6551">
        <v>171937</v>
      </c>
      <c r="H6551" t="b">
        <v>0</v>
      </c>
      <c r="I6551">
        <v>-1</v>
      </c>
      <c r="J6551" s="1">
        <v>539.30259713730902</v>
      </c>
      <c r="K6551" s="1">
        <v>848.13756141691897</v>
      </c>
    </row>
    <row r="6552" spans="1:11" x14ac:dyDescent="0.25">
      <c r="A6552">
        <v>6730</v>
      </c>
      <c r="B6552" t="s">
        <v>20</v>
      </c>
      <c r="C6552" t="s">
        <v>30</v>
      </c>
      <c r="D6552" t="s">
        <v>2</v>
      </c>
      <c r="E6552" t="s">
        <v>272</v>
      </c>
      <c r="F6552">
        <v>900</v>
      </c>
      <c r="G6552">
        <v>245018</v>
      </c>
      <c r="H6552" t="b">
        <v>0</v>
      </c>
      <c r="I6552">
        <v>-1</v>
      </c>
      <c r="J6552" s="1">
        <v>274.43186729626399</v>
      </c>
      <c r="K6552" s="1">
        <v>467.88048895972997</v>
      </c>
    </row>
    <row r="6553" spans="1:11" x14ac:dyDescent="0.25">
      <c r="A6553">
        <v>6731</v>
      </c>
      <c r="B6553" t="s">
        <v>20</v>
      </c>
      <c r="C6553" t="s">
        <v>31</v>
      </c>
      <c r="D6553" t="s">
        <v>2</v>
      </c>
      <c r="E6553" t="s">
        <v>272</v>
      </c>
      <c r="F6553">
        <v>900</v>
      </c>
      <c r="G6553">
        <v>134747</v>
      </c>
      <c r="H6553" t="b">
        <v>0</v>
      </c>
      <c r="I6553">
        <v>-1</v>
      </c>
      <c r="J6553" s="1">
        <v>360.03302622951202</v>
      </c>
      <c r="K6553" s="1">
        <v>680.57111858568203</v>
      </c>
    </row>
    <row r="6554" spans="1:11" x14ac:dyDescent="0.25">
      <c r="A6554">
        <v>6732</v>
      </c>
      <c r="B6554" t="s">
        <v>20</v>
      </c>
      <c r="C6554" t="s">
        <v>32</v>
      </c>
      <c r="D6554" t="s">
        <v>2</v>
      </c>
      <c r="E6554" t="s">
        <v>272</v>
      </c>
      <c r="F6554">
        <v>900</v>
      </c>
      <c r="G6554">
        <v>128797</v>
      </c>
      <c r="H6554" t="b">
        <v>0</v>
      </c>
      <c r="I6554">
        <v>-1</v>
      </c>
      <c r="J6554" s="1">
        <v>662.20434921030198</v>
      </c>
      <c r="K6554" s="1">
        <v>1026.2952276390499</v>
      </c>
    </row>
    <row r="6555" spans="1:11" x14ac:dyDescent="0.25">
      <c r="A6555">
        <v>6733</v>
      </c>
      <c r="B6555" t="s">
        <v>20</v>
      </c>
      <c r="C6555" t="s">
        <v>33</v>
      </c>
      <c r="D6555" t="s">
        <v>2</v>
      </c>
      <c r="E6555" t="s">
        <v>272</v>
      </c>
      <c r="F6555">
        <v>900</v>
      </c>
      <c r="G6555">
        <v>144521</v>
      </c>
      <c r="H6555" t="b">
        <v>0</v>
      </c>
      <c r="I6555">
        <v>-1</v>
      </c>
      <c r="J6555" s="1">
        <v>690.17057118256105</v>
      </c>
      <c r="K6555" s="1">
        <v>1111.41992969188</v>
      </c>
    </row>
    <row r="6556" spans="1:11" x14ac:dyDescent="0.25">
      <c r="A6556">
        <v>6734</v>
      </c>
      <c r="B6556" t="s">
        <v>20</v>
      </c>
      <c r="C6556" t="s">
        <v>34</v>
      </c>
      <c r="D6556" t="s">
        <v>2</v>
      </c>
      <c r="E6556" t="s">
        <v>272</v>
      </c>
      <c r="F6556">
        <v>900</v>
      </c>
      <c r="G6556">
        <v>87002</v>
      </c>
      <c r="H6556" t="b">
        <v>0</v>
      </c>
      <c r="I6556">
        <v>-1</v>
      </c>
      <c r="J6556" s="1">
        <v>502.62328484208501</v>
      </c>
      <c r="K6556" s="1">
        <v>1071.88162442466</v>
      </c>
    </row>
    <row r="6557" spans="1:11" x14ac:dyDescent="0.25">
      <c r="A6557">
        <v>6735</v>
      </c>
      <c r="B6557" t="s">
        <v>20</v>
      </c>
      <c r="C6557" t="s">
        <v>35</v>
      </c>
      <c r="D6557" t="s">
        <v>2</v>
      </c>
      <c r="E6557" t="s">
        <v>272</v>
      </c>
      <c r="F6557">
        <v>900</v>
      </c>
      <c r="G6557">
        <v>84105</v>
      </c>
      <c r="H6557" t="b">
        <v>0</v>
      </c>
      <c r="I6557">
        <v>-1</v>
      </c>
      <c r="J6557" s="1">
        <v>533.413253472007</v>
      </c>
      <c r="K6557" s="1">
        <v>1148.19635276089</v>
      </c>
    </row>
    <row r="6558" spans="1:11" x14ac:dyDescent="0.25">
      <c r="A6558">
        <v>6736</v>
      </c>
      <c r="B6558" t="s">
        <v>20</v>
      </c>
      <c r="C6558" t="s">
        <v>36</v>
      </c>
      <c r="D6558" t="s">
        <v>2</v>
      </c>
      <c r="E6558" t="s">
        <v>272</v>
      </c>
      <c r="F6558">
        <v>900</v>
      </c>
      <c r="G6558">
        <v>69706</v>
      </c>
      <c r="H6558" t="b">
        <v>0</v>
      </c>
      <c r="I6558">
        <v>-1</v>
      </c>
      <c r="J6558" s="1">
        <v>852.73283343805599</v>
      </c>
      <c r="K6558" s="1">
        <v>1377.66889282086</v>
      </c>
    </row>
    <row r="6559" spans="1:11" x14ac:dyDescent="0.25">
      <c r="A6559">
        <v>6737</v>
      </c>
      <c r="B6559" t="s">
        <v>20</v>
      </c>
      <c r="C6559" t="s">
        <v>37</v>
      </c>
      <c r="D6559" t="s">
        <v>2</v>
      </c>
      <c r="E6559" t="s">
        <v>272</v>
      </c>
      <c r="F6559">
        <v>900</v>
      </c>
      <c r="G6559">
        <v>94643</v>
      </c>
      <c r="H6559" t="b">
        <v>0</v>
      </c>
      <c r="I6559">
        <v>-1</v>
      </c>
      <c r="J6559" s="1">
        <v>1354.43741787767</v>
      </c>
      <c r="K6559" s="1">
        <v>1986.3283372283699</v>
      </c>
    </row>
    <row r="6560" spans="1:11" x14ac:dyDescent="0.25">
      <c r="A6560">
        <v>6738</v>
      </c>
      <c r="B6560" t="s">
        <v>20</v>
      </c>
      <c r="C6560" t="s">
        <v>38</v>
      </c>
      <c r="D6560" t="s">
        <v>2</v>
      </c>
      <c r="E6560" t="s">
        <v>272</v>
      </c>
      <c r="F6560">
        <v>900</v>
      </c>
      <c r="G6560">
        <v>59288</v>
      </c>
      <c r="H6560" t="b">
        <v>0</v>
      </c>
      <c r="I6560">
        <v>-1</v>
      </c>
      <c r="J6560" s="1">
        <v>1225.0618488396799</v>
      </c>
      <c r="K6560" s="1">
        <v>2213.95686521263</v>
      </c>
    </row>
    <row r="6561" spans="1:11" x14ac:dyDescent="0.25">
      <c r="A6561">
        <v>6739</v>
      </c>
      <c r="B6561" t="s">
        <v>39</v>
      </c>
      <c r="C6561" t="s">
        <v>40</v>
      </c>
      <c r="D6561" t="s">
        <v>2</v>
      </c>
      <c r="E6561" t="s">
        <v>272</v>
      </c>
      <c r="F6561">
        <v>68</v>
      </c>
      <c r="G6561">
        <v>193411</v>
      </c>
      <c r="H6561" t="b">
        <v>1</v>
      </c>
      <c r="I6561">
        <v>66</v>
      </c>
      <c r="J6561" s="1">
        <v>0</v>
      </c>
      <c r="K6561" s="1">
        <v>74.680275209971697</v>
      </c>
    </row>
    <row r="6562" spans="1:11" x14ac:dyDescent="0.25">
      <c r="A6562">
        <v>6740</v>
      </c>
      <c r="B6562" t="s">
        <v>39</v>
      </c>
      <c r="C6562" t="s">
        <v>41</v>
      </c>
      <c r="D6562" t="s">
        <v>2</v>
      </c>
      <c r="E6562" t="s">
        <v>272</v>
      </c>
      <c r="F6562">
        <v>10</v>
      </c>
      <c r="G6562">
        <v>49989</v>
      </c>
      <c r="H6562" t="b">
        <v>1</v>
      </c>
      <c r="I6562">
        <v>58</v>
      </c>
      <c r="J6562" s="1">
        <v>0</v>
      </c>
      <c r="K6562" s="1">
        <v>60.885510132908102</v>
      </c>
    </row>
    <row r="6563" spans="1:11" x14ac:dyDescent="0.25">
      <c r="A6563">
        <v>6741</v>
      </c>
      <c r="B6563" t="s">
        <v>39</v>
      </c>
      <c r="C6563" t="s">
        <v>42</v>
      </c>
      <c r="D6563" t="s">
        <v>2</v>
      </c>
      <c r="E6563" t="s">
        <v>272</v>
      </c>
      <c r="F6563">
        <v>2</v>
      </c>
      <c r="G6563">
        <v>8851</v>
      </c>
      <c r="H6563" t="b">
        <v>1</v>
      </c>
      <c r="I6563">
        <v>52</v>
      </c>
      <c r="J6563" s="1">
        <v>0</v>
      </c>
      <c r="K6563" s="1">
        <v>69.926986872060098</v>
      </c>
    </row>
    <row r="6564" spans="1:11" x14ac:dyDescent="0.25">
      <c r="A6564">
        <v>6742</v>
      </c>
      <c r="B6564" t="s">
        <v>43</v>
      </c>
      <c r="C6564" t="s">
        <v>44</v>
      </c>
      <c r="D6564" t="s">
        <v>2</v>
      </c>
      <c r="E6564" t="s">
        <v>272</v>
      </c>
      <c r="F6564">
        <v>42</v>
      </c>
      <c r="G6564">
        <v>101018</v>
      </c>
      <c r="H6564" t="b">
        <v>1</v>
      </c>
      <c r="I6564">
        <v>35</v>
      </c>
      <c r="J6564" s="1">
        <v>0</v>
      </c>
      <c r="K6564" s="1">
        <v>33.556444875657498</v>
      </c>
    </row>
    <row r="6565" spans="1:11" x14ac:dyDescent="0.25">
      <c r="A6565">
        <v>6743</v>
      </c>
      <c r="B6565" t="s">
        <v>43</v>
      </c>
      <c r="C6565" t="s">
        <v>45</v>
      </c>
      <c r="D6565" t="s">
        <v>2</v>
      </c>
      <c r="E6565" t="s">
        <v>272</v>
      </c>
      <c r="F6565">
        <v>23</v>
      </c>
      <c r="G6565">
        <v>52532</v>
      </c>
      <c r="H6565" t="b">
        <v>1</v>
      </c>
      <c r="I6565">
        <v>63</v>
      </c>
      <c r="J6565" s="1">
        <v>0</v>
      </c>
      <c r="K6565" s="1">
        <v>87.770819121410796</v>
      </c>
    </row>
    <row r="6566" spans="1:11" x14ac:dyDescent="0.25">
      <c r="A6566">
        <v>6744</v>
      </c>
      <c r="B6566" t="s">
        <v>46</v>
      </c>
      <c r="C6566" t="s">
        <v>47</v>
      </c>
      <c r="D6566" t="s">
        <v>2</v>
      </c>
      <c r="E6566" t="s">
        <v>272</v>
      </c>
      <c r="F6566">
        <v>93</v>
      </c>
      <c r="G6566">
        <v>656317</v>
      </c>
      <c r="H6566" t="b">
        <v>1</v>
      </c>
      <c r="I6566">
        <v>38</v>
      </c>
      <c r="J6566" s="1">
        <v>0</v>
      </c>
      <c r="K6566" s="1">
        <v>30.5327781809968</v>
      </c>
    </row>
    <row r="6567" spans="1:11" x14ac:dyDescent="0.25">
      <c r="A6567">
        <v>6745</v>
      </c>
      <c r="B6567" t="s">
        <v>46</v>
      </c>
      <c r="C6567" t="s">
        <v>48</v>
      </c>
      <c r="D6567" t="s">
        <v>2</v>
      </c>
      <c r="E6567" t="s">
        <v>272</v>
      </c>
      <c r="F6567">
        <v>233</v>
      </c>
      <c r="G6567">
        <v>849547</v>
      </c>
      <c r="H6567" t="b">
        <v>1</v>
      </c>
      <c r="I6567">
        <v>58</v>
      </c>
      <c r="J6567" s="1">
        <v>0</v>
      </c>
      <c r="K6567" s="1">
        <v>68.320721015180794</v>
      </c>
    </row>
    <row r="6568" spans="1:11" x14ac:dyDescent="0.25">
      <c r="A6568">
        <v>6746</v>
      </c>
      <c r="B6568" t="s">
        <v>46</v>
      </c>
      <c r="C6568" t="s">
        <v>49</v>
      </c>
      <c r="D6568" t="s">
        <v>2</v>
      </c>
      <c r="E6568" t="s">
        <v>272</v>
      </c>
      <c r="F6568">
        <v>1</v>
      </c>
      <c r="G6568">
        <v>16785</v>
      </c>
      <c r="H6568" t="b">
        <v>1</v>
      </c>
      <c r="I6568">
        <v>31</v>
      </c>
      <c r="J6568" s="1">
        <v>0</v>
      </c>
      <c r="K6568" s="1">
        <v>28.619505990018499</v>
      </c>
    </row>
    <row r="6569" spans="1:11" x14ac:dyDescent="0.25">
      <c r="A6569">
        <v>6747</v>
      </c>
      <c r="B6569" t="s">
        <v>46</v>
      </c>
      <c r="C6569" t="s">
        <v>50</v>
      </c>
      <c r="D6569" t="s">
        <v>2</v>
      </c>
      <c r="E6569" t="s">
        <v>272</v>
      </c>
      <c r="F6569">
        <v>17</v>
      </c>
      <c r="G6569">
        <v>121766</v>
      </c>
      <c r="H6569" t="b">
        <v>1</v>
      </c>
      <c r="I6569">
        <v>41</v>
      </c>
      <c r="J6569" s="1">
        <v>0</v>
      </c>
      <c r="K6569" s="1">
        <v>39.678550252385598</v>
      </c>
    </row>
    <row r="6570" spans="1:11" x14ac:dyDescent="0.25">
      <c r="A6570">
        <v>6748</v>
      </c>
      <c r="B6570" t="s">
        <v>51</v>
      </c>
      <c r="C6570" t="s">
        <v>52</v>
      </c>
      <c r="D6570" t="s">
        <v>2</v>
      </c>
      <c r="E6570" t="s">
        <v>272</v>
      </c>
      <c r="F6570">
        <v>7</v>
      </c>
      <c r="G6570">
        <v>44648</v>
      </c>
      <c r="H6570" t="b">
        <v>1</v>
      </c>
      <c r="I6570">
        <v>235</v>
      </c>
      <c r="J6570" s="1">
        <v>0</v>
      </c>
      <c r="K6570" s="1">
        <v>116.47981410861701</v>
      </c>
    </row>
    <row r="6571" spans="1:11" x14ac:dyDescent="0.25">
      <c r="A6571">
        <v>6749</v>
      </c>
      <c r="B6571" t="s">
        <v>51</v>
      </c>
      <c r="C6571" t="s">
        <v>53</v>
      </c>
      <c r="D6571" t="s">
        <v>2</v>
      </c>
      <c r="E6571" t="s">
        <v>272</v>
      </c>
      <c r="F6571">
        <v>1</v>
      </c>
      <c r="G6571">
        <v>8574</v>
      </c>
      <c r="H6571" t="b">
        <v>1</v>
      </c>
      <c r="I6571">
        <v>134</v>
      </c>
      <c r="J6571" s="1">
        <v>0</v>
      </c>
      <c r="K6571" s="1">
        <v>101.151124513011</v>
      </c>
    </row>
    <row r="6572" spans="1:11" x14ac:dyDescent="0.25">
      <c r="A6572">
        <v>6750</v>
      </c>
      <c r="B6572" t="s">
        <v>51</v>
      </c>
      <c r="C6572" t="s">
        <v>54</v>
      </c>
      <c r="D6572" t="s">
        <v>2</v>
      </c>
      <c r="E6572" t="s">
        <v>272</v>
      </c>
      <c r="F6572">
        <v>5</v>
      </c>
      <c r="G6572">
        <v>38748</v>
      </c>
      <c r="H6572" t="b">
        <v>1</v>
      </c>
      <c r="I6572">
        <v>118</v>
      </c>
      <c r="J6572" s="1">
        <v>0</v>
      </c>
      <c r="K6572" s="1">
        <v>104.23557359135501</v>
      </c>
    </row>
    <row r="6573" spans="1:11" x14ac:dyDescent="0.25">
      <c r="A6573">
        <v>6751</v>
      </c>
      <c r="B6573" t="s">
        <v>51</v>
      </c>
      <c r="C6573" t="s">
        <v>55</v>
      </c>
      <c r="D6573" t="s">
        <v>2</v>
      </c>
      <c r="E6573" t="s">
        <v>272</v>
      </c>
      <c r="F6573">
        <v>7</v>
      </c>
      <c r="G6573">
        <v>43756</v>
      </c>
      <c r="H6573" t="b">
        <v>1</v>
      </c>
      <c r="I6573">
        <v>316</v>
      </c>
      <c r="J6573" s="1">
        <v>0</v>
      </c>
      <c r="K6573" s="1">
        <v>150.89219991792601</v>
      </c>
    </row>
    <row r="6574" spans="1:11" x14ac:dyDescent="0.25">
      <c r="A6574">
        <v>6752</v>
      </c>
      <c r="B6574" t="s">
        <v>51</v>
      </c>
      <c r="C6574" t="s">
        <v>56</v>
      </c>
      <c r="D6574" t="s">
        <v>2</v>
      </c>
      <c r="E6574" t="s">
        <v>272</v>
      </c>
      <c r="F6574">
        <v>39</v>
      </c>
      <c r="G6574">
        <v>311652</v>
      </c>
      <c r="H6574" t="b">
        <v>1</v>
      </c>
      <c r="I6574">
        <v>97</v>
      </c>
      <c r="J6574" s="1">
        <v>0</v>
      </c>
      <c r="K6574" s="1">
        <v>58.357400835605297</v>
      </c>
    </row>
    <row r="6575" spans="1:11" x14ac:dyDescent="0.25">
      <c r="A6575">
        <v>6753</v>
      </c>
      <c r="B6575" t="s">
        <v>51</v>
      </c>
      <c r="C6575" t="s">
        <v>57</v>
      </c>
      <c r="D6575" t="s">
        <v>2</v>
      </c>
      <c r="E6575" t="s">
        <v>272</v>
      </c>
      <c r="F6575">
        <v>5</v>
      </c>
      <c r="G6575">
        <v>18113</v>
      </c>
      <c r="H6575" t="b">
        <v>1</v>
      </c>
      <c r="I6575">
        <v>110</v>
      </c>
      <c r="J6575" s="1">
        <v>0</v>
      </c>
      <c r="K6575" s="1">
        <v>113.53795528716</v>
      </c>
    </row>
    <row r="6576" spans="1:11" x14ac:dyDescent="0.25">
      <c r="A6576">
        <v>6754</v>
      </c>
      <c r="B6576" t="s">
        <v>51</v>
      </c>
      <c r="C6576" t="s">
        <v>58</v>
      </c>
      <c r="D6576" t="s">
        <v>2</v>
      </c>
      <c r="E6576" t="s">
        <v>272</v>
      </c>
      <c r="F6576">
        <v>7</v>
      </c>
      <c r="G6576">
        <v>79710</v>
      </c>
      <c r="H6576" t="b">
        <v>1</v>
      </c>
      <c r="I6576">
        <v>95</v>
      </c>
      <c r="J6576" s="1">
        <v>0</v>
      </c>
      <c r="K6576" s="1">
        <v>48.772132642405801</v>
      </c>
    </row>
    <row r="6577" spans="1:11" x14ac:dyDescent="0.25">
      <c r="A6577">
        <v>6755</v>
      </c>
      <c r="B6577" t="s">
        <v>51</v>
      </c>
      <c r="C6577" t="s">
        <v>59</v>
      </c>
      <c r="D6577" t="s">
        <v>2</v>
      </c>
      <c r="E6577" t="s">
        <v>272</v>
      </c>
      <c r="F6577">
        <v>48</v>
      </c>
      <c r="G6577">
        <v>438817</v>
      </c>
      <c r="H6577" t="b">
        <v>1</v>
      </c>
      <c r="I6577">
        <v>125</v>
      </c>
      <c r="J6577" s="1">
        <v>0</v>
      </c>
      <c r="K6577" s="1">
        <v>42.162525269056097</v>
      </c>
    </row>
    <row r="6578" spans="1:11" x14ac:dyDescent="0.25">
      <c r="A6578">
        <v>6756</v>
      </c>
      <c r="B6578" t="s">
        <v>51</v>
      </c>
      <c r="C6578" t="s">
        <v>60</v>
      </c>
      <c r="D6578" t="s">
        <v>2</v>
      </c>
      <c r="E6578" t="s">
        <v>272</v>
      </c>
      <c r="F6578">
        <v>60</v>
      </c>
      <c r="G6578">
        <v>395665</v>
      </c>
      <c r="H6578" t="b">
        <v>1</v>
      </c>
      <c r="I6578">
        <v>108</v>
      </c>
      <c r="J6578" s="1">
        <v>0</v>
      </c>
      <c r="K6578" s="1">
        <v>44.423819581357101</v>
      </c>
    </row>
    <row r="6579" spans="1:11" x14ac:dyDescent="0.25">
      <c r="A6579">
        <v>6757</v>
      </c>
      <c r="B6579" t="s">
        <v>51</v>
      </c>
      <c r="C6579" t="s">
        <v>61</v>
      </c>
      <c r="D6579" t="s">
        <v>2</v>
      </c>
      <c r="E6579" t="s">
        <v>272</v>
      </c>
      <c r="F6579">
        <v>23</v>
      </c>
      <c r="G6579">
        <v>64891</v>
      </c>
      <c r="H6579" t="b">
        <v>1</v>
      </c>
      <c r="I6579">
        <v>258</v>
      </c>
      <c r="J6579" s="1">
        <v>0</v>
      </c>
      <c r="K6579" s="1">
        <v>323.64150857769903</v>
      </c>
    </row>
    <row r="6580" spans="1:11" x14ac:dyDescent="0.25">
      <c r="A6580">
        <v>6758</v>
      </c>
      <c r="B6580" t="s">
        <v>51</v>
      </c>
      <c r="C6580" t="s">
        <v>62</v>
      </c>
      <c r="D6580" t="s">
        <v>2</v>
      </c>
      <c r="E6580" t="s">
        <v>272</v>
      </c>
      <c r="F6580">
        <v>5</v>
      </c>
      <c r="G6580">
        <v>19455</v>
      </c>
      <c r="H6580" t="b">
        <v>1</v>
      </c>
      <c r="I6580">
        <v>67</v>
      </c>
      <c r="J6580" s="1">
        <v>0</v>
      </c>
      <c r="K6580" s="1">
        <v>94.918290078210106</v>
      </c>
    </row>
    <row r="6581" spans="1:11" x14ac:dyDescent="0.25">
      <c r="A6581">
        <v>6759</v>
      </c>
      <c r="B6581" t="s">
        <v>51</v>
      </c>
      <c r="C6581" t="s">
        <v>63</v>
      </c>
      <c r="D6581" t="s">
        <v>2</v>
      </c>
      <c r="E6581" t="s">
        <v>272</v>
      </c>
      <c r="F6581">
        <v>175</v>
      </c>
      <c r="G6581">
        <v>860815</v>
      </c>
      <c r="H6581" t="b">
        <v>1</v>
      </c>
      <c r="I6581">
        <v>187</v>
      </c>
      <c r="J6581" s="1">
        <v>0</v>
      </c>
      <c r="K6581" s="1">
        <v>69.9975224853047</v>
      </c>
    </row>
    <row r="6582" spans="1:11" x14ac:dyDescent="0.25">
      <c r="A6582">
        <v>6760</v>
      </c>
      <c r="B6582" t="s">
        <v>64</v>
      </c>
      <c r="C6582" t="s">
        <v>65</v>
      </c>
      <c r="D6582" t="s">
        <v>2</v>
      </c>
      <c r="E6582" t="s">
        <v>272</v>
      </c>
      <c r="F6582">
        <v>18</v>
      </c>
      <c r="G6582">
        <v>172048</v>
      </c>
      <c r="H6582" t="b">
        <v>1</v>
      </c>
      <c r="I6582">
        <v>97</v>
      </c>
      <c r="J6582" s="1">
        <v>0</v>
      </c>
      <c r="K6582" s="1">
        <v>45.568053834649703</v>
      </c>
    </row>
    <row r="6583" spans="1:11" x14ac:dyDescent="0.25">
      <c r="A6583">
        <v>6761</v>
      </c>
      <c r="B6583" t="s">
        <v>64</v>
      </c>
      <c r="C6583" t="s">
        <v>66</v>
      </c>
      <c r="D6583" t="s">
        <v>2</v>
      </c>
      <c r="E6583" t="s">
        <v>272</v>
      </c>
      <c r="F6583">
        <v>30</v>
      </c>
      <c r="G6583">
        <v>249777</v>
      </c>
      <c r="H6583" t="b">
        <v>1</v>
      </c>
      <c r="I6583">
        <v>90</v>
      </c>
      <c r="J6583" s="1">
        <v>0</v>
      </c>
      <c r="K6583" s="1">
        <v>55.9595435269379</v>
      </c>
    </row>
    <row r="6584" spans="1:11" x14ac:dyDescent="0.25">
      <c r="A6584">
        <v>6762</v>
      </c>
      <c r="B6584" t="s">
        <v>64</v>
      </c>
      <c r="C6584" t="s">
        <v>53</v>
      </c>
      <c r="D6584" t="s">
        <v>2</v>
      </c>
      <c r="E6584" t="s">
        <v>272</v>
      </c>
      <c r="F6584">
        <v>8</v>
      </c>
      <c r="G6584">
        <v>26073</v>
      </c>
      <c r="H6584" t="b">
        <v>1</v>
      </c>
      <c r="I6584">
        <v>88</v>
      </c>
      <c r="J6584" s="1">
        <v>0</v>
      </c>
      <c r="K6584" s="1">
        <v>89.825419914300198</v>
      </c>
    </row>
    <row r="6585" spans="1:11" x14ac:dyDescent="0.25">
      <c r="A6585">
        <v>6763</v>
      </c>
      <c r="B6585" t="s">
        <v>64</v>
      </c>
      <c r="C6585" t="s">
        <v>55</v>
      </c>
      <c r="D6585" t="s">
        <v>2</v>
      </c>
      <c r="E6585" t="s">
        <v>272</v>
      </c>
      <c r="F6585">
        <v>53</v>
      </c>
      <c r="G6585">
        <v>463864</v>
      </c>
      <c r="H6585" t="b">
        <v>1</v>
      </c>
      <c r="I6585">
        <v>186</v>
      </c>
      <c r="J6585" s="1">
        <v>0</v>
      </c>
      <c r="K6585" s="1">
        <v>42.349397280176703</v>
      </c>
    </row>
    <row r="6586" spans="1:11" x14ac:dyDescent="0.25">
      <c r="A6586">
        <v>6764</v>
      </c>
      <c r="B6586" t="s">
        <v>64</v>
      </c>
      <c r="C6586" t="s">
        <v>67</v>
      </c>
      <c r="D6586" t="s">
        <v>2</v>
      </c>
      <c r="E6586" t="s">
        <v>272</v>
      </c>
      <c r="F6586">
        <v>7</v>
      </c>
      <c r="G6586">
        <v>26540</v>
      </c>
      <c r="H6586" t="b">
        <v>1</v>
      </c>
      <c r="I6586">
        <v>125</v>
      </c>
      <c r="J6586" s="1">
        <v>0</v>
      </c>
      <c r="K6586" s="1">
        <v>105.473985144087</v>
      </c>
    </row>
    <row r="6587" spans="1:11" x14ac:dyDescent="0.25">
      <c r="A6587">
        <v>6765</v>
      </c>
      <c r="B6587" t="s">
        <v>64</v>
      </c>
      <c r="C6587" t="s">
        <v>68</v>
      </c>
      <c r="D6587" t="s">
        <v>2</v>
      </c>
      <c r="E6587" t="s">
        <v>272</v>
      </c>
      <c r="F6587">
        <v>10</v>
      </c>
      <c r="G6587">
        <v>70189</v>
      </c>
      <c r="H6587" t="b">
        <v>1</v>
      </c>
      <c r="I6587">
        <v>267</v>
      </c>
      <c r="J6587" s="1">
        <v>0</v>
      </c>
      <c r="K6587" s="1">
        <v>178.82690543458401</v>
      </c>
    </row>
    <row r="6588" spans="1:11" x14ac:dyDescent="0.25">
      <c r="A6588">
        <v>6766</v>
      </c>
      <c r="B6588" t="s">
        <v>64</v>
      </c>
      <c r="C6588" t="s">
        <v>56</v>
      </c>
      <c r="D6588" t="s">
        <v>2</v>
      </c>
      <c r="E6588" t="s">
        <v>272</v>
      </c>
      <c r="F6588">
        <v>8</v>
      </c>
      <c r="G6588">
        <v>32610</v>
      </c>
      <c r="H6588" t="b">
        <v>1</v>
      </c>
      <c r="I6588">
        <v>146</v>
      </c>
      <c r="J6588" s="1">
        <v>0</v>
      </c>
      <c r="K6588" s="1">
        <v>137.82015740852799</v>
      </c>
    </row>
    <row r="6589" spans="1:11" x14ac:dyDescent="0.25">
      <c r="A6589">
        <v>6767</v>
      </c>
      <c r="B6589" t="s">
        <v>64</v>
      </c>
      <c r="C6589" t="s">
        <v>57</v>
      </c>
      <c r="D6589" t="s">
        <v>2</v>
      </c>
      <c r="E6589" t="s">
        <v>272</v>
      </c>
      <c r="F6589">
        <v>2</v>
      </c>
      <c r="G6589">
        <v>13338</v>
      </c>
      <c r="H6589" t="b">
        <v>1</v>
      </c>
      <c r="I6589">
        <v>97</v>
      </c>
      <c r="J6589" s="1">
        <v>0</v>
      </c>
      <c r="K6589" s="1">
        <v>146.77373596807101</v>
      </c>
    </row>
    <row r="6590" spans="1:11" x14ac:dyDescent="0.25">
      <c r="A6590">
        <v>6768</v>
      </c>
      <c r="B6590" t="s">
        <v>64</v>
      </c>
      <c r="C6590" t="s">
        <v>69</v>
      </c>
      <c r="D6590" t="s">
        <v>2</v>
      </c>
      <c r="E6590" t="s">
        <v>272</v>
      </c>
      <c r="F6590">
        <v>19</v>
      </c>
      <c r="G6590">
        <v>74888</v>
      </c>
      <c r="H6590" t="b">
        <v>1</v>
      </c>
      <c r="I6590">
        <v>269</v>
      </c>
      <c r="J6590" s="1">
        <v>0</v>
      </c>
      <c r="K6590" s="1">
        <v>156.500456120645</v>
      </c>
    </row>
    <row r="6591" spans="1:11" x14ac:dyDescent="0.25">
      <c r="A6591">
        <v>6769</v>
      </c>
      <c r="B6591" t="s">
        <v>64</v>
      </c>
      <c r="C6591" t="s">
        <v>70</v>
      </c>
      <c r="D6591" t="s">
        <v>2</v>
      </c>
      <c r="E6591" t="s">
        <v>272</v>
      </c>
      <c r="F6591">
        <v>86</v>
      </c>
      <c r="G6591">
        <v>555786</v>
      </c>
      <c r="H6591" t="b">
        <v>1</v>
      </c>
      <c r="I6591">
        <v>138</v>
      </c>
      <c r="J6591" s="1">
        <v>0</v>
      </c>
      <c r="K6591" s="1">
        <v>51.474493805818398</v>
      </c>
    </row>
    <row r="6592" spans="1:11" x14ac:dyDescent="0.25">
      <c r="A6592">
        <v>6770</v>
      </c>
      <c r="B6592" t="s">
        <v>64</v>
      </c>
      <c r="C6592" t="s">
        <v>71</v>
      </c>
      <c r="D6592" t="s">
        <v>2</v>
      </c>
      <c r="E6592" t="s">
        <v>272</v>
      </c>
      <c r="F6592">
        <v>70</v>
      </c>
      <c r="G6592">
        <v>228691</v>
      </c>
      <c r="H6592" t="b">
        <v>1</v>
      </c>
      <c r="I6592">
        <v>369</v>
      </c>
      <c r="J6592" s="1">
        <v>0</v>
      </c>
      <c r="K6592" s="1">
        <v>135.56102180320499</v>
      </c>
    </row>
    <row r="6593" spans="1:11" x14ac:dyDescent="0.25">
      <c r="A6593">
        <v>6771</v>
      </c>
      <c r="B6593" t="s">
        <v>72</v>
      </c>
      <c r="C6593" t="s">
        <v>65</v>
      </c>
      <c r="D6593" t="s">
        <v>2</v>
      </c>
      <c r="E6593" t="s">
        <v>272</v>
      </c>
      <c r="F6593">
        <v>10</v>
      </c>
      <c r="G6593">
        <v>34544</v>
      </c>
      <c r="H6593" t="b">
        <v>1</v>
      </c>
      <c r="I6593">
        <v>113</v>
      </c>
      <c r="J6593" s="1">
        <v>0</v>
      </c>
      <c r="K6593" s="1">
        <v>106.697717561221</v>
      </c>
    </row>
    <row r="6594" spans="1:11" x14ac:dyDescent="0.25">
      <c r="A6594">
        <v>6772</v>
      </c>
      <c r="B6594" t="s">
        <v>73</v>
      </c>
      <c r="C6594" t="s">
        <v>74</v>
      </c>
      <c r="D6594" t="s">
        <v>2</v>
      </c>
      <c r="E6594" t="s">
        <v>272</v>
      </c>
      <c r="F6594">
        <v>34</v>
      </c>
      <c r="G6594">
        <v>5675</v>
      </c>
      <c r="H6594" t="b">
        <v>1</v>
      </c>
      <c r="I6594">
        <v>49</v>
      </c>
      <c r="J6594" s="1">
        <v>0</v>
      </c>
      <c r="K6594" s="1">
        <v>39944.533714778299</v>
      </c>
    </row>
    <row r="6595" spans="1:11" x14ac:dyDescent="0.25">
      <c r="A6595">
        <v>6773</v>
      </c>
      <c r="B6595" t="s">
        <v>73</v>
      </c>
      <c r="C6595" t="s">
        <v>75</v>
      </c>
      <c r="D6595" t="s">
        <v>2</v>
      </c>
      <c r="E6595" t="s">
        <v>272</v>
      </c>
      <c r="F6595">
        <v>73</v>
      </c>
      <c r="G6595">
        <v>8328</v>
      </c>
      <c r="H6595" t="b">
        <v>1</v>
      </c>
      <c r="I6595">
        <v>153</v>
      </c>
      <c r="J6595" s="1">
        <v>0</v>
      </c>
      <c r="K6595" s="1">
        <v>134319.12351607301</v>
      </c>
    </row>
    <row r="6596" spans="1:11" x14ac:dyDescent="0.25">
      <c r="A6596">
        <v>6774</v>
      </c>
      <c r="B6596" t="s">
        <v>73</v>
      </c>
      <c r="C6596" t="s">
        <v>76</v>
      </c>
      <c r="D6596" t="s">
        <v>2</v>
      </c>
      <c r="E6596" t="s">
        <v>272</v>
      </c>
      <c r="F6596">
        <v>51</v>
      </c>
      <c r="G6596">
        <v>4532</v>
      </c>
      <c r="H6596" t="b">
        <v>1</v>
      </c>
      <c r="I6596">
        <v>103</v>
      </c>
      <c r="J6596" s="1">
        <v>0</v>
      </c>
      <c r="K6596" s="1">
        <v>172825.28909462399</v>
      </c>
    </row>
    <row r="6597" spans="1:11" x14ac:dyDescent="0.25">
      <c r="A6597">
        <v>6775</v>
      </c>
      <c r="B6597" t="s">
        <v>73</v>
      </c>
      <c r="C6597" t="s">
        <v>50</v>
      </c>
      <c r="D6597" t="s">
        <v>2</v>
      </c>
      <c r="E6597" t="s">
        <v>272</v>
      </c>
      <c r="F6597">
        <v>900</v>
      </c>
      <c r="G6597">
        <v>32799</v>
      </c>
      <c r="H6597" t="b">
        <v>0</v>
      </c>
      <c r="I6597">
        <v>-1</v>
      </c>
      <c r="J6597" s="1">
        <v>0</v>
      </c>
      <c r="K6597" s="1">
        <v>335310.79194784502</v>
      </c>
    </row>
    <row r="6598" spans="1:11" x14ac:dyDescent="0.25">
      <c r="A6598">
        <v>6776</v>
      </c>
      <c r="B6598" t="s">
        <v>73</v>
      </c>
      <c r="C6598" t="s">
        <v>77</v>
      </c>
      <c r="D6598" t="s">
        <v>2</v>
      </c>
      <c r="E6598" t="s">
        <v>272</v>
      </c>
      <c r="F6598">
        <v>68</v>
      </c>
      <c r="G6598">
        <v>2673</v>
      </c>
      <c r="H6598" t="b">
        <v>1</v>
      </c>
      <c r="I6598">
        <v>94</v>
      </c>
      <c r="J6598" s="1">
        <v>0</v>
      </c>
      <c r="K6598" s="1">
        <v>1290544.5938134801</v>
      </c>
    </row>
    <row r="6599" spans="1:11" x14ac:dyDescent="0.25">
      <c r="A6599">
        <v>6777</v>
      </c>
      <c r="B6599" t="s">
        <v>73</v>
      </c>
      <c r="C6599" t="s">
        <v>78</v>
      </c>
      <c r="D6599" t="s">
        <v>2</v>
      </c>
      <c r="E6599" t="s">
        <v>272</v>
      </c>
      <c r="F6599">
        <v>88</v>
      </c>
      <c r="G6599">
        <v>2939</v>
      </c>
      <c r="H6599" t="b">
        <v>1</v>
      </c>
      <c r="I6599">
        <v>93</v>
      </c>
      <c r="J6599" s="1">
        <v>0</v>
      </c>
      <c r="K6599" s="1">
        <v>1735880.4399091201</v>
      </c>
    </row>
    <row r="6600" spans="1:11" x14ac:dyDescent="0.25">
      <c r="A6600">
        <v>6778</v>
      </c>
      <c r="B6600" t="s">
        <v>73</v>
      </c>
      <c r="C6600" t="s">
        <v>79</v>
      </c>
      <c r="D6600" t="s">
        <v>2</v>
      </c>
      <c r="E6600" t="s">
        <v>272</v>
      </c>
      <c r="F6600">
        <v>144</v>
      </c>
      <c r="G6600">
        <v>3708</v>
      </c>
      <c r="H6600" t="b">
        <v>1</v>
      </c>
      <c r="I6600">
        <v>119</v>
      </c>
      <c r="J6600" s="1">
        <v>0</v>
      </c>
      <c r="K6600" s="1">
        <v>2008102.99695587</v>
      </c>
    </row>
    <row r="6601" spans="1:11" x14ac:dyDescent="0.25">
      <c r="A6601">
        <v>6779</v>
      </c>
      <c r="B6601" t="s">
        <v>73</v>
      </c>
      <c r="C6601" t="s">
        <v>80</v>
      </c>
      <c r="D6601" t="s">
        <v>2</v>
      </c>
      <c r="E6601" t="s">
        <v>272</v>
      </c>
      <c r="F6601">
        <v>525</v>
      </c>
      <c r="G6601">
        <v>4680</v>
      </c>
      <c r="H6601" t="b">
        <v>1</v>
      </c>
      <c r="I6601">
        <v>145</v>
      </c>
      <c r="J6601" s="1">
        <v>0</v>
      </c>
      <c r="K6601" s="1">
        <v>4052635.4333768399</v>
      </c>
    </row>
    <row r="6602" spans="1:11" x14ac:dyDescent="0.25">
      <c r="A6602">
        <v>6780</v>
      </c>
      <c r="B6602" t="s">
        <v>73</v>
      </c>
      <c r="C6602" t="s">
        <v>81</v>
      </c>
      <c r="D6602" t="s">
        <v>2</v>
      </c>
      <c r="E6602" t="s">
        <v>272</v>
      </c>
      <c r="F6602">
        <v>3</v>
      </c>
      <c r="G6602">
        <v>1466</v>
      </c>
      <c r="H6602" t="b">
        <v>1</v>
      </c>
      <c r="I6602">
        <v>48</v>
      </c>
      <c r="J6602" s="1">
        <v>0</v>
      </c>
      <c r="K6602" s="1">
        <v>64151.8815131425</v>
      </c>
    </row>
    <row r="6603" spans="1:11" x14ac:dyDescent="0.25">
      <c r="A6603">
        <v>6781</v>
      </c>
      <c r="B6603" t="s">
        <v>73</v>
      </c>
      <c r="C6603" t="s">
        <v>82</v>
      </c>
      <c r="D6603" t="s">
        <v>2</v>
      </c>
      <c r="E6603" t="s">
        <v>272</v>
      </c>
      <c r="F6603">
        <v>5</v>
      </c>
      <c r="G6603">
        <v>1528</v>
      </c>
      <c r="H6603" t="b">
        <v>1</v>
      </c>
      <c r="I6603">
        <v>47</v>
      </c>
      <c r="J6603" s="1">
        <v>0</v>
      </c>
      <c r="K6603" s="1">
        <v>109018.748131421</v>
      </c>
    </row>
    <row r="6604" spans="1:11" x14ac:dyDescent="0.25">
      <c r="A6604">
        <v>6782</v>
      </c>
      <c r="B6604" t="s">
        <v>73</v>
      </c>
      <c r="C6604" t="s">
        <v>83</v>
      </c>
      <c r="D6604" t="s">
        <v>2</v>
      </c>
      <c r="E6604" t="s">
        <v>272</v>
      </c>
      <c r="F6604">
        <v>11</v>
      </c>
      <c r="G6604">
        <v>1787</v>
      </c>
      <c r="H6604" t="b">
        <v>1</v>
      </c>
      <c r="I6604">
        <v>56</v>
      </c>
      <c r="J6604" s="1">
        <v>0</v>
      </c>
      <c r="K6604" s="1">
        <v>265885.36182608001</v>
      </c>
    </row>
    <row r="6605" spans="1:11" x14ac:dyDescent="0.25">
      <c r="A6605">
        <v>6783</v>
      </c>
      <c r="B6605" t="s">
        <v>73</v>
      </c>
      <c r="C6605" t="s">
        <v>84</v>
      </c>
      <c r="D6605" t="s">
        <v>2</v>
      </c>
      <c r="E6605" t="s">
        <v>272</v>
      </c>
      <c r="F6605">
        <v>8</v>
      </c>
      <c r="G6605">
        <v>1393</v>
      </c>
      <c r="H6605" t="b">
        <v>1</v>
      </c>
      <c r="I6605">
        <v>60</v>
      </c>
      <c r="J6605" s="1">
        <v>0</v>
      </c>
      <c r="K6605" s="1">
        <v>237899.941355599</v>
      </c>
    </row>
    <row r="6606" spans="1:11" x14ac:dyDescent="0.25">
      <c r="A6606">
        <v>6784</v>
      </c>
      <c r="B6606" t="s">
        <v>73</v>
      </c>
      <c r="C6606" t="s">
        <v>85</v>
      </c>
      <c r="D6606" t="s">
        <v>2</v>
      </c>
      <c r="E6606" t="s">
        <v>272</v>
      </c>
      <c r="F6606">
        <v>7</v>
      </c>
      <c r="G6606">
        <v>1489</v>
      </c>
      <c r="H6606" t="b">
        <v>1</v>
      </c>
      <c r="I6606">
        <v>45</v>
      </c>
      <c r="J6606" s="1">
        <v>0</v>
      </c>
      <c r="K6606" s="1">
        <v>160805.25741340799</v>
      </c>
    </row>
    <row r="6607" spans="1:11" x14ac:dyDescent="0.25">
      <c r="A6607">
        <v>6785</v>
      </c>
      <c r="B6607" t="s">
        <v>73</v>
      </c>
      <c r="C6607" t="s">
        <v>86</v>
      </c>
      <c r="D6607" t="s">
        <v>2</v>
      </c>
      <c r="E6607" t="s">
        <v>272</v>
      </c>
      <c r="F6607">
        <v>6</v>
      </c>
      <c r="G6607">
        <v>1103</v>
      </c>
      <c r="H6607" t="b">
        <v>1</v>
      </c>
      <c r="I6607">
        <v>40</v>
      </c>
      <c r="J6607" s="1">
        <v>0</v>
      </c>
      <c r="K6607" s="1">
        <v>181595.69350302199</v>
      </c>
    </row>
    <row r="6608" spans="1:11" x14ac:dyDescent="0.25">
      <c r="A6608">
        <v>6786</v>
      </c>
      <c r="B6608" t="s">
        <v>73</v>
      </c>
      <c r="C6608" t="s">
        <v>87</v>
      </c>
      <c r="D6608" t="s">
        <v>2</v>
      </c>
      <c r="E6608" t="s">
        <v>272</v>
      </c>
      <c r="F6608">
        <v>9</v>
      </c>
      <c r="G6608">
        <v>1535</v>
      </c>
      <c r="H6608" t="b">
        <v>1</v>
      </c>
      <c r="I6608">
        <v>57</v>
      </c>
      <c r="J6608" s="1">
        <v>0</v>
      </c>
      <c r="K6608" s="1">
        <v>221364.916000664</v>
      </c>
    </row>
    <row r="6609" spans="1:11" x14ac:dyDescent="0.25">
      <c r="A6609">
        <v>6787</v>
      </c>
      <c r="B6609" t="s">
        <v>73</v>
      </c>
      <c r="C6609" t="s">
        <v>88</v>
      </c>
      <c r="D6609" t="s">
        <v>2</v>
      </c>
      <c r="E6609" t="s">
        <v>272</v>
      </c>
      <c r="F6609">
        <v>15</v>
      </c>
      <c r="G6609">
        <v>1757</v>
      </c>
      <c r="H6609" t="b">
        <v>1</v>
      </c>
      <c r="I6609">
        <v>65</v>
      </c>
      <c r="J6609" s="1">
        <v>0</v>
      </c>
      <c r="K6609" s="1">
        <v>344008.20131824701</v>
      </c>
    </row>
    <row r="6610" spans="1:11" x14ac:dyDescent="0.25">
      <c r="A6610">
        <v>6788</v>
      </c>
      <c r="B6610" t="s">
        <v>73</v>
      </c>
      <c r="C6610" t="s">
        <v>89</v>
      </c>
      <c r="D6610" t="s">
        <v>2</v>
      </c>
      <c r="E6610" t="s">
        <v>272</v>
      </c>
      <c r="F6610">
        <v>12</v>
      </c>
      <c r="G6610">
        <v>1516</v>
      </c>
      <c r="H6610" t="b">
        <v>1</v>
      </c>
      <c r="I6610">
        <v>59</v>
      </c>
      <c r="J6610" s="1">
        <v>0</v>
      </c>
      <c r="K6610" s="1">
        <v>303076.90730249602</v>
      </c>
    </row>
    <row r="6611" spans="1:11" x14ac:dyDescent="0.25">
      <c r="A6611">
        <v>6789</v>
      </c>
      <c r="B6611" t="s">
        <v>73</v>
      </c>
      <c r="C6611" t="s">
        <v>90</v>
      </c>
      <c r="D6611" t="s">
        <v>2</v>
      </c>
      <c r="E6611" t="s">
        <v>272</v>
      </c>
      <c r="F6611">
        <v>14</v>
      </c>
      <c r="G6611">
        <v>1807</v>
      </c>
      <c r="H6611" t="b">
        <v>1</v>
      </c>
      <c r="I6611">
        <v>57</v>
      </c>
      <c r="J6611" s="1">
        <v>0</v>
      </c>
      <c r="K6611" s="1">
        <v>311002.166006174</v>
      </c>
    </row>
    <row r="6612" spans="1:11" x14ac:dyDescent="0.25">
      <c r="A6612">
        <v>6790</v>
      </c>
      <c r="B6612" t="s">
        <v>73</v>
      </c>
      <c r="C6612" t="s">
        <v>91</v>
      </c>
      <c r="D6612" t="s">
        <v>2</v>
      </c>
      <c r="E6612" t="s">
        <v>272</v>
      </c>
      <c r="F6612">
        <v>14</v>
      </c>
      <c r="G6612">
        <v>1638</v>
      </c>
      <c r="H6612" t="b">
        <v>1</v>
      </c>
      <c r="I6612">
        <v>62</v>
      </c>
      <c r="J6612" s="1">
        <v>0</v>
      </c>
      <c r="K6612" s="1">
        <v>362896.591035978</v>
      </c>
    </row>
    <row r="6613" spans="1:11" x14ac:dyDescent="0.25">
      <c r="A6613">
        <v>6791</v>
      </c>
      <c r="B6613" t="s">
        <v>73</v>
      </c>
      <c r="C6613" t="s">
        <v>92</v>
      </c>
      <c r="D6613" t="s">
        <v>2</v>
      </c>
      <c r="E6613" t="s">
        <v>272</v>
      </c>
      <c r="F6613">
        <v>29</v>
      </c>
      <c r="G6613">
        <v>2822</v>
      </c>
      <c r="H6613" t="b">
        <v>1</v>
      </c>
      <c r="I6613">
        <v>87</v>
      </c>
      <c r="J6613" s="1">
        <v>0</v>
      </c>
      <c r="K6613" s="1">
        <v>463034.60827990202</v>
      </c>
    </row>
    <row r="6614" spans="1:11" x14ac:dyDescent="0.25">
      <c r="A6614">
        <v>6792</v>
      </c>
      <c r="B6614" t="s">
        <v>73</v>
      </c>
      <c r="C6614" t="s">
        <v>93</v>
      </c>
      <c r="D6614" t="s">
        <v>2</v>
      </c>
      <c r="E6614" t="s">
        <v>272</v>
      </c>
      <c r="F6614">
        <v>34</v>
      </c>
      <c r="G6614">
        <v>1778</v>
      </c>
      <c r="H6614" t="b">
        <v>1</v>
      </c>
      <c r="I6614">
        <v>72</v>
      </c>
      <c r="J6614" s="1">
        <v>0</v>
      </c>
      <c r="K6614" s="1">
        <v>919793.97471891402</v>
      </c>
    </row>
    <row r="6615" spans="1:11" x14ac:dyDescent="0.25">
      <c r="A6615">
        <v>6793</v>
      </c>
      <c r="B6615" t="s">
        <v>73</v>
      </c>
      <c r="C6615" t="s">
        <v>94</v>
      </c>
      <c r="D6615" t="s">
        <v>2</v>
      </c>
      <c r="E6615" t="s">
        <v>272</v>
      </c>
      <c r="F6615">
        <v>19</v>
      </c>
      <c r="G6615">
        <v>1395</v>
      </c>
      <c r="H6615" t="b">
        <v>1</v>
      </c>
      <c r="I6615">
        <v>59</v>
      </c>
      <c r="J6615" s="1">
        <v>0</v>
      </c>
      <c r="K6615" s="1">
        <v>594034.33503960597</v>
      </c>
    </row>
    <row r="6616" spans="1:11" x14ac:dyDescent="0.25">
      <c r="A6616">
        <v>6794</v>
      </c>
      <c r="B6616" t="s">
        <v>73</v>
      </c>
      <c r="C6616" t="s">
        <v>95</v>
      </c>
      <c r="D6616" t="s">
        <v>2</v>
      </c>
      <c r="E6616" t="s">
        <v>272</v>
      </c>
      <c r="F6616">
        <v>15</v>
      </c>
      <c r="G6616">
        <v>1831</v>
      </c>
      <c r="H6616" t="b">
        <v>1</v>
      </c>
      <c r="I6616">
        <v>66</v>
      </c>
      <c r="J6616" s="1">
        <v>0</v>
      </c>
      <c r="K6616" s="1">
        <v>311661.01797442202</v>
      </c>
    </row>
    <row r="6617" spans="1:11" x14ac:dyDescent="0.25">
      <c r="A6617">
        <v>6795</v>
      </c>
      <c r="B6617" t="s">
        <v>73</v>
      </c>
      <c r="C6617" t="s">
        <v>96</v>
      </c>
      <c r="D6617" t="s">
        <v>2</v>
      </c>
      <c r="E6617" t="s">
        <v>272</v>
      </c>
      <c r="F6617">
        <v>43</v>
      </c>
      <c r="G6617">
        <v>2125</v>
      </c>
      <c r="H6617" t="b">
        <v>1</v>
      </c>
      <c r="I6617">
        <v>74</v>
      </c>
      <c r="J6617" s="1">
        <v>0</v>
      </c>
      <c r="K6617" s="1">
        <v>1095821.2466587599</v>
      </c>
    </row>
    <row r="6618" spans="1:11" x14ac:dyDescent="0.25">
      <c r="A6618">
        <v>6796</v>
      </c>
      <c r="B6618" t="s">
        <v>73</v>
      </c>
      <c r="C6618" t="s">
        <v>97</v>
      </c>
      <c r="D6618" t="s">
        <v>2</v>
      </c>
      <c r="E6618" t="s">
        <v>272</v>
      </c>
      <c r="F6618">
        <v>72</v>
      </c>
      <c r="G6618">
        <v>4825</v>
      </c>
      <c r="H6618" t="b">
        <v>1</v>
      </c>
      <c r="I6618">
        <v>112</v>
      </c>
      <c r="J6618" s="1">
        <v>0</v>
      </c>
      <c r="K6618" s="1">
        <v>740488.37669557997</v>
      </c>
    </row>
    <row r="6619" spans="1:11" x14ac:dyDescent="0.25">
      <c r="A6619">
        <v>6797</v>
      </c>
      <c r="B6619" t="s">
        <v>73</v>
      </c>
      <c r="C6619" t="s">
        <v>98</v>
      </c>
      <c r="D6619" t="s">
        <v>2</v>
      </c>
      <c r="E6619" t="s">
        <v>272</v>
      </c>
      <c r="F6619">
        <v>95</v>
      </c>
      <c r="G6619">
        <v>4053</v>
      </c>
      <c r="H6619" t="b">
        <v>1</v>
      </c>
      <c r="I6619">
        <v>108</v>
      </c>
      <c r="J6619" s="1">
        <v>0</v>
      </c>
      <c r="K6619" s="1">
        <v>1306687.8316919899</v>
      </c>
    </row>
    <row r="6620" spans="1:11" x14ac:dyDescent="0.25">
      <c r="A6620">
        <v>6798</v>
      </c>
      <c r="B6620" t="s">
        <v>73</v>
      </c>
      <c r="C6620" t="s">
        <v>99</v>
      </c>
      <c r="D6620" t="s">
        <v>2</v>
      </c>
      <c r="E6620" t="s">
        <v>272</v>
      </c>
      <c r="F6620">
        <v>42</v>
      </c>
      <c r="G6620">
        <v>1958</v>
      </c>
      <c r="H6620" t="b">
        <v>1</v>
      </c>
      <c r="I6620">
        <v>85</v>
      </c>
      <c r="J6620" s="1">
        <v>0</v>
      </c>
      <c r="K6620" s="1">
        <v>1109122.5689296599</v>
      </c>
    </row>
    <row r="6621" spans="1:11" x14ac:dyDescent="0.25">
      <c r="A6621">
        <v>6799</v>
      </c>
      <c r="B6621" t="s">
        <v>73</v>
      </c>
      <c r="C6621" t="s">
        <v>100</v>
      </c>
      <c r="D6621" t="s">
        <v>2</v>
      </c>
      <c r="E6621" t="s">
        <v>272</v>
      </c>
      <c r="F6621">
        <v>71</v>
      </c>
      <c r="G6621">
        <v>3051</v>
      </c>
      <c r="H6621" t="b">
        <v>1</v>
      </c>
      <c r="I6621">
        <v>84</v>
      </c>
      <c r="J6621" s="1">
        <v>0</v>
      </c>
      <c r="K6621" s="1">
        <v>1182843.2274636</v>
      </c>
    </row>
    <row r="6622" spans="1:11" x14ac:dyDescent="0.25">
      <c r="A6622">
        <v>6800</v>
      </c>
      <c r="B6622" t="s">
        <v>73</v>
      </c>
      <c r="C6622" t="s">
        <v>101</v>
      </c>
      <c r="D6622" t="s">
        <v>2</v>
      </c>
      <c r="E6622" t="s">
        <v>272</v>
      </c>
      <c r="F6622">
        <v>90</v>
      </c>
      <c r="G6622">
        <v>2933</v>
      </c>
      <c r="H6622" t="b">
        <v>1</v>
      </c>
      <c r="I6622">
        <v>87</v>
      </c>
      <c r="J6622" s="1">
        <v>0</v>
      </c>
      <c r="K6622" s="1">
        <v>1691590.2531264501</v>
      </c>
    </row>
    <row r="6623" spans="1:11" x14ac:dyDescent="0.25">
      <c r="A6623">
        <v>6801</v>
      </c>
      <c r="B6623" t="s">
        <v>102</v>
      </c>
      <c r="C6623" t="s">
        <v>103</v>
      </c>
      <c r="D6623" t="s">
        <v>2</v>
      </c>
      <c r="E6623" t="s">
        <v>272</v>
      </c>
      <c r="F6623">
        <v>10</v>
      </c>
      <c r="G6623">
        <v>43991</v>
      </c>
      <c r="H6623" t="b">
        <v>1</v>
      </c>
      <c r="I6623">
        <v>189</v>
      </c>
      <c r="J6623" s="1">
        <v>0</v>
      </c>
      <c r="K6623" s="1">
        <v>241.50618142275101</v>
      </c>
    </row>
    <row r="6624" spans="1:11" x14ac:dyDescent="0.25">
      <c r="A6624">
        <v>6802</v>
      </c>
      <c r="B6624" t="s">
        <v>102</v>
      </c>
      <c r="C6624" t="s">
        <v>31</v>
      </c>
      <c r="D6624" t="s">
        <v>2</v>
      </c>
      <c r="E6624" t="s">
        <v>272</v>
      </c>
      <c r="F6624">
        <v>12</v>
      </c>
      <c r="G6624">
        <v>51875</v>
      </c>
      <c r="H6624" t="b">
        <v>1</v>
      </c>
      <c r="I6624">
        <v>193</v>
      </c>
      <c r="J6624" s="1">
        <v>0</v>
      </c>
      <c r="K6624" s="1">
        <v>266.077568484908</v>
      </c>
    </row>
    <row r="6625" spans="1:11" x14ac:dyDescent="0.25">
      <c r="A6625">
        <v>6803</v>
      </c>
      <c r="B6625" t="s">
        <v>102</v>
      </c>
      <c r="C6625" t="s">
        <v>104</v>
      </c>
      <c r="D6625" t="s">
        <v>2</v>
      </c>
      <c r="E6625" t="s">
        <v>272</v>
      </c>
      <c r="F6625">
        <v>19</v>
      </c>
      <c r="G6625">
        <v>70952</v>
      </c>
      <c r="H6625" t="b">
        <v>1</v>
      </c>
      <c r="I6625">
        <v>223</v>
      </c>
      <c r="J6625" s="1">
        <v>0</v>
      </c>
      <c r="K6625" s="1">
        <v>266.20376763306098</v>
      </c>
    </row>
    <row r="6626" spans="1:11" x14ac:dyDescent="0.25">
      <c r="A6626">
        <v>6804</v>
      </c>
      <c r="B6626" t="s">
        <v>102</v>
      </c>
      <c r="C6626" t="s">
        <v>32</v>
      </c>
      <c r="D6626" t="s">
        <v>2</v>
      </c>
      <c r="E6626" t="s">
        <v>272</v>
      </c>
      <c r="F6626">
        <v>20</v>
      </c>
      <c r="G6626">
        <v>68036</v>
      </c>
      <c r="H6626" t="b">
        <v>1</v>
      </c>
      <c r="I6626">
        <v>237</v>
      </c>
      <c r="J6626" s="1">
        <v>0</v>
      </c>
      <c r="K6626" s="1">
        <v>262.58029658015801</v>
      </c>
    </row>
    <row r="6627" spans="1:11" x14ac:dyDescent="0.25">
      <c r="A6627">
        <v>6805</v>
      </c>
      <c r="B6627" t="s">
        <v>102</v>
      </c>
      <c r="C6627" t="s">
        <v>105</v>
      </c>
      <c r="D6627" t="s">
        <v>2</v>
      </c>
      <c r="E6627" t="s">
        <v>272</v>
      </c>
      <c r="F6627">
        <v>59</v>
      </c>
      <c r="G6627">
        <v>180944</v>
      </c>
      <c r="H6627" t="b">
        <v>1</v>
      </c>
      <c r="I6627">
        <v>281</v>
      </c>
      <c r="J6627" s="1">
        <v>0</v>
      </c>
      <c r="K6627" s="1">
        <v>330.18465710046797</v>
      </c>
    </row>
    <row r="6628" spans="1:11" x14ac:dyDescent="0.25">
      <c r="A6628">
        <v>6806</v>
      </c>
      <c r="B6628" t="s">
        <v>102</v>
      </c>
      <c r="C6628" t="s">
        <v>33</v>
      </c>
      <c r="D6628" t="s">
        <v>2</v>
      </c>
      <c r="E6628" t="s">
        <v>272</v>
      </c>
      <c r="F6628">
        <v>78</v>
      </c>
      <c r="G6628">
        <v>214799</v>
      </c>
      <c r="H6628" t="b">
        <v>1</v>
      </c>
      <c r="I6628">
        <v>275</v>
      </c>
      <c r="J6628" s="1">
        <v>0</v>
      </c>
      <c r="K6628" s="1">
        <v>346.50597088117701</v>
      </c>
    </row>
    <row r="6629" spans="1:11" x14ac:dyDescent="0.25">
      <c r="A6629">
        <v>6807</v>
      </c>
      <c r="B6629" t="s">
        <v>102</v>
      </c>
      <c r="C6629" t="s">
        <v>106</v>
      </c>
      <c r="D6629" t="s">
        <v>2</v>
      </c>
      <c r="E6629" t="s">
        <v>272</v>
      </c>
      <c r="F6629">
        <v>66</v>
      </c>
      <c r="G6629">
        <v>165227</v>
      </c>
      <c r="H6629" t="b">
        <v>1</v>
      </c>
      <c r="I6629">
        <v>273</v>
      </c>
      <c r="J6629" s="1">
        <v>0</v>
      </c>
      <c r="K6629" s="1">
        <v>375.52831238543598</v>
      </c>
    </row>
    <row r="6630" spans="1:11" x14ac:dyDescent="0.25">
      <c r="A6630">
        <v>6808</v>
      </c>
      <c r="B6630" t="s">
        <v>107</v>
      </c>
      <c r="C6630" t="s">
        <v>108</v>
      </c>
      <c r="D6630" t="s">
        <v>2</v>
      </c>
      <c r="E6630" t="s">
        <v>272</v>
      </c>
      <c r="F6630">
        <v>11</v>
      </c>
      <c r="G6630">
        <v>25529</v>
      </c>
      <c r="H6630" t="b">
        <v>1</v>
      </c>
      <c r="I6630">
        <v>115</v>
      </c>
      <c r="J6630" s="1">
        <v>0</v>
      </c>
      <c r="K6630" s="1">
        <v>107.01256991947101</v>
      </c>
    </row>
    <row r="6631" spans="1:11" x14ac:dyDescent="0.25">
      <c r="A6631">
        <v>6809</v>
      </c>
      <c r="B6631" t="s">
        <v>107</v>
      </c>
      <c r="C6631" t="s">
        <v>109</v>
      </c>
      <c r="D6631" t="s">
        <v>2</v>
      </c>
      <c r="E6631" t="s">
        <v>272</v>
      </c>
      <c r="F6631">
        <v>27</v>
      </c>
      <c r="G6631">
        <v>47684</v>
      </c>
      <c r="H6631" t="b">
        <v>1</v>
      </c>
      <c r="I6631">
        <v>114</v>
      </c>
      <c r="J6631" s="1">
        <v>0</v>
      </c>
      <c r="K6631" s="1">
        <v>90.509009273150298</v>
      </c>
    </row>
    <row r="6632" spans="1:11" x14ac:dyDescent="0.25">
      <c r="A6632">
        <v>6810</v>
      </c>
      <c r="B6632" t="s">
        <v>107</v>
      </c>
      <c r="C6632" t="s">
        <v>110</v>
      </c>
      <c r="D6632" t="s">
        <v>2</v>
      </c>
      <c r="E6632" t="s">
        <v>272</v>
      </c>
      <c r="F6632">
        <v>13</v>
      </c>
      <c r="G6632">
        <v>31459</v>
      </c>
      <c r="H6632" t="b">
        <v>1</v>
      </c>
      <c r="I6632">
        <v>107</v>
      </c>
      <c r="J6632" s="1">
        <v>0</v>
      </c>
      <c r="K6632" s="1">
        <v>90.133816124000703</v>
      </c>
    </row>
    <row r="6633" spans="1:11" x14ac:dyDescent="0.25">
      <c r="A6633">
        <v>6811</v>
      </c>
      <c r="B6633" t="s">
        <v>107</v>
      </c>
      <c r="C6633" t="s">
        <v>111</v>
      </c>
      <c r="D6633" t="s">
        <v>2</v>
      </c>
      <c r="E6633" t="s">
        <v>272</v>
      </c>
      <c r="F6633">
        <v>11</v>
      </c>
      <c r="G6633">
        <v>27016</v>
      </c>
      <c r="H6633" t="b">
        <v>1</v>
      </c>
      <c r="I6633">
        <v>125</v>
      </c>
      <c r="J6633" s="1">
        <v>0</v>
      </c>
      <c r="K6633" s="1">
        <v>104.395001597744</v>
      </c>
    </row>
    <row r="6634" spans="1:11" x14ac:dyDescent="0.25">
      <c r="A6634">
        <v>6812</v>
      </c>
      <c r="B6634" t="s">
        <v>107</v>
      </c>
      <c r="C6634" t="s">
        <v>112</v>
      </c>
      <c r="D6634" t="s">
        <v>2</v>
      </c>
      <c r="E6634" t="s">
        <v>272</v>
      </c>
      <c r="F6634">
        <v>13</v>
      </c>
      <c r="G6634">
        <v>26502</v>
      </c>
      <c r="H6634" t="b">
        <v>1</v>
      </c>
      <c r="I6634">
        <v>134</v>
      </c>
      <c r="J6634" s="1">
        <v>0</v>
      </c>
      <c r="K6634" s="1">
        <v>140.246046680826</v>
      </c>
    </row>
    <row r="6635" spans="1:11" x14ac:dyDescent="0.25">
      <c r="A6635">
        <v>6813</v>
      </c>
      <c r="B6635" t="s">
        <v>107</v>
      </c>
      <c r="C6635" t="s">
        <v>113</v>
      </c>
      <c r="D6635" t="s">
        <v>2</v>
      </c>
      <c r="E6635" t="s">
        <v>272</v>
      </c>
      <c r="F6635">
        <v>1</v>
      </c>
      <c r="G6635">
        <v>16146</v>
      </c>
      <c r="H6635" t="b">
        <v>1</v>
      </c>
      <c r="I6635">
        <v>49</v>
      </c>
      <c r="J6635" s="1">
        <v>0</v>
      </c>
      <c r="K6635" s="1">
        <v>44.836439143533703</v>
      </c>
    </row>
    <row r="6636" spans="1:11" x14ac:dyDescent="0.25">
      <c r="A6636">
        <v>6814</v>
      </c>
      <c r="B6636" t="s">
        <v>107</v>
      </c>
      <c r="C6636" t="s">
        <v>114</v>
      </c>
      <c r="D6636" t="s">
        <v>2</v>
      </c>
      <c r="E6636" t="s">
        <v>272</v>
      </c>
      <c r="F6636">
        <v>2</v>
      </c>
      <c r="G6636">
        <v>20521</v>
      </c>
      <c r="H6636" t="b">
        <v>1</v>
      </c>
      <c r="I6636">
        <v>52</v>
      </c>
      <c r="J6636" s="1">
        <v>0</v>
      </c>
      <c r="K6636" s="1">
        <v>48.153283190069097</v>
      </c>
    </row>
    <row r="6637" spans="1:11" x14ac:dyDescent="0.25">
      <c r="A6637">
        <v>6815</v>
      </c>
      <c r="B6637" t="s">
        <v>107</v>
      </c>
      <c r="C6637" t="s">
        <v>115</v>
      </c>
      <c r="D6637" t="s">
        <v>2</v>
      </c>
      <c r="E6637" t="s">
        <v>272</v>
      </c>
      <c r="F6637">
        <v>0</v>
      </c>
      <c r="G6637">
        <v>2346</v>
      </c>
      <c r="H6637" t="b">
        <v>1</v>
      </c>
      <c r="I6637">
        <v>40</v>
      </c>
      <c r="J6637" s="1">
        <v>0</v>
      </c>
      <c r="K6637" s="1">
        <v>32.0095438841552</v>
      </c>
    </row>
    <row r="6638" spans="1:11" x14ac:dyDescent="0.25">
      <c r="A6638">
        <v>6816</v>
      </c>
      <c r="B6638" t="s">
        <v>107</v>
      </c>
      <c r="C6638" t="s">
        <v>116</v>
      </c>
      <c r="D6638" t="s">
        <v>2</v>
      </c>
      <c r="E6638" t="s">
        <v>272</v>
      </c>
      <c r="F6638">
        <v>1</v>
      </c>
      <c r="G6638">
        <v>11218</v>
      </c>
      <c r="H6638" t="b">
        <v>1</v>
      </c>
      <c r="I6638">
        <v>56</v>
      </c>
      <c r="J6638" s="1">
        <v>0</v>
      </c>
      <c r="K6638" s="1">
        <v>50.794642312062699</v>
      </c>
    </row>
    <row r="6639" spans="1:11" x14ac:dyDescent="0.25">
      <c r="A6639">
        <v>6817</v>
      </c>
      <c r="B6639" t="s">
        <v>107</v>
      </c>
      <c r="C6639" t="s">
        <v>117</v>
      </c>
      <c r="D6639" t="s">
        <v>2</v>
      </c>
      <c r="E6639" t="s">
        <v>272</v>
      </c>
      <c r="F6639">
        <v>0</v>
      </c>
      <c r="G6639">
        <v>5496</v>
      </c>
      <c r="H6639" t="b">
        <v>1</v>
      </c>
      <c r="I6639">
        <v>46</v>
      </c>
      <c r="J6639" s="1">
        <v>0</v>
      </c>
      <c r="K6639" s="1">
        <v>39.6664243182136</v>
      </c>
    </row>
    <row r="6640" spans="1:11" x14ac:dyDescent="0.25">
      <c r="A6640">
        <v>6818</v>
      </c>
      <c r="B6640" t="s">
        <v>107</v>
      </c>
      <c r="C6640" t="s">
        <v>118</v>
      </c>
      <c r="D6640" t="s">
        <v>2</v>
      </c>
      <c r="E6640" t="s">
        <v>272</v>
      </c>
      <c r="F6640">
        <v>0</v>
      </c>
      <c r="G6640">
        <v>3542</v>
      </c>
      <c r="H6640" t="b">
        <v>1</v>
      </c>
      <c r="I6640">
        <v>36</v>
      </c>
      <c r="J6640" s="1">
        <v>0</v>
      </c>
      <c r="K6640" s="1">
        <v>38.464820179287202</v>
      </c>
    </row>
    <row r="6641" spans="1:11" x14ac:dyDescent="0.25">
      <c r="A6641">
        <v>6819</v>
      </c>
      <c r="B6641" t="s">
        <v>119</v>
      </c>
      <c r="C6641" t="s">
        <v>120</v>
      </c>
      <c r="D6641" t="s">
        <v>2</v>
      </c>
      <c r="E6641" t="s">
        <v>272</v>
      </c>
      <c r="F6641">
        <v>900</v>
      </c>
      <c r="G6641">
        <v>59903</v>
      </c>
      <c r="H6641" t="b">
        <v>0</v>
      </c>
      <c r="I6641">
        <v>-1</v>
      </c>
      <c r="J6641" s="1">
        <v>95.646809892564505</v>
      </c>
      <c r="K6641" s="1">
        <v>201.62240781569199</v>
      </c>
    </row>
    <row r="6642" spans="1:11" x14ac:dyDescent="0.25">
      <c r="A6642">
        <v>6820</v>
      </c>
      <c r="B6642" t="s">
        <v>119</v>
      </c>
      <c r="C6642" t="s">
        <v>29</v>
      </c>
      <c r="D6642" t="s">
        <v>2</v>
      </c>
      <c r="E6642" t="s">
        <v>272</v>
      </c>
      <c r="F6642">
        <v>40</v>
      </c>
      <c r="G6642">
        <v>47626</v>
      </c>
      <c r="H6642" t="b">
        <v>1</v>
      </c>
      <c r="I6642">
        <v>66</v>
      </c>
      <c r="J6642" s="1">
        <v>0</v>
      </c>
      <c r="K6642" s="1">
        <v>255.28484868806899</v>
      </c>
    </row>
    <row r="6643" spans="1:11" x14ac:dyDescent="0.25">
      <c r="A6643">
        <v>6821</v>
      </c>
      <c r="B6643" t="s">
        <v>119</v>
      </c>
      <c r="C6643" t="s">
        <v>32</v>
      </c>
      <c r="D6643" t="s">
        <v>2</v>
      </c>
      <c r="E6643" t="s">
        <v>272</v>
      </c>
      <c r="F6643">
        <v>900</v>
      </c>
      <c r="G6643">
        <v>155291</v>
      </c>
      <c r="H6643" t="b">
        <v>0</v>
      </c>
      <c r="I6643">
        <v>-1</v>
      </c>
      <c r="J6643" s="1">
        <v>775.55746400773398</v>
      </c>
      <c r="K6643" s="1">
        <v>1259.7333272099399</v>
      </c>
    </row>
    <row r="6644" spans="1:11" x14ac:dyDescent="0.25">
      <c r="A6644">
        <v>6822</v>
      </c>
      <c r="B6644" t="s">
        <v>119</v>
      </c>
      <c r="C6644" t="s">
        <v>121</v>
      </c>
      <c r="D6644" t="s">
        <v>2</v>
      </c>
      <c r="E6644" t="s">
        <v>272</v>
      </c>
      <c r="F6644">
        <v>900</v>
      </c>
      <c r="G6644">
        <v>3600</v>
      </c>
      <c r="H6644" t="b">
        <v>0</v>
      </c>
      <c r="I6644">
        <v>-1</v>
      </c>
      <c r="J6644" s="1">
        <v>1865.0285911526701</v>
      </c>
      <c r="K6644" s="1">
        <v>2733.6828206709101</v>
      </c>
    </row>
    <row r="6645" spans="1:11" x14ac:dyDescent="0.25">
      <c r="A6645">
        <v>6823</v>
      </c>
      <c r="B6645" t="s">
        <v>119</v>
      </c>
      <c r="C6645" t="s">
        <v>122</v>
      </c>
      <c r="D6645" t="s">
        <v>2</v>
      </c>
      <c r="E6645" t="s">
        <v>272</v>
      </c>
      <c r="F6645">
        <v>901</v>
      </c>
      <c r="G6645">
        <v>841</v>
      </c>
      <c r="H6645" t="b">
        <v>0</v>
      </c>
      <c r="I6645">
        <v>-1</v>
      </c>
      <c r="J6645" s="1">
        <v>3340.3940870387501</v>
      </c>
      <c r="K6645" s="1">
        <v>4798.8860605786604</v>
      </c>
    </row>
    <row r="6646" spans="1:11" x14ac:dyDescent="0.25">
      <c r="A6646">
        <v>6824</v>
      </c>
      <c r="B6646" t="s">
        <v>119</v>
      </c>
      <c r="C6646" t="s">
        <v>123</v>
      </c>
      <c r="D6646" t="s">
        <v>2</v>
      </c>
      <c r="E6646" t="s">
        <v>272</v>
      </c>
      <c r="F6646">
        <v>900</v>
      </c>
      <c r="G6646">
        <v>4633</v>
      </c>
      <c r="H6646" t="b">
        <v>0</v>
      </c>
      <c r="I6646">
        <v>-1</v>
      </c>
      <c r="J6646" s="1">
        <v>6371.6545008368103</v>
      </c>
      <c r="K6646" s="1">
        <v>9543.5931449674699</v>
      </c>
    </row>
    <row r="6647" spans="1:11" x14ac:dyDescent="0.25">
      <c r="A6647">
        <v>6825</v>
      </c>
      <c r="B6647" t="s">
        <v>119</v>
      </c>
      <c r="C6647" t="s">
        <v>38</v>
      </c>
      <c r="D6647" t="s">
        <v>2</v>
      </c>
      <c r="E6647" t="s">
        <v>272</v>
      </c>
      <c r="F6647">
        <v>900</v>
      </c>
      <c r="G6647">
        <v>7591</v>
      </c>
      <c r="H6647" t="b">
        <v>0</v>
      </c>
      <c r="I6647">
        <v>-1</v>
      </c>
      <c r="J6647" s="1">
        <v>983.43189621075601</v>
      </c>
      <c r="K6647" s="1">
        <v>1495.92364279256</v>
      </c>
    </row>
    <row r="6648" spans="1:11" x14ac:dyDescent="0.25">
      <c r="A6648">
        <v>6826</v>
      </c>
      <c r="B6648" t="s">
        <v>119</v>
      </c>
      <c r="C6648" t="s">
        <v>124</v>
      </c>
      <c r="D6648" t="s">
        <v>2</v>
      </c>
      <c r="E6648" t="s">
        <v>272</v>
      </c>
      <c r="F6648">
        <v>7</v>
      </c>
      <c r="G6648">
        <v>34341</v>
      </c>
      <c r="H6648" t="b">
        <v>1</v>
      </c>
      <c r="I6648">
        <v>43</v>
      </c>
      <c r="J6648" s="1">
        <v>0</v>
      </c>
      <c r="K6648" s="1">
        <v>32.788821584172098</v>
      </c>
    </row>
    <row r="6649" spans="1:11" x14ac:dyDescent="0.25">
      <c r="A6649">
        <v>6827</v>
      </c>
      <c r="B6649" t="s">
        <v>125</v>
      </c>
      <c r="C6649" t="s">
        <v>126</v>
      </c>
      <c r="D6649" t="s">
        <v>2</v>
      </c>
      <c r="E6649" t="s">
        <v>272</v>
      </c>
      <c r="F6649">
        <v>0</v>
      </c>
      <c r="G6649">
        <v>1311</v>
      </c>
      <c r="H6649" t="b">
        <v>1</v>
      </c>
      <c r="I6649">
        <v>42</v>
      </c>
      <c r="J6649" s="1">
        <v>0</v>
      </c>
      <c r="K6649" s="1">
        <v>42.4837507101903</v>
      </c>
    </row>
    <row r="6650" spans="1:11" x14ac:dyDescent="0.25">
      <c r="A6650">
        <v>6828</v>
      </c>
      <c r="B6650" t="s">
        <v>125</v>
      </c>
      <c r="C6650" t="s">
        <v>127</v>
      </c>
      <c r="D6650" t="s">
        <v>2</v>
      </c>
      <c r="E6650" t="s">
        <v>272</v>
      </c>
      <c r="F6650">
        <v>0</v>
      </c>
      <c r="G6650">
        <v>2142</v>
      </c>
      <c r="H6650" t="b">
        <v>1</v>
      </c>
      <c r="I6650">
        <v>54</v>
      </c>
      <c r="J6650" s="1">
        <v>0</v>
      </c>
      <c r="K6650" s="1">
        <v>47.304475248526501</v>
      </c>
    </row>
    <row r="6651" spans="1:11" x14ac:dyDescent="0.25">
      <c r="A6651">
        <v>6829</v>
      </c>
      <c r="B6651" t="s">
        <v>125</v>
      </c>
      <c r="C6651" t="s">
        <v>128</v>
      </c>
      <c r="D6651" t="s">
        <v>2</v>
      </c>
      <c r="E6651" t="s">
        <v>272</v>
      </c>
      <c r="F6651">
        <v>5</v>
      </c>
      <c r="G6651">
        <v>10503</v>
      </c>
      <c r="H6651" t="b">
        <v>1</v>
      </c>
      <c r="I6651">
        <v>94</v>
      </c>
      <c r="J6651" s="1">
        <v>0</v>
      </c>
      <c r="K6651" s="1">
        <v>93.558285402582001</v>
      </c>
    </row>
    <row r="6652" spans="1:11" x14ac:dyDescent="0.25">
      <c r="A6652">
        <v>6830</v>
      </c>
      <c r="B6652" t="s">
        <v>125</v>
      </c>
      <c r="C6652" t="s">
        <v>129</v>
      </c>
      <c r="D6652" t="s">
        <v>2</v>
      </c>
      <c r="E6652" t="s">
        <v>272</v>
      </c>
      <c r="F6652">
        <v>6</v>
      </c>
      <c r="G6652">
        <v>13110</v>
      </c>
      <c r="H6652" t="b">
        <v>1</v>
      </c>
      <c r="I6652">
        <v>94</v>
      </c>
      <c r="J6652" s="1">
        <v>0</v>
      </c>
      <c r="K6652" s="1">
        <v>75.464845698606894</v>
      </c>
    </row>
    <row r="6653" spans="1:11" x14ac:dyDescent="0.25">
      <c r="A6653">
        <v>6831</v>
      </c>
      <c r="B6653" t="s">
        <v>125</v>
      </c>
      <c r="C6653" t="s">
        <v>130</v>
      </c>
      <c r="D6653" t="s">
        <v>2</v>
      </c>
      <c r="E6653" t="s">
        <v>272</v>
      </c>
      <c r="F6653">
        <v>6</v>
      </c>
      <c r="G6653">
        <v>11275</v>
      </c>
      <c r="H6653" t="b">
        <v>1</v>
      </c>
      <c r="I6653">
        <v>105</v>
      </c>
      <c r="J6653" s="1">
        <v>0</v>
      </c>
      <c r="K6653" s="1">
        <v>70.756556270946007</v>
      </c>
    </row>
    <row r="6654" spans="1:11" x14ac:dyDescent="0.25">
      <c r="A6654">
        <v>6832</v>
      </c>
      <c r="B6654" t="s">
        <v>125</v>
      </c>
      <c r="C6654" t="s">
        <v>131</v>
      </c>
      <c r="D6654" t="s">
        <v>2</v>
      </c>
      <c r="E6654" t="s">
        <v>272</v>
      </c>
      <c r="F6654">
        <v>8</v>
      </c>
      <c r="G6654">
        <v>15470</v>
      </c>
      <c r="H6654" t="b">
        <v>1</v>
      </c>
      <c r="I6654">
        <v>107</v>
      </c>
      <c r="J6654" s="1">
        <v>0</v>
      </c>
      <c r="K6654" s="1">
        <v>90.171284190652997</v>
      </c>
    </row>
    <row r="6655" spans="1:11" x14ac:dyDescent="0.25">
      <c r="A6655">
        <v>6833</v>
      </c>
      <c r="B6655" t="s">
        <v>125</v>
      </c>
      <c r="C6655" t="s">
        <v>132</v>
      </c>
      <c r="D6655" t="s">
        <v>2</v>
      </c>
      <c r="E6655" t="s">
        <v>272</v>
      </c>
      <c r="F6655">
        <v>6</v>
      </c>
      <c r="G6655">
        <v>11020</v>
      </c>
      <c r="H6655" t="b">
        <v>1</v>
      </c>
      <c r="I6655">
        <v>100</v>
      </c>
      <c r="J6655" s="1">
        <v>0</v>
      </c>
      <c r="K6655" s="1">
        <v>79.911215935868896</v>
      </c>
    </row>
    <row r="6656" spans="1:11" x14ac:dyDescent="0.25">
      <c r="A6656">
        <v>6834</v>
      </c>
      <c r="B6656" t="s">
        <v>125</v>
      </c>
      <c r="C6656" t="s">
        <v>133</v>
      </c>
      <c r="D6656" t="s">
        <v>2</v>
      </c>
      <c r="E6656" t="s">
        <v>272</v>
      </c>
      <c r="F6656">
        <v>6</v>
      </c>
      <c r="G6656">
        <v>11770</v>
      </c>
      <c r="H6656" t="b">
        <v>1</v>
      </c>
      <c r="I6656">
        <v>101</v>
      </c>
      <c r="J6656" s="1">
        <v>0</v>
      </c>
      <c r="K6656" s="1">
        <v>95.267688417546097</v>
      </c>
    </row>
    <row r="6657" spans="1:11" x14ac:dyDescent="0.25">
      <c r="A6657">
        <v>6835</v>
      </c>
      <c r="B6657" t="s">
        <v>125</v>
      </c>
      <c r="C6657" t="s">
        <v>134</v>
      </c>
      <c r="D6657" t="s">
        <v>2</v>
      </c>
      <c r="E6657" t="s">
        <v>272</v>
      </c>
      <c r="F6657">
        <v>4</v>
      </c>
      <c r="G6657">
        <v>8386</v>
      </c>
      <c r="H6657" t="b">
        <v>1</v>
      </c>
      <c r="I6657">
        <v>99</v>
      </c>
      <c r="J6657" s="1">
        <v>0</v>
      </c>
      <c r="K6657" s="1">
        <v>80.826055309500902</v>
      </c>
    </row>
    <row r="6658" spans="1:11" x14ac:dyDescent="0.25">
      <c r="A6658">
        <v>6836</v>
      </c>
      <c r="B6658" t="s">
        <v>125</v>
      </c>
      <c r="C6658" t="s">
        <v>135</v>
      </c>
      <c r="D6658" t="s">
        <v>2</v>
      </c>
      <c r="E6658" t="s">
        <v>272</v>
      </c>
      <c r="F6658">
        <v>10</v>
      </c>
      <c r="G6658">
        <v>17176</v>
      </c>
      <c r="H6658" t="b">
        <v>1</v>
      </c>
      <c r="I6658">
        <v>111</v>
      </c>
      <c r="J6658" s="1">
        <v>0</v>
      </c>
      <c r="K6658" s="1">
        <v>89.975010048875404</v>
      </c>
    </row>
    <row r="6659" spans="1:11" x14ac:dyDescent="0.25">
      <c r="A6659">
        <v>6837</v>
      </c>
      <c r="B6659" t="s">
        <v>125</v>
      </c>
      <c r="C6659" t="s">
        <v>136</v>
      </c>
      <c r="D6659" t="s">
        <v>2</v>
      </c>
      <c r="E6659" t="s">
        <v>272</v>
      </c>
      <c r="F6659">
        <v>6</v>
      </c>
      <c r="G6659">
        <v>10133</v>
      </c>
      <c r="H6659" t="b">
        <v>1</v>
      </c>
      <c r="I6659">
        <v>102</v>
      </c>
      <c r="J6659" s="1">
        <v>0</v>
      </c>
      <c r="K6659" s="1">
        <v>91.791658985374895</v>
      </c>
    </row>
    <row r="6660" spans="1:11" x14ac:dyDescent="0.25">
      <c r="A6660">
        <v>6838</v>
      </c>
      <c r="B6660" t="s">
        <v>125</v>
      </c>
      <c r="C6660" t="s">
        <v>137</v>
      </c>
      <c r="D6660" t="s">
        <v>2</v>
      </c>
      <c r="E6660" t="s">
        <v>272</v>
      </c>
      <c r="F6660">
        <v>5</v>
      </c>
      <c r="G6660">
        <v>8344</v>
      </c>
      <c r="H6660" t="b">
        <v>1</v>
      </c>
      <c r="I6660">
        <v>110</v>
      </c>
      <c r="J6660" s="1">
        <v>0</v>
      </c>
      <c r="K6660" s="1">
        <v>89.496586113351398</v>
      </c>
    </row>
    <row r="6661" spans="1:11" x14ac:dyDescent="0.25">
      <c r="A6661">
        <v>6839</v>
      </c>
      <c r="B6661" t="s">
        <v>125</v>
      </c>
      <c r="C6661" t="s">
        <v>138</v>
      </c>
      <c r="D6661" t="s">
        <v>2</v>
      </c>
      <c r="E6661" t="s">
        <v>272</v>
      </c>
      <c r="F6661">
        <v>8</v>
      </c>
      <c r="G6661">
        <v>13196</v>
      </c>
      <c r="H6661" t="b">
        <v>1</v>
      </c>
      <c r="I6661">
        <v>104</v>
      </c>
      <c r="J6661" s="1">
        <v>0</v>
      </c>
      <c r="K6661" s="1">
        <v>85.774932628839494</v>
      </c>
    </row>
    <row r="6662" spans="1:11" x14ac:dyDescent="0.25">
      <c r="A6662">
        <v>6840</v>
      </c>
      <c r="B6662" t="s">
        <v>125</v>
      </c>
      <c r="C6662" t="s">
        <v>139</v>
      </c>
      <c r="D6662" t="s">
        <v>2</v>
      </c>
      <c r="E6662" t="s">
        <v>272</v>
      </c>
      <c r="F6662">
        <v>17</v>
      </c>
      <c r="G6662">
        <v>26252</v>
      </c>
      <c r="H6662" t="b">
        <v>1</v>
      </c>
      <c r="I6662">
        <v>108</v>
      </c>
      <c r="J6662" s="1">
        <v>0</v>
      </c>
      <c r="K6662" s="1">
        <v>95.262818820632305</v>
      </c>
    </row>
    <row r="6663" spans="1:11" x14ac:dyDescent="0.25">
      <c r="A6663">
        <v>6841</v>
      </c>
      <c r="B6663" t="s">
        <v>125</v>
      </c>
      <c r="C6663" t="s">
        <v>140</v>
      </c>
      <c r="D6663" t="s">
        <v>2</v>
      </c>
      <c r="E6663" t="s">
        <v>272</v>
      </c>
      <c r="F6663">
        <v>11</v>
      </c>
      <c r="G6663">
        <v>16973</v>
      </c>
      <c r="H6663" t="b">
        <v>1</v>
      </c>
      <c r="I6663">
        <v>120</v>
      </c>
      <c r="J6663" s="1">
        <v>0</v>
      </c>
      <c r="K6663" s="1">
        <v>92.804911055089093</v>
      </c>
    </row>
    <row r="6664" spans="1:11" x14ac:dyDescent="0.25">
      <c r="A6664">
        <v>6842</v>
      </c>
      <c r="B6664" t="s">
        <v>125</v>
      </c>
      <c r="C6664" t="s">
        <v>141</v>
      </c>
      <c r="D6664" t="s">
        <v>2</v>
      </c>
      <c r="E6664" t="s">
        <v>272</v>
      </c>
      <c r="F6664">
        <v>11</v>
      </c>
      <c r="G6664">
        <v>17061</v>
      </c>
      <c r="H6664" t="b">
        <v>1</v>
      </c>
      <c r="I6664">
        <v>119</v>
      </c>
      <c r="J6664" s="1">
        <v>0</v>
      </c>
      <c r="K6664" s="1">
        <v>83.955053544378103</v>
      </c>
    </row>
    <row r="6665" spans="1:11" x14ac:dyDescent="0.25">
      <c r="A6665">
        <v>6843</v>
      </c>
      <c r="B6665" t="s">
        <v>125</v>
      </c>
      <c r="C6665" t="s">
        <v>142</v>
      </c>
      <c r="D6665" t="s">
        <v>2</v>
      </c>
      <c r="E6665" t="s">
        <v>272</v>
      </c>
      <c r="F6665">
        <v>10</v>
      </c>
      <c r="G6665">
        <v>16114</v>
      </c>
      <c r="H6665" t="b">
        <v>1</v>
      </c>
      <c r="I6665">
        <v>103</v>
      </c>
      <c r="J6665" s="1">
        <v>0</v>
      </c>
      <c r="K6665" s="1">
        <v>89.112124263404496</v>
      </c>
    </row>
    <row r="6666" spans="1:11" x14ac:dyDescent="0.25">
      <c r="A6666">
        <v>6844</v>
      </c>
      <c r="B6666" t="s">
        <v>125</v>
      </c>
      <c r="C6666" t="s">
        <v>143</v>
      </c>
      <c r="D6666" t="s">
        <v>2</v>
      </c>
      <c r="E6666" t="s">
        <v>272</v>
      </c>
      <c r="F6666">
        <v>11</v>
      </c>
      <c r="G6666">
        <v>16400</v>
      </c>
      <c r="H6666" t="b">
        <v>1</v>
      </c>
      <c r="I6666">
        <v>119</v>
      </c>
      <c r="J6666" s="1">
        <v>0</v>
      </c>
      <c r="K6666" s="1">
        <v>87.337727835044205</v>
      </c>
    </row>
    <row r="6667" spans="1:11" x14ac:dyDescent="0.25">
      <c r="A6667">
        <v>6845</v>
      </c>
      <c r="B6667" t="s">
        <v>125</v>
      </c>
      <c r="C6667" t="s">
        <v>144</v>
      </c>
      <c r="D6667" t="s">
        <v>2</v>
      </c>
      <c r="E6667" t="s">
        <v>272</v>
      </c>
      <c r="F6667">
        <v>11</v>
      </c>
      <c r="G6667">
        <v>15361</v>
      </c>
      <c r="H6667" t="b">
        <v>1</v>
      </c>
      <c r="I6667">
        <v>109</v>
      </c>
      <c r="J6667" s="1">
        <v>0</v>
      </c>
      <c r="K6667" s="1">
        <v>92.865821634403304</v>
      </c>
    </row>
    <row r="6668" spans="1:11" x14ac:dyDescent="0.25">
      <c r="A6668">
        <v>6846</v>
      </c>
      <c r="B6668" t="s">
        <v>125</v>
      </c>
      <c r="C6668" t="s">
        <v>145</v>
      </c>
      <c r="D6668" t="s">
        <v>2</v>
      </c>
      <c r="E6668" t="s">
        <v>272</v>
      </c>
      <c r="F6668">
        <v>10</v>
      </c>
      <c r="G6668">
        <v>14177</v>
      </c>
      <c r="H6668" t="b">
        <v>1</v>
      </c>
      <c r="I6668">
        <v>111</v>
      </c>
      <c r="J6668" s="1">
        <v>0</v>
      </c>
      <c r="K6668" s="1">
        <v>99.939388076653898</v>
      </c>
    </row>
    <row r="6669" spans="1:11" x14ac:dyDescent="0.25">
      <c r="A6669">
        <v>6847</v>
      </c>
      <c r="B6669" t="s">
        <v>125</v>
      </c>
      <c r="C6669" t="s">
        <v>146</v>
      </c>
      <c r="D6669" t="s">
        <v>2</v>
      </c>
      <c r="E6669" t="s">
        <v>272</v>
      </c>
      <c r="F6669">
        <v>8</v>
      </c>
      <c r="G6669">
        <v>11505</v>
      </c>
      <c r="H6669" t="b">
        <v>1</v>
      </c>
      <c r="I6669">
        <v>107</v>
      </c>
      <c r="J6669" s="1">
        <v>0</v>
      </c>
      <c r="K6669" s="1">
        <v>98.463266601867502</v>
      </c>
    </row>
    <row r="6670" spans="1:11" x14ac:dyDescent="0.25">
      <c r="A6670">
        <v>6848</v>
      </c>
      <c r="B6670" t="s">
        <v>125</v>
      </c>
      <c r="C6670" t="s">
        <v>147</v>
      </c>
      <c r="D6670" t="s">
        <v>2</v>
      </c>
      <c r="E6670" t="s">
        <v>272</v>
      </c>
      <c r="F6670">
        <v>11</v>
      </c>
      <c r="G6670">
        <v>14857</v>
      </c>
      <c r="H6670" t="b">
        <v>1</v>
      </c>
      <c r="I6670">
        <v>116</v>
      </c>
      <c r="J6670" s="1">
        <v>0</v>
      </c>
      <c r="K6670" s="1">
        <v>97.213113274549102</v>
      </c>
    </row>
    <row r="6671" spans="1:11" x14ac:dyDescent="0.25">
      <c r="A6671">
        <v>6849</v>
      </c>
      <c r="B6671" t="s">
        <v>125</v>
      </c>
      <c r="C6671" t="s">
        <v>148</v>
      </c>
      <c r="D6671" t="s">
        <v>2</v>
      </c>
      <c r="E6671" t="s">
        <v>272</v>
      </c>
      <c r="F6671">
        <v>10</v>
      </c>
      <c r="G6671">
        <v>13859</v>
      </c>
      <c r="H6671" t="b">
        <v>1</v>
      </c>
      <c r="I6671">
        <v>120</v>
      </c>
      <c r="J6671" s="1">
        <v>0</v>
      </c>
      <c r="K6671" s="1">
        <v>104.839053477913</v>
      </c>
    </row>
    <row r="6672" spans="1:11" x14ac:dyDescent="0.25">
      <c r="A6672">
        <v>6850</v>
      </c>
      <c r="B6672" t="s">
        <v>125</v>
      </c>
      <c r="C6672" t="s">
        <v>149</v>
      </c>
      <c r="D6672" t="s">
        <v>2</v>
      </c>
      <c r="E6672" t="s">
        <v>272</v>
      </c>
      <c r="F6672">
        <v>11</v>
      </c>
      <c r="G6672">
        <v>14357</v>
      </c>
      <c r="H6672" t="b">
        <v>1</v>
      </c>
      <c r="I6672">
        <v>109</v>
      </c>
      <c r="J6672" s="1">
        <v>0</v>
      </c>
      <c r="K6672" s="1">
        <v>104.951911820879</v>
      </c>
    </row>
    <row r="6673" spans="1:11" x14ac:dyDescent="0.25">
      <c r="A6673">
        <v>6851</v>
      </c>
      <c r="B6673" t="s">
        <v>125</v>
      </c>
      <c r="C6673" t="s">
        <v>150</v>
      </c>
      <c r="D6673" t="s">
        <v>2</v>
      </c>
      <c r="E6673" t="s">
        <v>272</v>
      </c>
      <c r="F6673">
        <v>17</v>
      </c>
      <c r="G6673">
        <v>21924</v>
      </c>
      <c r="H6673" t="b">
        <v>1</v>
      </c>
      <c r="I6673">
        <v>120</v>
      </c>
      <c r="J6673" s="1">
        <v>0</v>
      </c>
      <c r="K6673" s="1">
        <v>88.331003885063694</v>
      </c>
    </row>
    <row r="6674" spans="1:11" x14ac:dyDescent="0.25">
      <c r="A6674">
        <v>6852</v>
      </c>
      <c r="B6674" t="s">
        <v>125</v>
      </c>
      <c r="C6674" t="s">
        <v>151</v>
      </c>
      <c r="D6674" t="s">
        <v>2</v>
      </c>
      <c r="E6674" t="s">
        <v>272</v>
      </c>
      <c r="F6674">
        <v>17</v>
      </c>
      <c r="G6674">
        <v>20327</v>
      </c>
      <c r="H6674" t="b">
        <v>1</v>
      </c>
      <c r="I6674">
        <v>122</v>
      </c>
      <c r="J6674" s="1">
        <v>0</v>
      </c>
      <c r="K6674" s="1">
        <v>103.112928377987</v>
      </c>
    </row>
    <row r="6675" spans="1:11" x14ac:dyDescent="0.25">
      <c r="A6675">
        <v>6853</v>
      </c>
      <c r="B6675" t="s">
        <v>125</v>
      </c>
      <c r="C6675" t="s">
        <v>152</v>
      </c>
      <c r="D6675" t="s">
        <v>2</v>
      </c>
      <c r="E6675" t="s">
        <v>272</v>
      </c>
      <c r="F6675">
        <v>16</v>
      </c>
      <c r="G6675">
        <v>20107</v>
      </c>
      <c r="H6675" t="b">
        <v>1</v>
      </c>
      <c r="I6675">
        <v>126</v>
      </c>
      <c r="J6675" s="1">
        <v>0</v>
      </c>
      <c r="K6675" s="1">
        <v>93.816574569469793</v>
      </c>
    </row>
    <row r="6676" spans="1:11" x14ac:dyDescent="0.25">
      <c r="A6676">
        <v>6854</v>
      </c>
      <c r="B6676" t="s">
        <v>125</v>
      </c>
      <c r="C6676" t="s">
        <v>153</v>
      </c>
      <c r="D6676" t="s">
        <v>2</v>
      </c>
      <c r="E6676" t="s">
        <v>272</v>
      </c>
      <c r="F6676">
        <v>15</v>
      </c>
      <c r="G6676">
        <v>19100</v>
      </c>
      <c r="H6676" t="b">
        <v>1</v>
      </c>
      <c r="I6676">
        <v>123</v>
      </c>
      <c r="J6676" s="1">
        <v>0</v>
      </c>
      <c r="K6676" s="1">
        <v>113.533590807476</v>
      </c>
    </row>
    <row r="6677" spans="1:11" x14ac:dyDescent="0.25">
      <c r="A6677">
        <v>6855</v>
      </c>
      <c r="B6677" t="s">
        <v>125</v>
      </c>
      <c r="C6677" t="s">
        <v>154</v>
      </c>
      <c r="D6677" t="s">
        <v>2</v>
      </c>
      <c r="E6677" t="s">
        <v>272</v>
      </c>
      <c r="F6677">
        <v>16</v>
      </c>
      <c r="G6677">
        <v>20365</v>
      </c>
      <c r="H6677" t="b">
        <v>1</v>
      </c>
      <c r="I6677">
        <v>123</v>
      </c>
      <c r="J6677" s="1">
        <v>0</v>
      </c>
      <c r="K6677" s="1">
        <v>86.823823349488094</v>
      </c>
    </row>
    <row r="6678" spans="1:11" x14ac:dyDescent="0.25">
      <c r="A6678">
        <v>6856</v>
      </c>
      <c r="B6678" t="s">
        <v>125</v>
      </c>
      <c r="C6678" t="s">
        <v>155</v>
      </c>
      <c r="D6678" t="s">
        <v>2</v>
      </c>
      <c r="E6678" t="s">
        <v>272</v>
      </c>
      <c r="F6678">
        <v>13</v>
      </c>
      <c r="G6678">
        <v>16747</v>
      </c>
      <c r="H6678" t="b">
        <v>1</v>
      </c>
      <c r="I6678">
        <v>120</v>
      </c>
      <c r="J6678" s="1">
        <v>0</v>
      </c>
      <c r="K6678" s="1">
        <v>100.980694893334</v>
      </c>
    </row>
    <row r="6679" spans="1:11" x14ac:dyDescent="0.25">
      <c r="A6679">
        <v>6857</v>
      </c>
      <c r="B6679" t="s">
        <v>125</v>
      </c>
      <c r="C6679" t="s">
        <v>156</v>
      </c>
      <c r="D6679" t="s">
        <v>2</v>
      </c>
      <c r="E6679" t="s">
        <v>272</v>
      </c>
      <c r="F6679">
        <v>16</v>
      </c>
      <c r="G6679">
        <v>16985</v>
      </c>
      <c r="H6679" t="b">
        <v>1</v>
      </c>
      <c r="I6679">
        <v>127</v>
      </c>
      <c r="J6679" s="1">
        <v>0</v>
      </c>
      <c r="K6679" s="1">
        <v>95.319188174436306</v>
      </c>
    </row>
    <row r="6680" spans="1:11" x14ac:dyDescent="0.25">
      <c r="A6680">
        <v>6858</v>
      </c>
      <c r="B6680" t="s">
        <v>125</v>
      </c>
      <c r="C6680" t="s">
        <v>157</v>
      </c>
      <c r="D6680" t="s">
        <v>2</v>
      </c>
      <c r="E6680" t="s">
        <v>272</v>
      </c>
      <c r="F6680">
        <v>15</v>
      </c>
      <c r="G6680">
        <v>16732</v>
      </c>
      <c r="H6680" t="b">
        <v>1</v>
      </c>
      <c r="I6680">
        <v>123</v>
      </c>
      <c r="J6680" s="1">
        <v>0</v>
      </c>
      <c r="K6680" s="1">
        <v>100.01763305704</v>
      </c>
    </row>
    <row r="6681" spans="1:11" x14ac:dyDescent="0.25">
      <c r="A6681">
        <v>6859</v>
      </c>
      <c r="B6681" t="s">
        <v>125</v>
      </c>
      <c r="C6681" t="s">
        <v>158</v>
      </c>
      <c r="D6681" t="s">
        <v>2</v>
      </c>
      <c r="E6681" t="s">
        <v>272</v>
      </c>
      <c r="F6681">
        <v>24</v>
      </c>
      <c r="G6681">
        <v>26744</v>
      </c>
      <c r="H6681" t="b">
        <v>1</v>
      </c>
      <c r="I6681">
        <v>126</v>
      </c>
      <c r="J6681" s="1">
        <v>0</v>
      </c>
      <c r="K6681" s="1">
        <v>106.447602767118</v>
      </c>
    </row>
    <row r="6682" spans="1:11" x14ac:dyDescent="0.25">
      <c r="A6682">
        <v>6860</v>
      </c>
      <c r="B6682" t="s">
        <v>125</v>
      </c>
      <c r="C6682" t="s">
        <v>159</v>
      </c>
      <c r="D6682" t="s">
        <v>2</v>
      </c>
      <c r="E6682" t="s">
        <v>272</v>
      </c>
      <c r="F6682">
        <v>21</v>
      </c>
      <c r="G6682">
        <v>24376</v>
      </c>
      <c r="H6682" t="b">
        <v>1</v>
      </c>
      <c r="I6682">
        <v>128</v>
      </c>
      <c r="J6682" s="1">
        <v>0</v>
      </c>
      <c r="K6682" s="1">
        <v>106.541700301964</v>
      </c>
    </row>
    <row r="6683" spans="1:11" x14ac:dyDescent="0.25">
      <c r="A6683">
        <v>6861</v>
      </c>
      <c r="B6683" t="s">
        <v>160</v>
      </c>
      <c r="C6683" t="s">
        <v>161</v>
      </c>
      <c r="D6683" t="s">
        <v>2</v>
      </c>
      <c r="E6683" t="s">
        <v>272</v>
      </c>
      <c r="F6683">
        <v>0</v>
      </c>
      <c r="G6683">
        <v>1040</v>
      </c>
      <c r="H6683" t="b">
        <v>1</v>
      </c>
      <c r="I6683">
        <v>34</v>
      </c>
      <c r="J6683" s="1">
        <v>0</v>
      </c>
      <c r="K6683" s="1">
        <v>44.454694517250999</v>
      </c>
    </row>
    <row r="6684" spans="1:11" x14ac:dyDescent="0.25">
      <c r="A6684">
        <v>6862</v>
      </c>
      <c r="B6684" t="s">
        <v>160</v>
      </c>
      <c r="C6684" t="s">
        <v>162</v>
      </c>
      <c r="D6684" t="s">
        <v>2</v>
      </c>
      <c r="E6684" t="s">
        <v>272</v>
      </c>
      <c r="F6684">
        <v>0</v>
      </c>
      <c r="G6684">
        <v>982</v>
      </c>
      <c r="H6684" t="b">
        <v>1</v>
      </c>
      <c r="I6684">
        <v>32</v>
      </c>
      <c r="J6684" s="1">
        <v>0</v>
      </c>
      <c r="K6684" s="1">
        <v>31.525075745140899</v>
      </c>
    </row>
    <row r="6685" spans="1:11" x14ac:dyDescent="0.25">
      <c r="A6685">
        <v>6863</v>
      </c>
      <c r="B6685" t="s">
        <v>160</v>
      </c>
      <c r="C6685" t="s">
        <v>163</v>
      </c>
      <c r="D6685" t="s">
        <v>2</v>
      </c>
      <c r="E6685" t="s">
        <v>272</v>
      </c>
      <c r="F6685">
        <v>0</v>
      </c>
      <c r="G6685">
        <v>657</v>
      </c>
      <c r="H6685" t="b">
        <v>1</v>
      </c>
      <c r="I6685">
        <v>34</v>
      </c>
      <c r="J6685" s="1">
        <v>0</v>
      </c>
      <c r="K6685" s="1">
        <v>34.315183996680503</v>
      </c>
    </row>
    <row r="6686" spans="1:11" x14ac:dyDescent="0.25">
      <c r="A6686">
        <v>6864</v>
      </c>
      <c r="B6686" t="s">
        <v>160</v>
      </c>
      <c r="C6686" t="s">
        <v>126</v>
      </c>
      <c r="D6686" t="s">
        <v>2</v>
      </c>
      <c r="E6686" t="s">
        <v>272</v>
      </c>
      <c r="F6686">
        <v>0</v>
      </c>
      <c r="G6686">
        <v>659</v>
      </c>
      <c r="H6686" t="b">
        <v>1</v>
      </c>
      <c r="I6686">
        <v>32</v>
      </c>
      <c r="J6686" s="1">
        <v>0</v>
      </c>
      <c r="K6686" s="1">
        <v>31.794296726586701</v>
      </c>
    </row>
    <row r="6687" spans="1:11" x14ac:dyDescent="0.25">
      <c r="A6687">
        <v>6865</v>
      </c>
      <c r="B6687" t="s">
        <v>160</v>
      </c>
      <c r="C6687" t="s">
        <v>164</v>
      </c>
      <c r="D6687" t="s">
        <v>2</v>
      </c>
      <c r="E6687" t="s">
        <v>272</v>
      </c>
      <c r="F6687">
        <v>0</v>
      </c>
      <c r="G6687">
        <v>599</v>
      </c>
      <c r="H6687" t="b">
        <v>1</v>
      </c>
      <c r="I6687">
        <v>30</v>
      </c>
      <c r="J6687" s="1">
        <v>0</v>
      </c>
      <c r="K6687" s="1">
        <v>35.386383186156202</v>
      </c>
    </row>
    <row r="6688" spans="1:11" x14ac:dyDescent="0.25">
      <c r="A6688">
        <v>6866</v>
      </c>
      <c r="B6688" t="s">
        <v>160</v>
      </c>
      <c r="C6688" t="s">
        <v>165</v>
      </c>
      <c r="D6688" t="s">
        <v>2</v>
      </c>
      <c r="E6688" t="s">
        <v>272</v>
      </c>
      <c r="F6688">
        <v>0</v>
      </c>
      <c r="G6688">
        <v>1370</v>
      </c>
      <c r="H6688" t="b">
        <v>1</v>
      </c>
      <c r="I6688">
        <v>34</v>
      </c>
      <c r="J6688" s="1">
        <v>0</v>
      </c>
      <c r="K6688" s="1">
        <v>31.916877743513901</v>
      </c>
    </row>
    <row r="6689" spans="1:11" x14ac:dyDescent="0.25">
      <c r="A6689">
        <v>6867</v>
      </c>
      <c r="B6689" t="s">
        <v>160</v>
      </c>
      <c r="C6689" t="s">
        <v>166</v>
      </c>
      <c r="D6689" t="s">
        <v>2</v>
      </c>
      <c r="E6689" t="s">
        <v>272</v>
      </c>
      <c r="F6689">
        <v>0</v>
      </c>
      <c r="G6689">
        <v>1134</v>
      </c>
      <c r="H6689" t="b">
        <v>1</v>
      </c>
      <c r="I6689">
        <v>40</v>
      </c>
      <c r="J6689" s="1">
        <v>0</v>
      </c>
      <c r="K6689" s="1">
        <v>37.192278461953101</v>
      </c>
    </row>
    <row r="6690" spans="1:11" x14ac:dyDescent="0.25">
      <c r="A6690">
        <v>6868</v>
      </c>
      <c r="B6690" t="s">
        <v>160</v>
      </c>
      <c r="C6690" t="s">
        <v>167</v>
      </c>
      <c r="D6690" t="s">
        <v>2</v>
      </c>
      <c r="E6690" t="s">
        <v>272</v>
      </c>
      <c r="F6690">
        <v>0</v>
      </c>
      <c r="G6690">
        <v>1197</v>
      </c>
      <c r="H6690" t="b">
        <v>1</v>
      </c>
      <c r="I6690">
        <v>34</v>
      </c>
      <c r="J6690" s="1">
        <v>0</v>
      </c>
      <c r="K6690" s="1">
        <v>44.258027646282699</v>
      </c>
    </row>
    <row r="6691" spans="1:11" x14ac:dyDescent="0.25">
      <c r="A6691">
        <v>6869</v>
      </c>
      <c r="B6691" t="s">
        <v>160</v>
      </c>
      <c r="C6691" t="s">
        <v>168</v>
      </c>
      <c r="D6691" t="s">
        <v>2</v>
      </c>
      <c r="E6691" t="s">
        <v>272</v>
      </c>
      <c r="F6691">
        <v>0</v>
      </c>
      <c r="G6691">
        <v>1190</v>
      </c>
      <c r="H6691" t="b">
        <v>1</v>
      </c>
      <c r="I6691">
        <v>33</v>
      </c>
      <c r="J6691" s="1">
        <v>0</v>
      </c>
      <c r="K6691" s="1">
        <v>41.804851868292097</v>
      </c>
    </row>
    <row r="6692" spans="1:11" x14ac:dyDescent="0.25">
      <c r="A6692">
        <v>6870</v>
      </c>
      <c r="B6692" t="s">
        <v>160</v>
      </c>
      <c r="C6692" t="s">
        <v>169</v>
      </c>
      <c r="D6692" t="s">
        <v>2</v>
      </c>
      <c r="E6692" t="s">
        <v>272</v>
      </c>
      <c r="F6692">
        <v>0</v>
      </c>
      <c r="G6692">
        <v>1273</v>
      </c>
      <c r="H6692" t="b">
        <v>1</v>
      </c>
      <c r="I6692">
        <v>36</v>
      </c>
      <c r="J6692" s="1">
        <v>0</v>
      </c>
      <c r="K6692" s="1">
        <v>41.344452724179803</v>
      </c>
    </row>
    <row r="6693" spans="1:11" x14ac:dyDescent="0.25">
      <c r="A6693">
        <v>6871</v>
      </c>
      <c r="B6693" t="s">
        <v>160</v>
      </c>
      <c r="C6693" t="s">
        <v>170</v>
      </c>
      <c r="D6693" t="s">
        <v>2</v>
      </c>
      <c r="E6693" t="s">
        <v>272</v>
      </c>
      <c r="F6693">
        <v>0</v>
      </c>
      <c r="G6693">
        <v>1705</v>
      </c>
      <c r="H6693" t="b">
        <v>1</v>
      </c>
      <c r="I6693">
        <v>38</v>
      </c>
      <c r="J6693" s="1">
        <v>0</v>
      </c>
      <c r="K6693" s="1">
        <v>33.5684212447402</v>
      </c>
    </row>
    <row r="6694" spans="1:11" x14ac:dyDescent="0.25">
      <c r="A6694">
        <v>6872</v>
      </c>
      <c r="B6694" t="s">
        <v>160</v>
      </c>
      <c r="C6694" t="s">
        <v>127</v>
      </c>
      <c r="D6694" t="s">
        <v>2</v>
      </c>
      <c r="E6694" t="s">
        <v>272</v>
      </c>
      <c r="F6694">
        <v>0</v>
      </c>
      <c r="G6694">
        <v>792</v>
      </c>
      <c r="H6694" t="b">
        <v>1</v>
      </c>
      <c r="I6694">
        <v>34</v>
      </c>
      <c r="J6694" s="1">
        <v>0</v>
      </c>
      <c r="K6694" s="1">
        <v>37.721966413358302</v>
      </c>
    </row>
    <row r="6695" spans="1:11" x14ac:dyDescent="0.25">
      <c r="A6695">
        <v>6873</v>
      </c>
      <c r="B6695" t="s">
        <v>160</v>
      </c>
      <c r="C6695" t="s">
        <v>171</v>
      </c>
      <c r="D6695" t="s">
        <v>2</v>
      </c>
      <c r="E6695" t="s">
        <v>272</v>
      </c>
      <c r="F6695">
        <v>0</v>
      </c>
      <c r="G6695">
        <v>1049</v>
      </c>
      <c r="H6695" t="b">
        <v>1</v>
      </c>
      <c r="I6695">
        <v>40</v>
      </c>
      <c r="J6695" s="1">
        <v>0</v>
      </c>
      <c r="K6695" s="1">
        <v>33.714713176530701</v>
      </c>
    </row>
    <row r="6696" spans="1:11" x14ac:dyDescent="0.25">
      <c r="A6696">
        <v>6874</v>
      </c>
      <c r="B6696" t="s">
        <v>160</v>
      </c>
      <c r="C6696" t="s">
        <v>172</v>
      </c>
      <c r="D6696" t="s">
        <v>2</v>
      </c>
      <c r="E6696" t="s">
        <v>272</v>
      </c>
      <c r="F6696">
        <v>0</v>
      </c>
      <c r="G6696">
        <v>1089</v>
      </c>
      <c r="H6696" t="b">
        <v>1</v>
      </c>
      <c r="I6696">
        <v>38</v>
      </c>
      <c r="J6696" s="1">
        <v>0</v>
      </c>
      <c r="K6696" s="1">
        <v>39.476040681553499</v>
      </c>
    </row>
    <row r="6697" spans="1:11" x14ac:dyDescent="0.25">
      <c r="A6697">
        <v>6875</v>
      </c>
      <c r="B6697" t="s">
        <v>160</v>
      </c>
      <c r="C6697" t="s">
        <v>173</v>
      </c>
      <c r="D6697" t="s">
        <v>2</v>
      </c>
      <c r="E6697" t="s">
        <v>272</v>
      </c>
      <c r="F6697">
        <v>0</v>
      </c>
      <c r="G6697">
        <v>1463</v>
      </c>
      <c r="H6697" t="b">
        <v>1</v>
      </c>
      <c r="I6697">
        <v>37</v>
      </c>
      <c r="J6697" s="1">
        <v>0</v>
      </c>
      <c r="K6697" s="1">
        <v>38.659305190585698</v>
      </c>
    </row>
    <row r="6698" spans="1:11" x14ac:dyDescent="0.25">
      <c r="A6698">
        <v>6876</v>
      </c>
      <c r="B6698" t="s">
        <v>160</v>
      </c>
      <c r="C6698" t="s">
        <v>174</v>
      </c>
      <c r="D6698" t="s">
        <v>2</v>
      </c>
      <c r="E6698" t="s">
        <v>272</v>
      </c>
      <c r="F6698">
        <v>0</v>
      </c>
      <c r="G6698">
        <v>1341</v>
      </c>
      <c r="H6698" t="b">
        <v>1</v>
      </c>
      <c r="I6698">
        <v>42</v>
      </c>
      <c r="J6698" s="1">
        <v>0</v>
      </c>
      <c r="K6698" s="1">
        <v>35.123866967801</v>
      </c>
    </row>
    <row r="6699" spans="1:11" x14ac:dyDescent="0.25">
      <c r="A6699">
        <v>6877</v>
      </c>
      <c r="B6699" t="s">
        <v>160</v>
      </c>
      <c r="C6699" t="s">
        <v>175</v>
      </c>
      <c r="D6699" t="s">
        <v>2</v>
      </c>
      <c r="E6699" t="s">
        <v>272</v>
      </c>
      <c r="F6699">
        <v>0</v>
      </c>
      <c r="G6699">
        <v>1581</v>
      </c>
      <c r="H6699" t="b">
        <v>1</v>
      </c>
      <c r="I6699">
        <v>40</v>
      </c>
      <c r="J6699" s="1">
        <v>0</v>
      </c>
      <c r="K6699" s="1">
        <v>42.223084722842998</v>
      </c>
    </row>
    <row r="6700" spans="1:11" x14ac:dyDescent="0.25">
      <c r="A6700">
        <v>6878</v>
      </c>
      <c r="B6700" t="s">
        <v>160</v>
      </c>
      <c r="C6700" t="s">
        <v>176</v>
      </c>
      <c r="D6700" t="s">
        <v>2</v>
      </c>
      <c r="E6700" t="s">
        <v>272</v>
      </c>
      <c r="F6700">
        <v>0</v>
      </c>
      <c r="G6700">
        <v>1647</v>
      </c>
      <c r="H6700" t="b">
        <v>1</v>
      </c>
      <c r="I6700">
        <v>46</v>
      </c>
      <c r="J6700" s="1">
        <v>0</v>
      </c>
      <c r="K6700" s="1">
        <v>41.051015846022402</v>
      </c>
    </row>
    <row r="6701" spans="1:11" x14ac:dyDescent="0.25">
      <c r="A6701">
        <v>6879</v>
      </c>
      <c r="B6701" t="s">
        <v>160</v>
      </c>
      <c r="C6701" t="s">
        <v>177</v>
      </c>
      <c r="D6701" t="s">
        <v>2</v>
      </c>
      <c r="E6701" t="s">
        <v>272</v>
      </c>
      <c r="F6701">
        <v>0</v>
      </c>
      <c r="G6701">
        <v>1106</v>
      </c>
      <c r="H6701" t="b">
        <v>1</v>
      </c>
      <c r="I6701">
        <v>37</v>
      </c>
      <c r="J6701" s="1">
        <v>0</v>
      </c>
      <c r="K6701" s="1">
        <v>41.461284052897902</v>
      </c>
    </row>
    <row r="6702" spans="1:11" x14ac:dyDescent="0.25">
      <c r="A6702">
        <v>6880</v>
      </c>
      <c r="B6702" t="s">
        <v>160</v>
      </c>
      <c r="C6702" t="s">
        <v>178</v>
      </c>
      <c r="D6702" t="s">
        <v>2</v>
      </c>
      <c r="E6702" t="s">
        <v>272</v>
      </c>
      <c r="F6702">
        <v>0</v>
      </c>
      <c r="G6702">
        <v>949</v>
      </c>
      <c r="H6702" t="b">
        <v>1</v>
      </c>
      <c r="I6702">
        <v>38</v>
      </c>
      <c r="J6702" s="1">
        <v>0</v>
      </c>
      <c r="K6702" s="1">
        <v>36.937694146449097</v>
      </c>
    </row>
    <row r="6703" spans="1:11" x14ac:dyDescent="0.25">
      <c r="A6703">
        <v>6881</v>
      </c>
      <c r="B6703" t="s">
        <v>0</v>
      </c>
      <c r="C6703" t="s">
        <v>1</v>
      </c>
      <c r="D6703" t="s">
        <v>2</v>
      </c>
      <c r="E6703" t="s">
        <v>273</v>
      </c>
      <c r="F6703">
        <v>21</v>
      </c>
      <c r="G6703">
        <v>7558</v>
      </c>
      <c r="H6703" t="b">
        <v>1</v>
      </c>
      <c r="I6703">
        <v>64</v>
      </c>
      <c r="J6703" s="1">
        <v>0</v>
      </c>
      <c r="K6703" s="1">
        <v>40.401797329591901</v>
      </c>
    </row>
    <row r="6704" spans="1:11" x14ac:dyDescent="0.25">
      <c r="A6704">
        <v>6882</v>
      </c>
      <c r="B6704" t="s">
        <v>0</v>
      </c>
      <c r="C6704" t="s">
        <v>3</v>
      </c>
      <c r="D6704" t="s">
        <v>2</v>
      </c>
      <c r="E6704" t="s">
        <v>273</v>
      </c>
      <c r="F6704">
        <v>235</v>
      </c>
      <c r="G6704">
        <v>53966</v>
      </c>
      <c r="H6704" t="b">
        <v>1</v>
      </c>
      <c r="I6704">
        <v>73</v>
      </c>
      <c r="J6704" s="1">
        <v>0</v>
      </c>
      <c r="K6704" s="1">
        <v>47.586656304292603</v>
      </c>
    </row>
    <row r="6705" spans="1:11" x14ac:dyDescent="0.25">
      <c r="A6705">
        <v>6883</v>
      </c>
      <c r="B6705" t="s">
        <v>0</v>
      </c>
      <c r="C6705" t="s">
        <v>4</v>
      </c>
      <c r="D6705" t="s">
        <v>2</v>
      </c>
      <c r="E6705" t="s">
        <v>273</v>
      </c>
      <c r="F6705">
        <v>28</v>
      </c>
      <c r="G6705">
        <v>9868</v>
      </c>
      <c r="H6705" t="b">
        <v>1</v>
      </c>
      <c r="I6705">
        <v>60</v>
      </c>
      <c r="J6705" s="1">
        <v>0</v>
      </c>
      <c r="K6705" s="1">
        <v>38.137650016974902</v>
      </c>
    </row>
    <row r="6706" spans="1:11" x14ac:dyDescent="0.25">
      <c r="A6706">
        <v>6884</v>
      </c>
      <c r="B6706" t="s">
        <v>0</v>
      </c>
      <c r="C6706" t="s">
        <v>5</v>
      </c>
      <c r="D6706" t="s">
        <v>2</v>
      </c>
      <c r="E6706" t="s">
        <v>273</v>
      </c>
      <c r="F6706">
        <v>27</v>
      </c>
      <c r="G6706">
        <v>9223</v>
      </c>
      <c r="H6706" t="b">
        <v>1</v>
      </c>
      <c r="I6706">
        <v>58</v>
      </c>
      <c r="J6706" s="1">
        <v>0</v>
      </c>
      <c r="K6706" s="1">
        <v>34.193234272673799</v>
      </c>
    </row>
    <row r="6707" spans="1:11" x14ac:dyDescent="0.25">
      <c r="A6707">
        <v>6885</v>
      </c>
      <c r="B6707" t="s">
        <v>0</v>
      </c>
      <c r="C6707" t="s">
        <v>6</v>
      </c>
      <c r="D6707" t="s">
        <v>2</v>
      </c>
      <c r="E6707" t="s">
        <v>273</v>
      </c>
      <c r="F6707">
        <v>102</v>
      </c>
      <c r="G6707">
        <v>2242</v>
      </c>
      <c r="H6707" t="b">
        <v>1</v>
      </c>
      <c r="I6707">
        <v>103</v>
      </c>
      <c r="J6707" s="1">
        <v>0</v>
      </c>
      <c r="K6707" s="1">
        <v>42.260024519162798</v>
      </c>
    </row>
    <row r="6708" spans="1:11" x14ac:dyDescent="0.25">
      <c r="A6708">
        <v>6886</v>
      </c>
      <c r="B6708" t="s">
        <v>0</v>
      </c>
      <c r="C6708" t="s">
        <v>7</v>
      </c>
      <c r="D6708" t="s">
        <v>2</v>
      </c>
      <c r="E6708" t="s">
        <v>273</v>
      </c>
      <c r="F6708">
        <v>155</v>
      </c>
      <c r="G6708">
        <v>1691</v>
      </c>
      <c r="H6708" t="b">
        <v>1</v>
      </c>
      <c r="I6708">
        <v>111</v>
      </c>
      <c r="J6708" s="1">
        <v>0</v>
      </c>
      <c r="K6708" s="1">
        <v>221710911.31668401</v>
      </c>
    </row>
    <row r="6709" spans="1:11" x14ac:dyDescent="0.25">
      <c r="A6709">
        <v>6887</v>
      </c>
      <c r="B6709" t="s">
        <v>8</v>
      </c>
      <c r="C6709" t="s">
        <v>6</v>
      </c>
      <c r="D6709" t="s">
        <v>2</v>
      </c>
      <c r="E6709" t="s">
        <v>273</v>
      </c>
      <c r="F6709">
        <v>720</v>
      </c>
      <c r="G6709">
        <v>17709</v>
      </c>
      <c r="H6709" t="b">
        <v>1</v>
      </c>
      <c r="I6709">
        <v>101</v>
      </c>
      <c r="J6709" s="1">
        <v>0</v>
      </c>
      <c r="K6709" s="1">
        <v>703577.45935064903</v>
      </c>
    </row>
    <row r="6710" spans="1:11" x14ac:dyDescent="0.25">
      <c r="A6710">
        <v>6888</v>
      </c>
      <c r="B6710" t="s">
        <v>8</v>
      </c>
      <c r="C6710" t="s">
        <v>9</v>
      </c>
      <c r="D6710" t="s">
        <v>2</v>
      </c>
      <c r="E6710" t="s">
        <v>273</v>
      </c>
      <c r="F6710">
        <v>900</v>
      </c>
      <c r="G6710">
        <v>24887</v>
      </c>
      <c r="H6710" t="b">
        <v>0</v>
      </c>
      <c r="I6710">
        <v>-1</v>
      </c>
      <c r="J6710" s="1">
        <v>0</v>
      </c>
      <c r="K6710" s="1">
        <v>13.194154725707</v>
      </c>
    </row>
    <row r="6711" spans="1:11" x14ac:dyDescent="0.25">
      <c r="A6711">
        <v>6889</v>
      </c>
      <c r="B6711" t="s">
        <v>8</v>
      </c>
      <c r="C6711" t="s">
        <v>10</v>
      </c>
      <c r="D6711" t="s">
        <v>2</v>
      </c>
      <c r="E6711" t="s">
        <v>273</v>
      </c>
      <c r="F6711">
        <v>900</v>
      </c>
      <c r="G6711">
        <v>30010</v>
      </c>
      <c r="H6711" t="b">
        <v>0</v>
      </c>
      <c r="I6711">
        <v>-1</v>
      </c>
      <c r="J6711" s="1">
        <v>0</v>
      </c>
      <c r="K6711" s="1">
        <v>9.8916904176480802</v>
      </c>
    </row>
    <row r="6712" spans="1:11" x14ac:dyDescent="0.25">
      <c r="A6712">
        <v>6890</v>
      </c>
      <c r="B6712" t="s">
        <v>8</v>
      </c>
      <c r="C6712" t="s">
        <v>11</v>
      </c>
      <c r="D6712" t="s">
        <v>2</v>
      </c>
      <c r="E6712" t="s">
        <v>273</v>
      </c>
      <c r="F6712">
        <v>900</v>
      </c>
      <c r="G6712">
        <v>19098</v>
      </c>
      <c r="H6712" t="b">
        <v>0</v>
      </c>
      <c r="I6712">
        <v>-1</v>
      </c>
      <c r="J6712" s="1">
        <v>0</v>
      </c>
      <c r="K6712" s="1">
        <v>7417311.2501290897</v>
      </c>
    </row>
    <row r="6713" spans="1:11" x14ac:dyDescent="0.25">
      <c r="A6713">
        <v>6891</v>
      </c>
      <c r="B6713" t="s">
        <v>8</v>
      </c>
      <c r="C6713" t="s">
        <v>12</v>
      </c>
      <c r="D6713" t="s">
        <v>2</v>
      </c>
      <c r="E6713" t="s">
        <v>273</v>
      </c>
      <c r="F6713">
        <v>900</v>
      </c>
      <c r="G6713">
        <v>10684</v>
      </c>
      <c r="H6713" t="b">
        <v>0</v>
      </c>
      <c r="I6713">
        <v>-1</v>
      </c>
      <c r="J6713" s="1">
        <v>0</v>
      </c>
      <c r="K6713" s="1">
        <v>14.261613487782901</v>
      </c>
    </row>
    <row r="6714" spans="1:11" x14ac:dyDescent="0.25">
      <c r="A6714">
        <v>6892</v>
      </c>
      <c r="B6714" t="s">
        <v>8</v>
      </c>
      <c r="C6714" t="s">
        <v>13</v>
      </c>
      <c r="D6714" t="s">
        <v>2</v>
      </c>
      <c r="E6714" t="s">
        <v>273</v>
      </c>
      <c r="F6714">
        <v>900</v>
      </c>
      <c r="G6714">
        <v>17917</v>
      </c>
      <c r="H6714" t="b">
        <v>0</v>
      </c>
      <c r="I6714">
        <v>-1</v>
      </c>
      <c r="J6714" s="1">
        <v>0</v>
      </c>
      <c r="K6714" s="1">
        <v>2508222.03185208</v>
      </c>
    </row>
    <row r="6715" spans="1:11" x14ac:dyDescent="0.25">
      <c r="A6715">
        <v>6893</v>
      </c>
      <c r="B6715" t="s">
        <v>8</v>
      </c>
      <c r="C6715" t="s">
        <v>14</v>
      </c>
      <c r="D6715" t="s">
        <v>2</v>
      </c>
      <c r="E6715" t="s">
        <v>273</v>
      </c>
      <c r="F6715">
        <v>900</v>
      </c>
      <c r="G6715">
        <v>4579</v>
      </c>
      <c r="H6715" t="b">
        <v>0</v>
      </c>
      <c r="I6715">
        <v>-1</v>
      </c>
      <c r="J6715" s="1">
        <v>0</v>
      </c>
      <c r="K6715" s="1">
        <v>10973903.537429599</v>
      </c>
    </row>
    <row r="6716" spans="1:11" x14ac:dyDescent="0.25">
      <c r="A6716">
        <v>6894</v>
      </c>
      <c r="B6716" t="s">
        <v>8</v>
      </c>
      <c r="C6716" t="s">
        <v>7</v>
      </c>
      <c r="D6716" t="s">
        <v>2</v>
      </c>
      <c r="E6716" t="s">
        <v>273</v>
      </c>
      <c r="F6716">
        <v>900</v>
      </c>
      <c r="G6716">
        <v>7675</v>
      </c>
      <c r="H6716" t="b">
        <v>0</v>
      </c>
      <c r="I6716">
        <v>-1</v>
      </c>
      <c r="J6716" s="1">
        <v>0</v>
      </c>
      <c r="K6716" s="1">
        <v>120299197.78499401</v>
      </c>
    </row>
    <row r="6717" spans="1:11" x14ac:dyDescent="0.25">
      <c r="A6717">
        <v>6895</v>
      </c>
      <c r="B6717" t="s">
        <v>8</v>
      </c>
      <c r="C6717" t="s">
        <v>15</v>
      </c>
      <c r="D6717" t="s">
        <v>2</v>
      </c>
      <c r="E6717" t="s">
        <v>273</v>
      </c>
      <c r="F6717">
        <v>900</v>
      </c>
      <c r="G6717">
        <v>4902</v>
      </c>
      <c r="H6717" t="b">
        <v>0</v>
      </c>
      <c r="I6717">
        <v>-1</v>
      </c>
      <c r="J6717" s="1">
        <v>0</v>
      </c>
      <c r="K6717" s="1">
        <v>49728503.682596803</v>
      </c>
    </row>
    <row r="6718" spans="1:11" x14ac:dyDescent="0.25">
      <c r="A6718">
        <v>6896</v>
      </c>
      <c r="B6718" t="s">
        <v>8</v>
      </c>
      <c r="C6718" t="s">
        <v>16</v>
      </c>
      <c r="D6718" t="s">
        <v>2</v>
      </c>
      <c r="E6718" t="s">
        <v>273</v>
      </c>
      <c r="F6718">
        <v>900</v>
      </c>
      <c r="G6718">
        <v>7403</v>
      </c>
      <c r="H6718" t="b">
        <v>0</v>
      </c>
      <c r="I6718">
        <v>-1</v>
      </c>
      <c r="J6718" s="1">
        <v>0</v>
      </c>
      <c r="K6718" s="1">
        <v>42796347.340041697</v>
      </c>
    </row>
    <row r="6719" spans="1:11" x14ac:dyDescent="0.25">
      <c r="A6719">
        <v>6897</v>
      </c>
      <c r="B6719" t="s">
        <v>8</v>
      </c>
      <c r="C6719" t="s">
        <v>17</v>
      </c>
      <c r="D6719" t="s">
        <v>2</v>
      </c>
      <c r="E6719" t="s">
        <v>273</v>
      </c>
      <c r="F6719">
        <v>900</v>
      </c>
      <c r="G6719">
        <v>3349</v>
      </c>
      <c r="H6719" t="b">
        <v>0</v>
      </c>
      <c r="I6719">
        <v>-1</v>
      </c>
      <c r="J6719" s="1">
        <v>0</v>
      </c>
      <c r="K6719" s="1">
        <v>32077815.3543978</v>
      </c>
    </row>
    <row r="6720" spans="1:11" x14ac:dyDescent="0.25">
      <c r="A6720">
        <v>6898</v>
      </c>
      <c r="B6720" t="s">
        <v>8</v>
      </c>
      <c r="C6720" t="s">
        <v>18</v>
      </c>
      <c r="D6720" t="s">
        <v>2</v>
      </c>
      <c r="E6720" t="s">
        <v>273</v>
      </c>
      <c r="F6720">
        <v>900</v>
      </c>
      <c r="G6720">
        <v>4258</v>
      </c>
      <c r="H6720" t="b">
        <v>0</v>
      </c>
      <c r="I6720">
        <v>-1</v>
      </c>
      <c r="J6720" s="1">
        <v>0</v>
      </c>
      <c r="K6720" s="1">
        <v>50588143.446080498</v>
      </c>
    </row>
    <row r="6721" spans="1:11" x14ac:dyDescent="0.25">
      <c r="A6721">
        <v>6899</v>
      </c>
      <c r="B6721" t="s">
        <v>8</v>
      </c>
      <c r="C6721" t="s">
        <v>19</v>
      </c>
      <c r="D6721" t="s">
        <v>2</v>
      </c>
      <c r="E6721" t="s">
        <v>273</v>
      </c>
      <c r="F6721">
        <v>900</v>
      </c>
      <c r="G6721">
        <v>4833</v>
      </c>
      <c r="H6721" t="b">
        <v>0</v>
      </c>
      <c r="I6721">
        <v>-1</v>
      </c>
      <c r="J6721" s="1">
        <v>0</v>
      </c>
      <c r="K6721" s="1">
        <v>28381224.8402397</v>
      </c>
    </row>
    <row r="6722" spans="1:11" x14ac:dyDescent="0.25">
      <c r="A6722">
        <v>6900</v>
      </c>
      <c r="B6722" t="s">
        <v>20</v>
      </c>
      <c r="C6722" t="s">
        <v>21</v>
      </c>
      <c r="D6722" t="s">
        <v>2</v>
      </c>
      <c r="E6722" t="s">
        <v>273</v>
      </c>
      <c r="F6722">
        <v>900</v>
      </c>
      <c r="G6722">
        <v>719285</v>
      </c>
      <c r="H6722" t="b">
        <v>0</v>
      </c>
      <c r="I6722">
        <v>-1</v>
      </c>
      <c r="J6722" s="1">
        <v>106.095962089531</v>
      </c>
      <c r="K6722" s="1">
        <v>205.79673642133901</v>
      </c>
    </row>
    <row r="6723" spans="1:11" x14ac:dyDescent="0.25">
      <c r="A6723">
        <v>6901</v>
      </c>
      <c r="B6723" t="s">
        <v>20</v>
      </c>
      <c r="C6723" t="s">
        <v>22</v>
      </c>
      <c r="D6723" t="s">
        <v>2</v>
      </c>
      <c r="E6723" t="s">
        <v>273</v>
      </c>
      <c r="F6723">
        <v>162</v>
      </c>
      <c r="G6723">
        <v>162448</v>
      </c>
      <c r="H6723" t="b">
        <v>1</v>
      </c>
      <c r="I6723">
        <v>48</v>
      </c>
      <c r="J6723" s="1">
        <v>0</v>
      </c>
      <c r="K6723" s="1">
        <v>93.842177100389307</v>
      </c>
    </row>
    <row r="6724" spans="1:11" x14ac:dyDescent="0.25">
      <c r="A6724">
        <v>6902</v>
      </c>
      <c r="B6724" t="s">
        <v>20</v>
      </c>
      <c r="C6724" t="s">
        <v>23</v>
      </c>
      <c r="D6724" t="s">
        <v>2</v>
      </c>
      <c r="E6724" t="s">
        <v>273</v>
      </c>
      <c r="F6724">
        <v>280</v>
      </c>
      <c r="G6724">
        <v>130517</v>
      </c>
      <c r="H6724" t="b">
        <v>1</v>
      </c>
      <c r="I6724">
        <v>92</v>
      </c>
      <c r="J6724" s="1">
        <v>0</v>
      </c>
      <c r="K6724" s="1">
        <v>290.32241299738303</v>
      </c>
    </row>
    <row r="6725" spans="1:11" x14ac:dyDescent="0.25">
      <c r="A6725">
        <v>6903</v>
      </c>
      <c r="B6725" t="s">
        <v>20</v>
      </c>
      <c r="C6725" t="s">
        <v>24</v>
      </c>
      <c r="D6725" t="s">
        <v>2</v>
      </c>
      <c r="E6725" t="s">
        <v>273</v>
      </c>
      <c r="F6725">
        <v>900</v>
      </c>
      <c r="G6725">
        <v>335630</v>
      </c>
      <c r="H6725" t="b">
        <v>0</v>
      </c>
      <c r="I6725">
        <v>-1</v>
      </c>
      <c r="J6725" s="1">
        <v>241.228025013966</v>
      </c>
      <c r="K6725" s="1">
        <v>456.54562281947</v>
      </c>
    </row>
    <row r="6726" spans="1:11" x14ac:dyDescent="0.25">
      <c r="A6726">
        <v>6904</v>
      </c>
      <c r="B6726" t="s">
        <v>20</v>
      </c>
      <c r="C6726" t="s">
        <v>25</v>
      </c>
      <c r="D6726" t="s">
        <v>2</v>
      </c>
      <c r="E6726" t="s">
        <v>273</v>
      </c>
      <c r="F6726">
        <v>209</v>
      </c>
      <c r="G6726">
        <v>119661</v>
      </c>
      <c r="H6726" t="b">
        <v>1</v>
      </c>
      <c r="I6726">
        <v>76</v>
      </c>
      <c r="J6726" s="1">
        <v>0</v>
      </c>
      <c r="K6726" s="1">
        <v>391.08501184133098</v>
      </c>
    </row>
    <row r="6727" spans="1:11" x14ac:dyDescent="0.25">
      <c r="A6727">
        <v>6905</v>
      </c>
      <c r="B6727" t="s">
        <v>20</v>
      </c>
      <c r="C6727" t="s">
        <v>26</v>
      </c>
      <c r="D6727" t="s">
        <v>2</v>
      </c>
      <c r="E6727" t="s">
        <v>273</v>
      </c>
      <c r="F6727">
        <v>900</v>
      </c>
      <c r="G6727">
        <v>272529</v>
      </c>
      <c r="H6727" t="b">
        <v>0</v>
      </c>
      <c r="I6727">
        <v>-1</v>
      </c>
      <c r="J6727" s="1">
        <v>129.60071446001601</v>
      </c>
      <c r="K6727" s="1">
        <v>296.68626623233502</v>
      </c>
    </row>
    <row r="6728" spans="1:11" x14ac:dyDescent="0.25">
      <c r="A6728">
        <v>6906</v>
      </c>
      <c r="B6728" t="s">
        <v>20</v>
      </c>
      <c r="C6728" t="s">
        <v>27</v>
      </c>
      <c r="D6728" t="s">
        <v>2</v>
      </c>
      <c r="E6728" t="s">
        <v>273</v>
      </c>
      <c r="F6728">
        <v>107</v>
      </c>
      <c r="G6728">
        <v>42761</v>
      </c>
      <c r="H6728" t="b">
        <v>1</v>
      </c>
      <c r="I6728">
        <v>137</v>
      </c>
      <c r="J6728" s="1">
        <v>0</v>
      </c>
      <c r="K6728" s="1">
        <v>401.48651013386097</v>
      </c>
    </row>
    <row r="6729" spans="1:11" x14ac:dyDescent="0.25">
      <c r="A6729">
        <v>6907</v>
      </c>
      <c r="B6729" t="s">
        <v>20</v>
      </c>
      <c r="C6729" t="s">
        <v>28</v>
      </c>
      <c r="D6729" t="s">
        <v>2</v>
      </c>
      <c r="E6729" t="s">
        <v>273</v>
      </c>
      <c r="F6729">
        <v>900</v>
      </c>
      <c r="G6729">
        <v>334883</v>
      </c>
      <c r="H6729" t="b">
        <v>0</v>
      </c>
      <c r="I6729">
        <v>-1</v>
      </c>
      <c r="J6729" s="1">
        <v>176.41224495024099</v>
      </c>
      <c r="K6729" s="1">
        <v>326.37439271134298</v>
      </c>
    </row>
    <row r="6730" spans="1:11" x14ac:dyDescent="0.25">
      <c r="A6730">
        <v>6908</v>
      </c>
      <c r="B6730" t="s">
        <v>20</v>
      </c>
      <c r="C6730" t="s">
        <v>29</v>
      </c>
      <c r="D6730" t="s">
        <v>2</v>
      </c>
      <c r="E6730" t="s">
        <v>273</v>
      </c>
      <c r="F6730">
        <v>900</v>
      </c>
      <c r="G6730">
        <v>176840</v>
      </c>
      <c r="H6730" t="b">
        <v>0</v>
      </c>
      <c r="I6730">
        <v>-1</v>
      </c>
      <c r="J6730" s="1">
        <v>483.92961826488801</v>
      </c>
      <c r="K6730" s="1">
        <v>888.32477053695902</v>
      </c>
    </row>
    <row r="6731" spans="1:11" x14ac:dyDescent="0.25">
      <c r="A6731">
        <v>6909</v>
      </c>
      <c r="B6731" t="s">
        <v>20</v>
      </c>
      <c r="C6731" t="s">
        <v>30</v>
      </c>
      <c r="D6731" t="s">
        <v>2</v>
      </c>
      <c r="E6731" t="s">
        <v>273</v>
      </c>
      <c r="F6731">
        <v>900</v>
      </c>
      <c r="G6731">
        <v>237753</v>
      </c>
      <c r="H6731" t="b">
        <v>0</v>
      </c>
      <c r="I6731">
        <v>-1</v>
      </c>
      <c r="J6731" s="1">
        <v>289.200726136566</v>
      </c>
      <c r="K6731" s="1">
        <v>524.90231459178699</v>
      </c>
    </row>
    <row r="6732" spans="1:11" x14ac:dyDescent="0.25">
      <c r="A6732">
        <v>6910</v>
      </c>
      <c r="B6732" t="s">
        <v>20</v>
      </c>
      <c r="C6732" t="s">
        <v>31</v>
      </c>
      <c r="D6732" t="s">
        <v>2</v>
      </c>
      <c r="E6732" t="s">
        <v>273</v>
      </c>
      <c r="F6732">
        <v>900</v>
      </c>
      <c r="G6732">
        <v>146798</v>
      </c>
      <c r="H6732" t="b">
        <v>0</v>
      </c>
      <c r="I6732">
        <v>-1</v>
      </c>
      <c r="J6732" s="1">
        <v>347.77505367145602</v>
      </c>
      <c r="K6732" s="1">
        <v>639.56641169195598</v>
      </c>
    </row>
    <row r="6733" spans="1:11" x14ac:dyDescent="0.25">
      <c r="A6733">
        <v>6911</v>
      </c>
      <c r="B6733" t="s">
        <v>20</v>
      </c>
      <c r="C6733" t="s">
        <v>32</v>
      </c>
      <c r="D6733" t="s">
        <v>2</v>
      </c>
      <c r="E6733" t="s">
        <v>273</v>
      </c>
      <c r="F6733">
        <v>900</v>
      </c>
      <c r="G6733">
        <v>130126</v>
      </c>
      <c r="H6733" t="b">
        <v>0</v>
      </c>
      <c r="I6733">
        <v>-1</v>
      </c>
      <c r="J6733" s="1">
        <v>508.508623997359</v>
      </c>
      <c r="K6733" s="1">
        <v>972.17679169207895</v>
      </c>
    </row>
    <row r="6734" spans="1:11" x14ac:dyDescent="0.25">
      <c r="A6734">
        <v>6912</v>
      </c>
      <c r="B6734" t="s">
        <v>20</v>
      </c>
      <c r="C6734" t="s">
        <v>33</v>
      </c>
      <c r="D6734" t="s">
        <v>2</v>
      </c>
      <c r="E6734" t="s">
        <v>273</v>
      </c>
      <c r="F6734">
        <v>900</v>
      </c>
      <c r="G6734">
        <v>142294</v>
      </c>
      <c r="H6734" t="b">
        <v>0</v>
      </c>
      <c r="I6734">
        <v>-1</v>
      </c>
      <c r="J6734" s="1">
        <v>597.38531922315497</v>
      </c>
      <c r="K6734" s="1">
        <v>1108.1460916091301</v>
      </c>
    </row>
    <row r="6735" spans="1:11" x14ac:dyDescent="0.25">
      <c r="A6735">
        <v>6913</v>
      </c>
      <c r="B6735" t="s">
        <v>20</v>
      </c>
      <c r="C6735" t="s">
        <v>34</v>
      </c>
      <c r="D6735" t="s">
        <v>2</v>
      </c>
      <c r="E6735" t="s">
        <v>273</v>
      </c>
      <c r="F6735">
        <v>900</v>
      </c>
      <c r="G6735">
        <v>81766</v>
      </c>
      <c r="H6735" t="b">
        <v>0</v>
      </c>
      <c r="I6735">
        <v>-1</v>
      </c>
      <c r="J6735" s="1">
        <v>619.39989492101597</v>
      </c>
      <c r="K6735" s="1">
        <v>1243.9140687336901</v>
      </c>
    </row>
    <row r="6736" spans="1:11" x14ac:dyDescent="0.25">
      <c r="A6736">
        <v>6914</v>
      </c>
      <c r="B6736" t="s">
        <v>20</v>
      </c>
      <c r="C6736" t="s">
        <v>35</v>
      </c>
      <c r="D6736" t="s">
        <v>2</v>
      </c>
      <c r="E6736" t="s">
        <v>273</v>
      </c>
      <c r="F6736">
        <v>900</v>
      </c>
      <c r="G6736">
        <v>80603</v>
      </c>
      <c r="H6736" t="b">
        <v>0</v>
      </c>
      <c r="I6736">
        <v>-1</v>
      </c>
      <c r="J6736" s="1">
        <v>621.48952872803898</v>
      </c>
      <c r="K6736" s="1">
        <v>1361.5817649488499</v>
      </c>
    </row>
    <row r="6737" spans="1:11" x14ac:dyDescent="0.25">
      <c r="A6737">
        <v>6915</v>
      </c>
      <c r="B6737" t="s">
        <v>20</v>
      </c>
      <c r="C6737" t="s">
        <v>36</v>
      </c>
      <c r="D6737" t="s">
        <v>2</v>
      </c>
      <c r="E6737" t="s">
        <v>273</v>
      </c>
      <c r="F6737">
        <v>900</v>
      </c>
      <c r="G6737">
        <v>66288</v>
      </c>
      <c r="H6737" t="b">
        <v>0</v>
      </c>
      <c r="I6737">
        <v>-1</v>
      </c>
      <c r="J6737" s="1">
        <v>960.02756608800405</v>
      </c>
      <c r="K6737" s="1">
        <v>1891.64650495465</v>
      </c>
    </row>
    <row r="6738" spans="1:11" x14ac:dyDescent="0.25">
      <c r="A6738">
        <v>6916</v>
      </c>
      <c r="B6738" t="s">
        <v>20</v>
      </c>
      <c r="C6738" t="s">
        <v>37</v>
      </c>
      <c r="D6738" t="s">
        <v>2</v>
      </c>
      <c r="E6738" t="s">
        <v>273</v>
      </c>
      <c r="F6738">
        <v>900</v>
      </c>
      <c r="G6738">
        <v>95783</v>
      </c>
      <c r="H6738" t="b">
        <v>0</v>
      </c>
      <c r="I6738">
        <v>-1</v>
      </c>
      <c r="J6738" s="1">
        <v>1102.8107225328699</v>
      </c>
      <c r="K6738" s="1">
        <v>1922.5540849680899</v>
      </c>
    </row>
    <row r="6739" spans="1:11" x14ac:dyDescent="0.25">
      <c r="A6739">
        <v>6917</v>
      </c>
      <c r="B6739" t="s">
        <v>20</v>
      </c>
      <c r="C6739" t="s">
        <v>38</v>
      </c>
      <c r="D6739" t="s">
        <v>2</v>
      </c>
      <c r="E6739" t="s">
        <v>273</v>
      </c>
      <c r="F6739">
        <v>900</v>
      </c>
      <c r="G6739">
        <v>58864</v>
      </c>
      <c r="H6739" t="b">
        <v>0</v>
      </c>
      <c r="I6739">
        <v>-1</v>
      </c>
      <c r="J6739" s="1">
        <v>1076.0481381694101</v>
      </c>
      <c r="K6739" s="1">
        <v>2277.9426673851999</v>
      </c>
    </row>
    <row r="6740" spans="1:11" x14ac:dyDescent="0.25">
      <c r="A6740">
        <v>6918</v>
      </c>
      <c r="B6740" t="s">
        <v>39</v>
      </c>
      <c r="C6740" t="s">
        <v>40</v>
      </c>
      <c r="D6740" t="s">
        <v>2</v>
      </c>
      <c r="E6740" t="s">
        <v>273</v>
      </c>
      <c r="F6740">
        <v>59</v>
      </c>
      <c r="G6740">
        <v>169998</v>
      </c>
      <c r="H6740" t="b">
        <v>1</v>
      </c>
      <c r="I6740">
        <v>62</v>
      </c>
      <c r="J6740" s="1">
        <v>0</v>
      </c>
      <c r="K6740" s="1">
        <v>78.691933767048397</v>
      </c>
    </row>
    <row r="6741" spans="1:11" x14ac:dyDescent="0.25">
      <c r="A6741">
        <v>6919</v>
      </c>
      <c r="B6741" t="s">
        <v>39</v>
      </c>
      <c r="C6741" t="s">
        <v>41</v>
      </c>
      <c r="D6741" t="s">
        <v>2</v>
      </c>
      <c r="E6741" t="s">
        <v>273</v>
      </c>
      <c r="F6741">
        <v>46</v>
      </c>
      <c r="G6741">
        <v>214799</v>
      </c>
      <c r="H6741" t="b">
        <v>1</v>
      </c>
      <c r="I6741">
        <v>50</v>
      </c>
      <c r="J6741" s="1">
        <v>0</v>
      </c>
      <c r="K6741" s="1">
        <v>63.384503944009303</v>
      </c>
    </row>
    <row r="6742" spans="1:11" x14ac:dyDescent="0.25">
      <c r="A6742">
        <v>6920</v>
      </c>
      <c r="B6742" t="s">
        <v>39</v>
      </c>
      <c r="C6742" t="s">
        <v>42</v>
      </c>
      <c r="D6742" t="s">
        <v>2</v>
      </c>
      <c r="E6742" t="s">
        <v>273</v>
      </c>
      <c r="F6742">
        <v>19</v>
      </c>
      <c r="G6742">
        <v>71900</v>
      </c>
      <c r="H6742" t="b">
        <v>1</v>
      </c>
      <c r="I6742">
        <v>66</v>
      </c>
      <c r="J6742" s="1">
        <v>0</v>
      </c>
      <c r="K6742" s="1">
        <v>72.0854375495216</v>
      </c>
    </row>
    <row r="6743" spans="1:11" x14ac:dyDescent="0.25">
      <c r="A6743">
        <v>6921</v>
      </c>
      <c r="B6743" t="s">
        <v>43</v>
      </c>
      <c r="C6743" t="s">
        <v>44</v>
      </c>
      <c r="D6743" t="s">
        <v>2</v>
      </c>
      <c r="E6743" t="s">
        <v>273</v>
      </c>
      <c r="F6743">
        <v>25</v>
      </c>
      <c r="G6743">
        <v>63475</v>
      </c>
      <c r="H6743" t="b">
        <v>1</v>
      </c>
      <c r="I6743">
        <v>35</v>
      </c>
      <c r="J6743" s="1">
        <v>0</v>
      </c>
      <c r="K6743" s="1">
        <v>32.482561575601999</v>
      </c>
    </row>
    <row r="6744" spans="1:11" x14ac:dyDescent="0.25">
      <c r="A6744">
        <v>6922</v>
      </c>
      <c r="B6744" t="s">
        <v>43</v>
      </c>
      <c r="C6744" t="s">
        <v>45</v>
      </c>
      <c r="D6744" t="s">
        <v>2</v>
      </c>
      <c r="E6744" t="s">
        <v>273</v>
      </c>
      <c r="F6744">
        <v>31</v>
      </c>
      <c r="G6744">
        <v>84462</v>
      </c>
      <c r="H6744" t="b">
        <v>1</v>
      </c>
      <c r="I6744">
        <v>87</v>
      </c>
      <c r="J6744" s="1">
        <v>0</v>
      </c>
      <c r="K6744" s="1">
        <v>95.502256909872997</v>
      </c>
    </row>
    <row r="6745" spans="1:11" x14ac:dyDescent="0.25">
      <c r="A6745">
        <v>6923</v>
      </c>
      <c r="B6745" t="s">
        <v>46</v>
      </c>
      <c r="C6745" t="s">
        <v>47</v>
      </c>
      <c r="D6745" t="s">
        <v>2</v>
      </c>
      <c r="E6745" t="s">
        <v>273</v>
      </c>
      <c r="F6745">
        <v>31</v>
      </c>
      <c r="G6745">
        <v>186608</v>
      </c>
      <c r="H6745" t="b">
        <v>1</v>
      </c>
      <c r="I6745">
        <v>41</v>
      </c>
      <c r="J6745" s="1">
        <v>0</v>
      </c>
      <c r="K6745" s="1">
        <v>40.863435177485499</v>
      </c>
    </row>
    <row r="6746" spans="1:11" x14ac:dyDescent="0.25">
      <c r="A6746">
        <v>6924</v>
      </c>
      <c r="B6746" t="s">
        <v>46</v>
      </c>
      <c r="C6746" t="s">
        <v>48</v>
      </c>
      <c r="D6746" t="s">
        <v>2</v>
      </c>
      <c r="E6746" t="s">
        <v>273</v>
      </c>
      <c r="F6746">
        <v>34</v>
      </c>
      <c r="G6746">
        <v>149954</v>
      </c>
      <c r="H6746" t="b">
        <v>1</v>
      </c>
      <c r="I6746">
        <v>63</v>
      </c>
      <c r="J6746" s="1">
        <v>0</v>
      </c>
      <c r="K6746" s="1">
        <v>60.407487858560899</v>
      </c>
    </row>
    <row r="6747" spans="1:11" x14ac:dyDescent="0.25">
      <c r="A6747">
        <v>6925</v>
      </c>
      <c r="B6747" t="s">
        <v>46</v>
      </c>
      <c r="C6747" t="s">
        <v>49</v>
      </c>
      <c r="D6747" t="s">
        <v>2</v>
      </c>
      <c r="E6747" t="s">
        <v>273</v>
      </c>
      <c r="F6747">
        <v>0</v>
      </c>
      <c r="G6747">
        <v>7640</v>
      </c>
      <c r="H6747" t="b">
        <v>1</v>
      </c>
      <c r="I6747">
        <v>29</v>
      </c>
      <c r="J6747" s="1">
        <v>0</v>
      </c>
      <c r="K6747" s="1">
        <v>33.809692666019401</v>
      </c>
    </row>
    <row r="6748" spans="1:11" x14ac:dyDescent="0.25">
      <c r="A6748">
        <v>6926</v>
      </c>
      <c r="B6748" t="s">
        <v>46</v>
      </c>
      <c r="C6748" t="s">
        <v>50</v>
      </c>
      <c r="D6748" t="s">
        <v>2</v>
      </c>
      <c r="E6748" t="s">
        <v>273</v>
      </c>
      <c r="F6748">
        <v>5</v>
      </c>
      <c r="G6748">
        <v>38813</v>
      </c>
      <c r="H6748" t="b">
        <v>1</v>
      </c>
      <c r="I6748">
        <v>37</v>
      </c>
      <c r="J6748" s="1">
        <v>0</v>
      </c>
      <c r="K6748" s="1">
        <v>38.099488318214497</v>
      </c>
    </row>
    <row r="6749" spans="1:11" x14ac:dyDescent="0.25">
      <c r="A6749">
        <v>6927</v>
      </c>
      <c r="B6749" t="s">
        <v>51</v>
      </c>
      <c r="C6749" t="s">
        <v>52</v>
      </c>
      <c r="D6749" t="s">
        <v>2</v>
      </c>
      <c r="E6749" t="s">
        <v>273</v>
      </c>
      <c r="F6749">
        <v>32</v>
      </c>
      <c r="G6749">
        <v>212382</v>
      </c>
      <c r="H6749" t="b">
        <v>1</v>
      </c>
      <c r="I6749">
        <v>208</v>
      </c>
      <c r="J6749" s="1">
        <v>0</v>
      </c>
      <c r="K6749" s="1">
        <v>72.188574962167095</v>
      </c>
    </row>
    <row r="6750" spans="1:11" x14ac:dyDescent="0.25">
      <c r="A6750">
        <v>6928</v>
      </c>
      <c r="B6750" t="s">
        <v>51</v>
      </c>
      <c r="C6750" t="s">
        <v>53</v>
      </c>
      <c r="D6750" t="s">
        <v>2</v>
      </c>
      <c r="E6750" t="s">
        <v>273</v>
      </c>
      <c r="F6750">
        <v>9</v>
      </c>
      <c r="G6750">
        <v>34383</v>
      </c>
      <c r="H6750" t="b">
        <v>1</v>
      </c>
      <c r="I6750">
        <v>127</v>
      </c>
      <c r="J6750" s="1">
        <v>0</v>
      </c>
      <c r="K6750" s="1">
        <v>126.74071686238101</v>
      </c>
    </row>
    <row r="6751" spans="1:11" x14ac:dyDescent="0.25">
      <c r="A6751">
        <v>6929</v>
      </c>
      <c r="B6751" t="s">
        <v>51</v>
      </c>
      <c r="C6751" t="s">
        <v>54</v>
      </c>
      <c r="D6751" t="s">
        <v>2</v>
      </c>
      <c r="E6751" t="s">
        <v>273</v>
      </c>
      <c r="F6751">
        <v>3</v>
      </c>
      <c r="G6751">
        <v>21204</v>
      </c>
      <c r="H6751" t="b">
        <v>1</v>
      </c>
      <c r="I6751">
        <v>99</v>
      </c>
      <c r="J6751" s="1">
        <v>0</v>
      </c>
      <c r="K6751" s="1">
        <v>124.041392514855</v>
      </c>
    </row>
    <row r="6752" spans="1:11" x14ac:dyDescent="0.25">
      <c r="A6752">
        <v>6930</v>
      </c>
      <c r="B6752" t="s">
        <v>51</v>
      </c>
      <c r="C6752" t="s">
        <v>55</v>
      </c>
      <c r="D6752" t="s">
        <v>2</v>
      </c>
      <c r="E6752" t="s">
        <v>273</v>
      </c>
      <c r="F6752">
        <v>7</v>
      </c>
      <c r="G6752">
        <v>39322</v>
      </c>
      <c r="H6752" t="b">
        <v>1</v>
      </c>
      <c r="I6752">
        <v>294</v>
      </c>
      <c r="J6752" s="1">
        <v>0</v>
      </c>
      <c r="K6752" s="1">
        <v>202.59224806551001</v>
      </c>
    </row>
    <row r="6753" spans="1:11" x14ac:dyDescent="0.25">
      <c r="A6753">
        <v>6931</v>
      </c>
      <c r="B6753" t="s">
        <v>51</v>
      </c>
      <c r="C6753" t="s">
        <v>56</v>
      </c>
      <c r="D6753" t="s">
        <v>2</v>
      </c>
      <c r="E6753" t="s">
        <v>273</v>
      </c>
      <c r="F6753">
        <v>42</v>
      </c>
      <c r="G6753">
        <v>335356</v>
      </c>
      <c r="H6753" t="b">
        <v>1</v>
      </c>
      <c r="I6753">
        <v>93</v>
      </c>
      <c r="J6753" s="1">
        <v>0</v>
      </c>
      <c r="K6753" s="1">
        <v>59.583866606614301</v>
      </c>
    </row>
    <row r="6754" spans="1:11" x14ac:dyDescent="0.25">
      <c r="A6754">
        <v>6932</v>
      </c>
      <c r="B6754" t="s">
        <v>51</v>
      </c>
      <c r="C6754" t="s">
        <v>57</v>
      </c>
      <c r="D6754" t="s">
        <v>2</v>
      </c>
      <c r="E6754" t="s">
        <v>273</v>
      </c>
      <c r="F6754">
        <v>2</v>
      </c>
      <c r="G6754">
        <v>11494</v>
      </c>
      <c r="H6754" t="b">
        <v>1</v>
      </c>
      <c r="I6754">
        <v>93</v>
      </c>
      <c r="J6754" s="1">
        <v>0</v>
      </c>
      <c r="K6754" s="1">
        <v>97.711419211241093</v>
      </c>
    </row>
    <row r="6755" spans="1:11" x14ac:dyDescent="0.25">
      <c r="A6755">
        <v>6933</v>
      </c>
      <c r="B6755" t="s">
        <v>51</v>
      </c>
      <c r="C6755" t="s">
        <v>58</v>
      </c>
      <c r="D6755" t="s">
        <v>2</v>
      </c>
      <c r="E6755" t="s">
        <v>273</v>
      </c>
      <c r="F6755">
        <v>18</v>
      </c>
      <c r="G6755">
        <v>181939</v>
      </c>
      <c r="H6755" t="b">
        <v>1</v>
      </c>
      <c r="I6755">
        <v>111</v>
      </c>
      <c r="J6755" s="1">
        <v>0</v>
      </c>
      <c r="K6755" s="1">
        <v>50.719965555067702</v>
      </c>
    </row>
    <row r="6756" spans="1:11" x14ac:dyDescent="0.25">
      <c r="A6756">
        <v>6934</v>
      </c>
      <c r="B6756" t="s">
        <v>51</v>
      </c>
      <c r="C6756" t="s">
        <v>59</v>
      </c>
      <c r="D6756" t="s">
        <v>2</v>
      </c>
      <c r="E6756" t="s">
        <v>273</v>
      </c>
      <c r="F6756">
        <v>147</v>
      </c>
      <c r="G6756">
        <v>1208241</v>
      </c>
      <c r="H6756" t="b">
        <v>1</v>
      </c>
      <c r="I6756">
        <v>115</v>
      </c>
      <c r="J6756" s="1">
        <v>0</v>
      </c>
      <c r="K6756" s="1">
        <v>40.590761056797703</v>
      </c>
    </row>
    <row r="6757" spans="1:11" x14ac:dyDescent="0.25">
      <c r="A6757">
        <v>6935</v>
      </c>
      <c r="B6757" t="s">
        <v>51</v>
      </c>
      <c r="C6757" t="s">
        <v>60</v>
      </c>
      <c r="D6757" t="s">
        <v>2</v>
      </c>
      <c r="E6757" t="s">
        <v>273</v>
      </c>
      <c r="F6757">
        <v>138</v>
      </c>
      <c r="G6757">
        <v>792854</v>
      </c>
      <c r="H6757" t="b">
        <v>1</v>
      </c>
      <c r="I6757">
        <v>129</v>
      </c>
      <c r="J6757" s="1">
        <v>0</v>
      </c>
      <c r="K6757" s="1">
        <v>47.024311116256399</v>
      </c>
    </row>
    <row r="6758" spans="1:11" x14ac:dyDescent="0.25">
      <c r="A6758">
        <v>6936</v>
      </c>
      <c r="B6758" t="s">
        <v>51</v>
      </c>
      <c r="C6758" t="s">
        <v>61</v>
      </c>
      <c r="D6758" t="s">
        <v>2</v>
      </c>
      <c r="E6758" t="s">
        <v>273</v>
      </c>
      <c r="F6758">
        <v>17</v>
      </c>
      <c r="G6758">
        <v>47692</v>
      </c>
      <c r="H6758" t="b">
        <v>1</v>
      </c>
      <c r="I6758">
        <v>289</v>
      </c>
      <c r="J6758" s="1">
        <v>0</v>
      </c>
      <c r="K6758" s="1">
        <v>502.45551336798701</v>
      </c>
    </row>
    <row r="6759" spans="1:11" x14ac:dyDescent="0.25">
      <c r="A6759">
        <v>6937</v>
      </c>
      <c r="B6759" t="s">
        <v>51</v>
      </c>
      <c r="C6759" t="s">
        <v>62</v>
      </c>
      <c r="D6759" t="s">
        <v>2</v>
      </c>
      <c r="E6759" t="s">
        <v>273</v>
      </c>
      <c r="F6759">
        <v>4</v>
      </c>
      <c r="G6759">
        <v>24455</v>
      </c>
      <c r="H6759" t="b">
        <v>1</v>
      </c>
      <c r="I6759">
        <v>85</v>
      </c>
      <c r="J6759" s="1">
        <v>0</v>
      </c>
      <c r="K6759" s="1">
        <v>59.797369156454501</v>
      </c>
    </row>
    <row r="6760" spans="1:11" x14ac:dyDescent="0.25">
      <c r="A6760">
        <v>6938</v>
      </c>
      <c r="B6760" t="s">
        <v>51</v>
      </c>
      <c r="C6760" t="s">
        <v>63</v>
      </c>
      <c r="D6760" t="s">
        <v>2</v>
      </c>
      <c r="E6760" t="s">
        <v>273</v>
      </c>
      <c r="F6760">
        <v>326</v>
      </c>
      <c r="G6760">
        <v>1110500</v>
      </c>
      <c r="H6760" t="b">
        <v>1</v>
      </c>
      <c r="I6760">
        <v>301</v>
      </c>
      <c r="J6760" s="1">
        <v>0</v>
      </c>
      <c r="K6760" s="1">
        <v>94.734539998632101</v>
      </c>
    </row>
    <row r="6761" spans="1:11" x14ac:dyDescent="0.25">
      <c r="A6761">
        <v>6939</v>
      </c>
      <c r="B6761" t="s">
        <v>64</v>
      </c>
      <c r="C6761" t="s">
        <v>65</v>
      </c>
      <c r="D6761" t="s">
        <v>2</v>
      </c>
      <c r="E6761" t="s">
        <v>273</v>
      </c>
      <c r="F6761">
        <v>11</v>
      </c>
      <c r="G6761">
        <v>100449</v>
      </c>
      <c r="H6761" t="b">
        <v>1</v>
      </c>
      <c r="I6761">
        <v>90</v>
      </c>
      <c r="J6761" s="1">
        <v>0</v>
      </c>
      <c r="K6761" s="1">
        <v>49.370088504230999</v>
      </c>
    </row>
    <row r="6762" spans="1:11" x14ac:dyDescent="0.25">
      <c r="A6762">
        <v>6940</v>
      </c>
      <c r="B6762" t="s">
        <v>64</v>
      </c>
      <c r="C6762" t="s">
        <v>66</v>
      </c>
      <c r="D6762" t="s">
        <v>2</v>
      </c>
      <c r="E6762" t="s">
        <v>273</v>
      </c>
      <c r="F6762">
        <v>46</v>
      </c>
      <c r="G6762">
        <v>355671</v>
      </c>
      <c r="H6762" t="b">
        <v>1</v>
      </c>
      <c r="I6762">
        <v>91</v>
      </c>
      <c r="J6762" s="1">
        <v>0</v>
      </c>
      <c r="K6762" s="1">
        <v>57.9373538774595</v>
      </c>
    </row>
    <row r="6763" spans="1:11" x14ac:dyDescent="0.25">
      <c r="A6763">
        <v>6941</v>
      </c>
      <c r="B6763" t="s">
        <v>64</v>
      </c>
      <c r="C6763" t="s">
        <v>53</v>
      </c>
      <c r="D6763" t="s">
        <v>2</v>
      </c>
      <c r="E6763" t="s">
        <v>273</v>
      </c>
      <c r="F6763">
        <v>23</v>
      </c>
      <c r="G6763">
        <v>73377</v>
      </c>
      <c r="H6763" t="b">
        <v>1</v>
      </c>
      <c r="I6763">
        <v>86</v>
      </c>
      <c r="J6763" s="1">
        <v>0</v>
      </c>
      <c r="K6763" s="1">
        <v>86.536636415477901</v>
      </c>
    </row>
    <row r="6764" spans="1:11" x14ac:dyDescent="0.25">
      <c r="A6764">
        <v>6942</v>
      </c>
      <c r="B6764" t="s">
        <v>64</v>
      </c>
      <c r="C6764" t="s">
        <v>55</v>
      </c>
      <c r="D6764" t="s">
        <v>2</v>
      </c>
      <c r="E6764" t="s">
        <v>273</v>
      </c>
      <c r="F6764">
        <v>90</v>
      </c>
      <c r="G6764">
        <v>770222</v>
      </c>
      <c r="H6764" t="b">
        <v>1</v>
      </c>
      <c r="I6764">
        <v>136</v>
      </c>
      <c r="J6764" s="1">
        <v>0</v>
      </c>
      <c r="K6764" s="1">
        <v>39.780585588366201</v>
      </c>
    </row>
    <row r="6765" spans="1:11" x14ac:dyDescent="0.25">
      <c r="A6765">
        <v>6943</v>
      </c>
      <c r="B6765" t="s">
        <v>64</v>
      </c>
      <c r="C6765" t="s">
        <v>67</v>
      </c>
      <c r="D6765" t="s">
        <v>2</v>
      </c>
      <c r="E6765" t="s">
        <v>273</v>
      </c>
      <c r="F6765">
        <v>2</v>
      </c>
      <c r="G6765">
        <v>8832</v>
      </c>
      <c r="H6765" t="b">
        <v>1</v>
      </c>
      <c r="I6765">
        <v>109</v>
      </c>
      <c r="J6765" s="1">
        <v>0</v>
      </c>
      <c r="K6765" s="1">
        <v>95.154273775183498</v>
      </c>
    </row>
    <row r="6766" spans="1:11" x14ac:dyDescent="0.25">
      <c r="A6766">
        <v>6944</v>
      </c>
      <c r="B6766" t="s">
        <v>64</v>
      </c>
      <c r="C6766" t="s">
        <v>68</v>
      </c>
      <c r="D6766" t="s">
        <v>2</v>
      </c>
      <c r="E6766" t="s">
        <v>273</v>
      </c>
      <c r="F6766">
        <v>9</v>
      </c>
      <c r="G6766">
        <v>73382</v>
      </c>
      <c r="H6766" t="b">
        <v>1</v>
      </c>
      <c r="I6766">
        <v>254</v>
      </c>
      <c r="J6766" s="1">
        <v>0</v>
      </c>
      <c r="K6766" s="1">
        <v>112.83262749436901</v>
      </c>
    </row>
    <row r="6767" spans="1:11" x14ac:dyDescent="0.25">
      <c r="A6767">
        <v>6945</v>
      </c>
      <c r="B6767" t="s">
        <v>64</v>
      </c>
      <c r="C6767" t="s">
        <v>56</v>
      </c>
      <c r="D6767" t="s">
        <v>2</v>
      </c>
      <c r="E6767" t="s">
        <v>273</v>
      </c>
      <c r="F6767">
        <v>4</v>
      </c>
      <c r="G6767">
        <v>19896</v>
      </c>
      <c r="H6767" t="b">
        <v>1</v>
      </c>
      <c r="I6767">
        <v>122</v>
      </c>
      <c r="J6767" s="1">
        <v>0</v>
      </c>
      <c r="K6767" s="1">
        <v>125.185295498721</v>
      </c>
    </row>
    <row r="6768" spans="1:11" x14ac:dyDescent="0.25">
      <c r="A6768">
        <v>6946</v>
      </c>
      <c r="B6768" t="s">
        <v>64</v>
      </c>
      <c r="C6768" t="s">
        <v>57</v>
      </c>
      <c r="D6768" t="s">
        <v>2</v>
      </c>
      <c r="E6768" t="s">
        <v>273</v>
      </c>
      <c r="F6768">
        <v>14</v>
      </c>
      <c r="G6768">
        <v>87746</v>
      </c>
      <c r="H6768" t="b">
        <v>1</v>
      </c>
      <c r="I6768">
        <v>101</v>
      </c>
      <c r="J6768" s="1">
        <v>0</v>
      </c>
      <c r="K6768" s="1">
        <v>134.59929452116</v>
      </c>
    </row>
    <row r="6769" spans="1:11" x14ac:dyDescent="0.25">
      <c r="A6769">
        <v>6947</v>
      </c>
      <c r="B6769" t="s">
        <v>64</v>
      </c>
      <c r="C6769" t="s">
        <v>69</v>
      </c>
      <c r="D6769" t="s">
        <v>2</v>
      </c>
      <c r="E6769" t="s">
        <v>273</v>
      </c>
      <c r="F6769">
        <v>22</v>
      </c>
      <c r="G6769">
        <v>109471</v>
      </c>
      <c r="H6769" t="b">
        <v>1</v>
      </c>
      <c r="I6769">
        <v>348</v>
      </c>
      <c r="J6769" s="1">
        <v>0</v>
      </c>
      <c r="K6769" s="1">
        <v>173.57370558449699</v>
      </c>
    </row>
    <row r="6770" spans="1:11" x14ac:dyDescent="0.25">
      <c r="A6770">
        <v>6948</v>
      </c>
      <c r="B6770" t="s">
        <v>64</v>
      </c>
      <c r="C6770" t="s">
        <v>70</v>
      </c>
      <c r="D6770" t="s">
        <v>2</v>
      </c>
      <c r="E6770" t="s">
        <v>273</v>
      </c>
      <c r="F6770">
        <v>97</v>
      </c>
      <c r="G6770">
        <v>647171</v>
      </c>
      <c r="H6770" t="b">
        <v>1</v>
      </c>
      <c r="I6770">
        <v>133</v>
      </c>
      <c r="J6770" s="1">
        <v>0</v>
      </c>
      <c r="K6770" s="1">
        <v>49.135995059345802</v>
      </c>
    </row>
    <row r="6771" spans="1:11" x14ac:dyDescent="0.25">
      <c r="A6771">
        <v>6949</v>
      </c>
      <c r="B6771" t="s">
        <v>64</v>
      </c>
      <c r="C6771" t="s">
        <v>71</v>
      </c>
      <c r="D6771" t="s">
        <v>2</v>
      </c>
      <c r="E6771" t="s">
        <v>273</v>
      </c>
      <c r="F6771">
        <v>323</v>
      </c>
      <c r="G6771">
        <v>1179484</v>
      </c>
      <c r="H6771" t="b">
        <v>1</v>
      </c>
      <c r="I6771">
        <v>296</v>
      </c>
      <c r="J6771" s="1">
        <v>0</v>
      </c>
      <c r="K6771" s="1">
        <v>93.667029952083496</v>
      </c>
    </row>
    <row r="6772" spans="1:11" x14ac:dyDescent="0.25">
      <c r="A6772">
        <v>6950</v>
      </c>
      <c r="B6772" t="s">
        <v>72</v>
      </c>
      <c r="C6772" t="s">
        <v>65</v>
      </c>
      <c r="D6772" t="s">
        <v>2</v>
      </c>
      <c r="E6772" t="s">
        <v>273</v>
      </c>
      <c r="F6772">
        <v>4</v>
      </c>
      <c r="G6772">
        <v>14325</v>
      </c>
      <c r="H6772" t="b">
        <v>1</v>
      </c>
      <c r="I6772">
        <v>142</v>
      </c>
      <c r="J6772" s="1">
        <v>0</v>
      </c>
      <c r="K6772" s="1">
        <v>109.243099716874</v>
      </c>
    </row>
    <row r="6773" spans="1:11" x14ac:dyDescent="0.25">
      <c r="A6773">
        <v>6951</v>
      </c>
      <c r="B6773" t="s">
        <v>73</v>
      </c>
      <c r="C6773" t="s">
        <v>74</v>
      </c>
      <c r="D6773" t="s">
        <v>2</v>
      </c>
      <c r="E6773" t="s">
        <v>273</v>
      </c>
      <c r="F6773">
        <v>61</v>
      </c>
      <c r="G6773">
        <v>8339</v>
      </c>
      <c r="H6773" t="b">
        <v>1</v>
      </c>
      <c r="I6773">
        <v>90</v>
      </c>
      <c r="J6773" s="1">
        <v>0</v>
      </c>
      <c r="K6773" s="1">
        <v>43942.171280606497</v>
      </c>
    </row>
    <row r="6774" spans="1:11" x14ac:dyDescent="0.25">
      <c r="A6774">
        <v>6952</v>
      </c>
      <c r="B6774" t="s">
        <v>73</v>
      </c>
      <c r="C6774" t="s">
        <v>75</v>
      </c>
      <c r="D6774" t="s">
        <v>2</v>
      </c>
      <c r="E6774" t="s">
        <v>273</v>
      </c>
      <c r="F6774">
        <v>17</v>
      </c>
      <c r="G6774">
        <v>2313</v>
      </c>
      <c r="H6774" t="b">
        <v>1</v>
      </c>
      <c r="I6774">
        <v>93</v>
      </c>
      <c r="J6774" s="1">
        <v>0</v>
      </c>
      <c r="K6774" s="1">
        <v>143673.47668643601</v>
      </c>
    </row>
    <row r="6775" spans="1:11" x14ac:dyDescent="0.25">
      <c r="A6775">
        <v>6953</v>
      </c>
      <c r="B6775" t="s">
        <v>73</v>
      </c>
      <c r="C6775" t="s">
        <v>76</v>
      </c>
      <c r="D6775" t="s">
        <v>2</v>
      </c>
      <c r="E6775" t="s">
        <v>273</v>
      </c>
      <c r="F6775">
        <v>41</v>
      </c>
      <c r="G6775">
        <v>4689</v>
      </c>
      <c r="H6775" t="b">
        <v>1</v>
      </c>
      <c r="I6775">
        <v>68</v>
      </c>
      <c r="J6775" s="1">
        <v>0</v>
      </c>
      <c r="K6775" s="1">
        <v>124196.534404223</v>
      </c>
    </row>
    <row r="6776" spans="1:11" x14ac:dyDescent="0.25">
      <c r="A6776">
        <v>6954</v>
      </c>
      <c r="B6776" t="s">
        <v>73</v>
      </c>
      <c r="C6776" t="s">
        <v>50</v>
      </c>
      <c r="D6776" t="s">
        <v>2</v>
      </c>
      <c r="E6776" t="s">
        <v>273</v>
      </c>
      <c r="F6776">
        <v>138</v>
      </c>
      <c r="G6776">
        <v>9537</v>
      </c>
      <c r="H6776" t="b">
        <v>1</v>
      </c>
      <c r="I6776">
        <v>132</v>
      </c>
      <c r="J6776" s="1">
        <v>0</v>
      </c>
      <c r="K6776" s="1">
        <v>306851.65605600399</v>
      </c>
    </row>
    <row r="6777" spans="1:11" x14ac:dyDescent="0.25">
      <c r="A6777">
        <v>6955</v>
      </c>
      <c r="B6777" t="s">
        <v>73</v>
      </c>
      <c r="C6777" t="s">
        <v>77</v>
      </c>
      <c r="D6777" t="s">
        <v>2</v>
      </c>
      <c r="E6777" t="s">
        <v>273</v>
      </c>
      <c r="F6777">
        <v>133</v>
      </c>
      <c r="G6777">
        <v>3895</v>
      </c>
      <c r="H6777" t="b">
        <v>1</v>
      </c>
      <c r="I6777">
        <v>97</v>
      </c>
      <c r="J6777" s="1">
        <v>0</v>
      </c>
      <c r="K6777" s="1">
        <v>1883086.3997692</v>
      </c>
    </row>
    <row r="6778" spans="1:11" x14ac:dyDescent="0.25">
      <c r="A6778">
        <v>6956</v>
      </c>
      <c r="B6778" t="s">
        <v>73</v>
      </c>
      <c r="C6778" t="s">
        <v>78</v>
      </c>
      <c r="D6778" t="s">
        <v>2</v>
      </c>
      <c r="E6778" t="s">
        <v>273</v>
      </c>
      <c r="F6778">
        <v>154</v>
      </c>
      <c r="G6778">
        <v>3865</v>
      </c>
      <c r="H6778" t="b">
        <v>1</v>
      </c>
      <c r="I6778">
        <v>93</v>
      </c>
      <c r="J6778" s="1">
        <v>0</v>
      </c>
      <c r="K6778" s="1">
        <v>2306946.6207946101</v>
      </c>
    </row>
    <row r="6779" spans="1:11" x14ac:dyDescent="0.25">
      <c r="A6779">
        <v>6957</v>
      </c>
      <c r="B6779" t="s">
        <v>73</v>
      </c>
      <c r="C6779" t="s">
        <v>79</v>
      </c>
      <c r="D6779" t="s">
        <v>2</v>
      </c>
      <c r="E6779" t="s">
        <v>273</v>
      </c>
      <c r="F6779">
        <v>418</v>
      </c>
      <c r="G6779">
        <v>6932</v>
      </c>
      <c r="H6779" t="b">
        <v>1</v>
      </c>
      <c r="I6779">
        <v>165</v>
      </c>
      <c r="J6779" s="1">
        <v>0</v>
      </c>
      <c r="K6779" s="1">
        <v>2801663.0455614598</v>
      </c>
    </row>
    <row r="6780" spans="1:11" x14ac:dyDescent="0.25">
      <c r="A6780">
        <v>6958</v>
      </c>
      <c r="B6780" t="s">
        <v>73</v>
      </c>
      <c r="C6780" t="s">
        <v>80</v>
      </c>
      <c r="D6780" t="s">
        <v>2</v>
      </c>
      <c r="E6780" t="s">
        <v>273</v>
      </c>
      <c r="F6780">
        <v>900</v>
      </c>
      <c r="G6780">
        <v>4571</v>
      </c>
      <c r="H6780" t="b">
        <v>0</v>
      </c>
      <c r="I6780">
        <v>-1</v>
      </c>
      <c r="J6780" s="1">
        <v>0</v>
      </c>
      <c r="K6780" s="1">
        <v>5525952.8152514296</v>
      </c>
    </row>
    <row r="6781" spans="1:11" x14ac:dyDescent="0.25">
      <c r="A6781">
        <v>6959</v>
      </c>
      <c r="B6781" t="s">
        <v>73</v>
      </c>
      <c r="C6781" t="s">
        <v>81</v>
      </c>
      <c r="D6781" t="s">
        <v>2</v>
      </c>
      <c r="E6781" t="s">
        <v>273</v>
      </c>
      <c r="F6781">
        <v>5</v>
      </c>
      <c r="G6781">
        <v>2185</v>
      </c>
      <c r="H6781" t="b">
        <v>1</v>
      </c>
      <c r="I6781">
        <v>61</v>
      </c>
      <c r="J6781" s="1">
        <v>0</v>
      </c>
      <c r="K6781" s="1">
        <v>64486.906595880399</v>
      </c>
    </row>
    <row r="6782" spans="1:11" x14ac:dyDescent="0.25">
      <c r="A6782">
        <v>6960</v>
      </c>
      <c r="B6782" t="s">
        <v>73</v>
      </c>
      <c r="C6782" t="s">
        <v>82</v>
      </c>
      <c r="D6782" t="s">
        <v>2</v>
      </c>
      <c r="E6782" t="s">
        <v>273</v>
      </c>
      <c r="F6782">
        <v>6</v>
      </c>
      <c r="G6782">
        <v>1700</v>
      </c>
      <c r="H6782" t="b">
        <v>1</v>
      </c>
      <c r="I6782">
        <v>44</v>
      </c>
      <c r="J6782" s="1">
        <v>0</v>
      </c>
      <c r="K6782" s="1">
        <v>121307.943198701</v>
      </c>
    </row>
    <row r="6783" spans="1:11" x14ac:dyDescent="0.25">
      <c r="A6783">
        <v>6961</v>
      </c>
      <c r="B6783" t="s">
        <v>73</v>
      </c>
      <c r="C6783" t="s">
        <v>83</v>
      </c>
      <c r="D6783" t="s">
        <v>2</v>
      </c>
      <c r="E6783" t="s">
        <v>273</v>
      </c>
      <c r="F6783">
        <v>7</v>
      </c>
      <c r="G6783">
        <v>1234</v>
      </c>
      <c r="H6783" t="b">
        <v>1</v>
      </c>
      <c r="I6783">
        <v>56</v>
      </c>
      <c r="J6783" s="1">
        <v>0</v>
      </c>
      <c r="K6783" s="1">
        <v>236749.069998038</v>
      </c>
    </row>
    <row r="6784" spans="1:11" x14ac:dyDescent="0.25">
      <c r="A6784">
        <v>6962</v>
      </c>
      <c r="B6784" t="s">
        <v>73</v>
      </c>
      <c r="C6784" t="s">
        <v>84</v>
      </c>
      <c r="D6784" t="s">
        <v>2</v>
      </c>
      <c r="E6784" t="s">
        <v>273</v>
      </c>
      <c r="F6784">
        <v>7</v>
      </c>
      <c r="G6784">
        <v>1299</v>
      </c>
      <c r="H6784" t="b">
        <v>1</v>
      </c>
      <c r="I6784">
        <v>48</v>
      </c>
      <c r="J6784" s="1">
        <v>0</v>
      </c>
      <c r="K6784" s="1">
        <v>207812.549174702</v>
      </c>
    </row>
    <row r="6785" spans="1:11" x14ac:dyDescent="0.25">
      <c r="A6785">
        <v>6963</v>
      </c>
      <c r="B6785" t="s">
        <v>73</v>
      </c>
      <c r="C6785" t="s">
        <v>85</v>
      </c>
      <c r="D6785" t="s">
        <v>2</v>
      </c>
      <c r="E6785" t="s">
        <v>273</v>
      </c>
      <c r="F6785">
        <v>7</v>
      </c>
      <c r="G6785">
        <v>1628</v>
      </c>
      <c r="H6785" t="b">
        <v>1</v>
      </c>
      <c r="I6785">
        <v>51</v>
      </c>
      <c r="J6785" s="1">
        <v>0</v>
      </c>
      <c r="K6785" s="1">
        <v>148669.65787192699</v>
      </c>
    </row>
    <row r="6786" spans="1:11" x14ac:dyDescent="0.25">
      <c r="A6786">
        <v>6964</v>
      </c>
      <c r="B6786" t="s">
        <v>73</v>
      </c>
      <c r="C6786" t="s">
        <v>86</v>
      </c>
      <c r="D6786" t="s">
        <v>2</v>
      </c>
      <c r="E6786" t="s">
        <v>273</v>
      </c>
      <c r="F6786">
        <v>5</v>
      </c>
      <c r="G6786">
        <v>1166</v>
      </c>
      <c r="H6786" t="b">
        <v>1</v>
      </c>
      <c r="I6786">
        <v>46</v>
      </c>
      <c r="J6786" s="1">
        <v>0</v>
      </c>
      <c r="K6786" s="1">
        <v>131675.404946542</v>
      </c>
    </row>
    <row r="6787" spans="1:11" x14ac:dyDescent="0.25">
      <c r="A6787">
        <v>6965</v>
      </c>
      <c r="B6787" t="s">
        <v>73</v>
      </c>
      <c r="C6787" t="s">
        <v>87</v>
      </c>
      <c r="D6787" t="s">
        <v>2</v>
      </c>
      <c r="E6787" t="s">
        <v>273</v>
      </c>
      <c r="F6787">
        <v>9</v>
      </c>
      <c r="G6787">
        <v>1742</v>
      </c>
      <c r="H6787" t="b">
        <v>1</v>
      </c>
      <c r="I6787">
        <v>56</v>
      </c>
      <c r="J6787" s="1">
        <v>0</v>
      </c>
      <c r="K6787" s="1">
        <v>210654.84481940701</v>
      </c>
    </row>
    <row r="6788" spans="1:11" x14ac:dyDescent="0.25">
      <c r="A6788">
        <v>6966</v>
      </c>
      <c r="B6788" t="s">
        <v>73</v>
      </c>
      <c r="C6788" t="s">
        <v>88</v>
      </c>
      <c r="D6788" t="s">
        <v>2</v>
      </c>
      <c r="E6788" t="s">
        <v>273</v>
      </c>
      <c r="F6788">
        <v>23</v>
      </c>
      <c r="G6788">
        <v>2308</v>
      </c>
      <c r="H6788" t="b">
        <v>1</v>
      </c>
      <c r="I6788">
        <v>71</v>
      </c>
      <c r="J6788" s="1">
        <v>0</v>
      </c>
      <c r="K6788" s="1">
        <v>440621.227948407</v>
      </c>
    </row>
    <row r="6789" spans="1:11" x14ac:dyDescent="0.25">
      <c r="A6789">
        <v>6967</v>
      </c>
      <c r="B6789" t="s">
        <v>73</v>
      </c>
      <c r="C6789" t="s">
        <v>89</v>
      </c>
      <c r="D6789" t="s">
        <v>2</v>
      </c>
      <c r="E6789" t="s">
        <v>273</v>
      </c>
      <c r="F6789">
        <v>14</v>
      </c>
      <c r="G6789">
        <v>1701</v>
      </c>
      <c r="H6789" t="b">
        <v>1</v>
      </c>
      <c r="I6789">
        <v>64</v>
      </c>
      <c r="J6789" s="1">
        <v>0</v>
      </c>
      <c r="K6789" s="1">
        <v>349062.43405296799</v>
      </c>
    </row>
    <row r="6790" spans="1:11" x14ac:dyDescent="0.25">
      <c r="A6790">
        <v>6968</v>
      </c>
      <c r="B6790" t="s">
        <v>73</v>
      </c>
      <c r="C6790" t="s">
        <v>90</v>
      </c>
      <c r="D6790" t="s">
        <v>2</v>
      </c>
      <c r="E6790" t="s">
        <v>273</v>
      </c>
      <c r="F6790">
        <v>12</v>
      </c>
      <c r="G6790">
        <v>1764</v>
      </c>
      <c r="H6790" t="b">
        <v>1</v>
      </c>
      <c r="I6790">
        <v>61</v>
      </c>
      <c r="J6790" s="1">
        <v>0</v>
      </c>
      <c r="K6790" s="1">
        <v>279990.32132186397</v>
      </c>
    </row>
    <row r="6791" spans="1:11" x14ac:dyDescent="0.25">
      <c r="A6791">
        <v>6969</v>
      </c>
      <c r="B6791" t="s">
        <v>73</v>
      </c>
      <c r="C6791" t="s">
        <v>91</v>
      </c>
      <c r="D6791" t="s">
        <v>2</v>
      </c>
      <c r="E6791" t="s">
        <v>273</v>
      </c>
      <c r="F6791">
        <v>15</v>
      </c>
      <c r="G6791">
        <v>2001</v>
      </c>
      <c r="H6791" t="b">
        <v>1</v>
      </c>
      <c r="I6791">
        <v>67</v>
      </c>
      <c r="J6791" s="1">
        <v>0</v>
      </c>
      <c r="K6791" s="1">
        <v>315482.19593570102</v>
      </c>
    </row>
    <row r="6792" spans="1:11" x14ac:dyDescent="0.25">
      <c r="A6792">
        <v>6970</v>
      </c>
      <c r="B6792" t="s">
        <v>73</v>
      </c>
      <c r="C6792" t="s">
        <v>92</v>
      </c>
      <c r="D6792" t="s">
        <v>2</v>
      </c>
      <c r="E6792" t="s">
        <v>273</v>
      </c>
      <c r="F6792">
        <v>29</v>
      </c>
      <c r="G6792">
        <v>2253</v>
      </c>
      <c r="H6792" t="b">
        <v>1</v>
      </c>
      <c r="I6792">
        <v>63</v>
      </c>
      <c r="J6792" s="1">
        <v>0</v>
      </c>
      <c r="K6792" s="1">
        <v>631596.739073643</v>
      </c>
    </row>
    <row r="6793" spans="1:11" x14ac:dyDescent="0.25">
      <c r="A6793">
        <v>6971</v>
      </c>
      <c r="B6793" t="s">
        <v>73</v>
      </c>
      <c r="C6793" t="s">
        <v>93</v>
      </c>
      <c r="D6793" t="s">
        <v>2</v>
      </c>
      <c r="E6793" t="s">
        <v>273</v>
      </c>
      <c r="F6793">
        <v>51</v>
      </c>
      <c r="G6793">
        <v>2659</v>
      </c>
      <c r="H6793" t="b">
        <v>1</v>
      </c>
      <c r="I6793">
        <v>100</v>
      </c>
      <c r="J6793" s="1">
        <v>0</v>
      </c>
      <c r="K6793" s="1">
        <v>922517.74495280604</v>
      </c>
    </row>
    <row r="6794" spans="1:11" x14ac:dyDescent="0.25">
      <c r="A6794">
        <v>6972</v>
      </c>
      <c r="B6794" t="s">
        <v>73</v>
      </c>
      <c r="C6794" t="s">
        <v>94</v>
      </c>
      <c r="D6794" t="s">
        <v>2</v>
      </c>
      <c r="E6794" t="s">
        <v>273</v>
      </c>
      <c r="F6794">
        <v>23</v>
      </c>
      <c r="G6794">
        <v>2078</v>
      </c>
      <c r="H6794" t="b">
        <v>1</v>
      </c>
      <c r="I6794">
        <v>74</v>
      </c>
      <c r="J6794" s="1">
        <v>0</v>
      </c>
      <c r="K6794" s="1">
        <v>486494.94500810798</v>
      </c>
    </row>
    <row r="6795" spans="1:11" x14ac:dyDescent="0.25">
      <c r="A6795">
        <v>6973</v>
      </c>
      <c r="B6795" t="s">
        <v>73</v>
      </c>
      <c r="C6795" t="s">
        <v>95</v>
      </c>
      <c r="D6795" t="s">
        <v>2</v>
      </c>
      <c r="E6795" t="s">
        <v>273</v>
      </c>
      <c r="F6795">
        <v>19</v>
      </c>
      <c r="G6795">
        <v>1958</v>
      </c>
      <c r="H6795" t="b">
        <v>1</v>
      </c>
      <c r="I6795">
        <v>65</v>
      </c>
      <c r="J6795" s="1">
        <v>0</v>
      </c>
      <c r="K6795" s="1">
        <v>404923.71533081599</v>
      </c>
    </row>
    <row r="6796" spans="1:11" x14ac:dyDescent="0.25">
      <c r="A6796">
        <v>6974</v>
      </c>
      <c r="B6796" t="s">
        <v>73</v>
      </c>
      <c r="C6796" t="s">
        <v>96</v>
      </c>
      <c r="D6796" t="s">
        <v>2</v>
      </c>
      <c r="E6796" t="s">
        <v>273</v>
      </c>
      <c r="F6796">
        <v>28</v>
      </c>
      <c r="G6796">
        <v>2348</v>
      </c>
      <c r="H6796" t="b">
        <v>1</v>
      </c>
      <c r="I6796">
        <v>74</v>
      </c>
      <c r="J6796" s="1">
        <v>0</v>
      </c>
      <c r="K6796" s="1">
        <v>563381.46859765495</v>
      </c>
    </row>
    <row r="6797" spans="1:11" x14ac:dyDescent="0.25">
      <c r="A6797">
        <v>6975</v>
      </c>
      <c r="B6797" t="s">
        <v>73</v>
      </c>
      <c r="C6797" t="s">
        <v>97</v>
      </c>
      <c r="D6797" t="s">
        <v>2</v>
      </c>
      <c r="E6797" t="s">
        <v>273</v>
      </c>
      <c r="F6797">
        <v>51</v>
      </c>
      <c r="G6797">
        <v>2819</v>
      </c>
      <c r="H6797" t="b">
        <v>1</v>
      </c>
      <c r="I6797">
        <v>92</v>
      </c>
      <c r="J6797" s="1">
        <v>0</v>
      </c>
      <c r="K6797" s="1">
        <v>916860.88020963105</v>
      </c>
    </row>
    <row r="6798" spans="1:11" x14ac:dyDescent="0.25">
      <c r="A6798">
        <v>6976</v>
      </c>
      <c r="B6798" t="s">
        <v>73</v>
      </c>
      <c r="C6798" t="s">
        <v>98</v>
      </c>
      <c r="D6798" t="s">
        <v>2</v>
      </c>
      <c r="E6798" t="s">
        <v>273</v>
      </c>
      <c r="F6798">
        <v>134</v>
      </c>
      <c r="G6798">
        <v>4649</v>
      </c>
      <c r="H6798" t="b">
        <v>1</v>
      </c>
      <c r="I6798">
        <v>117</v>
      </c>
      <c r="J6798" s="1">
        <v>0</v>
      </c>
      <c r="K6798" s="1">
        <v>1517623.2684800699</v>
      </c>
    </row>
    <row r="6799" spans="1:11" x14ac:dyDescent="0.25">
      <c r="A6799">
        <v>6977</v>
      </c>
      <c r="B6799" t="s">
        <v>73</v>
      </c>
      <c r="C6799" t="s">
        <v>99</v>
      </c>
      <c r="D6799" t="s">
        <v>2</v>
      </c>
      <c r="E6799" t="s">
        <v>273</v>
      </c>
      <c r="F6799">
        <v>46</v>
      </c>
      <c r="G6799">
        <v>2066</v>
      </c>
      <c r="H6799" t="b">
        <v>1</v>
      </c>
      <c r="I6799">
        <v>80</v>
      </c>
      <c r="J6799" s="1">
        <v>0</v>
      </c>
      <c r="K6799" s="1">
        <v>1109257.2358957599</v>
      </c>
    </row>
    <row r="6800" spans="1:11" x14ac:dyDescent="0.25">
      <c r="A6800">
        <v>6978</v>
      </c>
      <c r="B6800" t="s">
        <v>73</v>
      </c>
      <c r="C6800" t="s">
        <v>100</v>
      </c>
      <c r="D6800" t="s">
        <v>2</v>
      </c>
      <c r="E6800" t="s">
        <v>273</v>
      </c>
      <c r="F6800">
        <v>36</v>
      </c>
      <c r="G6800">
        <v>2248</v>
      </c>
      <c r="H6800" t="b">
        <v>1</v>
      </c>
      <c r="I6800">
        <v>77</v>
      </c>
      <c r="J6800" s="1">
        <v>0</v>
      </c>
      <c r="K6800" s="1">
        <v>809374.37392844202</v>
      </c>
    </row>
    <row r="6801" spans="1:11" x14ac:dyDescent="0.25">
      <c r="A6801">
        <v>6979</v>
      </c>
      <c r="B6801" t="s">
        <v>73</v>
      </c>
      <c r="C6801" t="s">
        <v>101</v>
      </c>
      <c r="D6801" t="s">
        <v>2</v>
      </c>
      <c r="E6801" t="s">
        <v>273</v>
      </c>
      <c r="F6801">
        <v>112</v>
      </c>
      <c r="G6801">
        <v>3954</v>
      </c>
      <c r="H6801" t="b">
        <v>1</v>
      </c>
      <c r="I6801">
        <v>99</v>
      </c>
      <c r="J6801" s="1">
        <v>0</v>
      </c>
      <c r="K6801" s="1">
        <v>1495721.5972601699</v>
      </c>
    </row>
    <row r="6802" spans="1:11" x14ac:dyDescent="0.25">
      <c r="A6802">
        <v>6980</v>
      </c>
      <c r="B6802" t="s">
        <v>102</v>
      </c>
      <c r="C6802" t="s">
        <v>103</v>
      </c>
      <c r="D6802" t="s">
        <v>2</v>
      </c>
      <c r="E6802" t="s">
        <v>273</v>
      </c>
      <c r="F6802">
        <v>43</v>
      </c>
      <c r="G6802">
        <v>177961</v>
      </c>
      <c r="H6802" t="b">
        <v>1</v>
      </c>
      <c r="I6802">
        <v>183</v>
      </c>
      <c r="J6802" s="1">
        <v>0</v>
      </c>
      <c r="K6802" s="1">
        <v>263.08906307571999</v>
      </c>
    </row>
    <row r="6803" spans="1:11" x14ac:dyDescent="0.25">
      <c r="A6803">
        <v>6981</v>
      </c>
      <c r="B6803" t="s">
        <v>102</v>
      </c>
      <c r="C6803" t="s">
        <v>31</v>
      </c>
      <c r="D6803" t="s">
        <v>2</v>
      </c>
      <c r="E6803" t="s">
        <v>273</v>
      </c>
      <c r="F6803">
        <v>31</v>
      </c>
      <c r="G6803">
        <v>120145</v>
      </c>
      <c r="H6803" t="b">
        <v>1</v>
      </c>
      <c r="I6803">
        <v>213</v>
      </c>
      <c r="J6803" s="1">
        <v>0</v>
      </c>
      <c r="K6803" s="1">
        <v>275.68882440668199</v>
      </c>
    </row>
    <row r="6804" spans="1:11" x14ac:dyDescent="0.25">
      <c r="A6804">
        <v>6982</v>
      </c>
      <c r="B6804" t="s">
        <v>102</v>
      </c>
      <c r="C6804" t="s">
        <v>104</v>
      </c>
      <c r="D6804" t="s">
        <v>2</v>
      </c>
      <c r="E6804" t="s">
        <v>273</v>
      </c>
      <c r="F6804">
        <v>49</v>
      </c>
      <c r="G6804">
        <v>174470</v>
      </c>
      <c r="H6804" t="b">
        <v>1</v>
      </c>
      <c r="I6804">
        <v>207</v>
      </c>
      <c r="J6804" s="1">
        <v>0</v>
      </c>
      <c r="K6804" s="1">
        <v>262.07109398698702</v>
      </c>
    </row>
    <row r="6805" spans="1:11" x14ac:dyDescent="0.25">
      <c r="A6805">
        <v>6983</v>
      </c>
      <c r="B6805" t="s">
        <v>102</v>
      </c>
      <c r="C6805" t="s">
        <v>32</v>
      </c>
      <c r="D6805" t="s">
        <v>2</v>
      </c>
      <c r="E6805" t="s">
        <v>273</v>
      </c>
      <c r="F6805">
        <v>85</v>
      </c>
      <c r="G6805">
        <v>270760</v>
      </c>
      <c r="H6805" t="b">
        <v>1</v>
      </c>
      <c r="I6805">
        <v>235</v>
      </c>
      <c r="J6805" s="1">
        <v>0</v>
      </c>
      <c r="K6805" s="1">
        <v>283.32044324057398</v>
      </c>
    </row>
    <row r="6806" spans="1:11" x14ac:dyDescent="0.25">
      <c r="A6806">
        <v>6984</v>
      </c>
      <c r="B6806" t="s">
        <v>102</v>
      </c>
      <c r="C6806" t="s">
        <v>105</v>
      </c>
      <c r="D6806" t="s">
        <v>2</v>
      </c>
      <c r="E6806" t="s">
        <v>273</v>
      </c>
      <c r="F6806">
        <v>82</v>
      </c>
      <c r="G6806">
        <v>236137</v>
      </c>
      <c r="H6806" t="b">
        <v>1</v>
      </c>
      <c r="I6806">
        <v>219</v>
      </c>
      <c r="J6806" s="1">
        <v>0</v>
      </c>
      <c r="K6806" s="1">
        <v>337.29175052972602</v>
      </c>
    </row>
    <row r="6807" spans="1:11" x14ac:dyDescent="0.25">
      <c r="A6807">
        <v>6985</v>
      </c>
      <c r="B6807" t="s">
        <v>102</v>
      </c>
      <c r="C6807" t="s">
        <v>33</v>
      </c>
      <c r="D6807" t="s">
        <v>2</v>
      </c>
      <c r="E6807" t="s">
        <v>273</v>
      </c>
      <c r="F6807">
        <v>104</v>
      </c>
      <c r="G6807">
        <v>275867</v>
      </c>
      <c r="H6807" t="b">
        <v>1</v>
      </c>
      <c r="I6807">
        <v>247</v>
      </c>
      <c r="J6807" s="1">
        <v>0</v>
      </c>
      <c r="K6807" s="1">
        <v>323.42486275543399</v>
      </c>
    </row>
    <row r="6808" spans="1:11" x14ac:dyDescent="0.25">
      <c r="A6808">
        <v>6986</v>
      </c>
      <c r="B6808" t="s">
        <v>102</v>
      </c>
      <c r="C6808" t="s">
        <v>106</v>
      </c>
      <c r="D6808" t="s">
        <v>2</v>
      </c>
      <c r="E6808" t="s">
        <v>273</v>
      </c>
      <c r="F6808">
        <v>102</v>
      </c>
      <c r="G6808">
        <v>250588</v>
      </c>
      <c r="H6808" t="b">
        <v>1</v>
      </c>
      <c r="I6808">
        <v>267</v>
      </c>
      <c r="J6808" s="1">
        <v>0</v>
      </c>
      <c r="K6808" s="1">
        <v>352.84950583214697</v>
      </c>
    </row>
    <row r="6809" spans="1:11" x14ac:dyDescent="0.25">
      <c r="A6809">
        <v>6987</v>
      </c>
      <c r="B6809" t="s">
        <v>107</v>
      </c>
      <c r="C6809" t="s">
        <v>108</v>
      </c>
      <c r="D6809" t="s">
        <v>2</v>
      </c>
      <c r="E6809" t="s">
        <v>273</v>
      </c>
      <c r="F6809">
        <v>43</v>
      </c>
      <c r="G6809">
        <v>78171</v>
      </c>
      <c r="H6809" t="b">
        <v>1</v>
      </c>
      <c r="I6809">
        <v>125</v>
      </c>
      <c r="J6809" s="1">
        <v>0</v>
      </c>
      <c r="K6809" s="1">
        <v>106.100750208524</v>
      </c>
    </row>
    <row r="6810" spans="1:11" x14ac:dyDescent="0.25">
      <c r="A6810">
        <v>6988</v>
      </c>
      <c r="B6810" t="s">
        <v>107</v>
      </c>
      <c r="C6810" t="s">
        <v>109</v>
      </c>
      <c r="D6810" t="s">
        <v>2</v>
      </c>
      <c r="E6810" t="s">
        <v>273</v>
      </c>
      <c r="F6810">
        <v>27</v>
      </c>
      <c r="G6810">
        <v>65374</v>
      </c>
      <c r="H6810" t="b">
        <v>1</v>
      </c>
      <c r="I6810">
        <v>113</v>
      </c>
      <c r="J6810" s="1">
        <v>0</v>
      </c>
      <c r="K6810" s="1">
        <v>83.296819953141295</v>
      </c>
    </row>
    <row r="6811" spans="1:11" x14ac:dyDescent="0.25">
      <c r="A6811">
        <v>6989</v>
      </c>
      <c r="B6811" t="s">
        <v>107</v>
      </c>
      <c r="C6811" t="s">
        <v>110</v>
      </c>
      <c r="D6811" t="s">
        <v>2</v>
      </c>
      <c r="E6811" t="s">
        <v>273</v>
      </c>
      <c r="F6811">
        <v>8</v>
      </c>
      <c r="G6811">
        <v>22415</v>
      </c>
      <c r="H6811" t="b">
        <v>1</v>
      </c>
      <c r="I6811">
        <v>84</v>
      </c>
      <c r="J6811" s="1">
        <v>0</v>
      </c>
      <c r="K6811" s="1">
        <v>81.078429781902898</v>
      </c>
    </row>
    <row r="6812" spans="1:11" x14ac:dyDescent="0.25">
      <c r="A6812">
        <v>6990</v>
      </c>
      <c r="B6812" t="s">
        <v>107</v>
      </c>
      <c r="C6812" t="s">
        <v>111</v>
      </c>
      <c r="D6812" t="s">
        <v>2</v>
      </c>
      <c r="E6812" t="s">
        <v>273</v>
      </c>
      <c r="F6812">
        <v>28</v>
      </c>
      <c r="G6812">
        <v>66647</v>
      </c>
      <c r="H6812" t="b">
        <v>1</v>
      </c>
      <c r="I6812">
        <v>119</v>
      </c>
      <c r="J6812" s="1">
        <v>0</v>
      </c>
      <c r="K6812" s="1">
        <v>96.599729643460194</v>
      </c>
    </row>
    <row r="6813" spans="1:11" x14ac:dyDescent="0.25">
      <c r="A6813">
        <v>6991</v>
      </c>
      <c r="B6813" t="s">
        <v>107</v>
      </c>
      <c r="C6813" t="s">
        <v>112</v>
      </c>
      <c r="D6813" t="s">
        <v>2</v>
      </c>
      <c r="E6813" t="s">
        <v>273</v>
      </c>
      <c r="F6813">
        <v>8</v>
      </c>
      <c r="G6813">
        <v>20512</v>
      </c>
      <c r="H6813" t="b">
        <v>1</v>
      </c>
      <c r="I6813">
        <v>109</v>
      </c>
      <c r="J6813" s="1">
        <v>0</v>
      </c>
      <c r="K6813" s="1">
        <v>106.19255651140701</v>
      </c>
    </row>
    <row r="6814" spans="1:11" x14ac:dyDescent="0.25">
      <c r="A6814">
        <v>6992</v>
      </c>
      <c r="B6814" t="s">
        <v>107</v>
      </c>
      <c r="C6814" t="s">
        <v>113</v>
      </c>
      <c r="D6814" t="s">
        <v>2</v>
      </c>
      <c r="E6814" t="s">
        <v>273</v>
      </c>
      <c r="F6814">
        <v>5</v>
      </c>
      <c r="G6814">
        <v>44854</v>
      </c>
      <c r="H6814" t="b">
        <v>1</v>
      </c>
      <c r="I6814">
        <v>51</v>
      </c>
      <c r="J6814" s="1">
        <v>0</v>
      </c>
      <c r="K6814" s="1">
        <v>42.692140515877597</v>
      </c>
    </row>
    <row r="6815" spans="1:11" x14ac:dyDescent="0.25">
      <c r="A6815">
        <v>6993</v>
      </c>
      <c r="B6815" t="s">
        <v>107</v>
      </c>
      <c r="C6815" t="s">
        <v>114</v>
      </c>
      <c r="D6815" t="s">
        <v>2</v>
      </c>
      <c r="E6815" t="s">
        <v>273</v>
      </c>
      <c r="F6815">
        <v>2</v>
      </c>
      <c r="G6815">
        <v>21735</v>
      </c>
      <c r="H6815" t="b">
        <v>1</v>
      </c>
      <c r="I6815">
        <v>55</v>
      </c>
      <c r="J6815" s="1">
        <v>0</v>
      </c>
      <c r="K6815" s="1">
        <v>52.0314827336354</v>
      </c>
    </row>
    <row r="6816" spans="1:11" x14ac:dyDescent="0.25">
      <c r="A6816">
        <v>6994</v>
      </c>
      <c r="B6816" t="s">
        <v>107</v>
      </c>
      <c r="C6816" t="s">
        <v>115</v>
      </c>
      <c r="D6816" t="s">
        <v>2</v>
      </c>
      <c r="E6816" t="s">
        <v>273</v>
      </c>
      <c r="F6816">
        <v>1</v>
      </c>
      <c r="G6816">
        <v>10114</v>
      </c>
      <c r="H6816" t="b">
        <v>1</v>
      </c>
      <c r="I6816">
        <v>41</v>
      </c>
      <c r="J6816" s="1">
        <v>0</v>
      </c>
      <c r="K6816" s="1">
        <v>36.451621600166803</v>
      </c>
    </row>
    <row r="6817" spans="1:11" x14ac:dyDescent="0.25">
      <c r="A6817">
        <v>6995</v>
      </c>
      <c r="B6817" t="s">
        <v>107</v>
      </c>
      <c r="C6817" t="s">
        <v>116</v>
      </c>
      <c r="D6817" t="s">
        <v>2</v>
      </c>
      <c r="E6817" t="s">
        <v>273</v>
      </c>
      <c r="F6817">
        <v>2</v>
      </c>
      <c r="G6817">
        <v>19520</v>
      </c>
      <c r="H6817" t="b">
        <v>1</v>
      </c>
      <c r="I6817">
        <v>55</v>
      </c>
      <c r="J6817" s="1">
        <v>0</v>
      </c>
      <c r="K6817" s="1">
        <v>43.8573576186607</v>
      </c>
    </row>
    <row r="6818" spans="1:11" x14ac:dyDescent="0.25">
      <c r="A6818">
        <v>6996</v>
      </c>
      <c r="B6818" t="s">
        <v>107</v>
      </c>
      <c r="C6818" t="s">
        <v>117</v>
      </c>
      <c r="D6818" t="s">
        <v>2</v>
      </c>
      <c r="E6818" t="s">
        <v>273</v>
      </c>
      <c r="F6818">
        <v>3</v>
      </c>
      <c r="G6818">
        <v>24512</v>
      </c>
      <c r="H6818" t="b">
        <v>1</v>
      </c>
      <c r="I6818">
        <v>49</v>
      </c>
      <c r="J6818" s="1">
        <v>0</v>
      </c>
      <c r="K6818" s="1">
        <v>48.702743719560502</v>
      </c>
    </row>
    <row r="6819" spans="1:11" x14ac:dyDescent="0.25">
      <c r="A6819">
        <v>6997</v>
      </c>
      <c r="B6819" t="s">
        <v>107</v>
      </c>
      <c r="C6819" t="s">
        <v>118</v>
      </c>
      <c r="D6819" t="s">
        <v>2</v>
      </c>
      <c r="E6819" t="s">
        <v>273</v>
      </c>
      <c r="F6819">
        <v>1</v>
      </c>
      <c r="G6819">
        <v>8762</v>
      </c>
      <c r="H6819" t="b">
        <v>1</v>
      </c>
      <c r="I6819">
        <v>39</v>
      </c>
      <c r="J6819" s="1">
        <v>0</v>
      </c>
      <c r="K6819" s="1">
        <v>45.441207747361801</v>
      </c>
    </row>
    <row r="6820" spans="1:11" x14ac:dyDescent="0.25">
      <c r="A6820">
        <v>6998</v>
      </c>
      <c r="B6820" t="s">
        <v>119</v>
      </c>
      <c r="C6820" t="s">
        <v>120</v>
      </c>
      <c r="D6820" t="s">
        <v>2</v>
      </c>
      <c r="E6820" t="s">
        <v>273</v>
      </c>
      <c r="F6820">
        <v>900</v>
      </c>
      <c r="G6820">
        <v>60304</v>
      </c>
      <c r="H6820" t="b">
        <v>0</v>
      </c>
      <c r="I6820">
        <v>-1</v>
      </c>
      <c r="J6820" s="1">
        <v>113.450357103651</v>
      </c>
      <c r="K6820" s="1">
        <v>219.38706263433201</v>
      </c>
    </row>
    <row r="6821" spans="1:11" x14ac:dyDescent="0.25">
      <c r="A6821">
        <v>6999</v>
      </c>
      <c r="B6821" t="s">
        <v>119</v>
      </c>
      <c r="C6821" t="s">
        <v>29</v>
      </c>
      <c r="D6821" t="s">
        <v>2</v>
      </c>
      <c r="E6821" t="s">
        <v>273</v>
      </c>
      <c r="F6821">
        <v>43</v>
      </c>
      <c r="G6821">
        <v>52858</v>
      </c>
      <c r="H6821" t="b">
        <v>1</v>
      </c>
      <c r="I6821">
        <v>66</v>
      </c>
      <c r="J6821" s="1">
        <v>0</v>
      </c>
      <c r="K6821" s="1">
        <v>127.545628063428</v>
      </c>
    </row>
    <row r="6822" spans="1:11" x14ac:dyDescent="0.25">
      <c r="A6822">
        <v>7000</v>
      </c>
      <c r="B6822" t="s">
        <v>119</v>
      </c>
      <c r="C6822" t="s">
        <v>32</v>
      </c>
      <c r="D6822" t="s">
        <v>2</v>
      </c>
      <c r="E6822" t="s">
        <v>273</v>
      </c>
      <c r="F6822">
        <v>900</v>
      </c>
      <c r="G6822">
        <v>131796</v>
      </c>
      <c r="H6822" t="b">
        <v>0</v>
      </c>
      <c r="I6822">
        <v>-1</v>
      </c>
      <c r="J6822" s="1">
        <v>705.63413235248697</v>
      </c>
      <c r="K6822" s="1">
        <v>1243.7434993091999</v>
      </c>
    </row>
    <row r="6823" spans="1:11" x14ac:dyDescent="0.25">
      <c r="A6823">
        <v>7001</v>
      </c>
      <c r="B6823" t="s">
        <v>119</v>
      </c>
      <c r="C6823" t="s">
        <v>121</v>
      </c>
      <c r="D6823" t="s">
        <v>2</v>
      </c>
      <c r="E6823" t="s">
        <v>273</v>
      </c>
      <c r="F6823">
        <v>900</v>
      </c>
      <c r="G6823">
        <v>3704</v>
      </c>
      <c r="H6823" t="b">
        <v>0</v>
      </c>
      <c r="I6823">
        <v>-1</v>
      </c>
      <c r="J6823" s="1">
        <v>1608.9544706745801</v>
      </c>
      <c r="K6823" s="1">
        <v>2841.3323489355898</v>
      </c>
    </row>
    <row r="6824" spans="1:11" x14ac:dyDescent="0.25">
      <c r="A6824">
        <v>7002</v>
      </c>
      <c r="B6824" t="s">
        <v>119</v>
      </c>
      <c r="C6824" t="s">
        <v>122</v>
      </c>
      <c r="D6824" t="s">
        <v>2</v>
      </c>
      <c r="E6824" t="s">
        <v>273</v>
      </c>
      <c r="F6824">
        <v>901</v>
      </c>
      <c r="G6824">
        <v>857</v>
      </c>
      <c r="H6824" t="b">
        <v>0</v>
      </c>
      <c r="I6824">
        <v>-1</v>
      </c>
      <c r="J6824" s="1">
        <v>2877.0303813020801</v>
      </c>
      <c r="K6824" s="1">
        <v>4797.94008142243</v>
      </c>
    </row>
    <row r="6825" spans="1:11" x14ac:dyDescent="0.25">
      <c r="A6825">
        <v>7003</v>
      </c>
      <c r="B6825" t="s">
        <v>119</v>
      </c>
      <c r="C6825" t="s">
        <v>123</v>
      </c>
      <c r="D6825" t="s">
        <v>2</v>
      </c>
      <c r="E6825" t="s">
        <v>273</v>
      </c>
      <c r="F6825">
        <v>900</v>
      </c>
      <c r="G6825">
        <v>4565</v>
      </c>
      <c r="H6825" t="b">
        <v>0</v>
      </c>
      <c r="I6825">
        <v>-1</v>
      </c>
      <c r="J6825" s="1">
        <v>5596.1451821769297</v>
      </c>
      <c r="K6825" s="1">
        <v>9763.5009548875496</v>
      </c>
    </row>
    <row r="6826" spans="1:11" x14ac:dyDescent="0.25">
      <c r="A6826">
        <v>7004</v>
      </c>
      <c r="B6826" t="s">
        <v>119</v>
      </c>
      <c r="C6826" t="s">
        <v>38</v>
      </c>
      <c r="D6826" t="s">
        <v>2</v>
      </c>
      <c r="E6826" t="s">
        <v>273</v>
      </c>
      <c r="F6826">
        <v>900</v>
      </c>
      <c r="G6826">
        <v>7350</v>
      </c>
      <c r="H6826" t="b">
        <v>0</v>
      </c>
      <c r="I6826">
        <v>-1</v>
      </c>
      <c r="J6826" s="1">
        <v>842.62247479419295</v>
      </c>
      <c r="K6826" s="1">
        <v>1456.2853902091299</v>
      </c>
    </row>
    <row r="6827" spans="1:11" x14ac:dyDescent="0.25">
      <c r="A6827">
        <v>7005</v>
      </c>
      <c r="B6827" t="s">
        <v>119</v>
      </c>
      <c r="C6827" t="s">
        <v>124</v>
      </c>
      <c r="D6827" t="s">
        <v>2</v>
      </c>
      <c r="E6827" t="s">
        <v>273</v>
      </c>
      <c r="F6827">
        <v>13</v>
      </c>
      <c r="G6827">
        <v>69172</v>
      </c>
      <c r="H6827" t="b">
        <v>1</v>
      </c>
      <c r="I6827">
        <v>39</v>
      </c>
      <c r="J6827" s="1">
        <v>0</v>
      </c>
      <c r="K6827" s="1">
        <v>31.365392547856501</v>
      </c>
    </row>
    <row r="6828" spans="1:11" x14ac:dyDescent="0.25">
      <c r="A6828">
        <v>7006</v>
      </c>
      <c r="B6828" t="s">
        <v>125</v>
      </c>
      <c r="C6828" t="s">
        <v>126</v>
      </c>
      <c r="D6828" t="s">
        <v>2</v>
      </c>
      <c r="E6828" t="s">
        <v>273</v>
      </c>
      <c r="F6828">
        <v>0</v>
      </c>
      <c r="G6828">
        <v>2035</v>
      </c>
      <c r="H6828" t="b">
        <v>1</v>
      </c>
      <c r="I6828">
        <v>47</v>
      </c>
      <c r="J6828" s="1">
        <v>0</v>
      </c>
      <c r="K6828" s="1">
        <v>44.9506809787705</v>
      </c>
    </row>
    <row r="6829" spans="1:11" x14ac:dyDescent="0.25">
      <c r="A6829">
        <v>7007</v>
      </c>
      <c r="B6829" t="s">
        <v>125</v>
      </c>
      <c r="C6829" t="s">
        <v>127</v>
      </c>
      <c r="D6829" t="s">
        <v>2</v>
      </c>
      <c r="E6829" t="s">
        <v>273</v>
      </c>
      <c r="F6829">
        <v>0</v>
      </c>
      <c r="G6829">
        <v>5462</v>
      </c>
      <c r="H6829" t="b">
        <v>1</v>
      </c>
      <c r="I6829">
        <v>52</v>
      </c>
      <c r="J6829" s="1">
        <v>0</v>
      </c>
      <c r="K6829" s="1">
        <v>46.5247236325853</v>
      </c>
    </row>
    <row r="6830" spans="1:11" x14ac:dyDescent="0.25">
      <c r="A6830">
        <v>7008</v>
      </c>
      <c r="B6830" t="s">
        <v>125</v>
      </c>
      <c r="C6830" t="s">
        <v>128</v>
      </c>
      <c r="D6830" t="s">
        <v>2</v>
      </c>
      <c r="E6830" t="s">
        <v>273</v>
      </c>
      <c r="F6830">
        <v>11</v>
      </c>
      <c r="G6830">
        <v>20535</v>
      </c>
      <c r="H6830" t="b">
        <v>1</v>
      </c>
      <c r="I6830">
        <v>99</v>
      </c>
      <c r="J6830" s="1">
        <v>0</v>
      </c>
      <c r="K6830" s="1">
        <v>69.866194615819893</v>
      </c>
    </row>
    <row r="6831" spans="1:11" x14ac:dyDescent="0.25">
      <c r="A6831">
        <v>7009</v>
      </c>
      <c r="B6831" t="s">
        <v>125</v>
      </c>
      <c r="C6831" t="s">
        <v>129</v>
      </c>
      <c r="D6831" t="s">
        <v>2</v>
      </c>
      <c r="E6831" t="s">
        <v>273</v>
      </c>
      <c r="F6831">
        <v>8</v>
      </c>
      <c r="G6831">
        <v>15620</v>
      </c>
      <c r="H6831" t="b">
        <v>1</v>
      </c>
      <c r="I6831">
        <v>93</v>
      </c>
      <c r="J6831" s="1">
        <v>0</v>
      </c>
      <c r="K6831" s="1">
        <v>89.411815673510006</v>
      </c>
    </row>
    <row r="6832" spans="1:11" x14ac:dyDescent="0.25">
      <c r="A6832">
        <v>7010</v>
      </c>
      <c r="B6832" t="s">
        <v>125</v>
      </c>
      <c r="C6832" t="s">
        <v>130</v>
      </c>
      <c r="D6832" t="s">
        <v>2</v>
      </c>
      <c r="E6832" t="s">
        <v>273</v>
      </c>
      <c r="F6832">
        <v>8</v>
      </c>
      <c r="G6832">
        <v>14077</v>
      </c>
      <c r="H6832" t="b">
        <v>1</v>
      </c>
      <c r="I6832">
        <v>97</v>
      </c>
      <c r="J6832" s="1">
        <v>0</v>
      </c>
      <c r="K6832" s="1">
        <v>87.763741184700194</v>
      </c>
    </row>
    <row r="6833" spans="1:11" x14ac:dyDescent="0.25">
      <c r="A6833">
        <v>7011</v>
      </c>
      <c r="B6833" t="s">
        <v>125</v>
      </c>
      <c r="C6833" t="s">
        <v>131</v>
      </c>
      <c r="D6833" t="s">
        <v>2</v>
      </c>
      <c r="E6833" t="s">
        <v>273</v>
      </c>
      <c r="F6833">
        <v>5</v>
      </c>
      <c r="G6833">
        <v>9759</v>
      </c>
      <c r="H6833" t="b">
        <v>1</v>
      </c>
      <c r="I6833">
        <v>99</v>
      </c>
      <c r="J6833" s="1">
        <v>0</v>
      </c>
      <c r="K6833" s="1">
        <v>75.378124896822101</v>
      </c>
    </row>
    <row r="6834" spans="1:11" x14ac:dyDescent="0.25">
      <c r="A6834">
        <v>7012</v>
      </c>
      <c r="B6834" t="s">
        <v>125</v>
      </c>
      <c r="C6834" t="s">
        <v>132</v>
      </c>
      <c r="D6834" t="s">
        <v>2</v>
      </c>
      <c r="E6834" t="s">
        <v>273</v>
      </c>
      <c r="F6834">
        <v>9</v>
      </c>
      <c r="G6834">
        <v>16332</v>
      </c>
      <c r="H6834" t="b">
        <v>1</v>
      </c>
      <c r="I6834">
        <v>101</v>
      </c>
      <c r="J6834" s="1">
        <v>0</v>
      </c>
      <c r="K6834" s="1">
        <v>79.016136652065498</v>
      </c>
    </row>
    <row r="6835" spans="1:11" x14ac:dyDescent="0.25">
      <c r="A6835">
        <v>7013</v>
      </c>
      <c r="B6835" t="s">
        <v>125</v>
      </c>
      <c r="C6835" t="s">
        <v>133</v>
      </c>
      <c r="D6835" t="s">
        <v>2</v>
      </c>
      <c r="E6835" t="s">
        <v>273</v>
      </c>
      <c r="F6835">
        <v>10</v>
      </c>
      <c r="G6835">
        <v>17110</v>
      </c>
      <c r="H6835" t="b">
        <v>1</v>
      </c>
      <c r="I6835">
        <v>104</v>
      </c>
      <c r="J6835" s="1">
        <v>0</v>
      </c>
      <c r="K6835" s="1">
        <v>83.0453317009203</v>
      </c>
    </row>
    <row r="6836" spans="1:11" x14ac:dyDescent="0.25">
      <c r="A6836">
        <v>7014</v>
      </c>
      <c r="B6836" t="s">
        <v>125</v>
      </c>
      <c r="C6836" t="s">
        <v>134</v>
      </c>
      <c r="D6836" t="s">
        <v>2</v>
      </c>
      <c r="E6836" t="s">
        <v>273</v>
      </c>
      <c r="F6836">
        <v>6</v>
      </c>
      <c r="G6836">
        <v>11800</v>
      </c>
      <c r="H6836" t="b">
        <v>1</v>
      </c>
      <c r="I6836">
        <v>100</v>
      </c>
      <c r="J6836" s="1">
        <v>0</v>
      </c>
      <c r="K6836" s="1">
        <v>81.767264122228397</v>
      </c>
    </row>
    <row r="6837" spans="1:11" x14ac:dyDescent="0.25">
      <c r="A6837">
        <v>7015</v>
      </c>
      <c r="B6837" t="s">
        <v>125</v>
      </c>
      <c r="C6837" t="s">
        <v>135</v>
      </c>
      <c r="D6837" t="s">
        <v>2</v>
      </c>
      <c r="E6837" t="s">
        <v>273</v>
      </c>
      <c r="F6837">
        <v>7</v>
      </c>
      <c r="G6837">
        <v>11117</v>
      </c>
      <c r="H6837" t="b">
        <v>1</v>
      </c>
      <c r="I6837">
        <v>99</v>
      </c>
      <c r="J6837" s="1">
        <v>0</v>
      </c>
      <c r="K6837" s="1">
        <v>77.133952050113393</v>
      </c>
    </row>
    <row r="6838" spans="1:11" x14ac:dyDescent="0.25">
      <c r="A6838">
        <v>7016</v>
      </c>
      <c r="B6838" t="s">
        <v>125</v>
      </c>
      <c r="C6838" t="s">
        <v>136</v>
      </c>
      <c r="D6838" t="s">
        <v>2</v>
      </c>
      <c r="E6838" t="s">
        <v>273</v>
      </c>
      <c r="F6838">
        <v>8</v>
      </c>
      <c r="G6838">
        <v>14279</v>
      </c>
      <c r="H6838" t="b">
        <v>1</v>
      </c>
      <c r="I6838">
        <v>110</v>
      </c>
      <c r="J6838" s="1">
        <v>0</v>
      </c>
      <c r="K6838" s="1">
        <v>82.9148616205499</v>
      </c>
    </row>
    <row r="6839" spans="1:11" x14ac:dyDescent="0.25">
      <c r="A6839">
        <v>7017</v>
      </c>
      <c r="B6839" t="s">
        <v>125</v>
      </c>
      <c r="C6839" t="s">
        <v>137</v>
      </c>
      <c r="D6839" t="s">
        <v>2</v>
      </c>
      <c r="E6839" t="s">
        <v>273</v>
      </c>
      <c r="F6839">
        <v>8</v>
      </c>
      <c r="G6839">
        <v>12790</v>
      </c>
      <c r="H6839" t="b">
        <v>1</v>
      </c>
      <c r="I6839">
        <v>107</v>
      </c>
      <c r="J6839" s="1">
        <v>0</v>
      </c>
      <c r="K6839" s="1">
        <v>83.716017520539296</v>
      </c>
    </row>
    <row r="6840" spans="1:11" x14ac:dyDescent="0.25">
      <c r="A6840">
        <v>7018</v>
      </c>
      <c r="B6840" t="s">
        <v>125</v>
      </c>
      <c r="C6840" t="s">
        <v>138</v>
      </c>
      <c r="D6840" t="s">
        <v>2</v>
      </c>
      <c r="E6840" t="s">
        <v>273</v>
      </c>
      <c r="F6840">
        <v>11</v>
      </c>
      <c r="G6840">
        <v>17446</v>
      </c>
      <c r="H6840" t="b">
        <v>1</v>
      </c>
      <c r="I6840">
        <v>104</v>
      </c>
      <c r="J6840" s="1">
        <v>0</v>
      </c>
      <c r="K6840" s="1">
        <v>82.700623488063201</v>
      </c>
    </row>
    <row r="6841" spans="1:11" x14ac:dyDescent="0.25">
      <c r="A6841">
        <v>7019</v>
      </c>
      <c r="B6841" t="s">
        <v>125</v>
      </c>
      <c r="C6841" t="s">
        <v>139</v>
      </c>
      <c r="D6841" t="s">
        <v>2</v>
      </c>
      <c r="E6841" t="s">
        <v>273</v>
      </c>
      <c r="F6841">
        <v>20</v>
      </c>
      <c r="G6841">
        <v>29653</v>
      </c>
      <c r="H6841" t="b">
        <v>1</v>
      </c>
      <c r="I6841">
        <v>113</v>
      </c>
      <c r="J6841" s="1">
        <v>0</v>
      </c>
      <c r="K6841" s="1">
        <v>69.922028608957504</v>
      </c>
    </row>
    <row r="6842" spans="1:11" x14ac:dyDescent="0.25">
      <c r="A6842">
        <v>7020</v>
      </c>
      <c r="B6842" t="s">
        <v>125</v>
      </c>
      <c r="C6842" t="s">
        <v>140</v>
      </c>
      <c r="D6842" t="s">
        <v>2</v>
      </c>
      <c r="E6842" t="s">
        <v>273</v>
      </c>
      <c r="F6842">
        <v>11</v>
      </c>
      <c r="G6842">
        <v>16281</v>
      </c>
      <c r="H6842" t="b">
        <v>1</v>
      </c>
      <c r="I6842">
        <v>116</v>
      </c>
      <c r="J6842" s="1">
        <v>0</v>
      </c>
      <c r="K6842" s="1">
        <v>82.698824100029896</v>
      </c>
    </row>
    <row r="6843" spans="1:11" x14ac:dyDescent="0.25">
      <c r="A6843">
        <v>7021</v>
      </c>
      <c r="B6843" t="s">
        <v>125</v>
      </c>
      <c r="C6843" t="s">
        <v>141</v>
      </c>
      <c r="D6843" t="s">
        <v>2</v>
      </c>
      <c r="E6843" t="s">
        <v>273</v>
      </c>
      <c r="F6843">
        <v>12</v>
      </c>
      <c r="G6843">
        <v>18015</v>
      </c>
      <c r="H6843" t="b">
        <v>1</v>
      </c>
      <c r="I6843">
        <v>111</v>
      </c>
      <c r="J6843" s="1">
        <v>0</v>
      </c>
      <c r="K6843" s="1">
        <v>97.718655787738797</v>
      </c>
    </row>
    <row r="6844" spans="1:11" x14ac:dyDescent="0.25">
      <c r="A6844">
        <v>7022</v>
      </c>
      <c r="B6844" t="s">
        <v>125</v>
      </c>
      <c r="C6844" t="s">
        <v>142</v>
      </c>
      <c r="D6844" t="s">
        <v>2</v>
      </c>
      <c r="E6844" t="s">
        <v>273</v>
      </c>
      <c r="F6844">
        <v>15</v>
      </c>
      <c r="G6844">
        <v>22175</v>
      </c>
      <c r="H6844" t="b">
        <v>1</v>
      </c>
      <c r="I6844">
        <v>103</v>
      </c>
      <c r="J6844" s="1">
        <v>0</v>
      </c>
      <c r="K6844" s="1">
        <v>93.695946261457394</v>
      </c>
    </row>
    <row r="6845" spans="1:11" x14ac:dyDescent="0.25">
      <c r="A6845">
        <v>7023</v>
      </c>
      <c r="B6845" t="s">
        <v>125</v>
      </c>
      <c r="C6845" t="s">
        <v>143</v>
      </c>
      <c r="D6845" t="s">
        <v>2</v>
      </c>
      <c r="E6845" t="s">
        <v>273</v>
      </c>
      <c r="F6845">
        <v>22</v>
      </c>
      <c r="G6845">
        <v>29541</v>
      </c>
      <c r="H6845" t="b">
        <v>1</v>
      </c>
      <c r="I6845">
        <v>116</v>
      </c>
      <c r="J6845" s="1">
        <v>0</v>
      </c>
      <c r="K6845" s="1">
        <v>91.328048206404105</v>
      </c>
    </row>
    <row r="6846" spans="1:11" x14ac:dyDescent="0.25">
      <c r="A6846">
        <v>7024</v>
      </c>
      <c r="B6846" t="s">
        <v>125</v>
      </c>
      <c r="C6846" t="s">
        <v>144</v>
      </c>
      <c r="D6846" t="s">
        <v>2</v>
      </c>
      <c r="E6846" t="s">
        <v>273</v>
      </c>
      <c r="F6846">
        <v>9</v>
      </c>
      <c r="G6846">
        <v>13301</v>
      </c>
      <c r="H6846" t="b">
        <v>1</v>
      </c>
      <c r="I6846">
        <v>116</v>
      </c>
      <c r="J6846" s="1">
        <v>0</v>
      </c>
      <c r="K6846" s="1">
        <v>79.426348519856205</v>
      </c>
    </row>
    <row r="6847" spans="1:11" x14ac:dyDescent="0.25">
      <c r="A6847">
        <v>7025</v>
      </c>
      <c r="B6847" t="s">
        <v>125</v>
      </c>
      <c r="C6847" t="s">
        <v>145</v>
      </c>
      <c r="D6847" t="s">
        <v>2</v>
      </c>
      <c r="E6847" t="s">
        <v>273</v>
      </c>
      <c r="F6847">
        <v>21</v>
      </c>
      <c r="G6847">
        <v>27362</v>
      </c>
      <c r="H6847" t="b">
        <v>1</v>
      </c>
      <c r="I6847">
        <v>121</v>
      </c>
      <c r="J6847" s="1">
        <v>0</v>
      </c>
      <c r="K6847" s="1">
        <v>86.706023965860695</v>
      </c>
    </row>
    <row r="6848" spans="1:11" x14ac:dyDescent="0.25">
      <c r="A6848">
        <v>7026</v>
      </c>
      <c r="B6848" t="s">
        <v>125</v>
      </c>
      <c r="C6848" t="s">
        <v>146</v>
      </c>
      <c r="D6848" t="s">
        <v>2</v>
      </c>
      <c r="E6848" t="s">
        <v>273</v>
      </c>
      <c r="F6848">
        <v>16</v>
      </c>
      <c r="G6848">
        <v>22225</v>
      </c>
      <c r="H6848" t="b">
        <v>1</v>
      </c>
      <c r="I6848">
        <v>116</v>
      </c>
      <c r="J6848" s="1">
        <v>0</v>
      </c>
      <c r="K6848" s="1">
        <v>96.752710067755999</v>
      </c>
    </row>
    <row r="6849" spans="1:11" x14ac:dyDescent="0.25">
      <c r="A6849">
        <v>7027</v>
      </c>
      <c r="B6849" t="s">
        <v>125</v>
      </c>
      <c r="C6849" t="s">
        <v>147</v>
      </c>
      <c r="D6849" t="s">
        <v>2</v>
      </c>
      <c r="E6849" t="s">
        <v>273</v>
      </c>
      <c r="F6849">
        <v>21</v>
      </c>
      <c r="G6849">
        <v>25817</v>
      </c>
      <c r="H6849" t="b">
        <v>1</v>
      </c>
      <c r="I6849">
        <v>128</v>
      </c>
      <c r="J6849" s="1">
        <v>0</v>
      </c>
      <c r="K6849" s="1">
        <v>87.366586286463104</v>
      </c>
    </row>
    <row r="6850" spans="1:11" x14ac:dyDescent="0.25">
      <c r="A6850">
        <v>7028</v>
      </c>
      <c r="B6850" t="s">
        <v>125</v>
      </c>
      <c r="C6850" t="s">
        <v>148</v>
      </c>
      <c r="D6850" t="s">
        <v>2</v>
      </c>
      <c r="E6850" t="s">
        <v>273</v>
      </c>
      <c r="F6850">
        <v>22</v>
      </c>
      <c r="G6850">
        <v>26723</v>
      </c>
      <c r="H6850" t="b">
        <v>1</v>
      </c>
      <c r="I6850">
        <v>122</v>
      </c>
      <c r="J6850" s="1">
        <v>0</v>
      </c>
      <c r="K6850" s="1">
        <v>100.326924499852</v>
      </c>
    </row>
    <row r="6851" spans="1:11" x14ac:dyDescent="0.25">
      <c r="A6851">
        <v>7029</v>
      </c>
      <c r="B6851" t="s">
        <v>125</v>
      </c>
      <c r="C6851" t="s">
        <v>149</v>
      </c>
      <c r="D6851" t="s">
        <v>2</v>
      </c>
      <c r="E6851" t="s">
        <v>273</v>
      </c>
      <c r="F6851">
        <v>17</v>
      </c>
      <c r="G6851">
        <v>20199</v>
      </c>
      <c r="H6851" t="b">
        <v>1</v>
      </c>
      <c r="I6851">
        <v>118</v>
      </c>
      <c r="J6851" s="1">
        <v>0</v>
      </c>
      <c r="K6851" s="1">
        <v>103.89246889547999</v>
      </c>
    </row>
    <row r="6852" spans="1:11" x14ac:dyDescent="0.25">
      <c r="A6852">
        <v>7030</v>
      </c>
      <c r="B6852" t="s">
        <v>125</v>
      </c>
      <c r="C6852" t="s">
        <v>150</v>
      </c>
      <c r="D6852" t="s">
        <v>2</v>
      </c>
      <c r="E6852" t="s">
        <v>273</v>
      </c>
      <c r="F6852">
        <v>17</v>
      </c>
      <c r="G6852">
        <v>21558</v>
      </c>
      <c r="H6852" t="b">
        <v>1</v>
      </c>
      <c r="I6852">
        <v>114</v>
      </c>
      <c r="J6852" s="1">
        <v>0</v>
      </c>
      <c r="K6852" s="1">
        <v>94.881231117659595</v>
      </c>
    </row>
    <row r="6853" spans="1:11" x14ac:dyDescent="0.25">
      <c r="A6853">
        <v>7031</v>
      </c>
      <c r="B6853" t="s">
        <v>125</v>
      </c>
      <c r="C6853" t="s">
        <v>151</v>
      </c>
      <c r="D6853" t="s">
        <v>2</v>
      </c>
      <c r="E6853" t="s">
        <v>273</v>
      </c>
      <c r="F6853">
        <v>18</v>
      </c>
      <c r="G6853">
        <v>21041</v>
      </c>
      <c r="H6853" t="b">
        <v>1</v>
      </c>
      <c r="I6853">
        <v>123</v>
      </c>
      <c r="J6853" s="1">
        <v>0</v>
      </c>
      <c r="K6853" s="1">
        <v>85.855237397612996</v>
      </c>
    </row>
    <row r="6854" spans="1:11" x14ac:dyDescent="0.25">
      <c r="A6854">
        <v>7032</v>
      </c>
      <c r="B6854" t="s">
        <v>125</v>
      </c>
      <c r="C6854" t="s">
        <v>152</v>
      </c>
      <c r="D6854" t="s">
        <v>2</v>
      </c>
      <c r="E6854" t="s">
        <v>273</v>
      </c>
      <c r="F6854">
        <v>40</v>
      </c>
      <c r="G6854">
        <v>44592</v>
      </c>
      <c r="H6854" t="b">
        <v>1</v>
      </c>
      <c r="I6854">
        <v>128</v>
      </c>
      <c r="J6854" s="1">
        <v>0</v>
      </c>
      <c r="K6854" s="1">
        <v>81.994860150429403</v>
      </c>
    </row>
    <row r="6855" spans="1:11" x14ac:dyDescent="0.25">
      <c r="A6855">
        <v>7033</v>
      </c>
      <c r="B6855" t="s">
        <v>125</v>
      </c>
      <c r="C6855" t="s">
        <v>153</v>
      </c>
      <c r="D6855" t="s">
        <v>2</v>
      </c>
      <c r="E6855" t="s">
        <v>273</v>
      </c>
      <c r="F6855">
        <v>44</v>
      </c>
      <c r="G6855">
        <v>48261</v>
      </c>
      <c r="H6855" t="b">
        <v>1</v>
      </c>
      <c r="I6855">
        <v>133</v>
      </c>
      <c r="J6855" s="1">
        <v>0</v>
      </c>
      <c r="K6855" s="1">
        <v>95.970384578642097</v>
      </c>
    </row>
    <row r="6856" spans="1:11" x14ac:dyDescent="0.25">
      <c r="A6856">
        <v>7034</v>
      </c>
      <c r="B6856" t="s">
        <v>125</v>
      </c>
      <c r="C6856" t="s">
        <v>154</v>
      </c>
      <c r="D6856" t="s">
        <v>2</v>
      </c>
      <c r="E6856" t="s">
        <v>273</v>
      </c>
      <c r="F6856">
        <v>28</v>
      </c>
      <c r="G6856">
        <v>30977</v>
      </c>
      <c r="H6856" t="b">
        <v>1</v>
      </c>
      <c r="I6856">
        <v>120</v>
      </c>
      <c r="J6856" s="1">
        <v>0</v>
      </c>
      <c r="K6856" s="1">
        <v>95.384690963311499</v>
      </c>
    </row>
    <row r="6857" spans="1:11" x14ac:dyDescent="0.25">
      <c r="A6857">
        <v>7035</v>
      </c>
      <c r="B6857" t="s">
        <v>125</v>
      </c>
      <c r="C6857" t="s">
        <v>155</v>
      </c>
      <c r="D6857" t="s">
        <v>2</v>
      </c>
      <c r="E6857" t="s">
        <v>273</v>
      </c>
      <c r="F6857">
        <v>16</v>
      </c>
      <c r="G6857">
        <v>17706</v>
      </c>
      <c r="H6857" t="b">
        <v>1</v>
      </c>
      <c r="I6857">
        <v>119</v>
      </c>
      <c r="J6857" s="1">
        <v>0</v>
      </c>
      <c r="K6857" s="1">
        <v>115.220652454453</v>
      </c>
    </row>
    <row r="6858" spans="1:11" x14ac:dyDescent="0.25">
      <c r="A6858">
        <v>7036</v>
      </c>
      <c r="B6858" t="s">
        <v>125</v>
      </c>
      <c r="C6858" t="s">
        <v>156</v>
      </c>
      <c r="D6858" t="s">
        <v>2</v>
      </c>
      <c r="E6858" t="s">
        <v>273</v>
      </c>
      <c r="F6858">
        <v>36</v>
      </c>
      <c r="G6858">
        <v>37117</v>
      </c>
      <c r="H6858" t="b">
        <v>1</v>
      </c>
      <c r="I6858">
        <v>119</v>
      </c>
      <c r="J6858" s="1">
        <v>0</v>
      </c>
      <c r="K6858" s="1">
        <v>84.558310998485695</v>
      </c>
    </row>
    <row r="6859" spans="1:11" x14ac:dyDescent="0.25">
      <c r="A6859">
        <v>7037</v>
      </c>
      <c r="B6859" t="s">
        <v>125</v>
      </c>
      <c r="C6859" t="s">
        <v>157</v>
      </c>
      <c r="D6859" t="s">
        <v>2</v>
      </c>
      <c r="E6859" t="s">
        <v>273</v>
      </c>
      <c r="F6859">
        <v>41</v>
      </c>
      <c r="G6859">
        <v>41752</v>
      </c>
      <c r="H6859" t="b">
        <v>1</v>
      </c>
      <c r="I6859">
        <v>124</v>
      </c>
      <c r="J6859" s="1">
        <v>0</v>
      </c>
      <c r="K6859" s="1">
        <v>85.775789539322105</v>
      </c>
    </row>
    <row r="6860" spans="1:11" x14ac:dyDescent="0.25">
      <c r="A6860">
        <v>7038</v>
      </c>
      <c r="B6860" t="s">
        <v>125</v>
      </c>
      <c r="C6860" t="s">
        <v>158</v>
      </c>
      <c r="D6860" t="s">
        <v>2</v>
      </c>
      <c r="E6860" t="s">
        <v>273</v>
      </c>
      <c r="F6860">
        <v>37</v>
      </c>
      <c r="G6860">
        <v>38474</v>
      </c>
      <c r="H6860" t="b">
        <v>1</v>
      </c>
      <c r="I6860">
        <v>130</v>
      </c>
      <c r="J6860" s="1">
        <v>0</v>
      </c>
      <c r="K6860" s="1">
        <v>94.600519071730503</v>
      </c>
    </row>
    <row r="6861" spans="1:11" x14ac:dyDescent="0.25">
      <c r="A6861">
        <v>7039</v>
      </c>
      <c r="B6861" t="s">
        <v>125</v>
      </c>
      <c r="C6861" t="s">
        <v>159</v>
      </c>
      <c r="D6861" t="s">
        <v>2</v>
      </c>
      <c r="E6861" t="s">
        <v>273</v>
      </c>
      <c r="F6861">
        <v>39</v>
      </c>
      <c r="G6861">
        <v>40566</v>
      </c>
      <c r="H6861" t="b">
        <v>1</v>
      </c>
      <c r="I6861">
        <v>134</v>
      </c>
      <c r="J6861" s="1">
        <v>0</v>
      </c>
      <c r="K6861" s="1">
        <v>88.744183149687601</v>
      </c>
    </row>
    <row r="6862" spans="1:11" x14ac:dyDescent="0.25">
      <c r="A6862">
        <v>7040</v>
      </c>
      <c r="B6862" t="s">
        <v>160</v>
      </c>
      <c r="C6862" t="s">
        <v>161</v>
      </c>
      <c r="D6862" t="s">
        <v>2</v>
      </c>
      <c r="E6862" t="s">
        <v>273</v>
      </c>
      <c r="F6862">
        <v>0</v>
      </c>
      <c r="G6862">
        <v>883</v>
      </c>
      <c r="H6862" t="b">
        <v>1</v>
      </c>
      <c r="I6862">
        <v>38</v>
      </c>
      <c r="J6862" s="1">
        <v>0</v>
      </c>
      <c r="K6862" s="1">
        <v>39.443457317051802</v>
      </c>
    </row>
    <row r="6863" spans="1:11" x14ac:dyDescent="0.25">
      <c r="A6863">
        <v>7041</v>
      </c>
      <c r="B6863" t="s">
        <v>160</v>
      </c>
      <c r="C6863" t="s">
        <v>162</v>
      </c>
      <c r="D6863" t="s">
        <v>2</v>
      </c>
      <c r="E6863" t="s">
        <v>273</v>
      </c>
      <c r="F6863">
        <v>0</v>
      </c>
      <c r="G6863">
        <v>797</v>
      </c>
      <c r="H6863" t="b">
        <v>1</v>
      </c>
      <c r="I6863">
        <v>27</v>
      </c>
      <c r="J6863" s="1">
        <v>0</v>
      </c>
      <c r="K6863" s="1">
        <v>35.185812663348599</v>
      </c>
    </row>
    <row r="6864" spans="1:11" x14ac:dyDescent="0.25">
      <c r="A6864">
        <v>7042</v>
      </c>
      <c r="B6864" t="s">
        <v>160</v>
      </c>
      <c r="C6864" t="s">
        <v>163</v>
      </c>
      <c r="D6864" t="s">
        <v>2</v>
      </c>
      <c r="E6864" t="s">
        <v>273</v>
      </c>
      <c r="F6864">
        <v>0</v>
      </c>
      <c r="G6864">
        <v>909</v>
      </c>
      <c r="H6864" t="b">
        <v>1</v>
      </c>
      <c r="I6864">
        <v>32</v>
      </c>
      <c r="J6864" s="1">
        <v>0</v>
      </c>
      <c r="K6864" s="1">
        <v>39.490415299955302</v>
      </c>
    </row>
    <row r="6865" spans="1:11" x14ac:dyDescent="0.25">
      <c r="A6865">
        <v>7043</v>
      </c>
      <c r="B6865" t="s">
        <v>160</v>
      </c>
      <c r="C6865" t="s">
        <v>126</v>
      </c>
      <c r="D6865" t="s">
        <v>2</v>
      </c>
      <c r="E6865" t="s">
        <v>273</v>
      </c>
      <c r="F6865">
        <v>0</v>
      </c>
      <c r="G6865">
        <v>752</v>
      </c>
      <c r="H6865" t="b">
        <v>1</v>
      </c>
      <c r="I6865">
        <v>32</v>
      </c>
      <c r="J6865" s="1">
        <v>0</v>
      </c>
      <c r="K6865" s="1">
        <v>34.139393564306701</v>
      </c>
    </row>
    <row r="6866" spans="1:11" x14ac:dyDescent="0.25">
      <c r="A6866">
        <v>7044</v>
      </c>
      <c r="B6866" t="s">
        <v>160</v>
      </c>
      <c r="C6866" t="s">
        <v>164</v>
      </c>
      <c r="D6866" t="s">
        <v>2</v>
      </c>
      <c r="E6866" t="s">
        <v>273</v>
      </c>
      <c r="F6866">
        <v>0</v>
      </c>
      <c r="G6866">
        <v>1158</v>
      </c>
      <c r="H6866" t="b">
        <v>1</v>
      </c>
      <c r="I6866">
        <v>32</v>
      </c>
      <c r="J6866" s="1">
        <v>0</v>
      </c>
      <c r="K6866" s="1">
        <v>38.434119423614298</v>
      </c>
    </row>
    <row r="6867" spans="1:11" x14ac:dyDescent="0.25">
      <c r="A6867">
        <v>7045</v>
      </c>
      <c r="B6867" t="s">
        <v>160</v>
      </c>
      <c r="C6867" t="s">
        <v>165</v>
      </c>
      <c r="D6867" t="s">
        <v>2</v>
      </c>
      <c r="E6867" t="s">
        <v>273</v>
      </c>
      <c r="F6867">
        <v>0</v>
      </c>
      <c r="G6867">
        <v>1120</v>
      </c>
      <c r="H6867" t="b">
        <v>1</v>
      </c>
      <c r="I6867">
        <v>34</v>
      </c>
      <c r="J6867" s="1">
        <v>0</v>
      </c>
      <c r="K6867" s="1">
        <v>39.669035005279497</v>
      </c>
    </row>
    <row r="6868" spans="1:11" x14ac:dyDescent="0.25">
      <c r="A6868">
        <v>7046</v>
      </c>
      <c r="B6868" t="s">
        <v>160</v>
      </c>
      <c r="C6868" t="s">
        <v>166</v>
      </c>
      <c r="D6868" t="s">
        <v>2</v>
      </c>
      <c r="E6868" t="s">
        <v>273</v>
      </c>
      <c r="F6868">
        <v>0</v>
      </c>
      <c r="G6868">
        <v>1699</v>
      </c>
      <c r="H6868" t="b">
        <v>1</v>
      </c>
      <c r="I6868">
        <v>38</v>
      </c>
      <c r="J6868" s="1">
        <v>0</v>
      </c>
      <c r="K6868" s="1">
        <v>42.904755135779602</v>
      </c>
    </row>
    <row r="6869" spans="1:11" x14ac:dyDescent="0.25">
      <c r="A6869">
        <v>7047</v>
      </c>
      <c r="B6869" t="s">
        <v>160</v>
      </c>
      <c r="C6869" t="s">
        <v>167</v>
      </c>
      <c r="D6869" t="s">
        <v>2</v>
      </c>
      <c r="E6869" t="s">
        <v>273</v>
      </c>
      <c r="F6869">
        <v>0</v>
      </c>
      <c r="G6869">
        <v>870</v>
      </c>
      <c r="H6869" t="b">
        <v>1</v>
      </c>
      <c r="I6869">
        <v>36</v>
      </c>
      <c r="J6869" s="1">
        <v>0</v>
      </c>
      <c r="K6869" s="1">
        <v>36.575043608442897</v>
      </c>
    </row>
    <row r="6870" spans="1:11" x14ac:dyDescent="0.25">
      <c r="A6870">
        <v>7048</v>
      </c>
      <c r="B6870" t="s">
        <v>160</v>
      </c>
      <c r="C6870" t="s">
        <v>168</v>
      </c>
      <c r="D6870" t="s">
        <v>2</v>
      </c>
      <c r="E6870" t="s">
        <v>273</v>
      </c>
      <c r="F6870">
        <v>0</v>
      </c>
      <c r="G6870">
        <v>1221</v>
      </c>
      <c r="H6870" t="b">
        <v>1</v>
      </c>
      <c r="I6870">
        <v>34</v>
      </c>
      <c r="J6870" s="1">
        <v>0</v>
      </c>
      <c r="K6870" s="1">
        <v>39.0245808321121</v>
      </c>
    </row>
    <row r="6871" spans="1:11" x14ac:dyDescent="0.25">
      <c r="A6871">
        <v>7049</v>
      </c>
      <c r="B6871" t="s">
        <v>160</v>
      </c>
      <c r="C6871" t="s">
        <v>169</v>
      </c>
      <c r="D6871" t="s">
        <v>2</v>
      </c>
      <c r="E6871" t="s">
        <v>273</v>
      </c>
      <c r="F6871">
        <v>0</v>
      </c>
      <c r="G6871">
        <v>1068</v>
      </c>
      <c r="H6871" t="b">
        <v>1</v>
      </c>
      <c r="I6871">
        <v>40</v>
      </c>
      <c r="J6871" s="1">
        <v>0</v>
      </c>
      <c r="K6871" s="1">
        <v>38.723521878519101</v>
      </c>
    </row>
    <row r="6872" spans="1:11" x14ac:dyDescent="0.25">
      <c r="A6872">
        <v>7050</v>
      </c>
      <c r="B6872" t="s">
        <v>160</v>
      </c>
      <c r="C6872" t="s">
        <v>170</v>
      </c>
      <c r="D6872" t="s">
        <v>2</v>
      </c>
      <c r="E6872" t="s">
        <v>273</v>
      </c>
      <c r="F6872">
        <v>0</v>
      </c>
      <c r="G6872">
        <v>1324</v>
      </c>
      <c r="H6872" t="b">
        <v>1</v>
      </c>
      <c r="I6872">
        <v>36</v>
      </c>
      <c r="J6872" s="1">
        <v>0</v>
      </c>
      <c r="K6872" s="1">
        <v>37.566674179726697</v>
      </c>
    </row>
    <row r="6873" spans="1:11" x14ac:dyDescent="0.25">
      <c r="A6873">
        <v>7051</v>
      </c>
      <c r="B6873" t="s">
        <v>160</v>
      </c>
      <c r="C6873" t="s">
        <v>127</v>
      </c>
      <c r="D6873" t="s">
        <v>2</v>
      </c>
      <c r="E6873" t="s">
        <v>273</v>
      </c>
      <c r="F6873">
        <v>0</v>
      </c>
      <c r="G6873">
        <v>1214</v>
      </c>
      <c r="H6873" t="b">
        <v>1</v>
      </c>
      <c r="I6873">
        <v>34</v>
      </c>
      <c r="J6873" s="1">
        <v>0</v>
      </c>
      <c r="K6873" s="1">
        <v>43.4483412842904</v>
      </c>
    </row>
    <row r="6874" spans="1:11" x14ac:dyDescent="0.25">
      <c r="A6874">
        <v>7052</v>
      </c>
      <c r="B6874" t="s">
        <v>160</v>
      </c>
      <c r="C6874" t="s">
        <v>171</v>
      </c>
      <c r="D6874" t="s">
        <v>2</v>
      </c>
      <c r="E6874" t="s">
        <v>273</v>
      </c>
      <c r="F6874">
        <v>0</v>
      </c>
      <c r="G6874">
        <v>1249</v>
      </c>
      <c r="H6874" t="b">
        <v>1</v>
      </c>
      <c r="I6874">
        <v>42</v>
      </c>
      <c r="J6874" s="1">
        <v>0</v>
      </c>
      <c r="K6874" s="1">
        <v>35.949551522163198</v>
      </c>
    </row>
    <row r="6875" spans="1:11" x14ac:dyDescent="0.25">
      <c r="A6875">
        <v>7053</v>
      </c>
      <c r="B6875" t="s">
        <v>160</v>
      </c>
      <c r="C6875" t="s">
        <v>172</v>
      </c>
      <c r="D6875" t="s">
        <v>2</v>
      </c>
      <c r="E6875" t="s">
        <v>273</v>
      </c>
      <c r="F6875">
        <v>0</v>
      </c>
      <c r="G6875">
        <v>1150</v>
      </c>
      <c r="H6875" t="b">
        <v>1</v>
      </c>
      <c r="I6875">
        <v>38</v>
      </c>
      <c r="J6875" s="1">
        <v>0</v>
      </c>
      <c r="K6875" s="1">
        <v>35.2527897315519</v>
      </c>
    </row>
    <row r="6876" spans="1:11" x14ac:dyDescent="0.25">
      <c r="A6876">
        <v>7054</v>
      </c>
      <c r="B6876" t="s">
        <v>160</v>
      </c>
      <c r="C6876" t="s">
        <v>173</v>
      </c>
      <c r="D6876" t="s">
        <v>2</v>
      </c>
      <c r="E6876" t="s">
        <v>273</v>
      </c>
      <c r="F6876">
        <v>0</v>
      </c>
      <c r="G6876">
        <v>1266</v>
      </c>
      <c r="H6876" t="b">
        <v>1</v>
      </c>
      <c r="I6876">
        <v>36</v>
      </c>
      <c r="J6876" s="1">
        <v>0</v>
      </c>
      <c r="K6876" s="1">
        <v>43.087859569783198</v>
      </c>
    </row>
    <row r="6877" spans="1:11" x14ac:dyDescent="0.25">
      <c r="A6877">
        <v>7055</v>
      </c>
      <c r="B6877" t="s">
        <v>160</v>
      </c>
      <c r="C6877" t="s">
        <v>174</v>
      </c>
      <c r="D6877" t="s">
        <v>2</v>
      </c>
      <c r="E6877" t="s">
        <v>273</v>
      </c>
      <c r="F6877">
        <v>0</v>
      </c>
      <c r="G6877">
        <v>1660</v>
      </c>
      <c r="H6877" t="b">
        <v>1</v>
      </c>
      <c r="I6877">
        <v>38</v>
      </c>
      <c r="J6877" s="1">
        <v>0</v>
      </c>
      <c r="K6877" s="1">
        <v>40.016611654346697</v>
      </c>
    </row>
    <row r="6878" spans="1:11" x14ac:dyDescent="0.25">
      <c r="A6878">
        <v>7056</v>
      </c>
      <c r="B6878" t="s">
        <v>160</v>
      </c>
      <c r="C6878" t="s">
        <v>175</v>
      </c>
      <c r="D6878" t="s">
        <v>2</v>
      </c>
      <c r="E6878" t="s">
        <v>273</v>
      </c>
      <c r="F6878">
        <v>0</v>
      </c>
      <c r="G6878">
        <v>1226</v>
      </c>
      <c r="H6878" t="b">
        <v>1</v>
      </c>
      <c r="I6878">
        <v>44</v>
      </c>
      <c r="J6878" s="1">
        <v>0</v>
      </c>
      <c r="K6878" s="1">
        <v>39.8919411433627</v>
      </c>
    </row>
    <row r="6879" spans="1:11" x14ac:dyDescent="0.25">
      <c r="A6879">
        <v>7057</v>
      </c>
      <c r="B6879" t="s">
        <v>160</v>
      </c>
      <c r="C6879" t="s">
        <v>176</v>
      </c>
      <c r="D6879" t="s">
        <v>2</v>
      </c>
      <c r="E6879" t="s">
        <v>273</v>
      </c>
      <c r="F6879">
        <v>0</v>
      </c>
      <c r="G6879">
        <v>1807</v>
      </c>
      <c r="H6879" t="b">
        <v>1</v>
      </c>
      <c r="I6879">
        <v>47</v>
      </c>
      <c r="J6879" s="1">
        <v>0</v>
      </c>
      <c r="K6879" s="1">
        <v>41.2949890479061</v>
      </c>
    </row>
    <row r="6880" spans="1:11" x14ac:dyDescent="0.25">
      <c r="A6880">
        <v>7058</v>
      </c>
      <c r="B6880" t="s">
        <v>160</v>
      </c>
      <c r="C6880" t="s">
        <v>177</v>
      </c>
      <c r="D6880" t="s">
        <v>2</v>
      </c>
      <c r="E6880" t="s">
        <v>273</v>
      </c>
      <c r="F6880">
        <v>0</v>
      </c>
      <c r="G6880">
        <v>1021</v>
      </c>
      <c r="H6880" t="b">
        <v>1</v>
      </c>
      <c r="I6880">
        <v>38</v>
      </c>
      <c r="J6880" s="1">
        <v>0</v>
      </c>
      <c r="K6880" s="1">
        <v>41.666096267928097</v>
      </c>
    </row>
    <row r="6881" spans="1:11" x14ac:dyDescent="0.25">
      <c r="A6881">
        <v>7059</v>
      </c>
      <c r="B6881" t="s">
        <v>160</v>
      </c>
      <c r="C6881" t="s">
        <v>178</v>
      </c>
      <c r="D6881" t="s">
        <v>2</v>
      </c>
      <c r="E6881" t="s">
        <v>273</v>
      </c>
      <c r="F6881">
        <v>0</v>
      </c>
      <c r="G6881">
        <v>1614</v>
      </c>
      <c r="H6881" t="b">
        <v>1</v>
      </c>
      <c r="I6881">
        <v>43</v>
      </c>
      <c r="J6881" s="1">
        <v>0</v>
      </c>
      <c r="K6881" s="1">
        <v>45.012733718023703</v>
      </c>
    </row>
    <row r="6882" spans="1:11" x14ac:dyDescent="0.25">
      <c r="A6882">
        <v>7060</v>
      </c>
      <c r="B6882" t="s">
        <v>0</v>
      </c>
      <c r="C6882" t="s">
        <v>1</v>
      </c>
      <c r="D6882" t="s">
        <v>2</v>
      </c>
      <c r="E6882" t="s">
        <v>274</v>
      </c>
      <c r="F6882">
        <v>16</v>
      </c>
      <c r="G6882">
        <v>6264</v>
      </c>
      <c r="H6882" t="b">
        <v>1</v>
      </c>
      <c r="I6882">
        <v>62</v>
      </c>
      <c r="J6882" s="1">
        <v>-0.99848527274955301</v>
      </c>
      <c r="K6882" s="1">
        <v>39.074420819787903</v>
      </c>
    </row>
    <row r="6883" spans="1:11" x14ac:dyDescent="0.25">
      <c r="A6883">
        <v>7061</v>
      </c>
      <c r="B6883" t="s">
        <v>0</v>
      </c>
      <c r="C6883" t="s">
        <v>3</v>
      </c>
      <c r="D6883" t="s">
        <v>2</v>
      </c>
      <c r="E6883" t="s">
        <v>274</v>
      </c>
      <c r="F6883">
        <v>132</v>
      </c>
      <c r="G6883">
        <v>33896</v>
      </c>
      <c r="H6883" t="b">
        <v>1</v>
      </c>
      <c r="I6883">
        <v>71</v>
      </c>
      <c r="J6883" s="1">
        <v>-0.99963774811459605</v>
      </c>
      <c r="K6883" s="1">
        <v>45.484027988805401</v>
      </c>
    </row>
    <row r="6884" spans="1:11" x14ac:dyDescent="0.25">
      <c r="A6884">
        <v>7062</v>
      </c>
      <c r="B6884" t="s">
        <v>0</v>
      </c>
      <c r="C6884" t="s">
        <v>4</v>
      </c>
      <c r="D6884" t="s">
        <v>2</v>
      </c>
      <c r="E6884" t="s">
        <v>274</v>
      </c>
      <c r="F6884">
        <v>26</v>
      </c>
      <c r="G6884">
        <v>9062</v>
      </c>
      <c r="H6884" t="b">
        <v>1</v>
      </c>
      <c r="I6884">
        <v>60</v>
      </c>
      <c r="J6884" s="1">
        <v>-0.99785483349014803</v>
      </c>
      <c r="K6884" s="1">
        <v>38.763399751035799</v>
      </c>
    </row>
    <row r="6885" spans="1:11" x14ac:dyDescent="0.25">
      <c r="A6885">
        <v>7063</v>
      </c>
      <c r="B6885" t="s">
        <v>0</v>
      </c>
      <c r="C6885" t="s">
        <v>5</v>
      </c>
      <c r="D6885" t="s">
        <v>2</v>
      </c>
      <c r="E6885" t="s">
        <v>274</v>
      </c>
      <c r="F6885">
        <v>25</v>
      </c>
      <c r="G6885">
        <v>8859</v>
      </c>
      <c r="H6885" t="b">
        <v>1</v>
      </c>
      <c r="I6885">
        <v>58</v>
      </c>
      <c r="J6885" s="1">
        <v>-0.99750800523790895</v>
      </c>
      <c r="K6885" s="1">
        <v>32.050358112889498</v>
      </c>
    </row>
    <row r="6886" spans="1:11" x14ac:dyDescent="0.25">
      <c r="A6886">
        <v>7064</v>
      </c>
      <c r="B6886" t="s">
        <v>0</v>
      </c>
      <c r="C6886" t="s">
        <v>6</v>
      </c>
      <c r="D6886" t="s">
        <v>2</v>
      </c>
      <c r="E6886" t="s">
        <v>274</v>
      </c>
      <c r="F6886">
        <v>67</v>
      </c>
      <c r="G6886">
        <v>1203</v>
      </c>
      <c r="H6886" t="b">
        <v>1</v>
      </c>
      <c r="I6886">
        <v>101</v>
      </c>
      <c r="J6886" s="1">
        <v>-0.99952862504847795</v>
      </c>
      <c r="K6886" s="1">
        <v>5830331.6387316603</v>
      </c>
    </row>
    <row r="6887" spans="1:11" x14ac:dyDescent="0.25">
      <c r="A6887">
        <v>7065</v>
      </c>
      <c r="B6887" t="s">
        <v>0</v>
      </c>
      <c r="C6887" t="s">
        <v>7</v>
      </c>
      <c r="D6887" t="s">
        <v>2</v>
      </c>
      <c r="E6887" t="s">
        <v>274</v>
      </c>
      <c r="F6887">
        <v>106</v>
      </c>
      <c r="G6887">
        <v>1140</v>
      </c>
      <c r="H6887" t="b">
        <v>1</v>
      </c>
      <c r="I6887">
        <v>109</v>
      </c>
      <c r="J6887" s="1">
        <v>-0.99781688954579495</v>
      </c>
      <c r="K6887" s="1">
        <v>36674345.080963098</v>
      </c>
    </row>
    <row r="6888" spans="1:11" x14ac:dyDescent="0.25">
      <c r="A6888">
        <v>7066</v>
      </c>
      <c r="B6888" t="s">
        <v>8</v>
      </c>
      <c r="C6888" t="s">
        <v>6</v>
      </c>
      <c r="D6888" t="s">
        <v>2</v>
      </c>
      <c r="E6888" t="s">
        <v>274</v>
      </c>
      <c r="F6888">
        <v>568</v>
      </c>
      <c r="G6888">
        <v>16897</v>
      </c>
      <c r="H6888" t="b">
        <v>1</v>
      </c>
      <c r="I6888">
        <v>101</v>
      </c>
      <c r="J6888" s="1">
        <v>-0.99997448734937899</v>
      </c>
      <c r="K6888" s="1">
        <v>513273.76871949399</v>
      </c>
    </row>
    <row r="6889" spans="1:11" x14ac:dyDescent="0.25">
      <c r="A6889">
        <v>7067</v>
      </c>
      <c r="B6889" t="s">
        <v>8</v>
      </c>
      <c r="C6889" t="s">
        <v>9</v>
      </c>
      <c r="D6889" t="s">
        <v>2</v>
      </c>
      <c r="E6889" t="s">
        <v>274</v>
      </c>
      <c r="F6889">
        <v>900</v>
      </c>
      <c r="G6889">
        <v>16310</v>
      </c>
      <c r="H6889" t="b">
        <v>0</v>
      </c>
      <c r="I6889">
        <v>-1</v>
      </c>
      <c r="J6889" s="1">
        <v>-0.99988917633885899</v>
      </c>
      <c r="K6889" s="1">
        <v>266334.54157448298</v>
      </c>
    </row>
    <row r="6890" spans="1:11" x14ac:dyDescent="0.25">
      <c r="A6890">
        <v>7068</v>
      </c>
      <c r="B6890" t="s">
        <v>8</v>
      </c>
      <c r="C6890" t="s">
        <v>10</v>
      </c>
      <c r="D6890" t="s">
        <v>2</v>
      </c>
      <c r="E6890" t="s">
        <v>274</v>
      </c>
      <c r="F6890">
        <v>900</v>
      </c>
      <c r="G6890">
        <v>48284</v>
      </c>
      <c r="H6890" t="b">
        <v>0</v>
      </c>
      <c r="I6890">
        <v>-1</v>
      </c>
      <c r="J6890" s="1">
        <v>-0.99992331396784795</v>
      </c>
      <c r="K6890" s="1">
        <v>1.4380505019802301</v>
      </c>
    </row>
    <row r="6891" spans="1:11" x14ac:dyDescent="0.25">
      <c r="A6891">
        <v>7069</v>
      </c>
      <c r="B6891" t="s">
        <v>8</v>
      </c>
      <c r="C6891" t="s">
        <v>11</v>
      </c>
      <c r="D6891" t="s">
        <v>2</v>
      </c>
      <c r="E6891" t="s">
        <v>274</v>
      </c>
      <c r="F6891">
        <v>900</v>
      </c>
      <c r="G6891">
        <v>16795</v>
      </c>
      <c r="H6891" t="b">
        <v>0</v>
      </c>
      <c r="I6891">
        <v>-1</v>
      </c>
      <c r="J6891" s="1">
        <v>-0.99888143222726899</v>
      </c>
      <c r="K6891" s="1">
        <v>257570.27111552699</v>
      </c>
    </row>
    <row r="6892" spans="1:11" x14ac:dyDescent="0.25">
      <c r="A6892">
        <v>7070</v>
      </c>
      <c r="B6892" t="s">
        <v>8</v>
      </c>
      <c r="C6892" t="s">
        <v>12</v>
      </c>
      <c r="D6892" t="s">
        <v>2</v>
      </c>
      <c r="E6892" t="s">
        <v>274</v>
      </c>
      <c r="F6892">
        <v>900</v>
      </c>
      <c r="G6892">
        <v>14097</v>
      </c>
      <c r="H6892" t="b">
        <v>0</v>
      </c>
      <c r="I6892">
        <v>-1</v>
      </c>
      <c r="J6892" s="1">
        <v>-0.99970151111469696</v>
      </c>
      <c r="K6892" s="1">
        <v>12.878569065974199</v>
      </c>
    </row>
    <row r="6893" spans="1:11" x14ac:dyDescent="0.25">
      <c r="A6893">
        <v>7071</v>
      </c>
      <c r="B6893" t="s">
        <v>8</v>
      </c>
      <c r="C6893" t="s">
        <v>13</v>
      </c>
      <c r="D6893" t="s">
        <v>2</v>
      </c>
      <c r="E6893" t="s">
        <v>274</v>
      </c>
      <c r="F6893">
        <v>900</v>
      </c>
      <c r="G6893">
        <v>20545</v>
      </c>
      <c r="H6893" t="b">
        <v>0</v>
      </c>
      <c r="I6893">
        <v>-1</v>
      </c>
      <c r="J6893" s="1">
        <v>-0.99995717592535405</v>
      </c>
      <c r="K6893" s="1">
        <v>317362.516568497</v>
      </c>
    </row>
    <row r="6894" spans="1:11" x14ac:dyDescent="0.25">
      <c r="A6894">
        <v>7072</v>
      </c>
      <c r="B6894" t="s">
        <v>8</v>
      </c>
      <c r="C6894" t="s">
        <v>14</v>
      </c>
      <c r="D6894" t="s">
        <v>2</v>
      </c>
      <c r="E6894" t="s">
        <v>274</v>
      </c>
      <c r="F6894">
        <v>900</v>
      </c>
      <c r="G6894">
        <v>8459</v>
      </c>
      <c r="H6894" t="b">
        <v>0</v>
      </c>
      <c r="I6894">
        <v>-1</v>
      </c>
      <c r="J6894" s="1">
        <v>-0.99877352081182103</v>
      </c>
      <c r="K6894" s="1">
        <v>1286552.0455718599</v>
      </c>
    </row>
    <row r="6895" spans="1:11" x14ac:dyDescent="0.25">
      <c r="A6895">
        <v>7073</v>
      </c>
      <c r="B6895" t="s">
        <v>8</v>
      </c>
      <c r="C6895" t="s">
        <v>7</v>
      </c>
      <c r="D6895" t="s">
        <v>2</v>
      </c>
      <c r="E6895" t="s">
        <v>274</v>
      </c>
      <c r="F6895">
        <v>900</v>
      </c>
      <c r="G6895">
        <v>8676</v>
      </c>
      <c r="H6895" t="b">
        <v>0</v>
      </c>
      <c r="I6895">
        <v>-1</v>
      </c>
      <c r="J6895" s="1">
        <v>-0.99976420588780401</v>
      </c>
      <c r="K6895" s="1">
        <v>38416551.216010503</v>
      </c>
    </row>
    <row r="6896" spans="1:11" x14ac:dyDescent="0.25">
      <c r="A6896">
        <v>7074</v>
      </c>
      <c r="B6896" t="s">
        <v>8</v>
      </c>
      <c r="C6896" t="s">
        <v>15</v>
      </c>
      <c r="D6896" t="s">
        <v>2</v>
      </c>
      <c r="E6896" t="s">
        <v>274</v>
      </c>
      <c r="F6896">
        <v>900</v>
      </c>
      <c r="G6896">
        <v>5222</v>
      </c>
      <c r="H6896" t="b">
        <v>0</v>
      </c>
      <c r="I6896">
        <v>-1</v>
      </c>
      <c r="J6896" s="1">
        <v>-0.99986983276897601</v>
      </c>
      <c r="K6896" s="1">
        <v>82927790.460321203</v>
      </c>
    </row>
    <row r="6897" spans="1:11" x14ac:dyDescent="0.25">
      <c r="A6897">
        <v>7075</v>
      </c>
      <c r="B6897" t="s">
        <v>8</v>
      </c>
      <c r="C6897" t="s">
        <v>16</v>
      </c>
      <c r="D6897" t="s">
        <v>2</v>
      </c>
      <c r="E6897" t="s">
        <v>274</v>
      </c>
      <c r="F6897">
        <v>900</v>
      </c>
      <c r="G6897">
        <v>7258</v>
      </c>
      <c r="H6897" t="b">
        <v>0</v>
      </c>
      <c r="I6897">
        <v>-1</v>
      </c>
      <c r="J6897" s="1">
        <v>-0.999460022896277</v>
      </c>
      <c r="K6897" s="1">
        <v>34412890.703745</v>
      </c>
    </row>
    <row r="6898" spans="1:11" x14ac:dyDescent="0.25">
      <c r="A6898">
        <v>7076</v>
      </c>
      <c r="B6898" t="s">
        <v>8</v>
      </c>
      <c r="C6898" t="s">
        <v>17</v>
      </c>
      <c r="D6898" t="s">
        <v>2</v>
      </c>
      <c r="E6898" t="s">
        <v>274</v>
      </c>
      <c r="F6898">
        <v>900</v>
      </c>
      <c r="G6898">
        <v>3727</v>
      </c>
      <c r="H6898" t="b">
        <v>0</v>
      </c>
      <c r="I6898">
        <v>-1</v>
      </c>
      <c r="J6898" s="1">
        <v>-0.99987963959569104</v>
      </c>
      <c r="K6898" s="1">
        <v>9372565.15435699</v>
      </c>
    </row>
    <row r="6899" spans="1:11" x14ac:dyDescent="0.25">
      <c r="A6899">
        <v>7077</v>
      </c>
      <c r="B6899" t="s">
        <v>8</v>
      </c>
      <c r="C6899" t="s">
        <v>18</v>
      </c>
      <c r="D6899" t="s">
        <v>2</v>
      </c>
      <c r="E6899" t="s">
        <v>274</v>
      </c>
      <c r="F6899">
        <v>900</v>
      </c>
      <c r="G6899">
        <v>4432</v>
      </c>
      <c r="H6899" t="b">
        <v>0</v>
      </c>
      <c r="I6899">
        <v>-1</v>
      </c>
      <c r="J6899" s="1">
        <v>-0.99901125021232795</v>
      </c>
      <c r="K6899" s="1">
        <v>66997861.4612552</v>
      </c>
    </row>
    <row r="6900" spans="1:11" x14ac:dyDescent="0.25">
      <c r="A6900">
        <v>7078</v>
      </c>
      <c r="B6900" t="s">
        <v>8</v>
      </c>
      <c r="C6900" t="s">
        <v>19</v>
      </c>
      <c r="D6900" t="s">
        <v>2</v>
      </c>
      <c r="E6900" t="s">
        <v>274</v>
      </c>
      <c r="F6900">
        <v>900</v>
      </c>
      <c r="G6900">
        <v>7148</v>
      </c>
      <c r="H6900" t="b">
        <v>0</v>
      </c>
      <c r="I6900">
        <v>-1</v>
      </c>
      <c r="J6900" s="1">
        <v>-0.99969048984334397</v>
      </c>
      <c r="K6900" s="1">
        <v>13127931.9368576</v>
      </c>
    </row>
    <row r="6901" spans="1:11" x14ac:dyDescent="0.25">
      <c r="A6901">
        <v>7079</v>
      </c>
      <c r="B6901" t="s">
        <v>20</v>
      </c>
      <c r="C6901" t="s">
        <v>21</v>
      </c>
      <c r="D6901" t="s">
        <v>2</v>
      </c>
      <c r="E6901" t="s">
        <v>274</v>
      </c>
      <c r="F6901">
        <v>900</v>
      </c>
      <c r="G6901">
        <v>581085</v>
      </c>
      <c r="H6901" t="b">
        <v>0</v>
      </c>
      <c r="I6901">
        <v>-1</v>
      </c>
      <c r="J6901" s="1">
        <v>233.035017491335</v>
      </c>
      <c r="K6901" s="1">
        <v>248.44642368169201</v>
      </c>
    </row>
    <row r="6902" spans="1:11" x14ac:dyDescent="0.25">
      <c r="A6902">
        <v>7080</v>
      </c>
      <c r="B6902" t="s">
        <v>20</v>
      </c>
      <c r="C6902" t="s">
        <v>22</v>
      </c>
      <c r="D6902" t="s">
        <v>2</v>
      </c>
      <c r="E6902" t="s">
        <v>274</v>
      </c>
      <c r="F6902">
        <v>114</v>
      </c>
      <c r="G6902">
        <v>142309</v>
      </c>
      <c r="H6902" t="b">
        <v>1</v>
      </c>
      <c r="I6902">
        <v>29</v>
      </c>
      <c r="J6902" s="1">
        <v>0.66539492442523795</v>
      </c>
      <c r="K6902" s="1">
        <v>132.010978428524</v>
      </c>
    </row>
    <row r="6903" spans="1:11" x14ac:dyDescent="0.25">
      <c r="A6903">
        <v>7081</v>
      </c>
      <c r="B6903" t="s">
        <v>20</v>
      </c>
      <c r="C6903" t="s">
        <v>23</v>
      </c>
      <c r="D6903" t="s">
        <v>2</v>
      </c>
      <c r="E6903" t="s">
        <v>274</v>
      </c>
      <c r="F6903">
        <v>900</v>
      </c>
      <c r="G6903">
        <v>357518</v>
      </c>
      <c r="H6903" t="b">
        <v>0</v>
      </c>
      <c r="I6903">
        <v>-1</v>
      </c>
      <c r="J6903" s="1">
        <v>519.00001003406896</v>
      </c>
      <c r="K6903" s="1">
        <v>524.81903211448696</v>
      </c>
    </row>
    <row r="6904" spans="1:11" x14ac:dyDescent="0.25">
      <c r="A6904">
        <v>7082</v>
      </c>
      <c r="B6904" t="s">
        <v>20</v>
      </c>
      <c r="C6904" t="s">
        <v>24</v>
      </c>
      <c r="D6904" t="s">
        <v>2</v>
      </c>
      <c r="E6904" t="s">
        <v>274</v>
      </c>
      <c r="F6904">
        <v>900</v>
      </c>
      <c r="G6904">
        <v>267723</v>
      </c>
      <c r="H6904" t="b">
        <v>0</v>
      </c>
      <c r="I6904">
        <v>-1</v>
      </c>
      <c r="J6904" s="1">
        <v>359.00002735108097</v>
      </c>
      <c r="K6904" s="1">
        <v>438.24076716641798</v>
      </c>
    </row>
    <row r="6905" spans="1:11" x14ac:dyDescent="0.25">
      <c r="A6905">
        <v>7083</v>
      </c>
      <c r="B6905" t="s">
        <v>20</v>
      </c>
      <c r="C6905" t="s">
        <v>25</v>
      </c>
      <c r="D6905" t="s">
        <v>2</v>
      </c>
      <c r="E6905" t="s">
        <v>274</v>
      </c>
      <c r="F6905">
        <v>900</v>
      </c>
      <c r="G6905">
        <v>389143</v>
      </c>
      <c r="H6905" t="b">
        <v>0</v>
      </c>
      <c r="I6905">
        <v>-1</v>
      </c>
      <c r="J6905" s="1">
        <v>535.00000453833502</v>
      </c>
      <c r="K6905" s="1">
        <v>539.50386462733604</v>
      </c>
    </row>
    <row r="6906" spans="1:11" x14ac:dyDescent="0.25">
      <c r="A6906">
        <v>7084</v>
      </c>
      <c r="B6906" t="s">
        <v>20</v>
      </c>
      <c r="C6906" t="s">
        <v>26</v>
      </c>
      <c r="D6906" t="s">
        <v>2</v>
      </c>
      <c r="E6906" t="s">
        <v>274</v>
      </c>
      <c r="F6906">
        <v>900</v>
      </c>
      <c r="G6906">
        <v>247284</v>
      </c>
      <c r="H6906" t="b">
        <v>0</v>
      </c>
      <c r="I6906">
        <v>-1</v>
      </c>
      <c r="J6906" s="1">
        <v>317.00000117346599</v>
      </c>
      <c r="K6906" s="1">
        <v>342.446364914897</v>
      </c>
    </row>
    <row r="6907" spans="1:11" x14ac:dyDescent="0.25">
      <c r="A6907">
        <v>7085</v>
      </c>
      <c r="B6907" t="s">
        <v>20</v>
      </c>
      <c r="C6907" t="s">
        <v>27</v>
      </c>
      <c r="D6907" t="s">
        <v>2</v>
      </c>
      <c r="E6907" t="s">
        <v>274</v>
      </c>
      <c r="F6907">
        <v>900</v>
      </c>
      <c r="G6907">
        <v>380784</v>
      </c>
      <c r="H6907" t="b">
        <v>0</v>
      </c>
      <c r="I6907">
        <v>-1</v>
      </c>
      <c r="J6907" s="1">
        <v>279.00011019781198</v>
      </c>
      <c r="K6907" s="1">
        <v>355.11821605204102</v>
      </c>
    </row>
    <row r="6908" spans="1:11" x14ac:dyDescent="0.25">
      <c r="A6908">
        <v>7086</v>
      </c>
      <c r="B6908" t="s">
        <v>20</v>
      </c>
      <c r="C6908" t="s">
        <v>28</v>
      </c>
      <c r="D6908" t="s">
        <v>2</v>
      </c>
      <c r="E6908" t="s">
        <v>274</v>
      </c>
      <c r="F6908">
        <v>900</v>
      </c>
      <c r="G6908">
        <v>335920</v>
      </c>
      <c r="H6908" t="b">
        <v>0</v>
      </c>
      <c r="I6908">
        <v>-1</v>
      </c>
      <c r="J6908" s="1">
        <v>313.000003236346</v>
      </c>
      <c r="K6908" s="1">
        <v>364.65297007070399</v>
      </c>
    </row>
    <row r="6909" spans="1:11" x14ac:dyDescent="0.25">
      <c r="A6909">
        <v>7087</v>
      </c>
      <c r="B6909" t="s">
        <v>20</v>
      </c>
      <c r="C6909" t="s">
        <v>29</v>
      </c>
      <c r="D6909" t="s">
        <v>2</v>
      </c>
      <c r="E6909" t="s">
        <v>274</v>
      </c>
      <c r="F6909">
        <v>900</v>
      </c>
      <c r="G6909">
        <v>173456</v>
      </c>
      <c r="H6909" t="b">
        <v>0</v>
      </c>
      <c r="I6909">
        <v>-1</v>
      </c>
      <c r="J6909" s="1">
        <v>725.00001315772499</v>
      </c>
      <c r="K6909" s="1">
        <v>737.18910399728395</v>
      </c>
    </row>
    <row r="6910" spans="1:11" x14ac:dyDescent="0.25">
      <c r="A6910">
        <v>7088</v>
      </c>
      <c r="B6910" t="s">
        <v>20</v>
      </c>
      <c r="C6910" t="s">
        <v>30</v>
      </c>
      <c r="D6910" t="s">
        <v>2</v>
      </c>
      <c r="E6910" t="s">
        <v>274</v>
      </c>
      <c r="F6910">
        <v>900</v>
      </c>
      <c r="G6910">
        <v>201524</v>
      </c>
      <c r="H6910" t="b">
        <v>0</v>
      </c>
      <c r="I6910">
        <v>-1</v>
      </c>
      <c r="J6910" s="1">
        <v>481.000092893839</v>
      </c>
      <c r="K6910" s="1">
        <v>593.85027391385904</v>
      </c>
    </row>
    <row r="6911" spans="1:11" x14ac:dyDescent="0.25">
      <c r="A6911">
        <v>7089</v>
      </c>
      <c r="B6911" t="s">
        <v>20</v>
      </c>
      <c r="C6911" t="s">
        <v>31</v>
      </c>
      <c r="D6911" t="s">
        <v>2</v>
      </c>
      <c r="E6911" t="s">
        <v>274</v>
      </c>
      <c r="F6911">
        <v>900</v>
      </c>
      <c r="G6911">
        <v>135542</v>
      </c>
      <c r="H6911" t="b">
        <v>0</v>
      </c>
      <c r="I6911">
        <v>-1</v>
      </c>
      <c r="J6911" s="1">
        <v>651.00003153365105</v>
      </c>
      <c r="K6911" s="1">
        <v>676.388605464276</v>
      </c>
    </row>
    <row r="6912" spans="1:11" x14ac:dyDescent="0.25">
      <c r="A6912">
        <v>7090</v>
      </c>
      <c r="B6912" t="s">
        <v>20</v>
      </c>
      <c r="C6912" t="s">
        <v>32</v>
      </c>
      <c r="D6912" t="s">
        <v>2</v>
      </c>
      <c r="E6912" t="s">
        <v>274</v>
      </c>
      <c r="F6912">
        <v>900</v>
      </c>
      <c r="G6912">
        <v>112063</v>
      </c>
      <c r="H6912" t="b">
        <v>0</v>
      </c>
      <c r="I6912">
        <v>-1</v>
      </c>
      <c r="J6912" s="1">
        <v>1081.0003108829301</v>
      </c>
      <c r="K6912" s="1">
        <v>1152.53129679629</v>
      </c>
    </row>
    <row r="6913" spans="1:11" x14ac:dyDescent="0.25">
      <c r="A6913">
        <v>7091</v>
      </c>
      <c r="B6913" t="s">
        <v>20</v>
      </c>
      <c r="C6913" t="s">
        <v>33</v>
      </c>
      <c r="D6913" t="s">
        <v>2</v>
      </c>
      <c r="E6913" t="s">
        <v>274</v>
      </c>
      <c r="F6913">
        <v>900</v>
      </c>
      <c r="G6913">
        <v>146162</v>
      </c>
      <c r="H6913" t="b">
        <v>0</v>
      </c>
      <c r="I6913">
        <v>-1</v>
      </c>
      <c r="J6913" s="1">
        <v>1047.2028006875</v>
      </c>
      <c r="K6913" s="1">
        <v>1184.3628315717999</v>
      </c>
    </row>
    <row r="6914" spans="1:11" x14ac:dyDescent="0.25">
      <c r="A6914">
        <v>7092</v>
      </c>
      <c r="B6914" t="s">
        <v>20</v>
      </c>
      <c r="C6914" t="s">
        <v>34</v>
      </c>
      <c r="D6914" t="s">
        <v>2</v>
      </c>
      <c r="E6914" t="s">
        <v>274</v>
      </c>
      <c r="F6914">
        <v>900</v>
      </c>
      <c r="G6914">
        <v>79610</v>
      </c>
      <c r="H6914" t="b">
        <v>0</v>
      </c>
      <c r="I6914">
        <v>-1</v>
      </c>
      <c r="J6914" s="1">
        <v>1067.00240368769</v>
      </c>
      <c r="K6914" s="1">
        <v>1331.77346084903</v>
      </c>
    </row>
    <row r="6915" spans="1:11" x14ac:dyDescent="0.25">
      <c r="A6915">
        <v>7093</v>
      </c>
      <c r="B6915" t="s">
        <v>20</v>
      </c>
      <c r="C6915" t="s">
        <v>35</v>
      </c>
      <c r="D6915" t="s">
        <v>2</v>
      </c>
      <c r="E6915" t="s">
        <v>274</v>
      </c>
      <c r="F6915">
        <v>900</v>
      </c>
      <c r="G6915">
        <v>80387</v>
      </c>
      <c r="H6915" t="b">
        <v>0</v>
      </c>
      <c r="I6915">
        <v>-1</v>
      </c>
      <c r="J6915" s="1">
        <v>851.00006238091703</v>
      </c>
      <c r="K6915" s="1">
        <v>959.016453670445</v>
      </c>
    </row>
    <row r="6916" spans="1:11" x14ac:dyDescent="0.25">
      <c r="A6916">
        <v>7094</v>
      </c>
      <c r="B6916" t="s">
        <v>20</v>
      </c>
      <c r="C6916" t="s">
        <v>36</v>
      </c>
      <c r="D6916" t="s">
        <v>2</v>
      </c>
      <c r="E6916" t="s">
        <v>274</v>
      </c>
      <c r="F6916">
        <v>900</v>
      </c>
      <c r="G6916">
        <v>73607</v>
      </c>
      <c r="H6916" t="b">
        <v>0</v>
      </c>
      <c r="I6916">
        <v>-1</v>
      </c>
      <c r="J6916" s="1">
        <v>925.00005721393995</v>
      </c>
      <c r="K6916" s="1">
        <v>1089.0036306162301</v>
      </c>
    </row>
    <row r="6917" spans="1:11" x14ac:dyDescent="0.25">
      <c r="A6917">
        <v>7095</v>
      </c>
      <c r="B6917" t="s">
        <v>20</v>
      </c>
      <c r="C6917" t="s">
        <v>37</v>
      </c>
      <c r="D6917" t="s">
        <v>2</v>
      </c>
      <c r="E6917" t="s">
        <v>274</v>
      </c>
      <c r="F6917">
        <v>900</v>
      </c>
      <c r="G6917">
        <v>94165</v>
      </c>
      <c r="H6917" t="b">
        <v>0</v>
      </c>
      <c r="I6917">
        <v>-1</v>
      </c>
      <c r="J6917" s="1">
        <v>1995.00453394186</v>
      </c>
      <c r="K6917" s="1">
        <v>2236.76204466229</v>
      </c>
    </row>
    <row r="6918" spans="1:11" x14ac:dyDescent="0.25">
      <c r="A6918">
        <v>7096</v>
      </c>
      <c r="B6918" t="s">
        <v>20</v>
      </c>
      <c r="C6918" t="s">
        <v>38</v>
      </c>
      <c r="D6918" t="s">
        <v>2</v>
      </c>
      <c r="E6918" t="s">
        <v>274</v>
      </c>
      <c r="F6918">
        <v>900</v>
      </c>
      <c r="G6918">
        <v>54585</v>
      </c>
      <c r="H6918" t="b">
        <v>0</v>
      </c>
      <c r="I6918">
        <v>-1</v>
      </c>
      <c r="J6918" s="1">
        <v>1705.00020250585</v>
      </c>
      <c r="K6918" s="1">
        <v>2082.2850396030899</v>
      </c>
    </row>
    <row r="6919" spans="1:11" x14ac:dyDescent="0.25">
      <c r="A6919">
        <v>7097</v>
      </c>
      <c r="B6919" t="s">
        <v>39</v>
      </c>
      <c r="C6919" t="s">
        <v>40</v>
      </c>
      <c r="D6919" t="s">
        <v>2</v>
      </c>
      <c r="E6919" t="s">
        <v>274</v>
      </c>
      <c r="F6919">
        <v>4</v>
      </c>
      <c r="G6919">
        <v>9917</v>
      </c>
      <c r="H6919" t="b">
        <v>1</v>
      </c>
      <c r="I6919">
        <v>48</v>
      </c>
      <c r="J6919" s="1">
        <v>-4.2542624772779002E-2</v>
      </c>
      <c r="K6919" s="1">
        <v>68.894232102476707</v>
      </c>
    </row>
    <row r="6920" spans="1:11" x14ac:dyDescent="0.25">
      <c r="A6920">
        <v>7098</v>
      </c>
      <c r="B6920" t="s">
        <v>39</v>
      </c>
      <c r="C6920" t="s">
        <v>41</v>
      </c>
      <c r="D6920" t="s">
        <v>2</v>
      </c>
      <c r="E6920" t="s">
        <v>274</v>
      </c>
      <c r="F6920">
        <v>19</v>
      </c>
      <c r="G6920">
        <v>80534</v>
      </c>
      <c r="H6920" t="b">
        <v>1</v>
      </c>
      <c r="I6920">
        <v>36</v>
      </c>
      <c r="J6920" s="1">
        <v>-0.72218838414279196</v>
      </c>
      <c r="K6920" s="1">
        <v>57.413653458727403</v>
      </c>
    </row>
    <row r="6921" spans="1:11" x14ac:dyDescent="0.25">
      <c r="A6921">
        <v>7099</v>
      </c>
      <c r="B6921" t="s">
        <v>39</v>
      </c>
      <c r="C6921" t="s">
        <v>42</v>
      </c>
      <c r="D6921" t="s">
        <v>2</v>
      </c>
      <c r="E6921" t="s">
        <v>274</v>
      </c>
      <c r="F6921">
        <v>6</v>
      </c>
      <c r="G6921">
        <v>21105</v>
      </c>
      <c r="H6921" t="b">
        <v>1</v>
      </c>
      <c r="I6921">
        <v>48</v>
      </c>
      <c r="J6921" s="1">
        <v>0.30880825096220199</v>
      </c>
      <c r="K6921" s="1">
        <v>65.747991953699199</v>
      </c>
    </row>
    <row r="6922" spans="1:11" x14ac:dyDescent="0.25">
      <c r="A6922">
        <v>7100</v>
      </c>
      <c r="B6922" t="s">
        <v>43</v>
      </c>
      <c r="C6922" t="s">
        <v>44</v>
      </c>
      <c r="D6922" t="s">
        <v>2</v>
      </c>
      <c r="E6922" t="s">
        <v>274</v>
      </c>
      <c r="F6922">
        <v>74</v>
      </c>
      <c r="G6922">
        <v>122000</v>
      </c>
      <c r="H6922" t="b">
        <v>1</v>
      </c>
      <c r="I6922">
        <v>29</v>
      </c>
      <c r="J6922" s="1">
        <v>-0.65569968412430002</v>
      </c>
      <c r="K6922" s="1">
        <v>48.993459166766897</v>
      </c>
    </row>
    <row r="6923" spans="1:11" x14ac:dyDescent="0.25">
      <c r="A6923">
        <v>7101</v>
      </c>
      <c r="B6923" t="s">
        <v>43</v>
      </c>
      <c r="C6923" t="s">
        <v>45</v>
      </c>
      <c r="D6923" t="s">
        <v>2</v>
      </c>
      <c r="E6923" t="s">
        <v>274</v>
      </c>
      <c r="F6923">
        <v>33</v>
      </c>
      <c r="G6923">
        <v>82961</v>
      </c>
      <c r="H6923" t="b">
        <v>1</v>
      </c>
      <c r="I6923">
        <v>41</v>
      </c>
      <c r="J6923" s="1">
        <v>-0.47161942043882799</v>
      </c>
      <c r="K6923" s="1">
        <v>125.466398834244</v>
      </c>
    </row>
    <row r="6924" spans="1:11" x14ac:dyDescent="0.25">
      <c r="A6924">
        <v>7102</v>
      </c>
      <c r="B6924" t="s">
        <v>46</v>
      </c>
      <c r="C6924" t="s">
        <v>47</v>
      </c>
      <c r="D6924" t="s">
        <v>2</v>
      </c>
      <c r="E6924" t="s">
        <v>274</v>
      </c>
      <c r="F6924">
        <v>97</v>
      </c>
      <c r="G6924">
        <v>515696</v>
      </c>
      <c r="H6924" t="b">
        <v>1</v>
      </c>
      <c r="I6924">
        <v>30</v>
      </c>
      <c r="J6924" s="1">
        <v>-0.61715629399621696</v>
      </c>
      <c r="K6924" s="1">
        <v>33.443178528228003</v>
      </c>
    </row>
    <row r="6925" spans="1:11" x14ac:dyDescent="0.25">
      <c r="A6925">
        <v>7103</v>
      </c>
      <c r="B6925" t="s">
        <v>46</v>
      </c>
      <c r="C6925" t="s">
        <v>48</v>
      </c>
      <c r="D6925" t="s">
        <v>2</v>
      </c>
      <c r="E6925" t="s">
        <v>274</v>
      </c>
      <c r="F6925">
        <v>156</v>
      </c>
      <c r="G6925">
        <v>515049</v>
      </c>
      <c r="H6925" t="b">
        <v>1</v>
      </c>
      <c r="I6925">
        <v>50</v>
      </c>
      <c r="J6925" s="1">
        <v>0.63214419485635298</v>
      </c>
      <c r="K6925" s="1">
        <v>74.614285317541203</v>
      </c>
    </row>
    <row r="6926" spans="1:11" x14ac:dyDescent="0.25">
      <c r="A6926">
        <v>7104</v>
      </c>
      <c r="B6926" t="s">
        <v>46</v>
      </c>
      <c r="C6926" t="s">
        <v>49</v>
      </c>
      <c r="D6926" t="s">
        <v>2</v>
      </c>
      <c r="E6926" t="s">
        <v>274</v>
      </c>
      <c r="F6926">
        <v>0</v>
      </c>
      <c r="G6926">
        <v>1759</v>
      </c>
      <c r="H6926" t="b">
        <v>1</v>
      </c>
      <c r="I6926">
        <v>27</v>
      </c>
      <c r="J6926" s="1">
        <v>-1.78375421174981E-3</v>
      </c>
      <c r="K6926" s="1">
        <v>21.646555723061301</v>
      </c>
    </row>
    <row r="6927" spans="1:11" x14ac:dyDescent="0.25">
      <c r="A6927">
        <v>7105</v>
      </c>
      <c r="B6927" t="s">
        <v>46</v>
      </c>
      <c r="C6927" t="s">
        <v>50</v>
      </c>
      <c r="D6927" t="s">
        <v>2</v>
      </c>
      <c r="E6927" t="s">
        <v>274</v>
      </c>
      <c r="F6927">
        <v>4</v>
      </c>
      <c r="G6927">
        <v>28301</v>
      </c>
      <c r="H6927" t="b">
        <v>1</v>
      </c>
      <c r="I6927">
        <v>26</v>
      </c>
      <c r="J6927" s="1">
        <v>0.77405289177505898</v>
      </c>
      <c r="K6927" s="1">
        <v>41.575570274409898</v>
      </c>
    </row>
    <row r="6928" spans="1:11" x14ac:dyDescent="0.25">
      <c r="A6928">
        <v>7106</v>
      </c>
      <c r="B6928" t="s">
        <v>51</v>
      </c>
      <c r="C6928" t="s">
        <v>52</v>
      </c>
      <c r="D6928" t="s">
        <v>2</v>
      </c>
      <c r="E6928" t="s">
        <v>274</v>
      </c>
      <c r="F6928">
        <v>86</v>
      </c>
      <c r="G6928">
        <v>247877</v>
      </c>
      <c r="H6928" t="b">
        <v>1</v>
      </c>
      <c r="I6928">
        <v>204</v>
      </c>
      <c r="J6928" s="1">
        <v>2.15844349104839E-2</v>
      </c>
      <c r="K6928" s="1">
        <v>1620.93970312327</v>
      </c>
    </row>
    <row r="6929" spans="1:11" x14ac:dyDescent="0.25">
      <c r="A6929">
        <v>7107</v>
      </c>
      <c r="B6929" t="s">
        <v>51</v>
      </c>
      <c r="C6929" t="s">
        <v>53</v>
      </c>
      <c r="D6929" t="s">
        <v>2</v>
      </c>
      <c r="E6929" t="s">
        <v>274</v>
      </c>
      <c r="F6929">
        <v>6</v>
      </c>
      <c r="G6929">
        <v>25590</v>
      </c>
      <c r="H6929" t="b">
        <v>1</v>
      </c>
      <c r="I6929">
        <v>144</v>
      </c>
      <c r="J6929" s="1">
        <v>0.95499718466540695</v>
      </c>
      <c r="K6929" s="1">
        <v>151.95481475306701</v>
      </c>
    </row>
    <row r="6930" spans="1:11" x14ac:dyDescent="0.25">
      <c r="A6930">
        <v>7108</v>
      </c>
      <c r="B6930" t="s">
        <v>51</v>
      </c>
      <c r="C6930" t="s">
        <v>54</v>
      </c>
      <c r="D6930" t="s">
        <v>2</v>
      </c>
      <c r="E6930" t="s">
        <v>274</v>
      </c>
      <c r="F6930">
        <v>1</v>
      </c>
      <c r="G6930">
        <v>9418</v>
      </c>
      <c r="H6930" t="b">
        <v>1</v>
      </c>
      <c r="I6930">
        <v>97</v>
      </c>
      <c r="J6930" s="1">
        <v>-0.70838183523546105</v>
      </c>
      <c r="K6930" s="1">
        <v>140.88726148938599</v>
      </c>
    </row>
    <row r="6931" spans="1:11" x14ac:dyDescent="0.25">
      <c r="A6931">
        <v>7109</v>
      </c>
      <c r="B6931" t="s">
        <v>51</v>
      </c>
      <c r="C6931" t="s">
        <v>55</v>
      </c>
      <c r="D6931" t="s">
        <v>2</v>
      </c>
      <c r="E6931" t="s">
        <v>274</v>
      </c>
      <c r="F6931">
        <v>4</v>
      </c>
      <c r="G6931">
        <v>26170</v>
      </c>
      <c r="H6931" t="b">
        <v>1</v>
      </c>
      <c r="I6931">
        <v>207</v>
      </c>
      <c r="J6931" s="1">
        <v>-0.75639863766562099</v>
      </c>
      <c r="K6931" s="1">
        <v>138.337388612024</v>
      </c>
    </row>
    <row r="6932" spans="1:11" x14ac:dyDescent="0.25">
      <c r="A6932">
        <v>7110</v>
      </c>
      <c r="B6932" t="s">
        <v>51</v>
      </c>
      <c r="C6932" t="s">
        <v>56</v>
      </c>
      <c r="D6932" t="s">
        <v>2</v>
      </c>
      <c r="E6932" t="s">
        <v>274</v>
      </c>
      <c r="F6932">
        <v>40</v>
      </c>
      <c r="G6932">
        <v>317258</v>
      </c>
      <c r="H6932" t="b">
        <v>1</v>
      </c>
      <c r="I6932">
        <v>76</v>
      </c>
      <c r="J6932" s="1">
        <v>-0.30710369688789502</v>
      </c>
      <c r="K6932" s="1">
        <v>59.615450903426698</v>
      </c>
    </row>
    <row r="6933" spans="1:11" x14ac:dyDescent="0.25">
      <c r="A6933">
        <v>7111</v>
      </c>
      <c r="B6933" t="s">
        <v>51</v>
      </c>
      <c r="C6933" t="s">
        <v>57</v>
      </c>
      <c r="D6933" t="s">
        <v>2</v>
      </c>
      <c r="E6933" t="s">
        <v>274</v>
      </c>
      <c r="F6933">
        <v>1</v>
      </c>
      <c r="G6933">
        <v>7532</v>
      </c>
      <c r="H6933" t="b">
        <v>1</v>
      </c>
      <c r="I6933">
        <v>106</v>
      </c>
      <c r="J6933" s="1">
        <v>-0.358107432424141</v>
      </c>
      <c r="K6933" s="1">
        <v>54.866476330641397</v>
      </c>
    </row>
    <row r="6934" spans="1:11" x14ac:dyDescent="0.25">
      <c r="A6934">
        <v>7112</v>
      </c>
      <c r="B6934" t="s">
        <v>51</v>
      </c>
      <c r="C6934" t="s">
        <v>58</v>
      </c>
      <c r="D6934" t="s">
        <v>2</v>
      </c>
      <c r="E6934" t="s">
        <v>274</v>
      </c>
      <c r="F6934">
        <v>11</v>
      </c>
      <c r="G6934">
        <v>114077</v>
      </c>
      <c r="H6934" t="b">
        <v>1</v>
      </c>
      <c r="I6934">
        <v>88</v>
      </c>
      <c r="J6934" s="1">
        <v>-0.25913996494335101</v>
      </c>
      <c r="K6934" s="1">
        <v>52.907542449038601</v>
      </c>
    </row>
    <row r="6935" spans="1:11" x14ac:dyDescent="0.25">
      <c r="A6935">
        <v>7113</v>
      </c>
      <c r="B6935" t="s">
        <v>51</v>
      </c>
      <c r="C6935" t="s">
        <v>59</v>
      </c>
      <c r="D6935" t="s">
        <v>2</v>
      </c>
      <c r="E6935" t="s">
        <v>274</v>
      </c>
      <c r="F6935">
        <v>58</v>
      </c>
      <c r="G6935">
        <v>556516</v>
      </c>
      <c r="H6935" t="b">
        <v>1</v>
      </c>
      <c r="I6935">
        <v>93</v>
      </c>
      <c r="J6935" s="1">
        <v>-0.510301087754919</v>
      </c>
      <c r="K6935" s="1">
        <v>34.818222550418</v>
      </c>
    </row>
    <row r="6936" spans="1:11" x14ac:dyDescent="0.25">
      <c r="A6936">
        <v>7114</v>
      </c>
      <c r="B6936" t="s">
        <v>51</v>
      </c>
      <c r="C6936" t="s">
        <v>60</v>
      </c>
      <c r="D6936" t="s">
        <v>2</v>
      </c>
      <c r="E6936" t="s">
        <v>274</v>
      </c>
      <c r="F6936">
        <v>72</v>
      </c>
      <c r="G6936">
        <v>464468</v>
      </c>
      <c r="H6936" t="b">
        <v>1</v>
      </c>
      <c r="I6936">
        <v>123</v>
      </c>
      <c r="J6936" s="1">
        <v>0.214063721342973</v>
      </c>
      <c r="K6936" s="1">
        <v>43.275446228619998</v>
      </c>
    </row>
    <row r="6937" spans="1:11" x14ac:dyDescent="0.25">
      <c r="A6937">
        <v>7115</v>
      </c>
      <c r="B6937" t="s">
        <v>51</v>
      </c>
      <c r="C6937" t="s">
        <v>61</v>
      </c>
      <c r="D6937" t="s">
        <v>2</v>
      </c>
      <c r="E6937" t="s">
        <v>274</v>
      </c>
      <c r="F6937">
        <v>26</v>
      </c>
      <c r="G6937">
        <v>69298</v>
      </c>
      <c r="H6937" t="b">
        <v>1</v>
      </c>
      <c r="I6937">
        <v>204</v>
      </c>
      <c r="J6937" s="1">
        <v>-0.82867317638763804</v>
      </c>
      <c r="K6937" s="1">
        <v>764.25493530173298</v>
      </c>
    </row>
    <row r="6938" spans="1:11" x14ac:dyDescent="0.25">
      <c r="A6938">
        <v>7116</v>
      </c>
      <c r="B6938" t="s">
        <v>51</v>
      </c>
      <c r="C6938" t="s">
        <v>62</v>
      </c>
      <c r="D6938" t="s">
        <v>2</v>
      </c>
      <c r="E6938" t="s">
        <v>274</v>
      </c>
      <c r="F6938">
        <v>3</v>
      </c>
      <c r="G6938">
        <v>15879</v>
      </c>
      <c r="H6938" t="b">
        <v>1</v>
      </c>
      <c r="I6938">
        <v>77</v>
      </c>
      <c r="J6938" s="1">
        <v>-0.53844528158122895</v>
      </c>
      <c r="K6938" s="1">
        <v>82.5323137671935</v>
      </c>
    </row>
    <row r="6939" spans="1:11" x14ac:dyDescent="0.25">
      <c r="A6939">
        <v>7117</v>
      </c>
      <c r="B6939" t="s">
        <v>51</v>
      </c>
      <c r="C6939" t="s">
        <v>63</v>
      </c>
      <c r="D6939" t="s">
        <v>2</v>
      </c>
      <c r="E6939" t="s">
        <v>274</v>
      </c>
      <c r="F6939">
        <v>41</v>
      </c>
      <c r="G6939">
        <v>239824</v>
      </c>
      <c r="H6939" t="b">
        <v>1</v>
      </c>
      <c r="I6939">
        <v>177</v>
      </c>
      <c r="J6939" s="1">
        <v>1.5361193109006299E-2</v>
      </c>
      <c r="K6939" s="1">
        <v>62.234280579142599</v>
      </c>
    </row>
    <row r="6940" spans="1:11" x14ac:dyDescent="0.25">
      <c r="A6940">
        <v>7118</v>
      </c>
      <c r="B6940" t="s">
        <v>64</v>
      </c>
      <c r="C6940" t="s">
        <v>65</v>
      </c>
      <c r="D6940" t="s">
        <v>2</v>
      </c>
      <c r="E6940" t="s">
        <v>274</v>
      </c>
      <c r="F6940">
        <v>11</v>
      </c>
      <c r="G6940">
        <v>108969</v>
      </c>
      <c r="H6940" t="b">
        <v>1</v>
      </c>
      <c r="I6940">
        <v>89</v>
      </c>
      <c r="J6940" s="1">
        <v>-0.244901409021067</v>
      </c>
      <c r="K6940" s="1">
        <v>54.935148465626199</v>
      </c>
    </row>
    <row r="6941" spans="1:11" x14ac:dyDescent="0.25">
      <c r="A6941">
        <v>7119</v>
      </c>
      <c r="B6941" t="s">
        <v>64</v>
      </c>
      <c r="C6941" t="s">
        <v>66</v>
      </c>
      <c r="D6941" t="s">
        <v>2</v>
      </c>
      <c r="E6941" t="s">
        <v>274</v>
      </c>
      <c r="F6941">
        <v>40</v>
      </c>
      <c r="G6941">
        <v>318032</v>
      </c>
      <c r="H6941" t="b">
        <v>1</v>
      </c>
      <c r="I6941">
        <v>95</v>
      </c>
      <c r="J6941" s="1">
        <v>-0.77314729326085496</v>
      </c>
      <c r="K6941" s="1">
        <v>59.402977607491103</v>
      </c>
    </row>
    <row r="6942" spans="1:11" x14ac:dyDescent="0.25">
      <c r="A6942">
        <v>7120</v>
      </c>
      <c r="B6942" t="s">
        <v>64</v>
      </c>
      <c r="C6942" t="s">
        <v>53</v>
      </c>
      <c r="D6942" t="s">
        <v>2</v>
      </c>
      <c r="E6942" t="s">
        <v>274</v>
      </c>
      <c r="F6942">
        <v>3</v>
      </c>
      <c r="G6942">
        <v>12786</v>
      </c>
      <c r="H6942" t="b">
        <v>1</v>
      </c>
      <c r="I6942">
        <v>75</v>
      </c>
      <c r="J6942" s="1">
        <v>0.76108027052184601</v>
      </c>
      <c r="K6942" s="1">
        <v>82.383368644420997</v>
      </c>
    </row>
    <row r="6943" spans="1:11" x14ac:dyDescent="0.25">
      <c r="A6943">
        <v>7121</v>
      </c>
      <c r="B6943" t="s">
        <v>64</v>
      </c>
      <c r="C6943" t="s">
        <v>55</v>
      </c>
      <c r="D6943" t="s">
        <v>2</v>
      </c>
      <c r="E6943" t="s">
        <v>274</v>
      </c>
      <c r="F6943">
        <v>47</v>
      </c>
      <c r="G6943">
        <v>461804</v>
      </c>
      <c r="H6943" t="b">
        <v>1</v>
      </c>
      <c r="I6943">
        <v>88</v>
      </c>
      <c r="J6943" s="1">
        <v>-0.43711524430528098</v>
      </c>
      <c r="K6943" s="1">
        <v>39.0025737794953</v>
      </c>
    </row>
    <row r="6944" spans="1:11" x14ac:dyDescent="0.25">
      <c r="A6944">
        <v>7122</v>
      </c>
      <c r="B6944" t="s">
        <v>64</v>
      </c>
      <c r="C6944" t="s">
        <v>67</v>
      </c>
      <c r="D6944" t="s">
        <v>2</v>
      </c>
      <c r="E6944" t="s">
        <v>274</v>
      </c>
      <c r="F6944">
        <v>1</v>
      </c>
      <c r="G6944">
        <v>8025</v>
      </c>
      <c r="H6944" t="b">
        <v>1</v>
      </c>
      <c r="I6944">
        <v>106</v>
      </c>
      <c r="J6944" s="1">
        <v>-0.52584598377619196</v>
      </c>
      <c r="K6944" s="1">
        <v>53.404242948628003</v>
      </c>
    </row>
    <row r="6945" spans="1:11" x14ac:dyDescent="0.25">
      <c r="A6945">
        <v>7123</v>
      </c>
      <c r="B6945" t="s">
        <v>64</v>
      </c>
      <c r="C6945" t="s">
        <v>68</v>
      </c>
      <c r="D6945" t="s">
        <v>2</v>
      </c>
      <c r="E6945" t="s">
        <v>274</v>
      </c>
      <c r="F6945">
        <v>85</v>
      </c>
      <c r="G6945">
        <v>250055</v>
      </c>
      <c r="H6945" t="b">
        <v>1</v>
      </c>
      <c r="I6945">
        <v>200</v>
      </c>
      <c r="J6945" s="1">
        <v>-0.125178075919476</v>
      </c>
      <c r="K6945" s="1">
        <v>1594.7647543400601</v>
      </c>
    </row>
    <row r="6946" spans="1:11" x14ac:dyDescent="0.25">
      <c r="A6946">
        <v>7124</v>
      </c>
      <c r="B6946" t="s">
        <v>64</v>
      </c>
      <c r="C6946" t="s">
        <v>56</v>
      </c>
      <c r="D6946" t="s">
        <v>2</v>
      </c>
      <c r="E6946" t="s">
        <v>274</v>
      </c>
      <c r="F6946">
        <v>2</v>
      </c>
      <c r="G6946">
        <v>10227</v>
      </c>
      <c r="H6946" t="b">
        <v>1</v>
      </c>
      <c r="I6946">
        <v>113</v>
      </c>
      <c r="J6946" s="1">
        <v>-0.164550742676738</v>
      </c>
      <c r="K6946" s="1">
        <v>195.19424662392601</v>
      </c>
    </row>
    <row r="6947" spans="1:11" x14ac:dyDescent="0.25">
      <c r="A6947">
        <v>7125</v>
      </c>
      <c r="B6947" t="s">
        <v>64</v>
      </c>
      <c r="C6947" t="s">
        <v>57</v>
      </c>
      <c r="D6947" t="s">
        <v>2</v>
      </c>
      <c r="E6947" t="s">
        <v>274</v>
      </c>
      <c r="F6947">
        <v>1</v>
      </c>
      <c r="G6947">
        <v>11076</v>
      </c>
      <c r="H6947" t="b">
        <v>1</v>
      </c>
      <c r="I6947">
        <v>98</v>
      </c>
      <c r="J6947" s="1">
        <v>-0.49307818780330898</v>
      </c>
      <c r="K6947" s="1">
        <v>152.5297576852</v>
      </c>
    </row>
    <row r="6948" spans="1:11" x14ac:dyDescent="0.25">
      <c r="A6948">
        <v>7126</v>
      </c>
      <c r="B6948" t="s">
        <v>64</v>
      </c>
      <c r="C6948" t="s">
        <v>69</v>
      </c>
      <c r="D6948" t="s">
        <v>2</v>
      </c>
      <c r="E6948" t="s">
        <v>274</v>
      </c>
      <c r="F6948">
        <v>3</v>
      </c>
      <c r="G6948">
        <v>24123</v>
      </c>
      <c r="H6948" t="b">
        <v>1</v>
      </c>
      <c r="I6948">
        <v>207</v>
      </c>
      <c r="J6948" s="1">
        <v>-2.7159162344019501E-2</v>
      </c>
      <c r="K6948" s="1">
        <v>137.39945228314301</v>
      </c>
    </row>
    <row r="6949" spans="1:11" x14ac:dyDescent="0.25">
      <c r="A6949">
        <v>7127</v>
      </c>
      <c r="B6949" t="s">
        <v>64</v>
      </c>
      <c r="C6949" t="s">
        <v>70</v>
      </c>
      <c r="D6949" t="s">
        <v>2</v>
      </c>
      <c r="E6949" t="s">
        <v>274</v>
      </c>
      <c r="F6949">
        <v>68</v>
      </c>
      <c r="G6949">
        <v>467334</v>
      </c>
      <c r="H6949" t="b">
        <v>1</v>
      </c>
      <c r="I6949">
        <v>123</v>
      </c>
      <c r="J6949" s="1">
        <v>-0.353145149235216</v>
      </c>
      <c r="K6949" s="1">
        <v>42.814969138145997</v>
      </c>
    </row>
    <row r="6950" spans="1:11" x14ac:dyDescent="0.25">
      <c r="A6950">
        <v>7128</v>
      </c>
      <c r="B6950" t="s">
        <v>64</v>
      </c>
      <c r="C6950" t="s">
        <v>71</v>
      </c>
      <c r="D6950" t="s">
        <v>2</v>
      </c>
      <c r="E6950" t="s">
        <v>274</v>
      </c>
      <c r="F6950">
        <v>27</v>
      </c>
      <c r="G6950">
        <v>70723</v>
      </c>
      <c r="H6950" t="b">
        <v>1</v>
      </c>
      <c r="I6950">
        <v>202</v>
      </c>
      <c r="J6950" s="1">
        <v>-0.80636764960660001</v>
      </c>
      <c r="K6950" s="1">
        <v>751.41940454382404</v>
      </c>
    </row>
    <row r="6951" spans="1:11" x14ac:dyDescent="0.25">
      <c r="A6951">
        <v>7129</v>
      </c>
      <c r="B6951" t="s">
        <v>72</v>
      </c>
      <c r="C6951" t="s">
        <v>65</v>
      </c>
      <c r="D6951" t="s">
        <v>2</v>
      </c>
      <c r="E6951" t="s">
        <v>274</v>
      </c>
      <c r="F6951">
        <v>2</v>
      </c>
      <c r="G6951">
        <v>11836</v>
      </c>
      <c r="H6951" t="b">
        <v>1</v>
      </c>
      <c r="I6951">
        <v>105</v>
      </c>
      <c r="J6951" s="1">
        <v>0.79101833598269999</v>
      </c>
      <c r="K6951" s="1">
        <v>76.904287831413498</v>
      </c>
    </row>
    <row r="6952" spans="1:11" x14ac:dyDescent="0.25">
      <c r="A6952">
        <v>7130</v>
      </c>
      <c r="B6952" t="s">
        <v>73</v>
      </c>
      <c r="C6952" t="s">
        <v>74</v>
      </c>
      <c r="D6952" t="s">
        <v>2</v>
      </c>
      <c r="E6952" t="s">
        <v>274</v>
      </c>
      <c r="F6952">
        <v>15</v>
      </c>
      <c r="G6952">
        <v>2178</v>
      </c>
      <c r="H6952" t="b">
        <v>1</v>
      </c>
      <c r="I6952">
        <v>43</v>
      </c>
      <c r="J6952" s="1">
        <v>-0.99890873394855695</v>
      </c>
      <c r="K6952" s="1">
        <v>38172.090300086202</v>
      </c>
    </row>
    <row r="6953" spans="1:11" x14ac:dyDescent="0.25">
      <c r="A6953">
        <v>7131</v>
      </c>
      <c r="B6953" t="s">
        <v>73</v>
      </c>
      <c r="C6953" t="s">
        <v>75</v>
      </c>
      <c r="D6953" t="s">
        <v>2</v>
      </c>
      <c r="E6953" t="s">
        <v>274</v>
      </c>
      <c r="F6953">
        <v>14</v>
      </c>
      <c r="G6953">
        <v>2210</v>
      </c>
      <c r="H6953" t="b">
        <v>1</v>
      </c>
      <c r="I6953">
        <v>70</v>
      </c>
      <c r="J6953" s="1">
        <v>-0.85292845398789696</v>
      </c>
      <c r="K6953" s="1">
        <v>118492.37666241299</v>
      </c>
    </row>
    <row r="6954" spans="1:11" x14ac:dyDescent="0.25">
      <c r="A6954">
        <v>7132</v>
      </c>
      <c r="B6954" t="s">
        <v>73</v>
      </c>
      <c r="C6954" t="s">
        <v>76</v>
      </c>
      <c r="D6954" t="s">
        <v>2</v>
      </c>
      <c r="E6954" t="s">
        <v>274</v>
      </c>
      <c r="F6954">
        <v>111</v>
      </c>
      <c r="G6954">
        <v>9574</v>
      </c>
      <c r="H6954" t="b">
        <v>1</v>
      </c>
      <c r="I6954">
        <v>78</v>
      </c>
      <c r="J6954" s="1">
        <v>-0.90427952348453899</v>
      </c>
      <c r="K6954" s="1">
        <v>145180.81068546101</v>
      </c>
    </row>
    <row r="6955" spans="1:11" x14ac:dyDescent="0.25">
      <c r="A6955">
        <v>7133</v>
      </c>
      <c r="B6955" t="s">
        <v>73</v>
      </c>
      <c r="C6955" t="s">
        <v>50</v>
      </c>
      <c r="D6955" t="s">
        <v>2</v>
      </c>
      <c r="E6955" t="s">
        <v>274</v>
      </c>
      <c r="F6955">
        <v>39</v>
      </c>
      <c r="G6955">
        <v>3242</v>
      </c>
      <c r="H6955" t="b">
        <v>1</v>
      </c>
      <c r="I6955">
        <v>100</v>
      </c>
      <c r="J6955" s="1">
        <v>-0.97804144210090904</v>
      </c>
      <c r="K6955" s="1">
        <v>202849.499858583</v>
      </c>
    </row>
    <row r="6956" spans="1:11" x14ac:dyDescent="0.25">
      <c r="A6956">
        <v>7134</v>
      </c>
      <c r="B6956" t="s">
        <v>73</v>
      </c>
      <c r="C6956" t="s">
        <v>77</v>
      </c>
      <c r="D6956" t="s">
        <v>2</v>
      </c>
      <c r="E6956" t="s">
        <v>274</v>
      </c>
      <c r="F6956">
        <v>74</v>
      </c>
      <c r="G6956">
        <v>7101</v>
      </c>
      <c r="H6956" t="b">
        <v>1</v>
      </c>
      <c r="I6956">
        <v>94</v>
      </c>
      <c r="J6956" s="1">
        <v>-0.97740777301481396</v>
      </c>
      <c r="K6956" s="1">
        <v>441864.81222151301</v>
      </c>
    </row>
    <row r="6957" spans="1:11" x14ac:dyDescent="0.25">
      <c r="A6957">
        <v>7135</v>
      </c>
      <c r="B6957" t="s">
        <v>73</v>
      </c>
      <c r="C6957" t="s">
        <v>78</v>
      </c>
      <c r="D6957" t="s">
        <v>2</v>
      </c>
      <c r="E6957" t="s">
        <v>274</v>
      </c>
      <c r="F6957">
        <v>115</v>
      </c>
      <c r="G6957">
        <v>5074</v>
      </c>
      <c r="H6957" t="b">
        <v>1</v>
      </c>
      <c r="I6957">
        <v>85</v>
      </c>
      <c r="J6957" s="1">
        <v>7.8546619544991494E-2</v>
      </c>
      <c r="K6957" s="1">
        <v>1225325.6963589599</v>
      </c>
    </row>
    <row r="6958" spans="1:11" x14ac:dyDescent="0.25">
      <c r="A6958">
        <v>7136</v>
      </c>
      <c r="B6958" t="s">
        <v>73</v>
      </c>
      <c r="C6958" t="s">
        <v>79</v>
      </c>
      <c r="D6958" t="s">
        <v>2</v>
      </c>
      <c r="E6958" t="s">
        <v>274</v>
      </c>
      <c r="F6958">
        <v>165</v>
      </c>
      <c r="G6958">
        <v>3875</v>
      </c>
      <c r="H6958" t="b">
        <v>1</v>
      </c>
      <c r="I6958">
        <v>81</v>
      </c>
      <c r="J6958" s="1">
        <v>-0.99751065578195797</v>
      </c>
      <c r="K6958" s="1">
        <v>2529106.35963631</v>
      </c>
    </row>
    <row r="6959" spans="1:11" x14ac:dyDescent="0.25">
      <c r="A6959">
        <v>7137</v>
      </c>
      <c r="B6959" t="s">
        <v>73</v>
      </c>
      <c r="C6959" t="s">
        <v>80</v>
      </c>
      <c r="D6959" t="s">
        <v>2</v>
      </c>
      <c r="E6959" t="s">
        <v>274</v>
      </c>
      <c r="F6959">
        <v>259</v>
      </c>
      <c r="G6959">
        <v>3895</v>
      </c>
      <c r="H6959" t="b">
        <v>1</v>
      </c>
      <c r="I6959">
        <v>117</v>
      </c>
      <c r="J6959" s="1">
        <v>-0.98201733919885803</v>
      </c>
      <c r="K6959" s="1">
        <v>2675278.5325549999</v>
      </c>
    </row>
    <row r="6960" spans="1:11" x14ac:dyDescent="0.25">
      <c r="A6960">
        <v>7138</v>
      </c>
      <c r="B6960" t="s">
        <v>73</v>
      </c>
      <c r="C6960" t="s">
        <v>81</v>
      </c>
      <c r="D6960" t="s">
        <v>2</v>
      </c>
      <c r="E6960" t="s">
        <v>274</v>
      </c>
      <c r="F6960">
        <v>7</v>
      </c>
      <c r="G6960">
        <v>2197</v>
      </c>
      <c r="H6960" t="b">
        <v>1</v>
      </c>
      <c r="I6960">
        <v>42</v>
      </c>
      <c r="J6960" s="1">
        <v>0.87955145997905704</v>
      </c>
      <c r="K6960" s="1">
        <v>96031.245822750498</v>
      </c>
    </row>
    <row r="6961" spans="1:11" x14ac:dyDescent="0.25">
      <c r="A6961">
        <v>7139</v>
      </c>
      <c r="B6961" t="s">
        <v>73</v>
      </c>
      <c r="C6961" t="s">
        <v>82</v>
      </c>
      <c r="D6961" t="s">
        <v>2</v>
      </c>
      <c r="E6961" t="s">
        <v>274</v>
      </c>
      <c r="F6961">
        <v>5</v>
      </c>
      <c r="G6961">
        <v>1370</v>
      </c>
      <c r="H6961" t="b">
        <v>1</v>
      </c>
      <c r="I6961">
        <v>41</v>
      </c>
      <c r="J6961" s="1">
        <v>-0.47205695578458601</v>
      </c>
      <c r="K6961" s="1">
        <v>116123.91578852999</v>
      </c>
    </row>
    <row r="6962" spans="1:11" x14ac:dyDescent="0.25">
      <c r="A6962">
        <v>7140</v>
      </c>
      <c r="B6962" t="s">
        <v>73</v>
      </c>
      <c r="C6962" t="s">
        <v>83</v>
      </c>
      <c r="D6962" t="s">
        <v>2</v>
      </c>
      <c r="E6962" t="s">
        <v>274</v>
      </c>
      <c r="F6962">
        <v>6</v>
      </c>
      <c r="G6962">
        <v>1882</v>
      </c>
      <c r="H6962" t="b">
        <v>1</v>
      </c>
      <c r="I6962">
        <v>47</v>
      </c>
      <c r="J6962" s="1">
        <v>0.231510710544656</v>
      </c>
      <c r="K6962" s="1">
        <v>108338.639234164</v>
      </c>
    </row>
    <row r="6963" spans="1:11" x14ac:dyDescent="0.25">
      <c r="A6963">
        <v>7141</v>
      </c>
      <c r="B6963" t="s">
        <v>73</v>
      </c>
      <c r="C6963" t="s">
        <v>84</v>
      </c>
      <c r="D6963" t="s">
        <v>2</v>
      </c>
      <c r="E6963" t="s">
        <v>274</v>
      </c>
      <c r="F6963">
        <v>5</v>
      </c>
      <c r="G6963">
        <v>1240</v>
      </c>
      <c r="H6963" t="b">
        <v>1</v>
      </c>
      <c r="I6963">
        <v>42</v>
      </c>
      <c r="J6963" s="1">
        <v>0.189518294851071</v>
      </c>
      <c r="K6963" s="1">
        <v>148246.03506685799</v>
      </c>
    </row>
    <row r="6964" spans="1:11" x14ac:dyDescent="0.25">
      <c r="A6964">
        <v>7142</v>
      </c>
      <c r="B6964" t="s">
        <v>73</v>
      </c>
      <c r="C6964" t="s">
        <v>85</v>
      </c>
      <c r="D6964" t="s">
        <v>2</v>
      </c>
      <c r="E6964" t="s">
        <v>274</v>
      </c>
      <c r="F6964">
        <v>26</v>
      </c>
      <c r="G6964">
        <v>10429</v>
      </c>
      <c r="H6964" t="b">
        <v>1</v>
      </c>
      <c r="I6964">
        <v>47</v>
      </c>
      <c r="J6964" s="1">
        <v>0.38315342151706699</v>
      </c>
      <c r="K6964" s="1">
        <v>55556.287275037001</v>
      </c>
    </row>
    <row r="6965" spans="1:11" x14ac:dyDescent="0.25">
      <c r="A6965">
        <v>7143</v>
      </c>
      <c r="B6965" t="s">
        <v>73</v>
      </c>
      <c r="C6965" t="s">
        <v>86</v>
      </c>
      <c r="D6965" t="s">
        <v>2</v>
      </c>
      <c r="E6965" t="s">
        <v>274</v>
      </c>
      <c r="F6965">
        <v>5</v>
      </c>
      <c r="G6965">
        <v>902</v>
      </c>
      <c r="H6965" t="b">
        <v>1</v>
      </c>
      <c r="I6965">
        <v>42</v>
      </c>
      <c r="J6965" s="1">
        <v>-0.57469887452884505</v>
      </c>
      <c r="K6965" s="1">
        <v>173120.20391518599</v>
      </c>
    </row>
    <row r="6966" spans="1:11" x14ac:dyDescent="0.25">
      <c r="A6966">
        <v>7144</v>
      </c>
      <c r="B6966" t="s">
        <v>73</v>
      </c>
      <c r="C6966" t="s">
        <v>87</v>
      </c>
      <c r="D6966" t="s">
        <v>2</v>
      </c>
      <c r="E6966" t="s">
        <v>274</v>
      </c>
      <c r="F6966">
        <v>8</v>
      </c>
      <c r="G6966">
        <v>1783</v>
      </c>
      <c r="H6966" t="b">
        <v>1</v>
      </c>
      <c r="I6966">
        <v>51</v>
      </c>
      <c r="J6966" s="1">
        <v>-0.96358588149938096</v>
      </c>
      <c r="K6966" s="1">
        <v>172447.05555656701</v>
      </c>
    </row>
    <row r="6967" spans="1:11" x14ac:dyDescent="0.25">
      <c r="A6967">
        <v>7145</v>
      </c>
      <c r="B6967" t="s">
        <v>73</v>
      </c>
      <c r="C6967" t="s">
        <v>88</v>
      </c>
      <c r="D6967" t="s">
        <v>2</v>
      </c>
      <c r="E6967" t="s">
        <v>274</v>
      </c>
      <c r="F6967">
        <v>19</v>
      </c>
      <c r="G6967">
        <v>5208</v>
      </c>
      <c r="H6967" t="b">
        <v>1</v>
      </c>
      <c r="I6967">
        <v>52</v>
      </c>
      <c r="J6967" s="1">
        <v>-0.75015725742567196</v>
      </c>
      <c r="K6967" s="1">
        <v>91355.289377127803</v>
      </c>
    </row>
    <row r="6968" spans="1:11" x14ac:dyDescent="0.25">
      <c r="A6968">
        <v>7146</v>
      </c>
      <c r="B6968" t="s">
        <v>73</v>
      </c>
      <c r="C6968" t="s">
        <v>89</v>
      </c>
      <c r="D6968" t="s">
        <v>2</v>
      </c>
      <c r="E6968" t="s">
        <v>274</v>
      </c>
      <c r="F6968">
        <v>9</v>
      </c>
      <c r="G6968">
        <v>1284</v>
      </c>
      <c r="H6968" t="b">
        <v>1</v>
      </c>
      <c r="I6968">
        <v>51</v>
      </c>
      <c r="J6968" s="1">
        <v>-0.21701503881114301</v>
      </c>
      <c r="K6968" s="1">
        <v>273537.15205536201</v>
      </c>
    </row>
    <row r="6969" spans="1:11" x14ac:dyDescent="0.25">
      <c r="A6969">
        <v>7147</v>
      </c>
      <c r="B6969" t="s">
        <v>73</v>
      </c>
      <c r="C6969" t="s">
        <v>90</v>
      </c>
      <c r="D6969" t="s">
        <v>2</v>
      </c>
      <c r="E6969" t="s">
        <v>274</v>
      </c>
      <c r="F6969">
        <v>7</v>
      </c>
      <c r="G6969">
        <v>1461</v>
      </c>
      <c r="H6969" t="b">
        <v>1</v>
      </c>
      <c r="I6969">
        <v>44</v>
      </c>
      <c r="J6969" s="1">
        <v>0.29360513169952002</v>
      </c>
      <c r="K6969" s="1">
        <v>175600.82310824201</v>
      </c>
    </row>
    <row r="6970" spans="1:11" x14ac:dyDescent="0.25">
      <c r="A6970">
        <v>7148</v>
      </c>
      <c r="B6970" t="s">
        <v>73</v>
      </c>
      <c r="C6970" t="s">
        <v>91</v>
      </c>
      <c r="D6970" t="s">
        <v>2</v>
      </c>
      <c r="E6970" t="s">
        <v>274</v>
      </c>
      <c r="F6970">
        <v>9</v>
      </c>
      <c r="G6970">
        <v>1188</v>
      </c>
      <c r="H6970" t="b">
        <v>1</v>
      </c>
      <c r="I6970">
        <v>48</v>
      </c>
      <c r="J6970" s="1">
        <v>-6.2694825726884798E-2</v>
      </c>
      <c r="K6970" s="1">
        <v>298422.51848198503</v>
      </c>
    </row>
    <row r="6971" spans="1:11" x14ac:dyDescent="0.25">
      <c r="A6971">
        <v>7149</v>
      </c>
      <c r="B6971" t="s">
        <v>73</v>
      </c>
      <c r="C6971" t="s">
        <v>92</v>
      </c>
      <c r="D6971" t="s">
        <v>2</v>
      </c>
      <c r="E6971" t="s">
        <v>274</v>
      </c>
      <c r="F6971">
        <v>19</v>
      </c>
      <c r="G6971">
        <v>2339</v>
      </c>
      <c r="H6971" t="b">
        <v>1</v>
      </c>
      <c r="I6971">
        <v>63</v>
      </c>
      <c r="J6971" s="1">
        <v>-0.31078762435856599</v>
      </c>
      <c r="K6971" s="1">
        <v>356440.67467116099</v>
      </c>
    </row>
    <row r="6972" spans="1:11" x14ac:dyDescent="0.25">
      <c r="A6972">
        <v>7150</v>
      </c>
      <c r="B6972" t="s">
        <v>73</v>
      </c>
      <c r="C6972" t="s">
        <v>93</v>
      </c>
      <c r="D6972" t="s">
        <v>2</v>
      </c>
      <c r="E6972" t="s">
        <v>274</v>
      </c>
      <c r="F6972">
        <v>46</v>
      </c>
      <c r="G6972">
        <v>2157</v>
      </c>
      <c r="H6972" t="b">
        <v>1</v>
      </c>
      <c r="I6972">
        <v>70</v>
      </c>
      <c r="J6972" s="1">
        <v>-0.98741571418355001</v>
      </c>
      <c r="K6972" s="1">
        <v>1063621.2629726599</v>
      </c>
    </row>
    <row r="6973" spans="1:11" x14ac:dyDescent="0.25">
      <c r="A6973">
        <v>7151</v>
      </c>
      <c r="B6973" t="s">
        <v>73</v>
      </c>
      <c r="C6973" t="s">
        <v>94</v>
      </c>
      <c r="D6973" t="s">
        <v>2</v>
      </c>
      <c r="E6973" t="s">
        <v>274</v>
      </c>
      <c r="F6973">
        <v>42</v>
      </c>
      <c r="G6973">
        <v>11157</v>
      </c>
      <c r="H6973" t="b">
        <v>1</v>
      </c>
      <c r="I6973">
        <v>75</v>
      </c>
      <c r="J6973" s="1">
        <v>-0.98994732833930599</v>
      </c>
      <c r="K6973" s="1">
        <v>93322.177542872902</v>
      </c>
    </row>
    <row r="6974" spans="1:11" x14ac:dyDescent="0.25">
      <c r="A6974">
        <v>7152</v>
      </c>
      <c r="B6974" t="s">
        <v>73</v>
      </c>
      <c r="C6974" t="s">
        <v>95</v>
      </c>
      <c r="D6974" t="s">
        <v>2</v>
      </c>
      <c r="E6974" t="s">
        <v>274</v>
      </c>
      <c r="F6974">
        <v>24</v>
      </c>
      <c r="G6974">
        <v>1914</v>
      </c>
      <c r="H6974" t="b">
        <v>1</v>
      </c>
      <c r="I6974">
        <v>59</v>
      </c>
      <c r="J6974" s="1">
        <v>-0.34855311054203297</v>
      </c>
      <c r="K6974" s="1">
        <v>584561.75012654299</v>
      </c>
    </row>
    <row r="6975" spans="1:11" x14ac:dyDescent="0.25">
      <c r="A6975">
        <v>7153</v>
      </c>
      <c r="B6975" t="s">
        <v>73</v>
      </c>
      <c r="C6975" t="s">
        <v>96</v>
      </c>
      <c r="D6975" t="s">
        <v>2</v>
      </c>
      <c r="E6975" t="s">
        <v>274</v>
      </c>
      <c r="F6975">
        <v>55</v>
      </c>
      <c r="G6975">
        <v>2514</v>
      </c>
      <c r="H6975" t="b">
        <v>1</v>
      </c>
      <c r="I6975">
        <v>59</v>
      </c>
      <c r="J6975" s="1">
        <v>-0.81111340402211696</v>
      </c>
      <c r="K6975" s="1">
        <v>1128623.8305573501</v>
      </c>
    </row>
    <row r="6976" spans="1:11" x14ac:dyDescent="0.25">
      <c r="A6976">
        <v>7154</v>
      </c>
      <c r="B6976" t="s">
        <v>73</v>
      </c>
      <c r="C6976" t="s">
        <v>97</v>
      </c>
      <c r="D6976" t="s">
        <v>2</v>
      </c>
      <c r="E6976" t="s">
        <v>274</v>
      </c>
      <c r="F6976">
        <v>39</v>
      </c>
      <c r="G6976">
        <v>2310</v>
      </c>
      <c r="H6976" t="b">
        <v>1</v>
      </c>
      <c r="I6976">
        <v>80</v>
      </c>
      <c r="J6976" s="1">
        <v>0.46131164648631201</v>
      </c>
      <c r="K6976" s="1">
        <v>822188.63384041598</v>
      </c>
    </row>
    <row r="6977" spans="1:11" x14ac:dyDescent="0.25">
      <c r="A6977">
        <v>7155</v>
      </c>
      <c r="B6977" t="s">
        <v>73</v>
      </c>
      <c r="C6977" t="s">
        <v>98</v>
      </c>
      <c r="D6977" t="s">
        <v>2</v>
      </c>
      <c r="E6977" t="s">
        <v>274</v>
      </c>
      <c r="F6977">
        <v>93</v>
      </c>
      <c r="G6977">
        <v>12013</v>
      </c>
      <c r="H6977" t="b">
        <v>1</v>
      </c>
      <c r="I6977">
        <v>97</v>
      </c>
      <c r="J6977" s="1">
        <v>-0.783946327764516</v>
      </c>
      <c r="K6977" s="1">
        <v>315616.68654706102</v>
      </c>
    </row>
    <row r="6978" spans="1:11" x14ac:dyDescent="0.25">
      <c r="A6978">
        <v>7156</v>
      </c>
      <c r="B6978" t="s">
        <v>73</v>
      </c>
      <c r="C6978" t="s">
        <v>99</v>
      </c>
      <c r="D6978" t="s">
        <v>2</v>
      </c>
      <c r="E6978" t="s">
        <v>274</v>
      </c>
      <c r="F6978">
        <v>72</v>
      </c>
      <c r="G6978">
        <v>6763</v>
      </c>
      <c r="H6978" t="b">
        <v>1</v>
      </c>
      <c r="I6978">
        <v>79</v>
      </c>
      <c r="J6978" s="1">
        <v>-0.81221156744855105</v>
      </c>
      <c r="K6978" s="1">
        <v>426527.65357933298</v>
      </c>
    </row>
    <row r="6979" spans="1:11" x14ac:dyDescent="0.25">
      <c r="A6979">
        <v>7157</v>
      </c>
      <c r="B6979" t="s">
        <v>73</v>
      </c>
      <c r="C6979" t="s">
        <v>100</v>
      </c>
      <c r="D6979" t="s">
        <v>2</v>
      </c>
      <c r="E6979" t="s">
        <v>274</v>
      </c>
      <c r="F6979">
        <v>50</v>
      </c>
      <c r="G6979">
        <v>2239</v>
      </c>
      <c r="H6979" t="b">
        <v>1</v>
      </c>
      <c r="I6979">
        <v>67</v>
      </c>
      <c r="J6979" s="1">
        <v>-0.98644934500867898</v>
      </c>
      <c r="K6979" s="1">
        <v>1169372.7845951901</v>
      </c>
    </row>
    <row r="6980" spans="1:11" x14ac:dyDescent="0.25">
      <c r="A6980">
        <v>7158</v>
      </c>
      <c r="B6980" t="s">
        <v>73</v>
      </c>
      <c r="C6980" t="s">
        <v>101</v>
      </c>
      <c r="D6980" t="s">
        <v>2</v>
      </c>
      <c r="E6980" t="s">
        <v>274</v>
      </c>
      <c r="F6980">
        <v>121</v>
      </c>
      <c r="G6980">
        <v>4180</v>
      </c>
      <c r="H6980" t="b">
        <v>1</v>
      </c>
      <c r="I6980">
        <v>89</v>
      </c>
      <c r="J6980" s="1">
        <v>-0.99050537589495302</v>
      </c>
      <c r="K6980" s="1">
        <v>1454572.4700941599</v>
      </c>
    </row>
    <row r="6981" spans="1:11" x14ac:dyDescent="0.25">
      <c r="A6981">
        <v>7159</v>
      </c>
      <c r="B6981" t="s">
        <v>102</v>
      </c>
      <c r="C6981" t="s">
        <v>103</v>
      </c>
      <c r="D6981" t="s">
        <v>2</v>
      </c>
      <c r="E6981" t="s">
        <v>274</v>
      </c>
      <c r="F6981">
        <v>2</v>
      </c>
      <c r="G6981">
        <v>9411</v>
      </c>
      <c r="H6981" t="b">
        <v>1</v>
      </c>
      <c r="I6981">
        <v>117</v>
      </c>
      <c r="J6981" s="1">
        <v>0.22002061140724499</v>
      </c>
      <c r="K6981" s="1">
        <v>244.05169266904301</v>
      </c>
    </row>
    <row r="6982" spans="1:11" x14ac:dyDescent="0.25">
      <c r="A6982">
        <v>7160</v>
      </c>
      <c r="B6982" t="s">
        <v>102</v>
      </c>
      <c r="C6982" t="s">
        <v>31</v>
      </c>
      <c r="D6982" t="s">
        <v>2</v>
      </c>
      <c r="E6982" t="s">
        <v>274</v>
      </c>
      <c r="F6982">
        <v>2</v>
      </c>
      <c r="G6982">
        <v>10615</v>
      </c>
      <c r="H6982" t="b">
        <v>1</v>
      </c>
      <c r="I6982">
        <v>125</v>
      </c>
      <c r="J6982" s="1">
        <v>0.519236667789163</v>
      </c>
      <c r="K6982" s="1">
        <v>256.80662390901801</v>
      </c>
    </row>
    <row r="6983" spans="1:11" x14ac:dyDescent="0.25">
      <c r="A6983">
        <v>7161</v>
      </c>
      <c r="B6983" t="s">
        <v>102</v>
      </c>
      <c r="C6983" t="s">
        <v>104</v>
      </c>
      <c r="D6983" t="s">
        <v>2</v>
      </c>
      <c r="E6983" t="s">
        <v>274</v>
      </c>
      <c r="F6983">
        <v>3</v>
      </c>
      <c r="G6983">
        <v>11655</v>
      </c>
      <c r="H6983" t="b">
        <v>1</v>
      </c>
      <c r="I6983">
        <v>133</v>
      </c>
      <c r="J6983" s="1">
        <v>-0.159875291008444</v>
      </c>
      <c r="K6983" s="1">
        <v>279.13608189613399</v>
      </c>
    </row>
    <row r="6984" spans="1:11" x14ac:dyDescent="0.25">
      <c r="A6984">
        <v>7162</v>
      </c>
      <c r="B6984" t="s">
        <v>102</v>
      </c>
      <c r="C6984" t="s">
        <v>32</v>
      </c>
      <c r="D6984" t="s">
        <v>2</v>
      </c>
      <c r="E6984" t="s">
        <v>274</v>
      </c>
      <c r="F6984">
        <v>3</v>
      </c>
      <c r="G6984">
        <v>13732</v>
      </c>
      <c r="H6984" t="b">
        <v>1</v>
      </c>
      <c r="I6984">
        <v>141</v>
      </c>
      <c r="J6984" s="1">
        <v>-0.1797039803023</v>
      </c>
      <c r="K6984" s="1">
        <v>291.04584381067099</v>
      </c>
    </row>
    <row r="6985" spans="1:11" x14ac:dyDescent="0.25">
      <c r="A6985">
        <v>7163</v>
      </c>
      <c r="B6985" t="s">
        <v>102</v>
      </c>
      <c r="C6985" t="s">
        <v>105</v>
      </c>
      <c r="D6985" t="s">
        <v>2</v>
      </c>
      <c r="E6985" t="s">
        <v>274</v>
      </c>
      <c r="F6985">
        <v>5</v>
      </c>
      <c r="G6985">
        <v>16633</v>
      </c>
      <c r="H6985" t="b">
        <v>1</v>
      </c>
      <c r="I6985">
        <v>149</v>
      </c>
      <c r="J6985" s="1">
        <v>0.90948219313727796</v>
      </c>
      <c r="K6985" s="1">
        <v>319.39339805185801</v>
      </c>
    </row>
    <row r="6986" spans="1:11" x14ac:dyDescent="0.25">
      <c r="A6986">
        <v>7164</v>
      </c>
      <c r="B6986" t="s">
        <v>102</v>
      </c>
      <c r="C6986" t="s">
        <v>33</v>
      </c>
      <c r="D6986" t="s">
        <v>2</v>
      </c>
      <c r="E6986" t="s">
        <v>274</v>
      </c>
      <c r="F6986">
        <v>6</v>
      </c>
      <c r="G6986">
        <v>18392</v>
      </c>
      <c r="H6986" t="b">
        <v>1</v>
      </c>
      <c r="I6986">
        <v>157</v>
      </c>
      <c r="J6986" s="1">
        <v>0.20861744378163299</v>
      </c>
      <c r="K6986" s="1">
        <v>327.338339885702</v>
      </c>
    </row>
    <row r="6987" spans="1:11" x14ac:dyDescent="0.25">
      <c r="A6987">
        <v>7165</v>
      </c>
      <c r="B6987" t="s">
        <v>102</v>
      </c>
      <c r="C6987" t="s">
        <v>106</v>
      </c>
      <c r="D6987" t="s">
        <v>2</v>
      </c>
      <c r="E6987" t="s">
        <v>274</v>
      </c>
      <c r="F6987">
        <v>7</v>
      </c>
      <c r="G6987">
        <v>21615</v>
      </c>
      <c r="H6987" t="b">
        <v>1</v>
      </c>
      <c r="I6987">
        <v>165</v>
      </c>
      <c r="J6987" s="1">
        <v>-0.82090725182597901</v>
      </c>
      <c r="K6987" s="1">
        <v>355.07976563929702</v>
      </c>
    </row>
    <row r="6988" spans="1:11" x14ac:dyDescent="0.25">
      <c r="A6988">
        <v>7166</v>
      </c>
      <c r="B6988" t="s">
        <v>107</v>
      </c>
      <c r="C6988" t="s">
        <v>108</v>
      </c>
      <c r="D6988" t="s">
        <v>2</v>
      </c>
      <c r="E6988" t="s">
        <v>274</v>
      </c>
      <c r="F6988">
        <v>2</v>
      </c>
      <c r="G6988">
        <v>5141</v>
      </c>
      <c r="H6988" t="b">
        <v>1</v>
      </c>
      <c r="I6988">
        <v>86</v>
      </c>
      <c r="J6988" s="1">
        <v>-0.85253244165914699</v>
      </c>
      <c r="K6988" s="1">
        <v>103.770648104206</v>
      </c>
    </row>
    <row r="6989" spans="1:11" x14ac:dyDescent="0.25">
      <c r="A6989">
        <v>7167</v>
      </c>
      <c r="B6989" t="s">
        <v>107</v>
      </c>
      <c r="C6989" t="s">
        <v>109</v>
      </c>
      <c r="D6989" t="s">
        <v>2</v>
      </c>
      <c r="E6989" t="s">
        <v>274</v>
      </c>
      <c r="F6989">
        <v>2</v>
      </c>
      <c r="G6989">
        <v>4874</v>
      </c>
      <c r="H6989" t="b">
        <v>1</v>
      </c>
      <c r="I6989">
        <v>79</v>
      </c>
      <c r="J6989" s="1">
        <v>0.16088033614721201</v>
      </c>
      <c r="K6989" s="1">
        <v>88.643598674472798</v>
      </c>
    </row>
    <row r="6990" spans="1:11" x14ac:dyDescent="0.25">
      <c r="A6990">
        <v>7168</v>
      </c>
      <c r="B6990" t="s">
        <v>107</v>
      </c>
      <c r="C6990" t="s">
        <v>110</v>
      </c>
      <c r="D6990" t="s">
        <v>2</v>
      </c>
      <c r="E6990" t="s">
        <v>274</v>
      </c>
      <c r="F6990">
        <v>1</v>
      </c>
      <c r="G6990">
        <v>3553</v>
      </c>
      <c r="H6990" t="b">
        <v>1</v>
      </c>
      <c r="I6990">
        <v>65</v>
      </c>
      <c r="J6990" s="1">
        <v>-9.6500104803824899E-2</v>
      </c>
      <c r="K6990" s="1">
        <v>73.6122885866492</v>
      </c>
    </row>
    <row r="6991" spans="1:11" x14ac:dyDescent="0.25">
      <c r="A6991">
        <v>7169</v>
      </c>
      <c r="B6991" t="s">
        <v>107</v>
      </c>
      <c r="C6991" t="s">
        <v>111</v>
      </c>
      <c r="D6991" t="s">
        <v>2</v>
      </c>
      <c r="E6991" t="s">
        <v>274</v>
      </c>
      <c r="F6991">
        <v>1</v>
      </c>
      <c r="G6991">
        <v>4221</v>
      </c>
      <c r="H6991" t="b">
        <v>1</v>
      </c>
      <c r="I6991">
        <v>82</v>
      </c>
      <c r="J6991" s="1">
        <v>-0.50073705217835396</v>
      </c>
      <c r="K6991" s="1">
        <v>104.81093110546399</v>
      </c>
    </row>
    <row r="6992" spans="1:11" x14ac:dyDescent="0.25">
      <c r="A6992">
        <v>7170</v>
      </c>
      <c r="B6992" t="s">
        <v>107</v>
      </c>
      <c r="C6992" t="s">
        <v>112</v>
      </c>
      <c r="D6992" t="s">
        <v>2</v>
      </c>
      <c r="E6992" t="s">
        <v>274</v>
      </c>
      <c r="F6992">
        <v>1</v>
      </c>
      <c r="G6992">
        <v>4020</v>
      </c>
      <c r="H6992" t="b">
        <v>1</v>
      </c>
      <c r="I6992">
        <v>74</v>
      </c>
      <c r="J6992" s="1">
        <v>6.3316891930680396E-3</v>
      </c>
      <c r="K6992" s="1">
        <v>102.318067234784</v>
      </c>
    </row>
    <row r="6993" spans="1:11" x14ac:dyDescent="0.25">
      <c r="A6993">
        <v>7171</v>
      </c>
      <c r="B6993" t="s">
        <v>107</v>
      </c>
      <c r="C6993" t="s">
        <v>113</v>
      </c>
      <c r="D6993" t="s">
        <v>2</v>
      </c>
      <c r="E6993" t="s">
        <v>274</v>
      </c>
      <c r="F6993">
        <v>0</v>
      </c>
      <c r="G6993">
        <v>1066</v>
      </c>
      <c r="H6993" t="b">
        <v>1</v>
      </c>
      <c r="I6993">
        <v>42</v>
      </c>
      <c r="J6993" s="1">
        <v>-0.80905739954163203</v>
      </c>
      <c r="K6993" s="1">
        <v>34.456831484275298</v>
      </c>
    </row>
    <row r="6994" spans="1:11" x14ac:dyDescent="0.25">
      <c r="A6994">
        <v>7172</v>
      </c>
      <c r="B6994" t="s">
        <v>107</v>
      </c>
      <c r="C6994" t="s">
        <v>114</v>
      </c>
      <c r="D6994" t="s">
        <v>2</v>
      </c>
      <c r="E6994" t="s">
        <v>274</v>
      </c>
      <c r="F6994">
        <v>0</v>
      </c>
      <c r="G6994">
        <v>1250</v>
      </c>
      <c r="H6994" t="b">
        <v>1</v>
      </c>
      <c r="I6994">
        <v>53</v>
      </c>
      <c r="J6994" s="1">
        <v>0.19198705684020501</v>
      </c>
      <c r="K6994" s="1">
        <v>41.402520447325401</v>
      </c>
    </row>
    <row r="6995" spans="1:11" x14ac:dyDescent="0.25">
      <c r="A6995">
        <v>7173</v>
      </c>
      <c r="B6995" t="s">
        <v>107</v>
      </c>
      <c r="C6995" t="s">
        <v>115</v>
      </c>
      <c r="D6995" t="s">
        <v>2</v>
      </c>
      <c r="E6995" t="s">
        <v>274</v>
      </c>
      <c r="F6995">
        <v>0</v>
      </c>
      <c r="G6995">
        <v>821</v>
      </c>
      <c r="H6995" t="b">
        <v>1</v>
      </c>
      <c r="I6995">
        <v>36</v>
      </c>
      <c r="J6995" s="1">
        <v>-3.8215412310424898E-2</v>
      </c>
      <c r="K6995" s="1">
        <v>31.6648962192596</v>
      </c>
    </row>
    <row r="6996" spans="1:11" x14ac:dyDescent="0.25">
      <c r="A6996">
        <v>7174</v>
      </c>
      <c r="B6996" t="s">
        <v>107</v>
      </c>
      <c r="C6996" t="s">
        <v>116</v>
      </c>
      <c r="D6996" t="s">
        <v>2</v>
      </c>
      <c r="E6996" t="s">
        <v>274</v>
      </c>
      <c r="F6996">
        <v>0</v>
      </c>
      <c r="G6996">
        <v>1561</v>
      </c>
      <c r="H6996" t="b">
        <v>1</v>
      </c>
      <c r="I6996">
        <v>56</v>
      </c>
      <c r="J6996" s="1">
        <v>-0.547126333018358</v>
      </c>
      <c r="K6996" s="1">
        <v>40.553960740341999</v>
      </c>
    </row>
    <row r="6997" spans="1:11" x14ac:dyDescent="0.25">
      <c r="A6997">
        <v>7175</v>
      </c>
      <c r="B6997" t="s">
        <v>107</v>
      </c>
      <c r="C6997" t="s">
        <v>117</v>
      </c>
      <c r="D6997" t="s">
        <v>2</v>
      </c>
      <c r="E6997" t="s">
        <v>274</v>
      </c>
      <c r="F6997">
        <v>0</v>
      </c>
      <c r="G6997">
        <v>937</v>
      </c>
      <c r="H6997" t="b">
        <v>1</v>
      </c>
      <c r="I6997">
        <v>38</v>
      </c>
      <c r="J6997" s="1">
        <v>-6.3934038888632402E-2</v>
      </c>
      <c r="K6997" s="1">
        <v>35.205894669780001</v>
      </c>
    </row>
    <row r="6998" spans="1:11" x14ac:dyDescent="0.25">
      <c r="A6998">
        <v>7176</v>
      </c>
      <c r="B6998" t="s">
        <v>107</v>
      </c>
      <c r="C6998" t="s">
        <v>118</v>
      </c>
      <c r="D6998" t="s">
        <v>2</v>
      </c>
      <c r="E6998" t="s">
        <v>274</v>
      </c>
      <c r="F6998">
        <v>0</v>
      </c>
      <c r="G6998">
        <v>797</v>
      </c>
      <c r="H6998" t="b">
        <v>1</v>
      </c>
      <c r="I6998">
        <v>35</v>
      </c>
      <c r="J6998" s="1">
        <v>0.45510894407290498</v>
      </c>
      <c r="K6998" s="1">
        <v>31.289880409454</v>
      </c>
    </row>
    <row r="6999" spans="1:11" x14ac:dyDescent="0.25">
      <c r="A6999">
        <v>7177</v>
      </c>
      <c r="B6999" t="s">
        <v>119</v>
      </c>
      <c r="C6999" t="s">
        <v>120</v>
      </c>
      <c r="D6999" t="s">
        <v>2</v>
      </c>
      <c r="E6999" t="s">
        <v>274</v>
      </c>
      <c r="F6999">
        <v>280</v>
      </c>
      <c r="G6999">
        <v>70215</v>
      </c>
      <c r="H6999" t="b">
        <v>1</v>
      </c>
      <c r="I6999">
        <v>54</v>
      </c>
      <c r="J6999" s="1">
        <v>-0.642021136191683</v>
      </c>
      <c r="K6999" s="1">
        <v>30.383745141423201</v>
      </c>
    </row>
    <row r="7000" spans="1:11" x14ac:dyDescent="0.25">
      <c r="A7000">
        <v>7178</v>
      </c>
      <c r="B7000" t="s">
        <v>119</v>
      </c>
      <c r="C7000" t="s">
        <v>29</v>
      </c>
      <c r="D7000" t="s">
        <v>2</v>
      </c>
      <c r="E7000" t="s">
        <v>274</v>
      </c>
      <c r="F7000">
        <v>20</v>
      </c>
      <c r="G7000">
        <v>23283</v>
      </c>
      <c r="H7000" t="b">
        <v>1</v>
      </c>
      <c r="I7000">
        <v>41</v>
      </c>
      <c r="J7000" s="1">
        <v>-0.60387758426548799</v>
      </c>
      <c r="K7000" s="1">
        <v>166.45069793389899</v>
      </c>
    </row>
    <row r="7001" spans="1:11" x14ac:dyDescent="0.25">
      <c r="A7001">
        <v>7179</v>
      </c>
      <c r="B7001" t="s">
        <v>119</v>
      </c>
      <c r="C7001" t="s">
        <v>32</v>
      </c>
      <c r="D7001" t="s">
        <v>2</v>
      </c>
      <c r="E7001" t="s">
        <v>274</v>
      </c>
      <c r="F7001">
        <v>74</v>
      </c>
      <c r="G7001">
        <v>18297</v>
      </c>
      <c r="H7001" t="b">
        <v>1</v>
      </c>
      <c r="I7001">
        <v>53</v>
      </c>
      <c r="J7001" s="1">
        <v>-0.72052477939078796</v>
      </c>
      <c r="K7001" s="1">
        <v>760.76204072797395</v>
      </c>
    </row>
    <row r="7002" spans="1:11" x14ac:dyDescent="0.25">
      <c r="A7002">
        <v>7180</v>
      </c>
      <c r="B7002" t="s">
        <v>119</v>
      </c>
      <c r="C7002" t="s">
        <v>121</v>
      </c>
      <c r="D7002" t="s">
        <v>2</v>
      </c>
      <c r="E7002" t="s">
        <v>274</v>
      </c>
      <c r="F7002">
        <v>900</v>
      </c>
      <c r="G7002">
        <v>3734</v>
      </c>
      <c r="H7002" t="b">
        <v>0</v>
      </c>
      <c r="I7002">
        <v>-1</v>
      </c>
      <c r="J7002" s="1">
        <v>2567.00061718095</v>
      </c>
      <c r="K7002" s="1">
        <v>2703.0012949168399</v>
      </c>
    </row>
    <row r="7003" spans="1:11" x14ac:dyDescent="0.25">
      <c r="A7003">
        <v>7181</v>
      </c>
      <c r="B7003" t="s">
        <v>119</v>
      </c>
      <c r="C7003" t="s">
        <v>122</v>
      </c>
      <c r="D7003" t="s">
        <v>2</v>
      </c>
      <c r="E7003" t="s">
        <v>274</v>
      </c>
      <c r="F7003">
        <v>901</v>
      </c>
      <c r="G7003">
        <v>859</v>
      </c>
      <c r="H7003" t="b">
        <v>0</v>
      </c>
      <c r="I7003">
        <v>-1</v>
      </c>
      <c r="J7003" s="1">
        <v>4686.5620136696698</v>
      </c>
      <c r="K7003" s="1">
        <v>4762.8771843104896</v>
      </c>
    </row>
    <row r="7004" spans="1:11" x14ac:dyDescent="0.25">
      <c r="A7004">
        <v>7182</v>
      </c>
      <c r="B7004" t="s">
        <v>119</v>
      </c>
      <c r="C7004" t="s">
        <v>123</v>
      </c>
      <c r="D7004" t="s">
        <v>2</v>
      </c>
      <c r="E7004" t="s">
        <v>274</v>
      </c>
      <c r="F7004">
        <v>900</v>
      </c>
      <c r="G7004">
        <v>4076</v>
      </c>
      <c r="H7004" t="b">
        <v>0</v>
      </c>
      <c r="I7004">
        <v>-1</v>
      </c>
      <c r="J7004" s="1">
        <v>8661.4655483208899</v>
      </c>
      <c r="K7004" s="1">
        <v>9531.2023582216498</v>
      </c>
    </row>
    <row r="7005" spans="1:11" x14ac:dyDescent="0.25">
      <c r="A7005">
        <v>7183</v>
      </c>
      <c r="B7005" t="s">
        <v>119</v>
      </c>
      <c r="C7005" t="s">
        <v>38</v>
      </c>
      <c r="D7005" t="s">
        <v>2</v>
      </c>
      <c r="E7005" t="s">
        <v>274</v>
      </c>
      <c r="F7005">
        <v>900</v>
      </c>
      <c r="G7005">
        <v>6184</v>
      </c>
      <c r="H7005" t="b">
        <v>0</v>
      </c>
      <c r="I7005">
        <v>-1</v>
      </c>
      <c r="J7005" s="1">
        <v>1283.4982424641501</v>
      </c>
      <c r="K7005" s="1">
        <v>1472.8669258676</v>
      </c>
    </row>
    <row r="7006" spans="1:11" x14ac:dyDescent="0.25">
      <c r="A7006">
        <v>7184</v>
      </c>
      <c r="B7006" t="s">
        <v>119</v>
      </c>
      <c r="C7006" t="s">
        <v>124</v>
      </c>
      <c r="D7006" t="s">
        <v>2</v>
      </c>
      <c r="E7006" t="s">
        <v>274</v>
      </c>
      <c r="F7006">
        <v>1</v>
      </c>
      <c r="G7006">
        <v>9512</v>
      </c>
      <c r="H7006" t="b">
        <v>1</v>
      </c>
      <c r="I7006">
        <v>39</v>
      </c>
      <c r="J7006" s="1">
        <v>-0.73378857305915501</v>
      </c>
      <c r="K7006" s="1">
        <v>22.1268058699685</v>
      </c>
    </row>
    <row r="7007" spans="1:11" x14ac:dyDescent="0.25">
      <c r="A7007">
        <v>7185</v>
      </c>
      <c r="B7007" t="s">
        <v>125</v>
      </c>
      <c r="C7007" t="s">
        <v>126</v>
      </c>
      <c r="D7007" t="s">
        <v>2</v>
      </c>
      <c r="E7007" t="s">
        <v>274</v>
      </c>
      <c r="F7007">
        <v>0</v>
      </c>
      <c r="G7007">
        <v>987</v>
      </c>
      <c r="H7007" t="b">
        <v>1</v>
      </c>
      <c r="I7007">
        <v>41</v>
      </c>
      <c r="J7007" s="1">
        <v>0.22937696298089699</v>
      </c>
      <c r="K7007" s="1">
        <v>38.642834514617498</v>
      </c>
    </row>
    <row r="7008" spans="1:11" x14ac:dyDescent="0.25">
      <c r="A7008">
        <v>7186</v>
      </c>
      <c r="B7008" t="s">
        <v>125</v>
      </c>
      <c r="C7008" t="s">
        <v>127</v>
      </c>
      <c r="D7008" t="s">
        <v>2</v>
      </c>
      <c r="E7008" t="s">
        <v>274</v>
      </c>
      <c r="F7008">
        <v>0</v>
      </c>
      <c r="G7008">
        <v>1327</v>
      </c>
      <c r="H7008" t="b">
        <v>1</v>
      </c>
      <c r="I7008">
        <v>46</v>
      </c>
      <c r="J7008" s="1">
        <v>-0.17527406903695</v>
      </c>
      <c r="K7008" s="1">
        <v>42.868866180376301</v>
      </c>
    </row>
    <row r="7009" spans="1:11" x14ac:dyDescent="0.25">
      <c r="A7009">
        <v>7187</v>
      </c>
      <c r="B7009" t="s">
        <v>125</v>
      </c>
      <c r="C7009" t="s">
        <v>128</v>
      </c>
      <c r="D7009" t="s">
        <v>2</v>
      </c>
      <c r="E7009" t="s">
        <v>274</v>
      </c>
      <c r="F7009">
        <v>2</v>
      </c>
      <c r="G7009">
        <v>4665</v>
      </c>
      <c r="H7009" t="b">
        <v>1</v>
      </c>
      <c r="I7009">
        <v>86</v>
      </c>
      <c r="J7009" s="1">
        <v>-0.9574258951272</v>
      </c>
      <c r="K7009" s="1">
        <v>79.136091974863106</v>
      </c>
    </row>
    <row r="7010" spans="1:11" x14ac:dyDescent="0.25">
      <c r="A7010">
        <v>7188</v>
      </c>
      <c r="B7010" t="s">
        <v>125</v>
      </c>
      <c r="C7010" t="s">
        <v>129</v>
      </c>
      <c r="D7010" t="s">
        <v>2</v>
      </c>
      <c r="E7010" t="s">
        <v>274</v>
      </c>
      <c r="F7010">
        <v>3</v>
      </c>
      <c r="G7010">
        <v>4888</v>
      </c>
      <c r="H7010" t="b">
        <v>1</v>
      </c>
      <c r="I7010">
        <v>81</v>
      </c>
      <c r="J7010" s="1">
        <v>0.381639929200355</v>
      </c>
      <c r="K7010" s="1">
        <v>75.646342308303602</v>
      </c>
    </row>
    <row r="7011" spans="1:11" x14ac:dyDescent="0.25">
      <c r="A7011">
        <v>7189</v>
      </c>
      <c r="B7011" t="s">
        <v>125</v>
      </c>
      <c r="C7011" t="s">
        <v>130</v>
      </c>
      <c r="D7011" t="s">
        <v>2</v>
      </c>
      <c r="E7011" t="s">
        <v>274</v>
      </c>
      <c r="F7011">
        <v>3</v>
      </c>
      <c r="G7011">
        <v>4520</v>
      </c>
      <c r="H7011" t="b">
        <v>1</v>
      </c>
      <c r="I7011">
        <v>91</v>
      </c>
      <c r="J7011" s="1">
        <v>-0.45147296388236502</v>
      </c>
      <c r="K7011" s="1">
        <v>82.684080459522804</v>
      </c>
    </row>
    <row r="7012" spans="1:11" x14ac:dyDescent="0.25">
      <c r="A7012">
        <v>7190</v>
      </c>
      <c r="B7012" t="s">
        <v>125</v>
      </c>
      <c r="C7012" t="s">
        <v>131</v>
      </c>
      <c r="D7012" t="s">
        <v>2</v>
      </c>
      <c r="E7012" t="s">
        <v>274</v>
      </c>
      <c r="F7012">
        <v>3</v>
      </c>
      <c r="G7012">
        <v>4621</v>
      </c>
      <c r="H7012" t="b">
        <v>1</v>
      </c>
      <c r="I7012">
        <v>89</v>
      </c>
      <c r="J7012" s="1">
        <v>1.10348877548403E-2</v>
      </c>
      <c r="K7012" s="1">
        <v>80.017838046251697</v>
      </c>
    </row>
    <row r="7013" spans="1:11" x14ac:dyDescent="0.25">
      <c r="A7013">
        <v>7191</v>
      </c>
      <c r="B7013" t="s">
        <v>125</v>
      </c>
      <c r="C7013" t="s">
        <v>132</v>
      </c>
      <c r="D7013" t="s">
        <v>2</v>
      </c>
      <c r="E7013" t="s">
        <v>274</v>
      </c>
      <c r="F7013">
        <v>3</v>
      </c>
      <c r="G7013">
        <v>4716</v>
      </c>
      <c r="H7013" t="b">
        <v>1</v>
      </c>
      <c r="I7013">
        <v>87</v>
      </c>
      <c r="J7013" s="1">
        <v>0.72702038834198401</v>
      </c>
      <c r="K7013" s="1">
        <v>78.506068021764307</v>
      </c>
    </row>
    <row r="7014" spans="1:11" x14ac:dyDescent="0.25">
      <c r="A7014">
        <v>7192</v>
      </c>
      <c r="B7014" t="s">
        <v>125</v>
      </c>
      <c r="C7014" t="s">
        <v>133</v>
      </c>
      <c r="D7014" t="s">
        <v>2</v>
      </c>
      <c r="E7014" t="s">
        <v>274</v>
      </c>
      <c r="F7014">
        <v>3</v>
      </c>
      <c r="G7014">
        <v>5234</v>
      </c>
      <c r="H7014" t="b">
        <v>1</v>
      </c>
      <c r="I7014">
        <v>89</v>
      </c>
      <c r="J7014" s="1">
        <v>0.725187470077159</v>
      </c>
      <c r="K7014" s="1">
        <v>84.018952597195295</v>
      </c>
    </row>
    <row r="7015" spans="1:11" x14ac:dyDescent="0.25">
      <c r="A7015">
        <v>7193</v>
      </c>
      <c r="B7015" t="s">
        <v>125</v>
      </c>
      <c r="C7015" t="s">
        <v>134</v>
      </c>
      <c r="D7015" t="s">
        <v>2</v>
      </c>
      <c r="E7015" t="s">
        <v>274</v>
      </c>
      <c r="F7015">
        <v>3</v>
      </c>
      <c r="G7015">
        <v>5033</v>
      </c>
      <c r="H7015" t="b">
        <v>1</v>
      </c>
      <c r="I7015">
        <v>92</v>
      </c>
      <c r="J7015" s="1">
        <v>0.112414341006621</v>
      </c>
      <c r="K7015" s="1">
        <v>79.939677728556504</v>
      </c>
    </row>
    <row r="7016" spans="1:11" x14ac:dyDescent="0.25">
      <c r="A7016">
        <v>7194</v>
      </c>
      <c r="B7016" t="s">
        <v>125</v>
      </c>
      <c r="C7016" t="s">
        <v>135</v>
      </c>
      <c r="D7016" t="s">
        <v>2</v>
      </c>
      <c r="E7016" t="s">
        <v>274</v>
      </c>
      <c r="F7016">
        <v>3</v>
      </c>
      <c r="G7016">
        <v>5221</v>
      </c>
      <c r="H7016" t="b">
        <v>1</v>
      </c>
      <c r="I7016">
        <v>92</v>
      </c>
      <c r="J7016" s="1">
        <v>0.24868487159194699</v>
      </c>
      <c r="K7016" s="1">
        <v>81.948159561035098</v>
      </c>
    </row>
    <row r="7017" spans="1:11" x14ac:dyDescent="0.25">
      <c r="A7017">
        <v>7195</v>
      </c>
      <c r="B7017" t="s">
        <v>125</v>
      </c>
      <c r="C7017" t="s">
        <v>136</v>
      </c>
      <c r="D7017" t="s">
        <v>2</v>
      </c>
      <c r="E7017" t="s">
        <v>274</v>
      </c>
      <c r="F7017">
        <v>3</v>
      </c>
      <c r="G7017">
        <v>5195</v>
      </c>
      <c r="H7017" t="b">
        <v>1</v>
      </c>
      <c r="I7017">
        <v>93</v>
      </c>
      <c r="J7017" s="1">
        <v>0.61872444004692295</v>
      </c>
      <c r="K7017" s="1">
        <v>83.991219762245294</v>
      </c>
    </row>
    <row r="7018" spans="1:11" x14ac:dyDescent="0.25">
      <c r="A7018">
        <v>7196</v>
      </c>
      <c r="B7018" t="s">
        <v>125</v>
      </c>
      <c r="C7018" t="s">
        <v>137</v>
      </c>
      <c r="D7018" t="s">
        <v>2</v>
      </c>
      <c r="E7018" t="s">
        <v>274</v>
      </c>
      <c r="F7018">
        <v>3</v>
      </c>
      <c r="G7018">
        <v>4971</v>
      </c>
      <c r="H7018" t="b">
        <v>1</v>
      </c>
      <c r="I7018">
        <v>95</v>
      </c>
      <c r="J7018" s="1">
        <v>0.93410358854294895</v>
      </c>
      <c r="K7018" s="1">
        <v>89.697247005902597</v>
      </c>
    </row>
    <row r="7019" spans="1:11" x14ac:dyDescent="0.25">
      <c r="A7019">
        <v>7197</v>
      </c>
      <c r="B7019" t="s">
        <v>125</v>
      </c>
      <c r="C7019" t="s">
        <v>138</v>
      </c>
      <c r="D7019" t="s">
        <v>2</v>
      </c>
      <c r="E7019" t="s">
        <v>274</v>
      </c>
      <c r="F7019">
        <v>3</v>
      </c>
      <c r="G7019">
        <v>5022</v>
      </c>
      <c r="H7019" t="b">
        <v>1</v>
      </c>
      <c r="I7019">
        <v>95</v>
      </c>
      <c r="J7019" s="1">
        <v>0.119753974079971</v>
      </c>
      <c r="K7019" s="1">
        <v>85.172572085934206</v>
      </c>
    </row>
    <row r="7020" spans="1:11" x14ac:dyDescent="0.25">
      <c r="A7020">
        <v>7198</v>
      </c>
      <c r="B7020" t="s">
        <v>125</v>
      </c>
      <c r="C7020" t="s">
        <v>139</v>
      </c>
      <c r="D7020" t="s">
        <v>2</v>
      </c>
      <c r="E7020" t="s">
        <v>274</v>
      </c>
      <c r="F7020">
        <v>4</v>
      </c>
      <c r="G7020">
        <v>5535</v>
      </c>
      <c r="H7020" t="b">
        <v>1</v>
      </c>
      <c r="I7020">
        <v>96</v>
      </c>
      <c r="J7020" s="1">
        <v>0.98657773900152101</v>
      </c>
      <c r="K7020" s="1">
        <v>82.765729174670895</v>
      </c>
    </row>
    <row r="7021" spans="1:11" x14ac:dyDescent="0.25">
      <c r="A7021">
        <v>7199</v>
      </c>
      <c r="B7021" t="s">
        <v>125</v>
      </c>
      <c r="C7021" t="s">
        <v>140</v>
      </c>
      <c r="D7021" t="s">
        <v>2</v>
      </c>
      <c r="E7021" t="s">
        <v>274</v>
      </c>
      <c r="F7021">
        <v>4</v>
      </c>
      <c r="G7021">
        <v>5756</v>
      </c>
      <c r="H7021" t="b">
        <v>1</v>
      </c>
      <c r="I7021">
        <v>103</v>
      </c>
      <c r="J7021" s="1">
        <v>0.909176671835211</v>
      </c>
      <c r="K7021" s="1">
        <v>90.551868998741497</v>
      </c>
    </row>
    <row r="7022" spans="1:11" x14ac:dyDescent="0.25">
      <c r="A7022">
        <v>7200</v>
      </c>
      <c r="B7022" t="s">
        <v>125</v>
      </c>
      <c r="C7022" t="s">
        <v>141</v>
      </c>
      <c r="D7022" t="s">
        <v>2</v>
      </c>
      <c r="E7022" t="s">
        <v>274</v>
      </c>
      <c r="F7022">
        <v>4</v>
      </c>
      <c r="G7022">
        <v>5762</v>
      </c>
      <c r="H7022" t="b">
        <v>1</v>
      </c>
      <c r="I7022">
        <v>95</v>
      </c>
      <c r="J7022" s="1">
        <v>-0.92022352568815602</v>
      </c>
      <c r="K7022" s="1">
        <v>83.907254862498505</v>
      </c>
    </row>
    <row r="7023" spans="1:11" x14ac:dyDescent="0.25">
      <c r="A7023">
        <v>7201</v>
      </c>
      <c r="B7023" t="s">
        <v>125</v>
      </c>
      <c r="C7023" t="s">
        <v>142</v>
      </c>
      <c r="D7023" t="s">
        <v>2</v>
      </c>
      <c r="E7023" t="s">
        <v>274</v>
      </c>
      <c r="F7023">
        <v>4</v>
      </c>
      <c r="G7023">
        <v>5342</v>
      </c>
      <c r="H7023" t="b">
        <v>1</v>
      </c>
      <c r="I7023">
        <v>91</v>
      </c>
      <c r="J7023" s="1">
        <v>-0.135906366229014</v>
      </c>
      <c r="K7023" s="1">
        <v>89.236884391878903</v>
      </c>
    </row>
    <row r="7024" spans="1:11" x14ac:dyDescent="0.25">
      <c r="A7024">
        <v>7202</v>
      </c>
      <c r="B7024" t="s">
        <v>125</v>
      </c>
      <c r="C7024" t="s">
        <v>143</v>
      </c>
      <c r="D7024" t="s">
        <v>2</v>
      </c>
      <c r="E7024" t="s">
        <v>274</v>
      </c>
      <c r="F7024">
        <v>5</v>
      </c>
      <c r="G7024">
        <v>6848</v>
      </c>
      <c r="H7024" t="b">
        <v>1</v>
      </c>
      <c r="I7024">
        <v>101</v>
      </c>
      <c r="J7024" s="1">
        <v>0.36587831907247997</v>
      </c>
      <c r="K7024" s="1">
        <v>92.2980260097154</v>
      </c>
    </row>
    <row r="7025" spans="1:11" x14ac:dyDescent="0.25">
      <c r="A7025">
        <v>7203</v>
      </c>
      <c r="B7025" t="s">
        <v>125</v>
      </c>
      <c r="C7025" t="s">
        <v>144</v>
      </c>
      <c r="D7025" t="s">
        <v>2</v>
      </c>
      <c r="E7025" t="s">
        <v>274</v>
      </c>
      <c r="F7025">
        <v>5</v>
      </c>
      <c r="G7025">
        <v>6200</v>
      </c>
      <c r="H7025" t="b">
        <v>1</v>
      </c>
      <c r="I7025">
        <v>103</v>
      </c>
      <c r="J7025" s="1">
        <v>0.31908769966992001</v>
      </c>
      <c r="K7025" s="1">
        <v>87.823144617347495</v>
      </c>
    </row>
    <row r="7026" spans="1:11" x14ac:dyDescent="0.25">
      <c r="A7026">
        <v>7204</v>
      </c>
      <c r="B7026" t="s">
        <v>125</v>
      </c>
      <c r="C7026" t="s">
        <v>145</v>
      </c>
      <c r="D7026" t="s">
        <v>2</v>
      </c>
      <c r="E7026" t="s">
        <v>274</v>
      </c>
      <c r="F7026">
        <v>4</v>
      </c>
      <c r="G7026">
        <v>5903</v>
      </c>
      <c r="H7026" t="b">
        <v>1</v>
      </c>
      <c r="I7026">
        <v>98</v>
      </c>
      <c r="J7026" s="1">
        <v>0.146022962008614</v>
      </c>
      <c r="K7026" s="1">
        <v>92.393184286856098</v>
      </c>
    </row>
    <row r="7027" spans="1:11" x14ac:dyDescent="0.25">
      <c r="A7027">
        <v>7205</v>
      </c>
      <c r="B7027" t="s">
        <v>125</v>
      </c>
      <c r="C7027" t="s">
        <v>146</v>
      </c>
      <c r="D7027" t="s">
        <v>2</v>
      </c>
      <c r="E7027" t="s">
        <v>274</v>
      </c>
      <c r="F7027">
        <v>4</v>
      </c>
      <c r="G7027">
        <v>5840</v>
      </c>
      <c r="H7027" t="b">
        <v>1</v>
      </c>
      <c r="I7027">
        <v>97</v>
      </c>
      <c r="J7027" s="1">
        <v>0.56580353414910101</v>
      </c>
      <c r="K7027" s="1">
        <v>89.244327480707994</v>
      </c>
    </row>
    <row r="7028" spans="1:11" x14ac:dyDescent="0.25">
      <c r="A7028">
        <v>7206</v>
      </c>
      <c r="B7028" t="s">
        <v>125</v>
      </c>
      <c r="C7028" t="s">
        <v>147</v>
      </c>
      <c r="D7028" t="s">
        <v>2</v>
      </c>
      <c r="E7028" t="s">
        <v>274</v>
      </c>
      <c r="F7028">
        <v>6</v>
      </c>
      <c r="G7028">
        <v>7036</v>
      </c>
      <c r="H7028" t="b">
        <v>1</v>
      </c>
      <c r="I7028">
        <v>109</v>
      </c>
      <c r="J7028" s="1">
        <v>8.5657418279749195E-2</v>
      </c>
      <c r="K7028" s="1">
        <v>93.969644134635999</v>
      </c>
    </row>
    <row r="7029" spans="1:11" x14ac:dyDescent="0.25">
      <c r="A7029">
        <v>7207</v>
      </c>
      <c r="B7029" t="s">
        <v>125</v>
      </c>
      <c r="C7029" t="s">
        <v>148</v>
      </c>
      <c r="D7029" t="s">
        <v>2</v>
      </c>
      <c r="E7029" t="s">
        <v>274</v>
      </c>
      <c r="F7029">
        <v>5</v>
      </c>
      <c r="G7029">
        <v>6607</v>
      </c>
      <c r="H7029" t="b">
        <v>1</v>
      </c>
      <c r="I7029">
        <v>108</v>
      </c>
      <c r="J7029" s="1">
        <v>0.59373203739231994</v>
      </c>
      <c r="K7029" s="1">
        <v>95.650571793458198</v>
      </c>
    </row>
    <row r="7030" spans="1:11" x14ac:dyDescent="0.25">
      <c r="A7030">
        <v>7208</v>
      </c>
      <c r="B7030" t="s">
        <v>125</v>
      </c>
      <c r="C7030" t="s">
        <v>149</v>
      </c>
      <c r="D7030" t="s">
        <v>2</v>
      </c>
      <c r="E7030" t="s">
        <v>274</v>
      </c>
      <c r="F7030">
        <v>6</v>
      </c>
      <c r="G7030">
        <v>6721</v>
      </c>
      <c r="H7030" t="b">
        <v>1</v>
      </c>
      <c r="I7030">
        <v>98</v>
      </c>
      <c r="J7030" s="1">
        <v>-0.46608783186696801</v>
      </c>
      <c r="K7030" s="1">
        <v>91.366678548651805</v>
      </c>
    </row>
    <row r="7031" spans="1:11" x14ac:dyDescent="0.25">
      <c r="A7031">
        <v>7209</v>
      </c>
      <c r="B7031" t="s">
        <v>125</v>
      </c>
      <c r="C7031" t="s">
        <v>150</v>
      </c>
      <c r="D7031" t="s">
        <v>2</v>
      </c>
      <c r="E7031" t="s">
        <v>274</v>
      </c>
      <c r="F7031">
        <v>5</v>
      </c>
      <c r="G7031">
        <v>6323</v>
      </c>
      <c r="H7031" t="b">
        <v>1</v>
      </c>
      <c r="I7031">
        <v>102</v>
      </c>
      <c r="J7031" s="1">
        <v>-0.61428101529100998</v>
      </c>
      <c r="K7031" s="1">
        <v>95.4897874177651</v>
      </c>
    </row>
    <row r="7032" spans="1:11" x14ac:dyDescent="0.25">
      <c r="A7032">
        <v>7210</v>
      </c>
      <c r="B7032" t="s">
        <v>125</v>
      </c>
      <c r="C7032" t="s">
        <v>151</v>
      </c>
      <c r="D7032" t="s">
        <v>2</v>
      </c>
      <c r="E7032" t="s">
        <v>274</v>
      </c>
      <c r="F7032">
        <v>7</v>
      </c>
      <c r="G7032">
        <v>7470</v>
      </c>
      <c r="H7032" t="b">
        <v>1</v>
      </c>
      <c r="I7032">
        <v>107</v>
      </c>
      <c r="J7032" s="1">
        <v>4.4177574591793799E-2</v>
      </c>
      <c r="K7032" s="1">
        <v>96.937277785394699</v>
      </c>
    </row>
    <row r="7033" spans="1:11" x14ac:dyDescent="0.25">
      <c r="A7033">
        <v>7211</v>
      </c>
      <c r="B7033" t="s">
        <v>125</v>
      </c>
      <c r="C7033" t="s">
        <v>152</v>
      </c>
      <c r="D7033" t="s">
        <v>2</v>
      </c>
      <c r="E7033" t="s">
        <v>274</v>
      </c>
      <c r="F7033">
        <v>7</v>
      </c>
      <c r="G7033">
        <v>7511</v>
      </c>
      <c r="H7033" t="b">
        <v>1</v>
      </c>
      <c r="I7033">
        <v>104</v>
      </c>
      <c r="J7033" s="1">
        <v>0.72465649700009105</v>
      </c>
      <c r="K7033" s="1">
        <v>93.6732984436577</v>
      </c>
    </row>
    <row r="7034" spans="1:11" x14ac:dyDescent="0.25">
      <c r="A7034">
        <v>7212</v>
      </c>
      <c r="B7034" t="s">
        <v>125</v>
      </c>
      <c r="C7034" t="s">
        <v>153</v>
      </c>
      <c r="D7034" t="s">
        <v>2</v>
      </c>
      <c r="E7034" t="s">
        <v>274</v>
      </c>
      <c r="F7034">
        <v>7</v>
      </c>
      <c r="G7034">
        <v>7068</v>
      </c>
      <c r="H7034" t="b">
        <v>1</v>
      </c>
      <c r="I7034">
        <v>108</v>
      </c>
      <c r="J7034" s="1">
        <v>-0.36289353359625398</v>
      </c>
      <c r="K7034" s="1">
        <v>100.875472697841</v>
      </c>
    </row>
    <row r="7035" spans="1:11" x14ac:dyDescent="0.25">
      <c r="A7035">
        <v>7213</v>
      </c>
      <c r="B7035" t="s">
        <v>125</v>
      </c>
      <c r="C7035" t="s">
        <v>154</v>
      </c>
      <c r="D7035" t="s">
        <v>2</v>
      </c>
      <c r="E7035" t="s">
        <v>274</v>
      </c>
      <c r="F7035">
        <v>6</v>
      </c>
      <c r="G7035">
        <v>6735</v>
      </c>
      <c r="H7035" t="b">
        <v>1</v>
      </c>
      <c r="I7035">
        <v>107</v>
      </c>
      <c r="J7035" s="1">
        <v>0.66179120897398902</v>
      </c>
      <c r="K7035" s="1">
        <v>97.792709268883499</v>
      </c>
    </row>
    <row r="7036" spans="1:11" x14ac:dyDescent="0.25">
      <c r="A7036">
        <v>7214</v>
      </c>
      <c r="B7036" t="s">
        <v>125</v>
      </c>
      <c r="C7036" t="s">
        <v>155</v>
      </c>
      <c r="D7036" t="s">
        <v>2</v>
      </c>
      <c r="E7036" t="s">
        <v>274</v>
      </c>
      <c r="F7036">
        <v>6</v>
      </c>
      <c r="G7036">
        <v>6838</v>
      </c>
      <c r="H7036" t="b">
        <v>1</v>
      </c>
      <c r="I7036">
        <v>111</v>
      </c>
      <c r="J7036" s="1">
        <v>0.46577971962549702</v>
      </c>
      <c r="K7036" s="1">
        <v>99.372390748364197</v>
      </c>
    </row>
    <row r="7037" spans="1:11" x14ac:dyDescent="0.25">
      <c r="A7037">
        <v>7215</v>
      </c>
      <c r="B7037" t="s">
        <v>125</v>
      </c>
      <c r="C7037" t="s">
        <v>156</v>
      </c>
      <c r="D7037" t="s">
        <v>2</v>
      </c>
      <c r="E7037" t="s">
        <v>274</v>
      </c>
      <c r="F7037">
        <v>7</v>
      </c>
      <c r="G7037">
        <v>7270</v>
      </c>
      <c r="H7037" t="b">
        <v>1</v>
      </c>
      <c r="I7037">
        <v>106</v>
      </c>
      <c r="J7037" s="1">
        <v>0.71974319299670997</v>
      </c>
      <c r="K7037" s="1">
        <v>99.671350824500493</v>
      </c>
    </row>
    <row r="7038" spans="1:11" x14ac:dyDescent="0.25">
      <c r="A7038">
        <v>7216</v>
      </c>
      <c r="B7038" t="s">
        <v>125</v>
      </c>
      <c r="C7038" t="s">
        <v>157</v>
      </c>
      <c r="D7038" t="s">
        <v>2</v>
      </c>
      <c r="E7038" t="s">
        <v>274</v>
      </c>
      <c r="F7038">
        <v>8</v>
      </c>
      <c r="G7038">
        <v>7850</v>
      </c>
      <c r="H7038" t="b">
        <v>1</v>
      </c>
      <c r="I7038">
        <v>106</v>
      </c>
      <c r="J7038" s="1">
        <v>0.31939319489495499</v>
      </c>
      <c r="K7038" s="1">
        <v>99.370972824082401</v>
      </c>
    </row>
    <row r="7039" spans="1:11" x14ac:dyDescent="0.25">
      <c r="A7039">
        <v>7217</v>
      </c>
      <c r="B7039" t="s">
        <v>125</v>
      </c>
      <c r="C7039" t="s">
        <v>158</v>
      </c>
      <c r="D7039" t="s">
        <v>2</v>
      </c>
      <c r="E7039" t="s">
        <v>274</v>
      </c>
      <c r="F7039">
        <v>7</v>
      </c>
      <c r="G7039">
        <v>7553</v>
      </c>
      <c r="H7039" t="b">
        <v>1</v>
      </c>
      <c r="I7039">
        <v>107</v>
      </c>
      <c r="J7039" s="1">
        <v>-0.52268716111904301</v>
      </c>
      <c r="K7039" s="1">
        <v>102.354672368241</v>
      </c>
    </row>
    <row r="7040" spans="1:11" x14ac:dyDescent="0.25">
      <c r="A7040">
        <v>7218</v>
      </c>
      <c r="B7040" t="s">
        <v>125</v>
      </c>
      <c r="C7040" t="s">
        <v>159</v>
      </c>
      <c r="D7040" t="s">
        <v>2</v>
      </c>
      <c r="E7040" t="s">
        <v>274</v>
      </c>
      <c r="F7040">
        <v>7</v>
      </c>
      <c r="G7040">
        <v>7433</v>
      </c>
      <c r="H7040" t="b">
        <v>1</v>
      </c>
      <c r="I7040">
        <v>109</v>
      </c>
      <c r="J7040" s="1">
        <v>-0.88405878277684502</v>
      </c>
      <c r="K7040" s="1">
        <v>104.00731951463</v>
      </c>
    </row>
    <row r="7041" spans="1:11" x14ac:dyDescent="0.25">
      <c r="A7041">
        <v>7219</v>
      </c>
      <c r="B7041" t="s">
        <v>160</v>
      </c>
      <c r="C7041" t="s">
        <v>161</v>
      </c>
      <c r="D7041" t="s">
        <v>2</v>
      </c>
      <c r="E7041" t="s">
        <v>274</v>
      </c>
      <c r="F7041">
        <v>0</v>
      </c>
      <c r="G7041">
        <v>871</v>
      </c>
      <c r="H7041" t="b">
        <v>1</v>
      </c>
      <c r="I7041">
        <v>32</v>
      </c>
      <c r="J7041" s="1">
        <v>0.202447639406867</v>
      </c>
      <c r="K7041" s="1">
        <v>39.175504425982801</v>
      </c>
    </row>
    <row r="7042" spans="1:11" x14ac:dyDescent="0.25">
      <c r="A7042">
        <v>7220</v>
      </c>
      <c r="B7042" t="s">
        <v>160</v>
      </c>
      <c r="C7042" t="s">
        <v>162</v>
      </c>
      <c r="D7042" t="s">
        <v>2</v>
      </c>
      <c r="E7042" t="s">
        <v>274</v>
      </c>
      <c r="F7042">
        <v>0</v>
      </c>
      <c r="G7042">
        <v>552</v>
      </c>
      <c r="H7042" t="b">
        <v>1</v>
      </c>
      <c r="I7042">
        <v>30</v>
      </c>
      <c r="J7042" s="1">
        <v>0.364367257507689</v>
      </c>
      <c r="K7042" s="1">
        <v>27.052096208556801</v>
      </c>
    </row>
    <row r="7043" spans="1:11" x14ac:dyDescent="0.25">
      <c r="A7043">
        <v>7221</v>
      </c>
      <c r="B7043" t="s">
        <v>160</v>
      </c>
      <c r="C7043" t="s">
        <v>163</v>
      </c>
      <c r="D7043" t="s">
        <v>2</v>
      </c>
      <c r="E7043" t="s">
        <v>274</v>
      </c>
      <c r="F7043">
        <v>0</v>
      </c>
      <c r="G7043">
        <v>789</v>
      </c>
      <c r="H7043" t="b">
        <v>1</v>
      </c>
      <c r="I7043">
        <v>36</v>
      </c>
      <c r="J7043" s="1">
        <v>0.90089363134507705</v>
      </c>
      <c r="K7043" s="1">
        <v>36.1271856167496</v>
      </c>
    </row>
    <row r="7044" spans="1:11" x14ac:dyDescent="0.25">
      <c r="A7044">
        <v>7222</v>
      </c>
      <c r="B7044" t="s">
        <v>160</v>
      </c>
      <c r="C7044" t="s">
        <v>126</v>
      </c>
      <c r="D7044" t="s">
        <v>2</v>
      </c>
      <c r="E7044" t="s">
        <v>274</v>
      </c>
      <c r="F7044">
        <v>0</v>
      </c>
      <c r="G7044">
        <v>756</v>
      </c>
      <c r="H7044" t="b">
        <v>1</v>
      </c>
      <c r="I7044">
        <v>36</v>
      </c>
      <c r="J7044" s="1">
        <v>0.95682742072121596</v>
      </c>
      <c r="K7044" s="1">
        <v>28.332391695211399</v>
      </c>
    </row>
    <row r="7045" spans="1:11" x14ac:dyDescent="0.25">
      <c r="A7045">
        <v>7223</v>
      </c>
      <c r="B7045" t="s">
        <v>160</v>
      </c>
      <c r="C7045" t="s">
        <v>164</v>
      </c>
      <c r="D7045" t="s">
        <v>2</v>
      </c>
      <c r="E7045" t="s">
        <v>274</v>
      </c>
      <c r="F7045">
        <v>0</v>
      </c>
      <c r="G7045">
        <v>587</v>
      </c>
      <c r="H7045" t="b">
        <v>1</v>
      </c>
      <c r="I7045">
        <v>30</v>
      </c>
      <c r="J7045" s="1">
        <v>-0.60999790560919698</v>
      </c>
      <c r="K7045" s="1">
        <v>32.258492089954999</v>
      </c>
    </row>
    <row r="7046" spans="1:11" x14ac:dyDescent="0.25">
      <c r="A7046">
        <v>7224</v>
      </c>
      <c r="B7046" t="s">
        <v>160</v>
      </c>
      <c r="C7046" t="s">
        <v>165</v>
      </c>
      <c r="D7046" t="s">
        <v>2</v>
      </c>
      <c r="E7046" t="s">
        <v>274</v>
      </c>
      <c r="F7046">
        <v>0</v>
      </c>
      <c r="G7046">
        <v>751</v>
      </c>
      <c r="H7046" t="b">
        <v>1</v>
      </c>
      <c r="I7046">
        <v>34</v>
      </c>
      <c r="J7046" s="1">
        <v>-0.275815146637994</v>
      </c>
      <c r="K7046" s="1">
        <v>32.262627816341599</v>
      </c>
    </row>
    <row r="7047" spans="1:11" x14ac:dyDescent="0.25">
      <c r="A7047">
        <v>7225</v>
      </c>
      <c r="B7047" t="s">
        <v>160</v>
      </c>
      <c r="C7047" t="s">
        <v>166</v>
      </c>
      <c r="D7047" t="s">
        <v>2</v>
      </c>
      <c r="E7047" t="s">
        <v>274</v>
      </c>
      <c r="F7047">
        <v>0</v>
      </c>
      <c r="G7047">
        <v>862</v>
      </c>
      <c r="H7047" t="b">
        <v>1</v>
      </c>
      <c r="I7047">
        <v>40</v>
      </c>
      <c r="J7047" s="1">
        <v>-0.66555255449635597</v>
      </c>
      <c r="K7047" s="1">
        <v>32.655678227468798</v>
      </c>
    </row>
    <row r="7048" spans="1:11" x14ac:dyDescent="0.25">
      <c r="A7048">
        <v>7226</v>
      </c>
      <c r="B7048" t="s">
        <v>160</v>
      </c>
      <c r="C7048" t="s">
        <v>167</v>
      </c>
      <c r="D7048" t="s">
        <v>2</v>
      </c>
      <c r="E7048" t="s">
        <v>274</v>
      </c>
      <c r="F7048">
        <v>0</v>
      </c>
      <c r="G7048">
        <v>771</v>
      </c>
      <c r="H7048" t="b">
        <v>1</v>
      </c>
      <c r="I7048">
        <v>36</v>
      </c>
      <c r="J7048" s="1">
        <v>-0.32562771128752599</v>
      </c>
      <c r="K7048" s="1">
        <v>35.743774447442398</v>
      </c>
    </row>
    <row r="7049" spans="1:11" x14ac:dyDescent="0.25">
      <c r="A7049">
        <v>7227</v>
      </c>
      <c r="B7049" t="s">
        <v>160</v>
      </c>
      <c r="C7049" t="s">
        <v>168</v>
      </c>
      <c r="D7049" t="s">
        <v>2</v>
      </c>
      <c r="E7049" t="s">
        <v>274</v>
      </c>
      <c r="F7049">
        <v>0</v>
      </c>
      <c r="G7049">
        <v>723</v>
      </c>
      <c r="H7049" t="b">
        <v>1</v>
      </c>
      <c r="I7049">
        <v>34</v>
      </c>
      <c r="J7049" s="1">
        <v>-0.88168980361972504</v>
      </c>
      <c r="K7049" s="1">
        <v>34.250224547304299</v>
      </c>
    </row>
    <row r="7050" spans="1:11" x14ac:dyDescent="0.25">
      <c r="A7050">
        <v>7228</v>
      </c>
      <c r="B7050" t="s">
        <v>160</v>
      </c>
      <c r="C7050" t="s">
        <v>169</v>
      </c>
      <c r="D7050" t="s">
        <v>2</v>
      </c>
      <c r="E7050" t="s">
        <v>274</v>
      </c>
      <c r="F7050">
        <v>0</v>
      </c>
      <c r="G7050">
        <v>819</v>
      </c>
      <c r="H7050" t="b">
        <v>1</v>
      </c>
      <c r="I7050">
        <v>34</v>
      </c>
      <c r="J7050" s="1">
        <v>-0.237945217284348</v>
      </c>
      <c r="K7050" s="1">
        <v>37.139836619720398</v>
      </c>
    </row>
    <row r="7051" spans="1:11" x14ac:dyDescent="0.25">
      <c r="A7051">
        <v>7229</v>
      </c>
      <c r="B7051" t="s">
        <v>160</v>
      </c>
      <c r="C7051" t="s">
        <v>170</v>
      </c>
      <c r="D7051" t="s">
        <v>2</v>
      </c>
      <c r="E7051" t="s">
        <v>274</v>
      </c>
      <c r="F7051">
        <v>0</v>
      </c>
      <c r="G7051">
        <v>874</v>
      </c>
      <c r="H7051" t="b">
        <v>1</v>
      </c>
      <c r="I7051">
        <v>38</v>
      </c>
      <c r="J7051" s="1">
        <v>-0.45899374944110999</v>
      </c>
      <c r="K7051" s="1">
        <v>30.095438145833299</v>
      </c>
    </row>
    <row r="7052" spans="1:11" x14ac:dyDescent="0.25">
      <c r="A7052">
        <v>7230</v>
      </c>
      <c r="B7052" t="s">
        <v>160</v>
      </c>
      <c r="C7052" t="s">
        <v>127</v>
      </c>
      <c r="D7052" t="s">
        <v>2</v>
      </c>
      <c r="E7052" t="s">
        <v>274</v>
      </c>
      <c r="F7052">
        <v>0</v>
      </c>
      <c r="G7052">
        <v>849</v>
      </c>
      <c r="H7052" t="b">
        <v>1</v>
      </c>
      <c r="I7052">
        <v>36</v>
      </c>
      <c r="J7052" s="1">
        <v>-0.613000373175834</v>
      </c>
      <c r="K7052" s="1">
        <v>38.850219767886799</v>
      </c>
    </row>
    <row r="7053" spans="1:11" x14ac:dyDescent="0.25">
      <c r="A7053">
        <v>7231</v>
      </c>
      <c r="B7053" t="s">
        <v>160</v>
      </c>
      <c r="C7053" t="s">
        <v>171</v>
      </c>
      <c r="D7053" t="s">
        <v>2</v>
      </c>
      <c r="E7053" t="s">
        <v>274</v>
      </c>
      <c r="F7053">
        <v>0</v>
      </c>
      <c r="G7053">
        <v>1177</v>
      </c>
      <c r="H7053" t="b">
        <v>1</v>
      </c>
      <c r="I7053">
        <v>42</v>
      </c>
      <c r="J7053" s="1">
        <v>-0.76886896778311098</v>
      </c>
      <c r="K7053" s="1">
        <v>41.979106402892199</v>
      </c>
    </row>
    <row r="7054" spans="1:11" x14ac:dyDescent="0.25">
      <c r="A7054">
        <v>7232</v>
      </c>
      <c r="B7054" t="s">
        <v>160</v>
      </c>
      <c r="C7054" t="s">
        <v>172</v>
      </c>
      <c r="D7054" t="s">
        <v>2</v>
      </c>
      <c r="E7054" t="s">
        <v>274</v>
      </c>
      <c r="F7054">
        <v>0</v>
      </c>
      <c r="G7054">
        <v>1021</v>
      </c>
      <c r="H7054" t="b">
        <v>1</v>
      </c>
      <c r="I7054">
        <v>38</v>
      </c>
      <c r="J7054" s="1">
        <v>0.25049353449162698</v>
      </c>
      <c r="K7054" s="1">
        <v>33.670328484301798</v>
      </c>
    </row>
    <row r="7055" spans="1:11" x14ac:dyDescent="0.25">
      <c r="A7055">
        <v>7233</v>
      </c>
      <c r="B7055" t="s">
        <v>160</v>
      </c>
      <c r="C7055" t="s">
        <v>173</v>
      </c>
      <c r="D7055" t="s">
        <v>2</v>
      </c>
      <c r="E7055" t="s">
        <v>274</v>
      </c>
      <c r="F7055">
        <v>0</v>
      </c>
      <c r="G7055">
        <v>1250</v>
      </c>
      <c r="H7055" t="b">
        <v>1</v>
      </c>
      <c r="I7055">
        <v>38</v>
      </c>
      <c r="J7055" s="1">
        <v>0.93781668969328402</v>
      </c>
      <c r="K7055" s="1">
        <v>34.433524613847297</v>
      </c>
    </row>
    <row r="7056" spans="1:11" x14ac:dyDescent="0.25">
      <c r="A7056">
        <v>7234</v>
      </c>
      <c r="B7056" t="s">
        <v>160</v>
      </c>
      <c r="C7056" t="s">
        <v>174</v>
      </c>
      <c r="D7056" t="s">
        <v>2</v>
      </c>
      <c r="E7056" t="s">
        <v>274</v>
      </c>
      <c r="F7056">
        <v>0</v>
      </c>
      <c r="G7056">
        <v>1311</v>
      </c>
      <c r="H7056" t="b">
        <v>1</v>
      </c>
      <c r="I7056">
        <v>42</v>
      </c>
      <c r="J7056" s="1">
        <v>-0.84460199151402404</v>
      </c>
      <c r="K7056" s="1">
        <v>32.056443799842398</v>
      </c>
    </row>
    <row r="7057" spans="1:11" x14ac:dyDescent="0.25">
      <c r="A7057">
        <v>7235</v>
      </c>
      <c r="B7057" t="s">
        <v>160</v>
      </c>
      <c r="C7057" t="s">
        <v>175</v>
      </c>
      <c r="D7057" t="s">
        <v>2</v>
      </c>
      <c r="E7057" t="s">
        <v>274</v>
      </c>
      <c r="F7057">
        <v>0</v>
      </c>
      <c r="G7057">
        <v>1781</v>
      </c>
      <c r="H7057" t="b">
        <v>1</v>
      </c>
      <c r="I7057">
        <v>42</v>
      </c>
      <c r="J7057" s="1">
        <v>-0.65979300889176895</v>
      </c>
      <c r="K7057" s="1">
        <v>35.1601488398423</v>
      </c>
    </row>
    <row r="7058" spans="1:11" x14ac:dyDescent="0.25">
      <c r="A7058">
        <v>7236</v>
      </c>
      <c r="B7058" t="s">
        <v>160</v>
      </c>
      <c r="C7058" t="s">
        <v>176</v>
      </c>
      <c r="D7058" t="s">
        <v>2</v>
      </c>
      <c r="E7058" t="s">
        <v>274</v>
      </c>
      <c r="F7058">
        <v>0</v>
      </c>
      <c r="G7058">
        <v>1480</v>
      </c>
      <c r="H7058" t="b">
        <v>1</v>
      </c>
      <c r="I7058">
        <v>43</v>
      </c>
      <c r="J7058" s="1">
        <v>0.44692418046618099</v>
      </c>
      <c r="K7058" s="1">
        <v>42.914318675307896</v>
      </c>
    </row>
    <row r="7059" spans="1:11" x14ac:dyDescent="0.25">
      <c r="A7059">
        <v>7237</v>
      </c>
      <c r="B7059" t="s">
        <v>160</v>
      </c>
      <c r="C7059" t="s">
        <v>177</v>
      </c>
      <c r="D7059" t="s">
        <v>2</v>
      </c>
      <c r="E7059" t="s">
        <v>274</v>
      </c>
      <c r="F7059">
        <v>0</v>
      </c>
      <c r="G7059">
        <v>1352</v>
      </c>
      <c r="H7059" t="b">
        <v>1</v>
      </c>
      <c r="I7059">
        <v>40</v>
      </c>
      <c r="J7059" s="1">
        <v>0.75789437152347305</v>
      </c>
      <c r="K7059" s="1">
        <v>40.464413052094997</v>
      </c>
    </row>
    <row r="7060" spans="1:11" x14ac:dyDescent="0.25">
      <c r="A7060">
        <v>7238</v>
      </c>
      <c r="B7060" t="s">
        <v>160</v>
      </c>
      <c r="C7060" t="s">
        <v>178</v>
      </c>
      <c r="D7060" t="s">
        <v>2</v>
      </c>
      <c r="E7060" t="s">
        <v>274</v>
      </c>
      <c r="F7060">
        <v>0</v>
      </c>
      <c r="G7060">
        <v>1190</v>
      </c>
      <c r="H7060" t="b">
        <v>1</v>
      </c>
      <c r="I7060">
        <v>40</v>
      </c>
      <c r="J7060" s="1">
        <v>-0.38081749686077998</v>
      </c>
      <c r="K7060" s="1">
        <v>29.155811048773899</v>
      </c>
    </row>
    <row r="7061" spans="1:11" x14ac:dyDescent="0.25">
      <c r="A7061">
        <v>7239</v>
      </c>
      <c r="B7061" t="s">
        <v>0</v>
      </c>
      <c r="C7061" t="s">
        <v>1</v>
      </c>
      <c r="D7061" t="s">
        <v>2</v>
      </c>
      <c r="E7061" t="s">
        <v>275</v>
      </c>
      <c r="F7061">
        <v>16</v>
      </c>
      <c r="G7061">
        <v>6325</v>
      </c>
      <c r="H7061" t="b">
        <v>1</v>
      </c>
      <c r="I7061">
        <v>62</v>
      </c>
      <c r="J7061" s="1">
        <v>-1.99981676228336</v>
      </c>
      <c r="K7061" s="1">
        <v>38.9960703863417</v>
      </c>
    </row>
    <row r="7062" spans="1:11" x14ac:dyDescent="0.25">
      <c r="A7062">
        <v>7240</v>
      </c>
      <c r="B7062" t="s">
        <v>0</v>
      </c>
      <c r="C7062" t="s">
        <v>3</v>
      </c>
      <c r="D7062" t="s">
        <v>2</v>
      </c>
      <c r="E7062" t="s">
        <v>275</v>
      </c>
      <c r="F7062">
        <v>134</v>
      </c>
      <c r="G7062">
        <v>35151</v>
      </c>
      <c r="H7062" t="b">
        <v>1</v>
      </c>
      <c r="I7062">
        <v>71</v>
      </c>
      <c r="J7062" s="1">
        <v>-1.9996188208459</v>
      </c>
      <c r="K7062" s="1">
        <v>46.127010251837902</v>
      </c>
    </row>
    <row r="7063" spans="1:11" x14ac:dyDescent="0.25">
      <c r="A7063">
        <v>7241</v>
      </c>
      <c r="B7063" t="s">
        <v>0</v>
      </c>
      <c r="C7063" t="s">
        <v>4</v>
      </c>
      <c r="D7063" t="s">
        <v>2</v>
      </c>
      <c r="E7063" t="s">
        <v>275</v>
      </c>
      <c r="F7063">
        <v>26</v>
      </c>
      <c r="G7063">
        <v>9251</v>
      </c>
      <c r="H7063" t="b">
        <v>1</v>
      </c>
      <c r="I7063">
        <v>60</v>
      </c>
      <c r="J7063" s="1">
        <v>-1.9985891785466099</v>
      </c>
      <c r="K7063" s="1">
        <v>39.072902715690297</v>
      </c>
    </row>
    <row r="7064" spans="1:11" x14ac:dyDescent="0.25">
      <c r="A7064">
        <v>7242</v>
      </c>
      <c r="B7064" t="s">
        <v>0</v>
      </c>
      <c r="C7064" t="s">
        <v>5</v>
      </c>
      <c r="D7064" t="s">
        <v>2</v>
      </c>
      <c r="E7064" t="s">
        <v>275</v>
      </c>
      <c r="F7064">
        <v>25</v>
      </c>
      <c r="G7064">
        <v>8878</v>
      </c>
      <c r="H7064" t="b">
        <v>1</v>
      </c>
      <c r="I7064">
        <v>58</v>
      </c>
      <c r="J7064" s="1">
        <v>-1.9989652000362801</v>
      </c>
      <c r="K7064" s="1">
        <v>31.611093133317301</v>
      </c>
    </row>
    <row r="7065" spans="1:11" x14ac:dyDescent="0.25">
      <c r="A7065">
        <v>7243</v>
      </c>
      <c r="B7065" t="s">
        <v>0</v>
      </c>
      <c r="C7065" t="s">
        <v>6</v>
      </c>
      <c r="D7065" t="s">
        <v>2</v>
      </c>
      <c r="E7065" t="s">
        <v>275</v>
      </c>
      <c r="F7065">
        <v>69</v>
      </c>
      <c r="G7065">
        <v>1244</v>
      </c>
      <c r="H7065" t="b">
        <v>1</v>
      </c>
      <c r="I7065">
        <v>101</v>
      </c>
      <c r="J7065" s="1">
        <v>-1.99753521568958</v>
      </c>
      <c r="K7065" s="1">
        <v>5621746.2001550104</v>
      </c>
    </row>
    <row r="7066" spans="1:11" x14ac:dyDescent="0.25">
      <c r="A7066">
        <v>7244</v>
      </c>
      <c r="B7066" t="s">
        <v>0</v>
      </c>
      <c r="C7066" t="s">
        <v>7</v>
      </c>
      <c r="D7066" t="s">
        <v>2</v>
      </c>
      <c r="E7066" t="s">
        <v>275</v>
      </c>
      <c r="F7066">
        <v>106</v>
      </c>
      <c r="G7066">
        <v>1165</v>
      </c>
      <c r="H7066" t="b">
        <v>1</v>
      </c>
      <c r="I7066">
        <v>109</v>
      </c>
      <c r="J7066" s="1">
        <v>-1.99134262464537</v>
      </c>
      <c r="K7066" s="1">
        <v>27837802.265873499</v>
      </c>
    </row>
    <row r="7067" spans="1:11" x14ac:dyDescent="0.25">
      <c r="A7067">
        <v>7245</v>
      </c>
      <c r="B7067" t="s">
        <v>8</v>
      </c>
      <c r="C7067" t="s">
        <v>6</v>
      </c>
      <c r="D7067" t="s">
        <v>2</v>
      </c>
      <c r="E7067" t="s">
        <v>275</v>
      </c>
      <c r="F7067">
        <v>563</v>
      </c>
      <c r="G7067">
        <v>17063</v>
      </c>
      <c r="H7067" t="b">
        <v>1</v>
      </c>
      <c r="I7067">
        <v>102</v>
      </c>
      <c r="J7067" s="1">
        <v>-1.99993498064575</v>
      </c>
      <c r="K7067" s="1">
        <v>508473.56801876199</v>
      </c>
    </row>
    <row r="7068" spans="1:11" x14ac:dyDescent="0.25">
      <c r="A7068">
        <v>7246</v>
      </c>
      <c r="B7068" t="s">
        <v>8</v>
      </c>
      <c r="C7068" t="s">
        <v>9</v>
      </c>
      <c r="D7068" t="s">
        <v>2</v>
      </c>
      <c r="E7068" t="s">
        <v>275</v>
      </c>
      <c r="F7068">
        <v>900</v>
      </c>
      <c r="G7068">
        <v>22329</v>
      </c>
      <c r="H7068" t="b">
        <v>0</v>
      </c>
      <c r="I7068">
        <v>-1</v>
      </c>
      <c r="J7068" s="1">
        <v>-1.9996851067988599</v>
      </c>
      <c r="K7068" s="1">
        <v>8.9970586905250194</v>
      </c>
    </row>
    <row r="7069" spans="1:11" x14ac:dyDescent="0.25">
      <c r="A7069">
        <v>7247</v>
      </c>
      <c r="B7069" t="s">
        <v>8</v>
      </c>
      <c r="C7069" t="s">
        <v>10</v>
      </c>
      <c r="D7069" t="s">
        <v>2</v>
      </c>
      <c r="E7069" t="s">
        <v>275</v>
      </c>
      <c r="F7069">
        <v>900</v>
      </c>
      <c r="G7069">
        <v>47570</v>
      </c>
      <c r="H7069" t="b">
        <v>0</v>
      </c>
      <c r="I7069">
        <v>-1</v>
      </c>
      <c r="J7069" s="1">
        <v>-1.99978590197851</v>
      </c>
      <c r="K7069" s="1">
        <v>1.8925949731624201</v>
      </c>
    </row>
    <row r="7070" spans="1:11" x14ac:dyDescent="0.25">
      <c r="A7070">
        <v>7248</v>
      </c>
      <c r="B7070" t="s">
        <v>8</v>
      </c>
      <c r="C7070" t="s">
        <v>11</v>
      </c>
      <c r="D7070" t="s">
        <v>2</v>
      </c>
      <c r="E7070" t="s">
        <v>275</v>
      </c>
      <c r="F7070">
        <v>900</v>
      </c>
      <c r="G7070">
        <v>16970</v>
      </c>
      <c r="H7070" t="b">
        <v>0</v>
      </c>
      <c r="I7070">
        <v>-1</v>
      </c>
      <c r="J7070" s="1">
        <v>-1.99973550625133</v>
      </c>
      <c r="K7070" s="1">
        <v>255289.73248019599</v>
      </c>
    </row>
    <row r="7071" spans="1:11" x14ac:dyDescent="0.25">
      <c r="A7071">
        <v>7249</v>
      </c>
      <c r="B7071" t="s">
        <v>8</v>
      </c>
      <c r="C7071" t="s">
        <v>12</v>
      </c>
      <c r="D7071" t="s">
        <v>2</v>
      </c>
      <c r="E7071" t="s">
        <v>275</v>
      </c>
      <c r="F7071">
        <v>900</v>
      </c>
      <c r="G7071">
        <v>15193</v>
      </c>
      <c r="H7071" t="b">
        <v>0</v>
      </c>
      <c r="I7071">
        <v>-1</v>
      </c>
      <c r="J7071" s="1">
        <v>-1.9999159146099901</v>
      </c>
      <c r="K7071" s="1">
        <v>12.3276933823829</v>
      </c>
    </row>
    <row r="7072" spans="1:11" x14ac:dyDescent="0.25">
      <c r="A7072">
        <v>7250</v>
      </c>
      <c r="B7072" t="s">
        <v>8</v>
      </c>
      <c r="C7072" t="s">
        <v>13</v>
      </c>
      <c r="D7072" t="s">
        <v>2</v>
      </c>
      <c r="E7072" t="s">
        <v>275</v>
      </c>
      <c r="F7072">
        <v>900</v>
      </c>
      <c r="G7072">
        <v>20510</v>
      </c>
      <c r="H7072" t="b">
        <v>0</v>
      </c>
      <c r="I7072">
        <v>-1</v>
      </c>
      <c r="J7072" s="1">
        <v>-1.9999984335154299</v>
      </c>
      <c r="K7072" s="1">
        <v>319883.76161380799</v>
      </c>
    </row>
    <row r="7073" spans="1:11" x14ac:dyDescent="0.25">
      <c r="A7073">
        <v>7251</v>
      </c>
      <c r="B7073" t="s">
        <v>8</v>
      </c>
      <c r="C7073" t="s">
        <v>14</v>
      </c>
      <c r="D7073" t="s">
        <v>2</v>
      </c>
      <c r="E7073" t="s">
        <v>275</v>
      </c>
      <c r="F7073">
        <v>900</v>
      </c>
      <c r="G7073">
        <v>9099</v>
      </c>
      <c r="H7073" t="b">
        <v>0</v>
      </c>
      <c r="I7073">
        <v>-1</v>
      </c>
      <c r="J7073" s="1">
        <v>-1.99901631846978</v>
      </c>
      <c r="K7073" s="1">
        <v>1196917.9658065401</v>
      </c>
    </row>
    <row r="7074" spans="1:11" x14ac:dyDescent="0.25">
      <c r="A7074">
        <v>7252</v>
      </c>
      <c r="B7074" t="s">
        <v>8</v>
      </c>
      <c r="C7074" t="s">
        <v>7</v>
      </c>
      <c r="D7074" t="s">
        <v>2</v>
      </c>
      <c r="E7074" t="s">
        <v>275</v>
      </c>
      <c r="F7074">
        <v>900</v>
      </c>
      <c r="G7074">
        <v>8672</v>
      </c>
      <c r="H7074" t="b">
        <v>0</v>
      </c>
      <c r="I7074">
        <v>-1</v>
      </c>
      <c r="J7074" s="1">
        <v>-1.9998963437974</v>
      </c>
      <c r="K7074" s="1">
        <v>38681887.7296919</v>
      </c>
    </row>
    <row r="7075" spans="1:11" x14ac:dyDescent="0.25">
      <c r="A7075">
        <v>7253</v>
      </c>
      <c r="B7075" t="s">
        <v>8</v>
      </c>
      <c r="C7075" t="s">
        <v>15</v>
      </c>
      <c r="D7075" t="s">
        <v>2</v>
      </c>
      <c r="E7075" t="s">
        <v>275</v>
      </c>
      <c r="F7075">
        <v>900</v>
      </c>
      <c r="G7075">
        <v>5100</v>
      </c>
      <c r="H7075" t="b">
        <v>0</v>
      </c>
      <c r="I7075">
        <v>-1</v>
      </c>
      <c r="J7075" s="1">
        <v>-1.9985373392694299</v>
      </c>
      <c r="K7075" s="1">
        <v>88149620.016523093</v>
      </c>
    </row>
    <row r="7076" spans="1:11" x14ac:dyDescent="0.25">
      <c r="A7076">
        <v>7254</v>
      </c>
      <c r="B7076" t="s">
        <v>8</v>
      </c>
      <c r="C7076" t="s">
        <v>16</v>
      </c>
      <c r="D7076" t="s">
        <v>2</v>
      </c>
      <c r="E7076" t="s">
        <v>275</v>
      </c>
      <c r="F7076">
        <v>900</v>
      </c>
      <c r="G7076">
        <v>7063</v>
      </c>
      <c r="H7076" t="b">
        <v>0</v>
      </c>
      <c r="I7076">
        <v>-1</v>
      </c>
      <c r="J7076" s="1">
        <v>-1.9999722167849401</v>
      </c>
      <c r="K7076" s="1">
        <v>32514196.080599699</v>
      </c>
    </row>
    <row r="7077" spans="1:11" x14ac:dyDescent="0.25">
      <c r="A7077">
        <v>7255</v>
      </c>
      <c r="B7077" t="s">
        <v>8</v>
      </c>
      <c r="C7077" t="s">
        <v>17</v>
      </c>
      <c r="D7077" t="s">
        <v>2</v>
      </c>
      <c r="E7077" t="s">
        <v>275</v>
      </c>
      <c r="F7077">
        <v>900</v>
      </c>
      <c r="G7077">
        <v>3690</v>
      </c>
      <c r="H7077" t="b">
        <v>0</v>
      </c>
      <c r="I7077">
        <v>-1</v>
      </c>
      <c r="J7077" s="1">
        <v>-1.99847518838871</v>
      </c>
      <c r="K7077" s="1">
        <v>9470734.1883341298</v>
      </c>
    </row>
    <row r="7078" spans="1:11" x14ac:dyDescent="0.25">
      <c r="A7078">
        <v>7256</v>
      </c>
      <c r="B7078" t="s">
        <v>8</v>
      </c>
      <c r="C7078" t="s">
        <v>18</v>
      </c>
      <c r="D7078" t="s">
        <v>2</v>
      </c>
      <c r="E7078" t="s">
        <v>275</v>
      </c>
      <c r="F7078">
        <v>900</v>
      </c>
      <c r="G7078">
        <v>4365</v>
      </c>
      <c r="H7078" t="b">
        <v>0</v>
      </c>
      <c r="I7078">
        <v>-1</v>
      </c>
      <c r="J7078" s="1">
        <v>-1.9992026574906001</v>
      </c>
      <c r="K7078" s="1">
        <v>66432974.192763597</v>
      </c>
    </row>
    <row r="7079" spans="1:11" x14ac:dyDescent="0.25">
      <c r="A7079">
        <v>7257</v>
      </c>
      <c r="B7079" t="s">
        <v>8</v>
      </c>
      <c r="C7079" t="s">
        <v>19</v>
      </c>
      <c r="D7079" t="s">
        <v>2</v>
      </c>
      <c r="E7079" t="s">
        <v>275</v>
      </c>
      <c r="F7079">
        <v>900</v>
      </c>
      <c r="G7079">
        <v>7206</v>
      </c>
      <c r="H7079" t="b">
        <v>0</v>
      </c>
      <c r="I7079">
        <v>-1</v>
      </c>
      <c r="J7079" s="1">
        <v>-1.9994849469510301</v>
      </c>
      <c r="K7079" s="1">
        <v>13009562.6361541</v>
      </c>
    </row>
    <row r="7080" spans="1:11" x14ac:dyDescent="0.25">
      <c r="A7080">
        <v>7258</v>
      </c>
      <c r="B7080" t="s">
        <v>20</v>
      </c>
      <c r="C7080" t="s">
        <v>21</v>
      </c>
      <c r="D7080" t="s">
        <v>2</v>
      </c>
      <c r="E7080" t="s">
        <v>275</v>
      </c>
      <c r="F7080">
        <v>900</v>
      </c>
      <c r="G7080">
        <v>671311</v>
      </c>
      <c r="H7080" t="b">
        <v>0</v>
      </c>
      <c r="I7080">
        <v>-1</v>
      </c>
      <c r="J7080" s="1">
        <v>174.011907266458</v>
      </c>
      <c r="K7080" s="1">
        <v>210.87906998482299</v>
      </c>
    </row>
    <row r="7081" spans="1:11" x14ac:dyDescent="0.25">
      <c r="A7081">
        <v>7259</v>
      </c>
      <c r="B7081" t="s">
        <v>20</v>
      </c>
      <c r="C7081" t="s">
        <v>22</v>
      </c>
      <c r="D7081" t="s">
        <v>2</v>
      </c>
      <c r="E7081" t="s">
        <v>275</v>
      </c>
      <c r="F7081">
        <v>127</v>
      </c>
      <c r="G7081">
        <v>146406</v>
      </c>
      <c r="H7081" t="b">
        <v>1</v>
      </c>
      <c r="I7081">
        <v>29</v>
      </c>
      <c r="J7081" s="1">
        <v>-0.535557166922631</v>
      </c>
      <c r="K7081" s="1">
        <v>134.365433962818</v>
      </c>
    </row>
    <row r="7082" spans="1:11" x14ac:dyDescent="0.25">
      <c r="A7082">
        <v>7260</v>
      </c>
      <c r="B7082" t="s">
        <v>20</v>
      </c>
      <c r="C7082" t="s">
        <v>23</v>
      </c>
      <c r="D7082" t="s">
        <v>2</v>
      </c>
      <c r="E7082" t="s">
        <v>275</v>
      </c>
      <c r="F7082">
        <v>900</v>
      </c>
      <c r="G7082">
        <v>355429</v>
      </c>
      <c r="H7082" t="b">
        <v>0</v>
      </c>
      <c r="I7082">
        <v>-1</v>
      </c>
      <c r="J7082" s="1">
        <v>518.00014732591796</v>
      </c>
      <c r="K7082" s="1">
        <v>526.13475226615503</v>
      </c>
    </row>
    <row r="7083" spans="1:11" x14ac:dyDescent="0.25">
      <c r="A7083">
        <v>7261</v>
      </c>
      <c r="B7083" t="s">
        <v>20</v>
      </c>
      <c r="C7083" t="s">
        <v>24</v>
      </c>
      <c r="D7083" t="s">
        <v>2</v>
      </c>
      <c r="E7083" t="s">
        <v>275</v>
      </c>
      <c r="F7083">
        <v>900</v>
      </c>
      <c r="G7083">
        <v>268488</v>
      </c>
      <c r="H7083" t="b">
        <v>0</v>
      </c>
      <c r="I7083">
        <v>-1</v>
      </c>
      <c r="J7083" s="1">
        <v>358.00001208484201</v>
      </c>
      <c r="K7083" s="1">
        <v>435.06027534548002</v>
      </c>
    </row>
    <row r="7084" spans="1:11" x14ac:dyDescent="0.25">
      <c r="A7084">
        <v>7262</v>
      </c>
      <c r="B7084" t="s">
        <v>20</v>
      </c>
      <c r="C7084" t="s">
        <v>25</v>
      </c>
      <c r="D7084" t="s">
        <v>2</v>
      </c>
      <c r="E7084" t="s">
        <v>275</v>
      </c>
      <c r="F7084">
        <v>900</v>
      </c>
      <c r="G7084">
        <v>437873</v>
      </c>
      <c r="H7084" t="b">
        <v>0</v>
      </c>
      <c r="I7084">
        <v>-1</v>
      </c>
      <c r="J7084" s="1">
        <v>534.00002929568302</v>
      </c>
      <c r="K7084" s="1">
        <v>538.97412106336003</v>
      </c>
    </row>
    <row r="7085" spans="1:11" x14ac:dyDescent="0.25">
      <c r="A7085">
        <v>7263</v>
      </c>
      <c r="B7085" t="s">
        <v>20</v>
      </c>
      <c r="C7085" t="s">
        <v>26</v>
      </c>
      <c r="D7085" t="s">
        <v>2</v>
      </c>
      <c r="E7085" t="s">
        <v>275</v>
      </c>
      <c r="F7085">
        <v>900</v>
      </c>
      <c r="G7085">
        <v>245938</v>
      </c>
      <c r="H7085" t="b">
        <v>0</v>
      </c>
      <c r="I7085">
        <v>-1</v>
      </c>
      <c r="J7085" s="1">
        <v>348.00001481361699</v>
      </c>
      <c r="K7085" s="1">
        <v>392.70784560407202</v>
      </c>
    </row>
    <row r="7086" spans="1:11" x14ac:dyDescent="0.25">
      <c r="A7086">
        <v>7264</v>
      </c>
      <c r="B7086" t="s">
        <v>20</v>
      </c>
      <c r="C7086" t="s">
        <v>27</v>
      </c>
      <c r="D7086" t="s">
        <v>2</v>
      </c>
      <c r="E7086" t="s">
        <v>275</v>
      </c>
      <c r="F7086">
        <v>900</v>
      </c>
      <c r="G7086">
        <v>375105</v>
      </c>
      <c r="H7086" t="b">
        <v>0</v>
      </c>
      <c r="I7086">
        <v>-1</v>
      </c>
      <c r="J7086" s="1">
        <v>278.00024705007701</v>
      </c>
      <c r="K7086" s="1">
        <v>344.03393475209998</v>
      </c>
    </row>
    <row r="7087" spans="1:11" x14ac:dyDescent="0.25">
      <c r="A7087">
        <v>7265</v>
      </c>
      <c r="B7087" t="s">
        <v>20</v>
      </c>
      <c r="C7087" t="s">
        <v>28</v>
      </c>
      <c r="D7087" t="s">
        <v>2</v>
      </c>
      <c r="E7087" t="s">
        <v>275</v>
      </c>
      <c r="F7087">
        <v>900</v>
      </c>
      <c r="G7087">
        <v>342173</v>
      </c>
      <c r="H7087" t="b">
        <v>0</v>
      </c>
      <c r="I7087">
        <v>-1</v>
      </c>
      <c r="J7087" s="1">
        <v>312.00000418536399</v>
      </c>
      <c r="K7087" s="1">
        <v>338.19325908185499</v>
      </c>
    </row>
    <row r="7088" spans="1:11" x14ac:dyDescent="0.25">
      <c r="A7088">
        <v>7266</v>
      </c>
      <c r="B7088" t="s">
        <v>20</v>
      </c>
      <c r="C7088" t="s">
        <v>29</v>
      </c>
      <c r="D7088" t="s">
        <v>2</v>
      </c>
      <c r="E7088" t="s">
        <v>275</v>
      </c>
      <c r="F7088">
        <v>900</v>
      </c>
      <c r="G7088">
        <v>171544</v>
      </c>
      <c r="H7088" t="b">
        <v>0</v>
      </c>
      <c r="I7088">
        <v>-1</v>
      </c>
      <c r="J7088" s="1">
        <v>860.00000717304601</v>
      </c>
      <c r="K7088" s="1">
        <v>872.74303230265298</v>
      </c>
    </row>
    <row r="7089" spans="1:11" x14ac:dyDescent="0.25">
      <c r="A7089">
        <v>7267</v>
      </c>
      <c r="B7089" t="s">
        <v>20</v>
      </c>
      <c r="C7089" t="s">
        <v>30</v>
      </c>
      <c r="D7089" t="s">
        <v>2</v>
      </c>
      <c r="E7089" t="s">
        <v>275</v>
      </c>
      <c r="F7089">
        <v>900</v>
      </c>
      <c r="G7089">
        <v>199020</v>
      </c>
      <c r="H7089" t="b">
        <v>0</v>
      </c>
      <c r="I7089">
        <v>-1</v>
      </c>
      <c r="J7089" s="1">
        <v>576.00074133835801</v>
      </c>
      <c r="K7089" s="1">
        <v>678.05258733390599</v>
      </c>
    </row>
    <row r="7090" spans="1:11" x14ac:dyDescent="0.25">
      <c r="A7090">
        <v>7268</v>
      </c>
      <c r="B7090" t="s">
        <v>20</v>
      </c>
      <c r="C7090" t="s">
        <v>31</v>
      </c>
      <c r="D7090" t="s">
        <v>2</v>
      </c>
      <c r="E7090" t="s">
        <v>275</v>
      </c>
      <c r="F7090">
        <v>900</v>
      </c>
      <c r="G7090">
        <v>140695</v>
      </c>
      <c r="H7090" t="b">
        <v>0</v>
      </c>
      <c r="I7090">
        <v>-1</v>
      </c>
      <c r="J7090" s="1">
        <v>650.00005932338502</v>
      </c>
      <c r="K7090" s="1">
        <v>681.271294069585</v>
      </c>
    </row>
    <row r="7091" spans="1:11" x14ac:dyDescent="0.25">
      <c r="A7091">
        <v>7269</v>
      </c>
      <c r="B7091" t="s">
        <v>20</v>
      </c>
      <c r="C7091" t="s">
        <v>32</v>
      </c>
      <c r="D7091" t="s">
        <v>2</v>
      </c>
      <c r="E7091" t="s">
        <v>275</v>
      </c>
      <c r="F7091">
        <v>900</v>
      </c>
      <c r="G7091">
        <v>115543</v>
      </c>
      <c r="H7091" t="b">
        <v>0</v>
      </c>
      <c r="I7091">
        <v>-1</v>
      </c>
      <c r="J7091" s="1">
        <v>1092.0121326800499</v>
      </c>
      <c r="K7091" s="1">
        <v>1138.8692784903301</v>
      </c>
    </row>
    <row r="7092" spans="1:11" x14ac:dyDescent="0.25">
      <c r="A7092">
        <v>7270</v>
      </c>
      <c r="B7092" t="s">
        <v>20</v>
      </c>
      <c r="C7092" t="s">
        <v>33</v>
      </c>
      <c r="D7092" t="s">
        <v>2</v>
      </c>
      <c r="E7092" t="s">
        <v>275</v>
      </c>
      <c r="F7092">
        <v>900</v>
      </c>
      <c r="G7092">
        <v>148857</v>
      </c>
      <c r="H7092" t="b">
        <v>0</v>
      </c>
      <c r="I7092">
        <v>-1</v>
      </c>
      <c r="J7092" s="1">
        <v>1048.00320881419</v>
      </c>
      <c r="K7092" s="1">
        <v>1184.16145250725</v>
      </c>
    </row>
    <row r="7093" spans="1:11" x14ac:dyDescent="0.25">
      <c r="A7093">
        <v>7271</v>
      </c>
      <c r="B7093" t="s">
        <v>20</v>
      </c>
      <c r="C7093" t="s">
        <v>34</v>
      </c>
      <c r="D7093" t="s">
        <v>2</v>
      </c>
      <c r="E7093" t="s">
        <v>275</v>
      </c>
      <c r="F7093">
        <v>900</v>
      </c>
      <c r="G7093">
        <v>80105</v>
      </c>
      <c r="H7093" t="b">
        <v>0</v>
      </c>
      <c r="I7093">
        <v>-1</v>
      </c>
      <c r="J7093" s="1">
        <v>1274.0000392254401</v>
      </c>
      <c r="K7093" s="1">
        <v>1364.02400106203</v>
      </c>
    </row>
    <row r="7094" spans="1:11" x14ac:dyDescent="0.25">
      <c r="A7094">
        <v>7272</v>
      </c>
      <c r="B7094" t="s">
        <v>20</v>
      </c>
      <c r="C7094" t="s">
        <v>35</v>
      </c>
      <c r="D7094" t="s">
        <v>2</v>
      </c>
      <c r="E7094" t="s">
        <v>275</v>
      </c>
      <c r="F7094">
        <v>900</v>
      </c>
      <c r="G7094">
        <v>83570</v>
      </c>
      <c r="H7094" t="b">
        <v>0</v>
      </c>
      <c r="I7094">
        <v>-1</v>
      </c>
      <c r="J7094" s="1">
        <v>904.001845557244</v>
      </c>
      <c r="K7094" s="1">
        <v>1159.3158925064099</v>
      </c>
    </row>
    <row r="7095" spans="1:11" x14ac:dyDescent="0.25">
      <c r="A7095">
        <v>7273</v>
      </c>
      <c r="B7095" t="s">
        <v>20</v>
      </c>
      <c r="C7095" t="s">
        <v>36</v>
      </c>
      <c r="D7095" t="s">
        <v>2</v>
      </c>
      <c r="E7095" t="s">
        <v>275</v>
      </c>
      <c r="F7095">
        <v>900</v>
      </c>
      <c r="G7095">
        <v>73241</v>
      </c>
      <c r="H7095" t="b">
        <v>0</v>
      </c>
      <c r="I7095">
        <v>-1</v>
      </c>
      <c r="J7095" s="1">
        <v>1150.00089444593</v>
      </c>
      <c r="K7095" s="1">
        <v>1307.96185400684</v>
      </c>
    </row>
    <row r="7096" spans="1:11" x14ac:dyDescent="0.25">
      <c r="A7096">
        <v>7274</v>
      </c>
      <c r="B7096" t="s">
        <v>20</v>
      </c>
      <c r="C7096" t="s">
        <v>37</v>
      </c>
      <c r="D7096" t="s">
        <v>2</v>
      </c>
      <c r="E7096" t="s">
        <v>275</v>
      </c>
      <c r="F7096">
        <v>900</v>
      </c>
      <c r="G7096">
        <v>95594</v>
      </c>
      <c r="H7096" t="b">
        <v>0</v>
      </c>
      <c r="I7096">
        <v>-1</v>
      </c>
      <c r="J7096" s="1">
        <v>1994.01462069527</v>
      </c>
      <c r="K7096" s="1">
        <v>2235.4902180047602</v>
      </c>
    </row>
    <row r="7097" spans="1:11" x14ac:dyDescent="0.25">
      <c r="A7097">
        <v>7275</v>
      </c>
      <c r="B7097" t="s">
        <v>20</v>
      </c>
      <c r="C7097" t="s">
        <v>38</v>
      </c>
      <c r="D7097" t="s">
        <v>2</v>
      </c>
      <c r="E7097" t="s">
        <v>275</v>
      </c>
      <c r="F7097">
        <v>900</v>
      </c>
      <c r="G7097">
        <v>54490</v>
      </c>
      <c r="H7097" t="b">
        <v>0</v>
      </c>
      <c r="I7097">
        <v>-1</v>
      </c>
      <c r="J7097" s="1">
        <v>1704.0042995587</v>
      </c>
      <c r="K7097" s="1">
        <v>2152.48201713047</v>
      </c>
    </row>
    <row r="7098" spans="1:11" x14ac:dyDescent="0.25">
      <c r="A7098">
        <v>7276</v>
      </c>
      <c r="B7098" t="s">
        <v>39</v>
      </c>
      <c r="C7098" t="s">
        <v>40</v>
      </c>
      <c r="D7098" t="s">
        <v>2</v>
      </c>
      <c r="E7098" t="s">
        <v>275</v>
      </c>
      <c r="F7098">
        <v>3</v>
      </c>
      <c r="G7098">
        <v>9060</v>
      </c>
      <c r="H7098" t="b">
        <v>1</v>
      </c>
      <c r="I7098">
        <v>48</v>
      </c>
      <c r="J7098" s="1">
        <v>-1.97648558764555</v>
      </c>
      <c r="K7098" s="1">
        <v>69.078391500213996</v>
      </c>
    </row>
    <row r="7099" spans="1:11" x14ac:dyDescent="0.25">
      <c r="A7099">
        <v>7277</v>
      </c>
      <c r="B7099" t="s">
        <v>39</v>
      </c>
      <c r="C7099" t="s">
        <v>41</v>
      </c>
      <c r="D7099" t="s">
        <v>2</v>
      </c>
      <c r="E7099" t="s">
        <v>275</v>
      </c>
      <c r="F7099">
        <v>35</v>
      </c>
      <c r="G7099">
        <v>153315</v>
      </c>
      <c r="H7099" t="b">
        <v>1</v>
      </c>
      <c r="I7099">
        <v>46</v>
      </c>
      <c r="J7099" s="1">
        <v>-1.9106769188822601</v>
      </c>
      <c r="K7099" s="1">
        <v>57.387219343419602</v>
      </c>
    </row>
    <row r="7100" spans="1:11" x14ac:dyDescent="0.25">
      <c r="A7100">
        <v>7278</v>
      </c>
      <c r="B7100" t="s">
        <v>39</v>
      </c>
      <c r="C7100" t="s">
        <v>42</v>
      </c>
      <c r="D7100" t="s">
        <v>2</v>
      </c>
      <c r="E7100" t="s">
        <v>275</v>
      </c>
      <c r="F7100">
        <v>59</v>
      </c>
      <c r="G7100">
        <v>194930</v>
      </c>
      <c r="H7100" t="b">
        <v>1</v>
      </c>
      <c r="I7100">
        <v>58</v>
      </c>
      <c r="J7100" s="1">
        <v>-0.95066805693817702</v>
      </c>
      <c r="K7100" s="1">
        <v>65.421897617642898</v>
      </c>
    </row>
    <row r="7101" spans="1:11" x14ac:dyDescent="0.25">
      <c r="A7101">
        <v>7279</v>
      </c>
      <c r="B7101" t="s">
        <v>43</v>
      </c>
      <c r="C7101" t="s">
        <v>44</v>
      </c>
      <c r="D7101" t="s">
        <v>2</v>
      </c>
      <c r="E7101" t="s">
        <v>275</v>
      </c>
      <c r="F7101">
        <v>83</v>
      </c>
      <c r="G7101">
        <v>186361</v>
      </c>
      <c r="H7101" t="b">
        <v>1</v>
      </c>
      <c r="I7101">
        <v>27</v>
      </c>
      <c r="J7101" s="1">
        <v>-1.6938040962879599</v>
      </c>
      <c r="K7101" s="1">
        <v>39.143785850250801</v>
      </c>
    </row>
    <row r="7102" spans="1:11" x14ac:dyDescent="0.25">
      <c r="A7102">
        <v>7280</v>
      </c>
      <c r="B7102" t="s">
        <v>43</v>
      </c>
      <c r="C7102" t="s">
        <v>45</v>
      </c>
      <c r="D7102" t="s">
        <v>2</v>
      </c>
      <c r="E7102" t="s">
        <v>275</v>
      </c>
      <c r="F7102">
        <v>81</v>
      </c>
      <c r="G7102">
        <v>174628</v>
      </c>
      <c r="H7102" t="b">
        <v>1</v>
      </c>
      <c r="I7102">
        <v>64</v>
      </c>
      <c r="J7102" s="1">
        <v>-0.41853831075995102</v>
      </c>
      <c r="K7102" s="1">
        <v>116.517764197641</v>
      </c>
    </row>
    <row r="7103" spans="1:11" x14ac:dyDescent="0.25">
      <c r="A7103">
        <v>7281</v>
      </c>
      <c r="B7103" t="s">
        <v>46</v>
      </c>
      <c r="C7103" t="s">
        <v>47</v>
      </c>
      <c r="D7103" t="s">
        <v>2</v>
      </c>
      <c r="E7103" t="s">
        <v>275</v>
      </c>
      <c r="F7103">
        <v>75</v>
      </c>
      <c r="G7103">
        <v>405783</v>
      </c>
      <c r="H7103" t="b">
        <v>1</v>
      </c>
      <c r="I7103">
        <v>33</v>
      </c>
      <c r="J7103" s="1">
        <v>-0.35797575039694801</v>
      </c>
      <c r="K7103" s="1">
        <v>33.575932104667203</v>
      </c>
    </row>
    <row r="7104" spans="1:11" x14ac:dyDescent="0.25">
      <c r="A7104">
        <v>7282</v>
      </c>
      <c r="B7104" t="s">
        <v>46</v>
      </c>
      <c r="C7104" t="s">
        <v>48</v>
      </c>
      <c r="D7104" t="s">
        <v>2</v>
      </c>
      <c r="E7104" t="s">
        <v>275</v>
      </c>
      <c r="F7104">
        <v>167</v>
      </c>
      <c r="G7104">
        <v>608600</v>
      </c>
      <c r="H7104" t="b">
        <v>1</v>
      </c>
      <c r="I7104">
        <v>50</v>
      </c>
      <c r="J7104" s="1">
        <v>-1.35300620615157</v>
      </c>
      <c r="K7104" s="1">
        <v>65.883718524852199</v>
      </c>
    </row>
    <row r="7105" spans="1:11" x14ac:dyDescent="0.25">
      <c r="A7105">
        <v>7283</v>
      </c>
      <c r="B7105" t="s">
        <v>46</v>
      </c>
      <c r="C7105" t="s">
        <v>49</v>
      </c>
      <c r="D7105" t="s">
        <v>2</v>
      </c>
      <c r="E7105" t="s">
        <v>275</v>
      </c>
      <c r="F7105">
        <v>0</v>
      </c>
      <c r="G7105">
        <v>5038</v>
      </c>
      <c r="H7105" t="b">
        <v>1</v>
      </c>
      <c r="I7105">
        <v>30</v>
      </c>
      <c r="J7105" s="1">
        <v>-1.6660164425457</v>
      </c>
      <c r="K7105" s="1">
        <v>20.734592578072</v>
      </c>
    </row>
    <row r="7106" spans="1:11" x14ac:dyDescent="0.25">
      <c r="A7106">
        <v>7284</v>
      </c>
      <c r="B7106" t="s">
        <v>46</v>
      </c>
      <c r="C7106" t="s">
        <v>50</v>
      </c>
      <c r="D7106" t="s">
        <v>2</v>
      </c>
      <c r="E7106" t="s">
        <v>275</v>
      </c>
      <c r="F7106">
        <v>5</v>
      </c>
      <c r="G7106">
        <v>40351</v>
      </c>
      <c r="H7106" t="b">
        <v>1</v>
      </c>
      <c r="I7106">
        <v>34</v>
      </c>
      <c r="J7106" s="1">
        <v>-1.36482360184417</v>
      </c>
      <c r="K7106" s="1">
        <v>41.754948964098297</v>
      </c>
    </row>
    <row r="7107" spans="1:11" x14ac:dyDescent="0.25">
      <c r="A7107">
        <v>7285</v>
      </c>
      <c r="B7107" t="s">
        <v>51</v>
      </c>
      <c r="C7107" t="s">
        <v>52</v>
      </c>
      <c r="D7107" t="s">
        <v>2</v>
      </c>
      <c r="E7107" t="s">
        <v>275</v>
      </c>
      <c r="F7107">
        <v>83</v>
      </c>
      <c r="G7107">
        <v>250436</v>
      </c>
      <c r="H7107" t="b">
        <v>1</v>
      </c>
      <c r="I7107">
        <v>195</v>
      </c>
      <c r="J7107" s="1">
        <v>3.4498427079291197E-2</v>
      </c>
      <c r="K7107" s="1">
        <v>1590.23226524292</v>
      </c>
    </row>
    <row r="7108" spans="1:11" x14ac:dyDescent="0.25">
      <c r="A7108">
        <v>7286</v>
      </c>
      <c r="B7108" t="s">
        <v>51</v>
      </c>
      <c r="C7108" t="s">
        <v>53</v>
      </c>
      <c r="D7108" t="s">
        <v>2</v>
      </c>
      <c r="E7108" t="s">
        <v>275</v>
      </c>
      <c r="F7108">
        <v>3</v>
      </c>
      <c r="G7108">
        <v>14121</v>
      </c>
      <c r="H7108" t="b">
        <v>1</v>
      </c>
      <c r="I7108">
        <v>115</v>
      </c>
      <c r="J7108" s="1">
        <v>0.49516017478665297</v>
      </c>
      <c r="K7108" s="1">
        <v>165.18862791167899</v>
      </c>
    </row>
    <row r="7109" spans="1:11" x14ac:dyDescent="0.25">
      <c r="A7109">
        <v>7287</v>
      </c>
      <c r="B7109" t="s">
        <v>51</v>
      </c>
      <c r="C7109" t="s">
        <v>54</v>
      </c>
      <c r="D7109" t="s">
        <v>2</v>
      </c>
      <c r="E7109" t="s">
        <v>275</v>
      </c>
      <c r="F7109">
        <v>2</v>
      </c>
      <c r="G7109">
        <v>18257</v>
      </c>
      <c r="H7109" t="b">
        <v>1</v>
      </c>
      <c r="I7109">
        <v>109</v>
      </c>
      <c r="J7109" s="1">
        <v>-1.9599786754511199</v>
      </c>
      <c r="K7109" s="1">
        <v>137.78550045210801</v>
      </c>
    </row>
    <row r="7110" spans="1:11" x14ac:dyDescent="0.25">
      <c r="A7110">
        <v>7288</v>
      </c>
      <c r="B7110" t="s">
        <v>51</v>
      </c>
      <c r="C7110" t="s">
        <v>55</v>
      </c>
      <c r="D7110" t="s">
        <v>2</v>
      </c>
      <c r="E7110" t="s">
        <v>275</v>
      </c>
      <c r="F7110">
        <v>4</v>
      </c>
      <c r="G7110">
        <v>26217</v>
      </c>
      <c r="H7110" t="b">
        <v>1</v>
      </c>
      <c r="I7110">
        <v>209</v>
      </c>
      <c r="J7110" s="1">
        <v>3.7974761816661297E-2</v>
      </c>
      <c r="K7110" s="1">
        <v>138.47785518678501</v>
      </c>
    </row>
    <row r="7111" spans="1:11" x14ac:dyDescent="0.25">
      <c r="A7111">
        <v>7289</v>
      </c>
      <c r="B7111" t="s">
        <v>51</v>
      </c>
      <c r="C7111" t="s">
        <v>56</v>
      </c>
      <c r="D7111" t="s">
        <v>2</v>
      </c>
      <c r="E7111" t="s">
        <v>275</v>
      </c>
      <c r="F7111">
        <v>38</v>
      </c>
      <c r="G7111">
        <v>316679</v>
      </c>
      <c r="H7111" t="b">
        <v>1</v>
      </c>
      <c r="I7111">
        <v>76</v>
      </c>
      <c r="J7111" s="1">
        <v>4.70707845161999E-2</v>
      </c>
      <c r="K7111" s="1">
        <v>59.544581581301799</v>
      </c>
    </row>
    <row r="7112" spans="1:11" x14ac:dyDescent="0.25">
      <c r="A7112">
        <v>7290</v>
      </c>
      <c r="B7112" t="s">
        <v>51</v>
      </c>
      <c r="C7112" t="s">
        <v>57</v>
      </c>
      <c r="D7112" t="s">
        <v>2</v>
      </c>
      <c r="E7112" t="s">
        <v>275</v>
      </c>
      <c r="F7112">
        <v>1</v>
      </c>
      <c r="G7112">
        <v>5658</v>
      </c>
      <c r="H7112" t="b">
        <v>1</v>
      </c>
      <c r="I7112">
        <v>100</v>
      </c>
      <c r="J7112" s="1">
        <v>1.0467749093876499E-3</v>
      </c>
      <c r="K7112" s="1">
        <v>60.7107791404772</v>
      </c>
    </row>
    <row r="7113" spans="1:11" x14ac:dyDescent="0.25">
      <c r="A7113">
        <v>7291</v>
      </c>
      <c r="B7113" t="s">
        <v>51</v>
      </c>
      <c r="C7113" t="s">
        <v>58</v>
      </c>
      <c r="D7113" t="s">
        <v>2</v>
      </c>
      <c r="E7113" t="s">
        <v>275</v>
      </c>
      <c r="F7113">
        <v>10</v>
      </c>
      <c r="G7113">
        <v>100770</v>
      </c>
      <c r="H7113" t="b">
        <v>1</v>
      </c>
      <c r="I7113">
        <v>88</v>
      </c>
      <c r="J7113" s="1">
        <v>-1.6153178939667101</v>
      </c>
      <c r="K7113" s="1">
        <v>55.173505356582503</v>
      </c>
    </row>
    <row r="7114" spans="1:11" x14ac:dyDescent="0.25">
      <c r="A7114">
        <v>7292</v>
      </c>
      <c r="B7114" t="s">
        <v>51</v>
      </c>
      <c r="C7114" t="s">
        <v>59</v>
      </c>
      <c r="D7114" t="s">
        <v>2</v>
      </c>
      <c r="E7114" t="s">
        <v>275</v>
      </c>
      <c r="F7114">
        <v>59</v>
      </c>
      <c r="G7114">
        <v>576912</v>
      </c>
      <c r="H7114" t="b">
        <v>1</v>
      </c>
      <c r="I7114">
        <v>88</v>
      </c>
      <c r="J7114" s="1">
        <v>3.4053809956669E-4</v>
      </c>
      <c r="K7114" s="1">
        <v>37.918328080108502</v>
      </c>
    </row>
    <row r="7115" spans="1:11" x14ac:dyDescent="0.25">
      <c r="A7115">
        <v>7293</v>
      </c>
      <c r="B7115" t="s">
        <v>51</v>
      </c>
      <c r="C7115" t="s">
        <v>60</v>
      </c>
      <c r="D7115" t="s">
        <v>2</v>
      </c>
      <c r="E7115" t="s">
        <v>275</v>
      </c>
      <c r="F7115">
        <v>101</v>
      </c>
      <c r="G7115">
        <v>635354</v>
      </c>
      <c r="H7115" t="b">
        <v>1</v>
      </c>
      <c r="I7115">
        <v>129</v>
      </c>
      <c r="J7115" s="1">
        <v>-0.75642660574821097</v>
      </c>
      <c r="K7115" s="1">
        <v>44.6306603126094</v>
      </c>
    </row>
    <row r="7116" spans="1:11" x14ac:dyDescent="0.25">
      <c r="A7116">
        <v>7294</v>
      </c>
      <c r="B7116" t="s">
        <v>51</v>
      </c>
      <c r="C7116" t="s">
        <v>61</v>
      </c>
      <c r="D7116" t="s">
        <v>2</v>
      </c>
      <c r="E7116" t="s">
        <v>275</v>
      </c>
      <c r="F7116">
        <v>33</v>
      </c>
      <c r="G7116">
        <v>84338</v>
      </c>
      <c r="H7116" t="b">
        <v>1</v>
      </c>
      <c r="I7116">
        <v>210</v>
      </c>
      <c r="J7116" s="1">
        <v>0.37372902053116303</v>
      </c>
      <c r="K7116" s="1">
        <v>641.96112889876099</v>
      </c>
    </row>
    <row r="7117" spans="1:11" x14ac:dyDescent="0.25">
      <c r="A7117">
        <v>7295</v>
      </c>
      <c r="B7117" t="s">
        <v>51</v>
      </c>
      <c r="C7117" t="s">
        <v>62</v>
      </c>
      <c r="D7117" t="s">
        <v>2</v>
      </c>
      <c r="E7117" t="s">
        <v>275</v>
      </c>
      <c r="F7117">
        <v>3</v>
      </c>
      <c r="G7117">
        <v>12791</v>
      </c>
      <c r="H7117" t="b">
        <v>1</v>
      </c>
      <c r="I7117">
        <v>75</v>
      </c>
      <c r="J7117" s="1">
        <v>0.143717112086582</v>
      </c>
      <c r="K7117" s="1">
        <v>80.158494130458806</v>
      </c>
    </row>
    <row r="7118" spans="1:11" x14ac:dyDescent="0.25">
      <c r="A7118">
        <v>7296</v>
      </c>
      <c r="B7118" t="s">
        <v>51</v>
      </c>
      <c r="C7118" t="s">
        <v>63</v>
      </c>
      <c r="D7118" t="s">
        <v>2</v>
      </c>
      <c r="E7118" t="s">
        <v>275</v>
      </c>
      <c r="F7118">
        <v>61</v>
      </c>
      <c r="G7118">
        <v>361879</v>
      </c>
      <c r="H7118" t="b">
        <v>1</v>
      </c>
      <c r="I7118">
        <v>181</v>
      </c>
      <c r="J7118" s="1">
        <v>-1.20199932120834</v>
      </c>
      <c r="K7118" s="1">
        <v>60.230919132372698</v>
      </c>
    </row>
    <row r="7119" spans="1:11" x14ac:dyDescent="0.25">
      <c r="A7119">
        <v>7297</v>
      </c>
      <c r="B7119" t="s">
        <v>64</v>
      </c>
      <c r="C7119" t="s">
        <v>65</v>
      </c>
      <c r="D7119" t="s">
        <v>2</v>
      </c>
      <c r="E7119" t="s">
        <v>275</v>
      </c>
      <c r="F7119">
        <v>14</v>
      </c>
      <c r="G7119">
        <v>139802</v>
      </c>
      <c r="H7119" t="b">
        <v>1</v>
      </c>
      <c r="I7119">
        <v>92</v>
      </c>
      <c r="J7119" s="1">
        <v>-1.5288900078874501</v>
      </c>
      <c r="K7119" s="1">
        <v>49.811658026829903</v>
      </c>
    </row>
    <row r="7120" spans="1:11" x14ac:dyDescent="0.25">
      <c r="A7120">
        <v>7298</v>
      </c>
      <c r="B7120" t="s">
        <v>64</v>
      </c>
      <c r="C7120" t="s">
        <v>66</v>
      </c>
      <c r="D7120" t="s">
        <v>2</v>
      </c>
      <c r="E7120" t="s">
        <v>275</v>
      </c>
      <c r="F7120">
        <v>38</v>
      </c>
      <c r="G7120">
        <v>302263</v>
      </c>
      <c r="H7120" t="b">
        <v>1</v>
      </c>
      <c r="I7120">
        <v>76</v>
      </c>
      <c r="J7120" s="1">
        <v>-1.3511788376379701</v>
      </c>
      <c r="K7120" s="1">
        <v>59.045448985373497</v>
      </c>
    </row>
    <row r="7121" spans="1:11" x14ac:dyDescent="0.25">
      <c r="A7121">
        <v>7299</v>
      </c>
      <c r="B7121" t="s">
        <v>64</v>
      </c>
      <c r="C7121" t="s">
        <v>53</v>
      </c>
      <c r="D7121" t="s">
        <v>2</v>
      </c>
      <c r="E7121" t="s">
        <v>275</v>
      </c>
      <c r="F7121">
        <v>2</v>
      </c>
      <c r="G7121">
        <v>11592</v>
      </c>
      <c r="H7121" t="b">
        <v>1</v>
      </c>
      <c r="I7121">
        <v>77</v>
      </c>
      <c r="J7121" s="1">
        <v>-1.0568666472364501</v>
      </c>
      <c r="K7121" s="1">
        <v>77.054000290505101</v>
      </c>
    </row>
    <row r="7122" spans="1:11" x14ac:dyDescent="0.25">
      <c r="A7122">
        <v>7300</v>
      </c>
      <c r="B7122" t="s">
        <v>64</v>
      </c>
      <c r="C7122" t="s">
        <v>55</v>
      </c>
      <c r="D7122" t="s">
        <v>2</v>
      </c>
      <c r="E7122" t="s">
        <v>275</v>
      </c>
      <c r="F7122">
        <v>38</v>
      </c>
      <c r="G7122">
        <v>377028</v>
      </c>
      <c r="H7122" t="b">
        <v>1</v>
      </c>
      <c r="I7122">
        <v>88</v>
      </c>
      <c r="J7122" s="1">
        <v>-0.37817852682349201</v>
      </c>
      <c r="K7122" s="1">
        <v>38.700801313242501</v>
      </c>
    </row>
    <row r="7123" spans="1:11" x14ac:dyDescent="0.25">
      <c r="A7123">
        <v>7301</v>
      </c>
      <c r="B7123" t="s">
        <v>64</v>
      </c>
      <c r="C7123" t="s">
        <v>67</v>
      </c>
      <c r="D7123" t="s">
        <v>2</v>
      </c>
      <c r="E7123" t="s">
        <v>275</v>
      </c>
      <c r="F7123">
        <v>0</v>
      </c>
      <c r="G7123">
        <v>5139</v>
      </c>
      <c r="H7123" t="b">
        <v>1</v>
      </c>
      <c r="I7123">
        <v>101</v>
      </c>
      <c r="J7123" s="1">
        <v>0.19564899811318601</v>
      </c>
      <c r="K7123" s="1">
        <v>62.8877860174834</v>
      </c>
    </row>
    <row r="7124" spans="1:11" x14ac:dyDescent="0.25">
      <c r="A7124">
        <v>7302</v>
      </c>
      <c r="B7124" t="s">
        <v>64</v>
      </c>
      <c r="C7124" t="s">
        <v>68</v>
      </c>
      <c r="D7124" t="s">
        <v>2</v>
      </c>
      <c r="E7124" t="s">
        <v>275</v>
      </c>
      <c r="F7124">
        <v>83</v>
      </c>
      <c r="G7124">
        <v>246332</v>
      </c>
      <c r="H7124" t="b">
        <v>1</v>
      </c>
      <c r="I7124">
        <v>195</v>
      </c>
      <c r="J7124" s="1">
        <v>-0.14775582316692701</v>
      </c>
      <c r="K7124" s="1">
        <v>1602.94933921341</v>
      </c>
    </row>
    <row r="7125" spans="1:11" x14ac:dyDescent="0.25">
      <c r="A7125">
        <v>7303</v>
      </c>
      <c r="B7125" t="s">
        <v>64</v>
      </c>
      <c r="C7125" t="s">
        <v>56</v>
      </c>
      <c r="D7125" t="s">
        <v>2</v>
      </c>
      <c r="E7125" t="s">
        <v>275</v>
      </c>
      <c r="F7125">
        <v>4</v>
      </c>
      <c r="G7125">
        <v>17106</v>
      </c>
      <c r="H7125" t="b">
        <v>1</v>
      </c>
      <c r="I7125">
        <v>128</v>
      </c>
      <c r="J7125" s="1">
        <v>-0.46825929473538902</v>
      </c>
      <c r="K7125" s="1">
        <v>154.235310998708</v>
      </c>
    </row>
    <row r="7126" spans="1:11" x14ac:dyDescent="0.25">
      <c r="A7126">
        <v>7304</v>
      </c>
      <c r="B7126" t="s">
        <v>64</v>
      </c>
      <c r="C7126" t="s">
        <v>57</v>
      </c>
      <c r="D7126" t="s">
        <v>2</v>
      </c>
      <c r="E7126" t="s">
        <v>275</v>
      </c>
      <c r="F7126">
        <v>2</v>
      </c>
      <c r="G7126">
        <v>14043</v>
      </c>
      <c r="H7126" t="b">
        <v>1</v>
      </c>
      <c r="I7126">
        <v>98</v>
      </c>
      <c r="J7126" s="1">
        <v>0.30705497055643</v>
      </c>
      <c r="K7126" s="1">
        <v>126.503384275049</v>
      </c>
    </row>
    <row r="7127" spans="1:11" x14ac:dyDescent="0.25">
      <c r="A7127">
        <v>7305</v>
      </c>
      <c r="B7127" t="s">
        <v>64</v>
      </c>
      <c r="C7127" t="s">
        <v>69</v>
      </c>
      <c r="D7127" t="s">
        <v>2</v>
      </c>
      <c r="E7127" t="s">
        <v>275</v>
      </c>
      <c r="F7127">
        <v>3</v>
      </c>
      <c r="G7127">
        <v>23035</v>
      </c>
      <c r="H7127" t="b">
        <v>1</v>
      </c>
      <c r="I7127">
        <v>201</v>
      </c>
      <c r="J7127" s="1">
        <v>0.40926755797549502</v>
      </c>
      <c r="K7127" s="1">
        <v>142.77254193512101</v>
      </c>
    </row>
    <row r="7128" spans="1:11" x14ac:dyDescent="0.25">
      <c r="A7128">
        <v>7306</v>
      </c>
      <c r="B7128" t="s">
        <v>64</v>
      </c>
      <c r="C7128" t="s">
        <v>70</v>
      </c>
      <c r="D7128" t="s">
        <v>2</v>
      </c>
      <c r="E7128" t="s">
        <v>275</v>
      </c>
      <c r="F7128">
        <v>12</v>
      </c>
      <c r="G7128">
        <v>103325</v>
      </c>
      <c r="H7128" t="b">
        <v>1</v>
      </c>
      <c r="I7128">
        <v>112</v>
      </c>
      <c r="J7128" s="1">
        <v>3.8920411858204898E-2</v>
      </c>
      <c r="K7128" s="1">
        <v>34.325214443505203</v>
      </c>
    </row>
    <row r="7129" spans="1:11" x14ac:dyDescent="0.25">
      <c r="A7129">
        <v>7307</v>
      </c>
      <c r="B7129" t="s">
        <v>64</v>
      </c>
      <c r="C7129" t="s">
        <v>71</v>
      </c>
      <c r="D7129" t="s">
        <v>2</v>
      </c>
      <c r="E7129" t="s">
        <v>275</v>
      </c>
      <c r="F7129">
        <v>28</v>
      </c>
      <c r="G7129">
        <v>76596</v>
      </c>
      <c r="H7129" t="b">
        <v>1</v>
      </c>
      <c r="I7129">
        <v>201</v>
      </c>
      <c r="J7129" s="1">
        <v>-1.25259177351957</v>
      </c>
      <c r="K7129" s="1">
        <v>689.98691225577898</v>
      </c>
    </row>
    <row r="7130" spans="1:11" x14ac:dyDescent="0.25">
      <c r="A7130">
        <v>7308</v>
      </c>
      <c r="B7130" t="s">
        <v>72</v>
      </c>
      <c r="C7130" t="s">
        <v>65</v>
      </c>
      <c r="D7130" t="s">
        <v>2</v>
      </c>
      <c r="E7130" t="s">
        <v>275</v>
      </c>
      <c r="F7130">
        <v>1</v>
      </c>
      <c r="G7130">
        <v>7536</v>
      </c>
      <c r="H7130" t="b">
        <v>1</v>
      </c>
      <c r="I7130">
        <v>95</v>
      </c>
      <c r="J7130" s="1">
        <v>-9.7162655599956696E-2</v>
      </c>
      <c r="K7130" s="1">
        <v>86.094960341637105</v>
      </c>
    </row>
    <row r="7131" spans="1:11" x14ac:dyDescent="0.25">
      <c r="A7131">
        <v>7309</v>
      </c>
      <c r="B7131" t="s">
        <v>73</v>
      </c>
      <c r="C7131" t="s">
        <v>74</v>
      </c>
      <c r="D7131" t="s">
        <v>2</v>
      </c>
      <c r="E7131" t="s">
        <v>275</v>
      </c>
      <c r="F7131">
        <v>14</v>
      </c>
      <c r="G7131">
        <v>2160</v>
      </c>
      <c r="H7131" t="b">
        <v>1</v>
      </c>
      <c r="I7131">
        <v>43</v>
      </c>
      <c r="J7131" s="1">
        <v>-1.99297254345984</v>
      </c>
      <c r="K7131" s="1">
        <v>38413.872256588103</v>
      </c>
    </row>
    <row r="7132" spans="1:11" x14ac:dyDescent="0.25">
      <c r="A7132">
        <v>7310</v>
      </c>
      <c r="B7132" t="s">
        <v>73</v>
      </c>
      <c r="C7132" t="s">
        <v>75</v>
      </c>
      <c r="D7132" t="s">
        <v>2</v>
      </c>
      <c r="E7132" t="s">
        <v>275</v>
      </c>
      <c r="F7132">
        <v>13</v>
      </c>
      <c r="G7132">
        <v>2214</v>
      </c>
      <c r="H7132" t="b">
        <v>1</v>
      </c>
      <c r="I7132">
        <v>70</v>
      </c>
      <c r="J7132" s="1">
        <v>-1.75068214896632</v>
      </c>
      <c r="K7132" s="1">
        <v>118561.05997164</v>
      </c>
    </row>
    <row r="7133" spans="1:11" x14ac:dyDescent="0.25">
      <c r="A7133">
        <v>7311</v>
      </c>
      <c r="B7133" t="s">
        <v>73</v>
      </c>
      <c r="C7133" t="s">
        <v>76</v>
      </c>
      <c r="D7133" t="s">
        <v>2</v>
      </c>
      <c r="E7133" t="s">
        <v>275</v>
      </c>
      <c r="F7133">
        <v>95</v>
      </c>
      <c r="G7133">
        <v>7348</v>
      </c>
      <c r="H7133" t="b">
        <v>1</v>
      </c>
      <c r="I7133">
        <v>66</v>
      </c>
      <c r="J7133" s="1">
        <v>-1.95228766275211</v>
      </c>
      <c r="K7133" s="1">
        <v>163382.95453903699</v>
      </c>
    </row>
    <row r="7134" spans="1:11" x14ac:dyDescent="0.25">
      <c r="A7134">
        <v>7312</v>
      </c>
      <c r="B7134" t="s">
        <v>73</v>
      </c>
      <c r="C7134" t="s">
        <v>50</v>
      </c>
      <c r="D7134" t="s">
        <v>2</v>
      </c>
      <c r="E7134" t="s">
        <v>275</v>
      </c>
      <c r="F7134">
        <v>39</v>
      </c>
      <c r="G7134">
        <v>3039</v>
      </c>
      <c r="H7134" t="b">
        <v>1</v>
      </c>
      <c r="I7134">
        <v>93</v>
      </c>
      <c r="J7134" s="1">
        <v>-1.9704099129747601</v>
      </c>
      <c r="K7134" s="1">
        <v>213295.477155642</v>
      </c>
    </row>
    <row r="7135" spans="1:11" x14ac:dyDescent="0.25">
      <c r="A7135">
        <v>7313</v>
      </c>
      <c r="B7135" t="s">
        <v>73</v>
      </c>
      <c r="C7135" t="s">
        <v>77</v>
      </c>
      <c r="D7135" t="s">
        <v>2</v>
      </c>
      <c r="E7135" t="s">
        <v>275</v>
      </c>
      <c r="F7135">
        <v>77</v>
      </c>
      <c r="G7135">
        <v>7109</v>
      </c>
      <c r="H7135" t="b">
        <v>1</v>
      </c>
      <c r="I7135">
        <v>95</v>
      </c>
      <c r="J7135" s="1">
        <v>-1.9806032553224799</v>
      </c>
      <c r="K7135" s="1">
        <v>441554.13256177597</v>
      </c>
    </row>
    <row r="7136" spans="1:11" x14ac:dyDescent="0.25">
      <c r="A7136">
        <v>7314</v>
      </c>
      <c r="B7136" t="s">
        <v>73</v>
      </c>
      <c r="C7136" t="s">
        <v>78</v>
      </c>
      <c r="D7136" t="s">
        <v>2</v>
      </c>
      <c r="E7136" t="s">
        <v>275</v>
      </c>
      <c r="F7136">
        <v>120</v>
      </c>
      <c r="G7136">
        <v>5074</v>
      </c>
      <c r="H7136" t="b">
        <v>1</v>
      </c>
      <c r="I7136">
        <v>85</v>
      </c>
      <c r="J7136" s="1">
        <v>-0.30334818097918698</v>
      </c>
      <c r="K7136" s="1">
        <v>1225325.7324337901</v>
      </c>
    </row>
    <row r="7137" spans="1:11" x14ac:dyDescent="0.25">
      <c r="A7137">
        <v>7315</v>
      </c>
      <c r="B7137" t="s">
        <v>73</v>
      </c>
      <c r="C7137" t="s">
        <v>79</v>
      </c>
      <c r="D7137" t="s">
        <v>2</v>
      </c>
      <c r="E7137" t="s">
        <v>275</v>
      </c>
      <c r="F7137">
        <v>176</v>
      </c>
      <c r="G7137">
        <v>3910</v>
      </c>
      <c r="H7137" t="b">
        <v>1</v>
      </c>
      <c r="I7137">
        <v>83</v>
      </c>
      <c r="J7137" s="1">
        <v>-1.9589761104243699</v>
      </c>
      <c r="K7137" s="1">
        <v>2502828.3511171201</v>
      </c>
    </row>
    <row r="7138" spans="1:11" x14ac:dyDescent="0.25">
      <c r="A7138">
        <v>7316</v>
      </c>
      <c r="B7138" t="s">
        <v>73</v>
      </c>
      <c r="C7138" t="s">
        <v>80</v>
      </c>
      <c r="D7138" t="s">
        <v>2</v>
      </c>
      <c r="E7138" t="s">
        <v>275</v>
      </c>
      <c r="F7138">
        <v>257</v>
      </c>
      <c r="G7138">
        <v>3901</v>
      </c>
      <c r="H7138" t="b">
        <v>1</v>
      </c>
      <c r="I7138">
        <v>118</v>
      </c>
      <c r="J7138" s="1">
        <v>-1.95448516307142</v>
      </c>
      <c r="K7138" s="1">
        <v>2655572.13059542</v>
      </c>
    </row>
    <row r="7139" spans="1:11" x14ac:dyDescent="0.25">
      <c r="A7139">
        <v>7317</v>
      </c>
      <c r="B7139" t="s">
        <v>73</v>
      </c>
      <c r="C7139" t="s">
        <v>81</v>
      </c>
      <c r="D7139" t="s">
        <v>2</v>
      </c>
      <c r="E7139" t="s">
        <v>275</v>
      </c>
      <c r="F7139">
        <v>7</v>
      </c>
      <c r="G7139">
        <v>2166</v>
      </c>
      <c r="H7139" t="b">
        <v>1</v>
      </c>
      <c r="I7139">
        <v>41</v>
      </c>
      <c r="J7139" s="1">
        <v>-1.9383310377310601</v>
      </c>
      <c r="K7139" s="1">
        <v>101396.832544298</v>
      </c>
    </row>
    <row r="7140" spans="1:11" x14ac:dyDescent="0.25">
      <c r="A7140">
        <v>7318</v>
      </c>
      <c r="B7140" t="s">
        <v>73</v>
      </c>
      <c r="C7140" t="s">
        <v>82</v>
      </c>
      <c r="D7140" t="s">
        <v>2</v>
      </c>
      <c r="E7140" t="s">
        <v>275</v>
      </c>
      <c r="F7140">
        <v>4</v>
      </c>
      <c r="G7140">
        <v>1370</v>
      </c>
      <c r="H7140" t="b">
        <v>1</v>
      </c>
      <c r="I7140">
        <v>41</v>
      </c>
      <c r="J7140" s="1">
        <v>0.33750274141202802</v>
      </c>
      <c r="K7140" s="1">
        <v>116123.939919468</v>
      </c>
    </row>
    <row r="7141" spans="1:11" x14ac:dyDescent="0.25">
      <c r="A7141">
        <v>7319</v>
      </c>
      <c r="B7141" t="s">
        <v>73</v>
      </c>
      <c r="C7141" t="s">
        <v>83</v>
      </c>
      <c r="D7141" t="s">
        <v>2</v>
      </c>
      <c r="E7141" t="s">
        <v>275</v>
      </c>
      <c r="F7141">
        <v>6</v>
      </c>
      <c r="G7141">
        <v>1882</v>
      </c>
      <c r="H7141" t="b">
        <v>1</v>
      </c>
      <c r="I7141">
        <v>47</v>
      </c>
      <c r="J7141" s="1">
        <v>0.423779076162623</v>
      </c>
      <c r="K7141" s="1">
        <v>108338.585204788</v>
      </c>
    </row>
    <row r="7142" spans="1:11" x14ac:dyDescent="0.25">
      <c r="A7142">
        <v>7320</v>
      </c>
      <c r="B7142" t="s">
        <v>73</v>
      </c>
      <c r="C7142" t="s">
        <v>84</v>
      </c>
      <c r="D7142" t="s">
        <v>2</v>
      </c>
      <c r="E7142" t="s">
        <v>275</v>
      </c>
      <c r="F7142">
        <v>5</v>
      </c>
      <c r="G7142">
        <v>1240</v>
      </c>
      <c r="H7142" t="b">
        <v>1</v>
      </c>
      <c r="I7142">
        <v>42</v>
      </c>
      <c r="J7142" s="1">
        <v>-1.1373386732942099</v>
      </c>
      <c r="K7142" s="1">
        <v>148246.29613833499</v>
      </c>
    </row>
    <row r="7143" spans="1:11" x14ac:dyDescent="0.25">
      <c r="A7143">
        <v>7321</v>
      </c>
      <c r="B7143" t="s">
        <v>73</v>
      </c>
      <c r="C7143" t="s">
        <v>85</v>
      </c>
      <c r="D7143" t="s">
        <v>2</v>
      </c>
      <c r="E7143" t="s">
        <v>275</v>
      </c>
      <c r="F7143">
        <v>28</v>
      </c>
      <c r="G7143">
        <v>10267</v>
      </c>
      <c r="H7143" t="b">
        <v>1</v>
      </c>
      <c r="I7143">
        <v>47</v>
      </c>
      <c r="J7143" s="1">
        <v>1.37195615068635</v>
      </c>
      <c r="K7143" s="1">
        <v>55969.997818312899</v>
      </c>
    </row>
    <row r="7144" spans="1:11" x14ac:dyDescent="0.25">
      <c r="A7144">
        <v>7322</v>
      </c>
      <c r="B7144" t="s">
        <v>73</v>
      </c>
      <c r="C7144" t="s">
        <v>86</v>
      </c>
      <c r="D7144" t="s">
        <v>2</v>
      </c>
      <c r="E7144" t="s">
        <v>275</v>
      </c>
      <c r="F7144">
        <v>5</v>
      </c>
      <c r="G7144">
        <v>895</v>
      </c>
      <c r="H7144" t="b">
        <v>1</v>
      </c>
      <c r="I7144">
        <v>42</v>
      </c>
      <c r="J7144" s="1">
        <v>1.15145736334448</v>
      </c>
      <c r="K7144" s="1">
        <v>174402.98246017101</v>
      </c>
    </row>
    <row r="7145" spans="1:11" x14ac:dyDescent="0.25">
      <c r="A7145">
        <v>7323</v>
      </c>
      <c r="B7145" t="s">
        <v>73</v>
      </c>
      <c r="C7145" t="s">
        <v>87</v>
      </c>
      <c r="D7145" t="s">
        <v>2</v>
      </c>
      <c r="E7145" t="s">
        <v>275</v>
      </c>
      <c r="F7145">
        <v>8</v>
      </c>
      <c r="G7145">
        <v>1649</v>
      </c>
      <c r="H7145" t="b">
        <v>1</v>
      </c>
      <c r="I7145">
        <v>52</v>
      </c>
      <c r="J7145" s="1">
        <v>-1.5962662843969999</v>
      </c>
      <c r="K7145" s="1">
        <v>170691.02184140301</v>
      </c>
    </row>
    <row r="7146" spans="1:11" x14ac:dyDescent="0.25">
      <c r="A7146">
        <v>7324</v>
      </c>
      <c r="B7146" t="s">
        <v>73</v>
      </c>
      <c r="C7146" t="s">
        <v>88</v>
      </c>
      <c r="D7146" t="s">
        <v>2</v>
      </c>
      <c r="E7146" t="s">
        <v>275</v>
      </c>
      <c r="F7146">
        <v>19</v>
      </c>
      <c r="G7146">
        <v>5209</v>
      </c>
      <c r="H7146" t="b">
        <v>1</v>
      </c>
      <c r="I7146">
        <v>52</v>
      </c>
      <c r="J7146" s="1">
        <v>-1.57681558820271</v>
      </c>
      <c r="K7146" s="1">
        <v>91516.964632045507</v>
      </c>
    </row>
    <row r="7147" spans="1:11" x14ac:dyDescent="0.25">
      <c r="A7147">
        <v>7325</v>
      </c>
      <c r="B7147" t="s">
        <v>73</v>
      </c>
      <c r="C7147" t="s">
        <v>89</v>
      </c>
      <c r="D7147" t="s">
        <v>2</v>
      </c>
      <c r="E7147" t="s">
        <v>275</v>
      </c>
      <c r="F7147">
        <v>10</v>
      </c>
      <c r="G7147">
        <v>1540</v>
      </c>
      <c r="H7147" t="b">
        <v>1</v>
      </c>
      <c r="I7147">
        <v>55</v>
      </c>
      <c r="J7147" s="1">
        <v>0.134595265674682</v>
      </c>
      <c r="K7147" s="1">
        <v>227514.445844731</v>
      </c>
    </row>
    <row r="7148" spans="1:11" x14ac:dyDescent="0.25">
      <c r="A7148">
        <v>7326</v>
      </c>
      <c r="B7148" t="s">
        <v>73</v>
      </c>
      <c r="C7148" t="s">
        <v>90</v>
      </c>
      <c r="D7148" t="s">
        <v>2</v>
      </c>
      <c r="E7148" t="s">
        <v>275</v>
      </c>
      <c r="F7148">
        <v>7</v>
      </c>
      <c r="G7148">
        <v>1461</v>
      </c>
      <c r="H7148" t="b">
        <v>1</v>
      </c>
      <c r="I7148">
        <v>44</v>
      </c>
      <c r="J7148" s="1">
        <v>-0.826517508750091</v>
      </c>
      <c r="K7148" s="1">
        <v>175600.73715386799</v>
      </c>
    </row>
    <row r="7149" spans="1:11" x14ac:dyDescent="0.25">
      <c r="A7149">
        <v>7327</v>
      </c>
      <c r="B7149" t="s">
        <v>73</v>
      </c>
      <c r="C7149" t="s">
        <v>91</v>
      </c>
      <c r="D7149" t="s">
        <v>2</v>
      </c>
      <c r="E7149" t="s">
        <v>275</v>
      </c>
      <c r="F7149">
        <v>9</v>
      </c>
      <c r="G7149">
        <v>1188</v>
      </c>
      <c r="H7149" t="b">
        <v>1</v>
      </c>
      <c r="I7149">
        <v>48</v>
      </c>
      <c r="J7149" s="1">
        <v>0.96148768019000397</v>
      </c>
      <c r="K7149" s="1">
        <v>298422.55309159198</v>
      </c>
    </row>
    <row r="7150" spans="1:11" x14ac:dyDescent="0.25">
      <c r="A7150">
        <v>7328</v>
      </c>
      <c r="B7150" t="s">
        <v>73</v>
      </c>
      <c r="C7150" t="s">
        <v>92</v>
      </c>
      <c r="D7150" t="s">
        <v>2</v>
      </c>
      <c r="E7150" t="s">
        <v>275</v>
      </c>
      <c r="F7150">
        <v>23</v>
      </c>
      <c r="G7150">
        <v>2435</v>
      </c>
      <c r="H7150" t="b">
        <v>1</v>
      </c>
      <c r="I7150">
        <v>70</v>
      </c>
      <c r="J7150" s="1">
        <v>-1.92460568245715</v>
      </c>
      <c r="K7150" s="1">
        <v>404342.71437090199</v>
      </c>
    </row>
    <row r="7151" spans="1:11" x14ac:dyDescent="0.25">
      <c r="A7151">
        <v>7329</v>
      </c>
      <c r="B7151" t="s">
        <v>73</v>
      </c>
      <c r="C7151" t="s">
        <v>93</v>
      </c>
      <c r="D7151" t="s">
        <v>2</v>
      </c>
      <c r="E7151" t="s">
        <v>275</v>
      </c>
      <c r="F7151">
        <v>48</v>
      </c>
      <c r="G7151">
        <v>2157</v>
      </c>
      <c r="H7151" t="b">
        <v>1</v>
      </c>
      <c r="I7151">
        <v>70</v>
      </c>
      <c r="J7151" s="1">
        <v>-1.9732724577064</v>
      </c>
      <c r="K7151" s="1">
        <v>1062861.7123966201</v>
      </c>
    </row>
    <row r="7152" spans="1:11" x14ac:dyDescent="0.25">
      <c r="A7152">
        <v>7330</v>
      </c>
      <c r="B7152" t="s">
        <v>73</v>
      </c>
      <c r="C7152" t="s">
        <v>94</v>
      </c>
      <c r="D7152" t="s">
        <v>2</v>
      </c>
      <c r="E7152" t="s">
        <v>275</v>
      </c>
      <c r="F7152">
        <v>41</v>
      </c>
      <c r="G7152">
        <v>11153</v>
      </c>
      <c r="H7152" t="b">
        <v>1</v>
      </c>
      <c r="I7152">
        <v>75</v>
      </c>
      <c r="J7152" s="1">
        <v>1.0880095637813301</v>
      </c>
      <c r="K7152" s="1">
        <v>93546.201599659602</v>
      </c>
    </row>
    <row r="7153" spans="1:11" x14ac:dyDescent="0.25">
      <c r="A7153">
        <v>7331</v>
      </c>
      <c r="B7153" t="s">
        <v>73</v>
      </c>
      <c r="C7153" t="s">
        <v>95</v>
      </c>
      <c r="D7153" t="s">
        <v>2</v>
      </c>
      <c r="E7153" t="s">
        <v>275</v>
      </c>
      <c r="F7153">
        <v>24</v>
      </c>
      <c r="G7153">
        <v>1914</v>
      </c>
      <c r="H7153" t="b">
        <v>1</v>
      </c>
      <c r="I7153">
        <v>59</v>
      </c>
      <c r="J7153" s="1">
        <v>-1.9665830451839501</v>
      </c>
      <c r="K7153" s="1">
        <v>584561.68298394198</v>
      </c>
    </row>
    <row r="7154" spans="1:11" x14ac:dyDescent="0.25">
      <c r="A7154">
        <v>7332</v>
      </c>
      <c r="B7154" t="s">
        <v>73</v>
      </c>
      <c r="C7154" t="s">
        <v>96</v>
      </c>
      <c r="D7154" t="s">
        <v>2</v>
      </c>
      <c r="E7154" t="s">
        <v>275</v>
      </c>
      <c r="F7154">
        <v>56</v>
      </c>
      <c r="G7154">
        <v>2514</v>
      </c>
      <c r="H7154" t="b">
        <v>1</v>
      </c>
      <c r="I7154">
        <v>59</v>
      </c>
      <c r="J7154" s="1">
        <v>0.15093470185572999</v>
      </c>
      <c r="K7154" s="1">
        <v>1128623.85884426</v>
      </c>
    </row>
    <row r="7155" spans="1:11" x14ac:dyDescent="0.25">
      <c r="A7155">
        <v>7333</v>
      </c>
      <c r="B7155" t="s">
        <v>73</v>
      </c>
      <c r="C7155" t="s">
        <v>97</v>
      </c>
      <c r="D7155" t="s">
        <v>2</v>
      </c>
      <c r="E7155" t="s">
        <v>275</v>
      </c>
      <c r="F7155">
        <v>46</v>
      </c>
      <c r="G7155">
        <v>2762</v>
      </c>
      <c r="H7155" t="b">
        <v>1</v>
      </c>
      <c r="I7155">
        <v>77</v>
      </c>
      <c r="J7155" s="1">
        <v>-0.99247791943721397</v>
      </c>
      <c r="K7155" s="1">
        <v>798006.06190363399</v>
      </c>
    </row>
    <row r="7156" spans="1:11" x14ac:dyDescent="0.25">
      <c r="A7156">
        <v>7334</v>
      </c>
      <c r="B7156" t="s">
        <v>73</v>
      </c>
      <c r="C7156" t="s">
        <v>98</v>
      </c>
      <c r="D7156" t="s">
        <v>2</v>
      </c>
      <c r="E7156" t="s">
        <v>275</v>
      </c>
      <c r="F7156">
        <v>72</v>
      </c>
      <c r="G7156">
        <v>2773</v>
      </c>
      <c r="H7156" t="b">
        <v>1</v>
      </c>
      <c r="I7156">
        <v>88</v>
      </c>
      <c r="J7156" s="1">
        <v>-1.3336403981473499</v>
      </c>
      <c r="K7156" s="1">
        <v>1349915.9833508199</v>
      </c>
    </row>
    <row r="7157" spans="1:11" x14ac:dyDescent="0.25">
      <c r="A7157">
        <v>7335</v>
      </c>
      <c r="B7157" t="s">
        <v>73</v>
      </c>
      <c r="C7157" t="s">
        <v>99</v>
      </c>
      <c r="D7157" t="s">
        <v>2</v>
      </c>
      <c r="E7157" t="s">
        <v>275</v>
      </c>
      <c r="F7157">
        <v>60</v>
      </c>
      <c r="G7157">
        <v>2431</v>
      </c>
      <c r="H7157" t="b">
        <v>1</v>
      </c>
      <c r="I7157">
        <v>72</v>
      </c>
      <c r="J7157" s="1">
        <v>-1.9560447819326301</v>
      </c>
      <c r="K7157" s="1">
        <v>1193015.0694649799</v>
      </c>
    </row>
    <row r="7158" spans="1:11" x14ac:dyDescent="0.25">
      <c r="A7158">
        <v>7336</v>
      </c>
      <c r="B7158" t="s">
        <v>73</v>
      </c>
      <c r="C7158" t="s">
        <v>100</v>
      </c>
      <c r="D7158" t="s">
        <v>2</v>
      </c>
      <c r="E7158" t="s">
        <v>275</v>
      </c>
      <c r="F7158">
        <v>53</v>
      </c>
      <c r="G7158">
        <v>2275</v>
      </c>
      <c r="H7158" t="b">
        <v>1</v>
      </c>
      <c r="I7158">
        <v>67</v>
      </c>
      <c r="J7158" s="1">
        <v>-1.96152197940346</v>
      </c>
      <c r="K7158" s="1">
        <v>1158226.23740236</v>
      </c>
    </row>
    <row r="7159" spans="1:11" x14ac:dyDescent="0.25">
      <c r="A7159">
        <v>7337</v>
      </c>
      <c r="B7159" t="s">
        <v>73</v>
      </c>
      <c r="C7159" t="s">
        <v>101</v>
      </c>
      <c r="D7159" t="s">
        <v>2</v>
      </c>
      <c r="E7159" t="s">
        <v>275</v>
      </c>
      <c r="F7159">
        <v>122</v>
      </c>
      <c r="G7159">
        <v>4180</v>
      </c>
      <c r="H7159" t="b">
        <v>1</v>
      </c>
      <c r="I7159">
        <v>88</v>
      </c>
      <c r="J7159" s="1">
        <v>-1.97953227347673</v>
      </c>
      <c r="K7159" s="1">
        <v>1454292.61306087</v>
      </c>
    </row>
    <row r="7160" spans="1:11" x14ac:dyDescent="0.25">
      <c r="A7160">
        <v>7338</v>
      </c>
      <c r="B7160" t="s">
        <v>102</v>
      </c>
      <c r="C7160" t="s">
        <v>103</v>
      </c>
      <c r="D7160" t="s">
        <v>2</v>
      </c>
      <c r="E7160" t="s">
        <v>275</v>
      </c>
      <c r="F7160">
        <v>2</v>
      </c>
      <c r="G7160">
        <v>9207</v>
      </c>
      <c r="H7160" t="b">
        <v>1</v>
      </c>
      <c r="I7160">
        <v>117</v>
      </c>
      <c r="J7160" s="1">
        <v>0.21229317794195099</v>
      </c>
      <c r="K7160" s="1">
        <v>227.50171011558399</v>
      </c>
    </row>
    <row r="7161" spans="1:11" x14ac:dyDescent="0.25">
      <c r="A7161">
        <v>7339</v>
      </c>
      <c r="B7161" t="s">
        <v>102</v>
      </c>
      <c r="C7161" t="s">
        <v>31</v>
      </c>
      <c r="D7161" t="s">
        <v>2</v>
      </c>
      <c r="E7161" t="s">
        <v>275</v>
      </c>
      <c r="F7161">
        <v>2</v>
      </c>
      <c r="G7161">
        <v>11541</v>
      </c>
      <c r="H7161" t="b">
        <v>1</v>
      </c>
      <c r="I7161">
        <v>125</v>
      </c>
      <c r="J7161" s="1">
        <v>0.217576006528724</v>
      </c>
      <c r="K7161" s="1">
        <v>259.078496332702</v>
      </c>
    </row>
    <row r="7162" spans="1:11" x14ac:dyDescent="0.25">
      <c r="A7162">
        <v>7340</v>
      </c>
      <c r="B7162" t="s">
        <v>102</v>
      </c>
      <c r="C7162" t="s">
        <v>104</v>
      </c>
      <c r="D7162" t="s">
        <v>2</v>
      </c>
      <c r="E7162" t="s">
        <v>275</v>
      </c>
      <c r="F7162">
        <v>2</v>
      </c>
      <c r="G7162">
        <v>11588</v>
      </c>
      <c r="H7162" t="b">
        <v>1</v>
      </c>
      <c r="I7162">
        <v>139</v>
      </c>
      <c r="J7162" s="1">
        <v>0.13985761820331999</v>
      </c>
      <c r="K7162" s="1">
        <v>264.91948310043301</v>
      </c>
    </row>
    <row r="7163" spans="1:11" x14ac:dyDescent="0.25">
      <c r="A7163">
        <v>7341</v>
      </c>
      <c r="B7163" t="s">
        <v>102</v>
      </c>
      <c r="C7163" t="s">
        <v>32</v>
      </c>
      <c r="D7163" t="s">
        <v>2</v>
      </c>
      <c r="E7163" t="s">
        <v>275</v>
      </c>
      <c r="F7163">
        <v>3</v>
      </c>
      <c r="G7163">
        <v>13836</v>
      </c>
      <c r="H7163" t="b">
        <v>1</v>
      </c>
      <c r="I7163">
        <v>141</v>
      </c>
      <c r="J7163" s="1">
        <v>-0.39440734795965599</v>
      </c>
      <c r="K7163" s="1">
        <v>296.76747522385</v>
      </c>
    </row>
    <row r="7164" spans="1:11" x14ac:dyDescent="0.25">
      <c r="A7164">
        <v>7342</v>
      </c>
      <c r="B7164" t="s">
        <v>102</v>
      </c>
      <c r="C7164" t="s">
        <v>105</v>
      </c>
      <c r="D7164" t="s">
        <v>2</v>
      </c>
      <c r="E7164" t="s">
        <v>275</v>
      </c>
      <c r="F7164">
        <v>4</v>
      </c>
      <c r="G7164">
        <v>16239</v>
      </c>
      <c r="H7164" t="b">
        <v>1</v>
      </c>
      <c r="I7164">
        <v>149</v>
      </c>
      <c r="J7164" s="1">
        <v>-1.40578475753115</v>
      </c>
      <c r="K7164" s="1">
        <v>319.51293257696199</v>
      </c>
    </row>
    <row r="7165" spans="1:11" x14ac:dyDescent="0.25">
      <c r="A7165">
        <v>7343</v>
      </c>
      <c r="B7165" t="s">
        <v>102</v>
      </c>
      <c r="C7165" t="s">
        <v>33</v>
      </c>
      <c r="D7165" t="s">
        <v>2</v>
      </c>
      <c r="E7165" t="s">
        <v>275</v>
      </c>
      <c r="F7165">
        <v>5</v>
      </c>
      <c r="G7165">
        <v>16739</v>
      </c>
      <c r="H7165" t="b">
        <v>1</v>
      </c>
      <c r="I7165">
        <v>157</v>
      </c>
      <c r="J7165" s="1">
        <v>1.1887400006822999</v>
      </c>
      <c r="K7165" s="1">
        <v>315.553263326212</v>
      </c>
    </row>
    <row r="7166" spans="1:11" x14ac:dyDescent="0.25">
      <c r="A7166">
        <v>7344</v>
      </c>
      <c r="B7166" t="s">
        <v>102</v>
      </c>
      <c r="C7166" t="s">
        <v>106</v>
      </c>
      <c r="D7166" t="s">
        <v>2</v>
      </c>
      <c r="E7166" t="s">
        <v>275</v>
      </c>
      <c r="F7166">
        <v>7</v>
      </c>
      <c r="G7166">
        <v>21360</v>
      </c>
      <c r="H7166" t="b">
        <v>1</v>
      </c>
      <c r="I7166">
        <v>169</v>
      </c>
      <c r="J7166" s="1">
        <v>0.777967653599553</v>
      </c>
      <c r="K7166" s="1">
        <v>347.52661105434299</v>
      </c>
    </row>
    <row r="7167" spans="1:11" x14ac:dyDescent="0.25">
      <c r="A7167">
        <v>7345</v>
      </c>
      <c r="B7167" t="s">
        <v>107</v>
      </c>
      <c r="C7167" t="s">
        <v>108</v>
      </c>
      <c r="D7167" t="s">
        <v>2</v>
      </c>
      <c r="E7167" t="s">
        <v>275</v>
      </c>
      <c r="F7167">
        <v>1</v>
      </c>
      <c r="G7167">
        <v>4934</v>
      </c>
      <c r="H7167" t="b">
        <v>1</v>
      </c>
      <c r="I7167">
        <v>90</v>
      </c>
      <c r="J7167" s="1">
        <v>-0.38450525439554101</v>
      </c>
      <c r="K7167" s="1">
        <v>93.251354746778205</v>
      </c>
    </row>
    <row r="7168" spans="1:11" x14ac:dyDescent="0.25">
      <c r="A7168">
        <v>7346</v>
      </c>
      <c r="B7168" t="s">
        <v>107</v>
      </c>
      <c r="C7168" t="s">
        <v>109</v>
      </c>
      <c r="D7168" t="s">
        <v>2</v>
      </c>
      <c r="E7168" t="s">
        <v>275</v>
      </c>
      <c r="F7168">
        <v>1</v>
      </c>
      <c r="G7168">
        <v>3844</v>
      </c>
      <c r="H7168" t="b">
        <v>1</v>
      </c>
      <c r="I7168">
        <v>80</v>
      </c>
      <c r="J7168" s="1">
        <v>-1.4766050369835499</v>
      </c>
      <c r="K7168" s="1">
        <v>92.532865680698507</v>
      </c>
    </row>
    <row r="7169" spans="1:11" x14ac:dyDescent="0.25">
      <c r="A7169">
        <v>7347</v>
      </c>
      <c r="B7169" t="s">
        <v>107</v>
      </c>
      <c r="C7169" t="s">
        <v>110</v>
      </c>
      <c r="D7169" t="s">
        <v>2</v>
      </c>
      <c r="E7169" t="s">
        <v>275</v>
      </c>
      <c r="F7169">
        <v>1</v>
      </c>
      <c r="G7169">
        <v>3667</v>
      </c>
      <c r="H7169" t="b">
        <v>1</v>
      </c>
      <c r="I7169">
        <v>72</v>
      </c>
      <c r="J7169" s="1">
        <v>-0.98906970163298302</v>
      </c>
      <c r="K7169" s="1">
        <v>75.604616205944694</v>
      </c>
    </row>
    <row r="7170" spans="1:11" x14ac:dyDescent="0.25">
      <c r="A7170">
        <v>7348</v>
      </c>
      <c r="B7170" t="s">
        <v>107</v>
      </c>
      <c r="C7170" t="s">
        <v>111</v>
      </c>
      <c r="D7170" t="s">
        <v>2</v>
      </c>
      <c r="E7170" t="s">
        <v>275</v>
      </c>
      <c r="F7170">
        <v>2</v>
      </c>
      <c r="G7170">
        <v>5267</v>
      </c>
      <c r="H7170" t="b">
        <v>1</v>
      </c>
      <c r="I7170">
        <v>96</v>
      </c>
      <c r="J7170" s="1">
        <v>-1.2803543690966199</v>
      </c>
      <c r="K7170" s="1">
        <v>100.954937488429</v>
      </c>
    </row>
    <row r="7171" spans="1:11" x14ac:dyDescent="0.25">
      <c r="A7171">
        <v>7349</v>
      </c>
      <c r="B7171" t="s">
        <v>107</v>
      </c>
      <c r="C7171" t="s">
        <v>112</v>
      </c>
      <c r="D7171" t="s">
        <v>2</v>
      </c>
      <c r="E7171" t="s">
        <v>275</v>
      </c>
      <c r="F7171">
        <v>1</v>
      </c>
      <c r="G7171">
        <v>4192</v>
      </c>
      <c r="H7171" t="b">
        <v>1</v>
      </c>
      <c r="I7171">
        <v>77</v>
      </c>
      <c r="J7171" s="1">
        <v>-0.181286933916289</v>
      </c>
      <c r="K7171" s="1">
        <v>102.48170689276201</v>
      </c>
    </row>
    <row r="7172" spans="1:11" x14ac:dyDescent="0.25">
      <c r="A7172">
        <v>7350</v>
      </c>
      <c r="B7172" t="s">
        <v>107</v>
      </c>
      <c r="C7172" t="s">
        <v>113</v>
      </c>
      <c r="D7172" t="s">
        <v>2</v>
      </c>
      <c r="E7172" t="s">
        <v>275</v>
      </c>
      <c r="F7172">
        <v>0</v>
      </c>
      <c r="G7172">
        <v>1292</v>
      </c>
      <c r="H7172" t="b">
        <v>1</v>
      </c>
      <c r="I7172">
        <v>46</v>
      </c>
      <c r="J7172" s="1">
        <v>-1.0056220493305601</v>
      </c>
      <c r="K7172" s="1">
        <v>30.680922533826401</v>
      </c>
    </row>
    <row r="7173" spans="1:11" x14ac:dyDescent="0.25">
      <c r="A7173">
        <v>7351</v>
      </c>
      <c r="B7173" t="s">
        <v>107</v>
      </c>
      <c r="C7173" t="s">
        <v>114</v>
      </c>
      <c r="D7173" t="s">
        <v>2</v>
      </c>
      <c r="E7173" t="s">
        <v>275</v>
      </c>
      <c r="F7173">
        <v>0</v>
      </c>
      <c r="G7173">
        <v>1155</v>
      </c>
      <c r="H7173" t="b">
        <v>1</v>
      </c>
      <c r="I7173">
        <v>51</v>
      </c>
      <c r="J7173" s="1">
        <v>-1.56214098984475</v>
      </c>
      <c r="K7173" s="1">
        <v>40.517559798896698</v>
      </c>
    </row>
    <row r="7174" spans="1:11" x14ac:dyDescent="0.25">
      <c r="A7174">
        <v>7352</v>
      </c>
      <c r="B7174" t="s">
        <v>107</v>
      </c>
      <c r="C7174" t="s">
        <v>115</v>
      </c>
      <c r="D7174" t="s">
        <v>2</v>
      </c>
      <c r="E7174" t="s">
        <v>275</v>
      </c>
      <c r="F7174">
        <v>0</v>
      </c>
      <c r="G7174">
        <v>1010</v>
      </c>
      <c r="H7174" t="b">
        <v>1</v>
      </c>
      <c r="I7174">
        <v>44</v>
      </c>
      <c r="J7174" s="1">
        <v>-1.5694934779636101</v>
      </c>
      <c r="K7174" s="1">
        <v>28.643002481212001</v>
      </c>
    </row>
    <row r="7175" spans="1:11" x14ac:dyDescent="0.25">
      <c r="A7175">
        <v>7353</v>
      </c>
      <c r="B7175" t="s">
        <v>107</v>
      </c>
      <c r="C7175" t="s">
        <v>116</v>
      </c>
      <c r="D7175" t="s">
        <v>2</v>
      </c>
      <c r="E7175" t="s">
        <v>275</v>
      </c>
      <c r="F7175">
        <v>0</v>
      </c>
      <c r="G7175">
        <v>1232</v>
      </c>
      <c r="H7175" t="b">
        <v>1</v>
      </c>
      <c r="I7175">
        <v>50</v>
      </c>
      <c r="J7175" s="1">
        <v>-1.3267855883235</v>
      </c>
      <c r="K7175" s="1">
        <v>43.3240901227244</v>
      </c>
    </row>
    <row r="7176" spans="1:11" x14ac:dyDescent="0.25">
      <c r="A7176">
        <v>7354</v>
      </c>
      <c r="B7176" t="s">
        <v>107</v>
      </c>
      <c r="C7176" t="s">
        <v>117</v>
      </c>
      <c r="D7176" t="s">
        <v>2</v>
      </c>
      <c r="E7176" t="s">
        <v>275</v>
      </c>
      <c r="F7176">
        <v>0</v>
      </c>
      <c r="G7176">
        <v>1083</v>
      </c>
      <c r="H7176" t="b">
        <v>1</v>
      </c>
      <c r="I7176">
        <v>44</v>
      </c>
      <c r="J7176" s="1">
        <v>-1.8724926895799501</v>
      </c>
      <c r="K7176" s="1">
        <v>33.627705461400602</v>
      </c>
    </row>
    <row r="7177" spans="1:11" x14ac:dyDescent="0.25">
      <c r="A7177">
        <v>7355</v>
      </c>
      <c r="B7177" t="s">
        <v>107</v>
      </c>
      <c r="C7177" t="s">
        <v>118</v>
      </c>
      <c r="D7177" t="s">
        <v>2</v>
      </c>
      <c r="E7177" t="s">
        <v>275</v>
      </c>
      <c r="F7177">
        <v>0</v>
      </c>
      <c r="G7177">
        <v>814</v>
      </c>
      <c r="H7177" t="b">
        <v>1</v>
      </c>
      <c r="I7177">
        <v>33</v>
      </c>
      <c r="J7177" s="1">
        <v>-0.73136760980420201</v>
      </c>
      <c r="K7177" s="1">
        <v>25.929989774644</v>
      </c>
    </row>
    <row r="7178" spans="1:11" x14ac:dyDescent="0.25">
      <c r="A7178">
        <v>7356</v>
      </c>
      <c r="B7178" t="s">
        <v>119</v>
      </c>
      <c r="C7178" t="s">
        <v>120</v>
      </c>
      <c r="D7178" t="s">
        <v>2</v>
      </c>
      <c r="E7178" t="s">
        <v>275</v>
      </c>
      <c r="F7178">
        <v>148</v>
      </c>
      <c r="G7178">
        <v>16680</v>
      </c>
      <c r="H7178" t="b">
        <v>1</v>
      </c>
      <c r="I7178">
        <v>53</v>
      </c>
      <c r="J7178" s="1">
        <v>-1.12223888333991</v>
      </c>
      <c r="K7178" s="1">
        <v>115.25849157783399</v>
      </c>
    </row>
    <row r="7179" spans="1:11" x14ac:dyDescent="0.25">
      <c r="A7179">
        <v>7357</v>
      </c>
      <c r="B7179" t="s">
        <v>119</v>
      </c>
      <c r="C7179" t="s">
        <v>29</v>
      </c>
      <c r="D7179" t="s">
        <v>2</v>
      </c>
      <c r="E7179" t="s">
        <v>275</v>
      </c>
      <c r="F7179">
        <v>5</v>
      </c>
      <c r="G7179">
        <v>7953</v>
      </c>
      <c r="H7179" t="b">
        <v>1</v>
      </c>
      <c r="I7179">
        <v>43</v>
      </c>
      <c r="J7179" s="1">
        <v>-0.59621437201100103</v>
      </c>
      <c r="K7179" s="1">
        <v>167.14614459624801</v>
      </c>
    </row>
    <row r="7180" spans="1:11" x14ac:dyDescent="0.25">
      <c r="A7180">
        <v>7358</v>
      </c>
      <c r="B7180" t="s">
        <v>119</v>
      </c>
      <c r="C7180" t="s">
        <v>32</v>
      </c>
      <c r="D7180" t="s">
        <v>2</v>
      </c>
      <c r="E7180" t="s">
        <v>275</v>
      </c>
      <c r="F7180">
        <v>87</v>
      </c>
      <c r="G7180">
        <v>22500</v>
      </c>
      <c r="H7180" t="b">
        <v>1</v>
      </c>
      <c r="I7180">
        <v>62</v>
      </c>
      <c r="J7180" s="1">
        <v>-1.1653852030473699</v>
      </c>
      <c r="K7180" s="1">
        <v>701.19829820844097</v>
      </c>
    </row>
    <row r="7181" spans="1:11" x14ac:dyDescent="0.25">
      <c r="A7181">
        <v>7359</v>
      </c>
      <c r="B7181" t="s">
        <v>119</v>
      </c>
      <c r="C7181" t="s">
        <v>121</v>
      </c>
      <c r="D7181" t="s">
        <v>2</v>
      </c>
      <c r="E7181" t="s">
        <v>275</v>
      </c>
      <c r="F7181">
        <v>900</v>
      </c>
      <c r="G7181">
        <v>3710</v>
      </c>
      <c r="H7181" t="b">
        <v>0</v>
      </c>
      <c r="I7181">
        <v>-1</v>
      </c>
      <c r="J7181" s="1">
        <v>2566.23955876019</v>
      </c>
      <c r="K7181" s="1">
        <v>2703.61682092509</v>
      </c>
    </row>
    <row r="7182" spans="1:11" x14ac:dyDescent="0.25">
      <c r="A7182">
        <v>7360</v>
      </c>
      <c r="B7182" t="s">
        <v>119</v>
      </c>
      <c r="C7182" t="s">
        <v>122</v>
      </c>
      <c r="D7182" t="s">
        <v>2</v>
      </c>
      <c r="E7182" t="s">
        <v>275</v>
      </c>
      <c r="F7182">
        <v>901</v>
      </c>
      <c r="G7182">
        <v>869</v>
      </c>
      <c r="H7182" t="b">
        <v>0</v>
      </c>
      <c r="I7182">
        <v>-1</v>
      </c>
      <c r="J7182" s="1">
        <v>4685.0293988236399</v>
      </c>
      <c r="K7182" s="1">
        <v>4763.1266679443797</v>
      </c>
    </row>
    <row r="7183" spans="1:11" x14ac:dyDescent="0.25">
      <c r="A7183">
        <v>7361</v>
      </c>
      <c r="B7183" t="s">
        <v>119</v>
      </c>
      <c r="C7183" t="s">
        <v>123</v>
      </c>
      <c r="D7183" t="s">
        <v>2</v>
      </c>
      <c r="E7183" t="s">
        <v>275</v>
      </c>
      <c r="F7183">
        <v>900</v>
      </c>
      <c r="G7183">
        <v>4705</v>
      </c>
      <c r="H7183" t="b">
        <v>0</v>
      </c>
      <c r="I7183">
        <v>-1</v>
      </c>
      <c r="J7183" s="1">
        <v>8639.2126310808599</v>
      </c>
      <c r="K7183" s="1">
        <v>9444.3054084222604</v>
      </c>
    </row>
    <row r="7184" spans="1:11" x14ac:dyDescent="0.25">
      <c r="A7184">
        <v>7362</v>
      </c>
      <c r="B7184" t="s">
        <v>119</v>
      </c>
      <c r="C7184" t="s">
        <v>38</v>
      </c>
      <c r="D7184" t="s">
        <v>2</v>
      </c>
      <c r="E7184" t="s">
        <v>275</v>
      </c>
      <c r="F7184">
        <v>900</v>
      </c>
      <c r="G7184">
        <v>7759</v>
      </c>
      <c r="H7184" t="b">
        <v>0</v>
      </c>
      <c r="I7184">
        <v>-1</v>
      </c>
      <c r="J7184" s="1">
        <v>1258.21527368027</v>
      </c>
      <c r="K7184" s="1">
        <v>1443.92298513475</v>
      </c>
    </row>
    <row r="7185" spans="1:11" x14ac:dyDescent="0.25">
      <c r="A7185">
        <v>7363</v>
      </c>
      <c r="B7185" t="s">
        <v>119</v>
      </c>
      <c r="C7185" t="s">
        <v>124</v>
      </c>
      <c r="D7185" t="s">
        <v>2</v>
      </c>
      <c r="E7185" t="s">
        <v>275</v>
      </c>
      <c r="F7185">
        <v>1</v>
      </c>
      <c r="G7185">
        <v>12272</v>
      </c>
      <c r="H7185" t="b">
        <v>1</v>
      </c>
      <c r="I7185">
        <v>45</v>
      </c>
      <c r="J7185" s="1">
        <v>-0.58316825264281003</v>
      </c>
      <c r="K7185" s="1">
        <v>17.251605696139901</v>
      </c>
    </row>
    <row r="7186" spans="1:11" x14ac:dyDescent="0.25">
      <c r="A7186">
        <v>7364</v>
      </c>
      <c r="B7186" t="s">
        <v>125</v>
      </c>
      <c r="C7186" t="s">
        <v>126</v>
      </c>
      <c r="D7186" t="s">
        <v>2</v>
      </c>
      <c r="E7186" t="s">
        <v>275</v>
      </c>
      <c r="F7186">
        <v>0</v>
      </c>
      <c r="G7186">
        <v>955</v>
      </c>
      <c r="H7186" t="b">
        <v>1</v>
      </c>
      <c r="I7186">
        <v>42</v>
      </c>
      <c r="J7186" s="1">
        <v>-1.5991481168191599</v>
      </c>
      <c r="K7186" s="1">
        <v>39.569738331798803</v>
      </c>
    </row>
    <row r="7187" spans="1:11" x14ac:dyDescent="0.25">
      <c r="A7187">
        <v>7365</v>
      </c>
      <c r="B7187" t="s">
        <v>125</v>
      </c>
      <c r="C7187" t="s">
        <v>127</v>
      </c>
      <c r="D7187" t="s">
        <v>2</v>
      </c>
      <c r="E7187" t="s">
        <v>275</v>
      </c>
      <c r="F7187">
        <v>0</v>
      </c>
      <c r="G7187">
        <v>1734</v>
      </c>
      <c r="H7187" t="b">
        <v>1</v>
      </c>
      <c r="I7187">
        <v>54</v>
      </c>
      <c r="J7187" s="1">
        <v>-1.93447998535562</v>
      </c>
      <c r="K7187" s="1">
        <v>43.092024398843797</v>
      </c>
    </row>
    <row r="7188" spans="1:11" x14ac:dyDescent="0.25">
      <c r="A7188">
        <v>7366</v>
      </c>
      <c r="B7188" t="s">
        <v>125</v>
      </c>
      <c r="C7188" t="s">
        <v>128</v>
      </c>
      <c r="D7188" t="s">
        <v>2</v>
      </c>
      <c r="E7188" t="s">
        <v>275</v>
      </c>
      <c r="F7188">
        <v>2</v>
      </c>
      <c r="G7188">
        <v>4581</v>
      </c>
      <c r="H7188" t="b">
        <v>1</v>
      </c>
      <c r="I7188">
        <v>89</v>
      </c>
      <c r="J7188" s="1">
        <v>-0.35319009719099398</v>
      </c>
      <c r="K7188" s="1">
        <v>77.750214302475698</v>
      </c>
    </row>
    <row r="7189" spans="1:11" x14ac:dyDescent="0.25">
      <c r="A7189">
        <v>7367</v>
      </c>
      <c r="B7189" t="s">
        <v>125</v>
      </c>
      <c r="C7189" t="s">
        <v>129</v>
      </c>
      <c r="D7189" t="s">
        <v>2</v>
      </c>
      <c r="E7189" t="s">
        <v>275</v>
      </c>
      <c r="F7189">
        <v>2</v>
      </c>
      <c r="G7189">
        <v>4676</v>
      </c>
      <c r="H7189" t="b">
        <v>1</v>
      </c>
      <c r="I7189">
        <v>89</v>
      </c>
      <c r="J7189" s="1">
        <v>1.91899156194133</v>
      </c>
      <c r="K7189" s="1">
        <v>76.449772455339499</v>
      </c>
    </row>
    <row r="7190" spans="1:11" x14ac:dyDescent="0.25">
      <c r="A7190">
        <v>7368</v>
      </c>
      <c r="B7190" t="s">
        <v>125</v>
      </c>
      <c r="C7190" t="s">
        <v>130</v>
      </c>
      <c r="D7190" t="s">
        <v>2</v>
      </c>
      <c r="E7190" t="s">
        <v>275</v>
      </c>
      <c r="F7190">
        <v>2</v>
      </c>
      <c r="G7190">
        <v>4542</v>
      </c>
      <c r="H7190" t="b">
        <v>1</v>
      </c>
      <c r="I7190">
        <v>92</v>
      </c>
      <c r="J7190" s="1">
        <v>-1.4057742540751501</v>
      </c>
      <c r="K7190" s="1">
        <v>84.701663931455101</v>
      </c>
    </row>
    <row r="7191" spans="1:11" x14ac:dyDescent="0.25">
      <c r="A7191">
        <v>7369</v>
      </c>
      <c r="B7191" t="s">
        <v>125</v>
      </c>
      <c r="C7191" t="s">
        <v>131</v>
      </c>
      <c r="D7191" t="s">
        <v>2</v>
      </c>
      <c r="E7191" t="s">
        <v>275</v>
      </c>
      <c r="F7191">
        <v>2</v>
      </c>
      <c r="G7191">
        <v>5043</v>
      </c>
      <c r="H7191" t="b">
        <v>1</v>
      </c>
      <c r="I7191">
        <v>94</v>
      </c>
      <c r="J7191" s="1">
        <v>0.326664152707282</v>
      </c>
      <c r="K7191" s="1">
        <v>80.453371339871893</v>
      </c>
    </row>
    <row r="7192" spans="1:11" x14ac:dyDescent="0.25">
      <c r="A7192">
        <v>7370</v>
      </c>
      <c r="B7192" t="s">
        <v>125</v>
      </c>
      <c r="C7192" t="s">
        <v>132</v>
      </c>
      <c r="D7192" t="s">
        <v>2</v>
      </c>
      <c r="E7192" t="s">
        <v>275</v>
      </c>
      <c r="F7192">
        <v>2</v>
      </c>
      <c r="G7192">
        <v>4679</v>
      </c>
      <c r="H7192" t="b">
        <v>1</v>
      </c>
      <c r="I7192">
        <v>92</v>
      </c>
      <c r="J7192" s="1">
        <v>-1.0885562017041099</v>
      </c>
      <c r="K7192" s="1">
        <v>79.554044292078999</v>
      </c>
    </row>
    <row r="7193" spans="1:11" x14ac:dyDescent="0.25">
      <c r="A7193">
        <v>7371</v>
      </c>
      <c r="B7193" t="s">
        <v>125</v>
      </c>
      <c r="C7193" t="s">
        <v>133</v>
      </c>
      <c r="D7193" t="s">
        <v>2</v>
      </c>
      <c r="E7193" t="s">
        <v>275</v>
      </c>
      <c r="F7193">
        <v>2</v>
      </c>
      <c r="G7193">
        <v>4851</v>
      </c>
      <c r="H7193" t="b">
        <v>1</v>
      </c>
      <c r="I7193">
        <v>93</v>
      </c>
      <c r="J7193" s="1">
        <v>1.8829014924740901</v>
      </c>
      <c r="K7193" s="1">
        <v>80.169389091331595</v>
      </c>
    </row>
    <row r="7194" spans="1:11" x14ac:dyDescent="0.25">
      <c r="A7194">
        <v>7372</v>
      </c>
      <c r="B7194" t="s">
        <v>125</v>
      </c>
      <c r="C7194" t="s">
        <v>134</v>
      </c>
      <c r="D7194" t="s">
        <v>2</v>
      </c>
      <c r="E7194" t="s">
        <v>275</v>
      </c>
      <c r="F7194">
        <v>2</v>
      </c>
      <c r="G7194">
        <v>4968</v>
      </c>
      <c r="H7194" t="b">
        <v>1</v>
      </c>
      <c r="I7194">
        <v>96</v>
      </c>
      <c r="J7194" s="1">
        <v>-1.7787308431131399</v>
      </c>
      <c r="K7194" s="1">
        <v>81.668844652423203</v>
      </c>
    </row>
    <row r="7195" spans="1:11" x14ac:dyDescent="0.25">
      <c r="A7195">
        <v>7373</v>
      </c>
      <c r="B7195" t="s">
        <v>125</v>
      </c>
      <c r="C7195" t="s">
        <v>135</v>
      </c>
      <c r="D7195" t="s">
        <v>2</v>
      </c>
      <c r="E7195" t="s">
        <v>275</v>
      </c>
      <c r="F7195">
        <v>2</v>
      </c>
      <c r="G7195">
        <v>5154</v>
      </c>
      <c r="H7195" t="b">
        <v>1</v>
      </c>
      <c r="I7195">
        <v>92</v>
      </c>
      <c r="J7195" s="1">
        <v>-0.110186011581768</v>
      </c>
      <c r="K7195" s="1">
        <v>82.234709210234101</v>
      </c>
    </row>
    <row r="7196" spans="1:11" x14ac:dyDescent="0.25">
      <c r="A7196">
        <v>7374</v>
      </c>
      <c r="B7196" t="s">
        <v>125</v>
      </c>
      <c r="C7196" t="s">
        <v>136</v>
      </c>
      <c r="D7196" t="s">
        <v>2</v>
      </c>
      <c r="E7196" t="s">
        <v>275</v>
      </c>
      <c r="F7196">
        <v>3</v>
      </c>
      <c r="G7196">
        <v>5343</v>
      </c>
      <c r="H7196" t="b">
        <v>1</v>
      </c>
      <c r="I7196">
        <v>98</v>
      </c>
      <c r="J7196" s="1">
        <v>-1.5207676661763201</v>
      </c>
      <c r="K7196" s="1">
        <v>82.492796014792603</v>
      </c>
    </row>
    <row r="7197" spans="1:11" x14ac:dyDescent="0.25">
      <c r="A7197">
        <v>7375</v>
      </c>
      <c r="B7197" t="s">
        <v>125</v>
      </c>
      <c r="C7197" t="s">
        <v>137</v>
      </c>
      <c r="D7197" t="s">
        <v>2</v>
      </c>
      <c r="E7197" t="s">
        <v>275</v>
      </c>
      <c r="F7197">
        <v>2</v>
      </c>
      <c r="G7197">
        <v>4995</v>
      </c>
      <c r="H7197" t="b">
        <v>1</v>
      </c>
      <c r="I7197">
        <v>96</v>
      </c>
      <c r="J7197" s="1">
        <v>0.53328265553958798</v>
      </c>
      <c r="K7197" s="1">
        <v>87.741524021982798</v>
      </c>
    </row>
    <row r="7198" spans="1:11" x14ac:dyDescent="0.25">
      <c r="A7198">
        <v>7376</v>
      </c>
      <c r="B7198" t="s">
        <v>125</v>
      </c>
      <c r="C7198" t="s">
        <v>138</v>
      </c>
      <c r="D7198" t="s">
        <v>2</v>
      </c>
      <c r="E7198" t="s">
        <v>275</v>
      </c>
      <c r="F7198">
        <v>3</v>
      </c>
      <c r="G7198">
        <v>5369</v>
      </c>
      <c r="H7198" t="b">
        <v>1</v>
      </c>
      <c r="I7198">
        <v>100</v>
      </c>
      <c r="J7198" s="1">
        <v>-0.92363547669892898</v>
      </c>
      <c r="K7198" s="1">
        <v>88.774910464672899</v>
      </c>
    </row>
    <row r="7199" spans="1:11" x14ac:dyDescent="0.25">
      <c r="A7199">
        <v>7377</v>
      </c>
      <c r="B7199" t="s">
        <v>125</v>
      </c>
      <c r="C7199" t="s">
        <v>139</v>
      </c>
      <c r="D7199" t="s">
        <v>2</v>
      </c>
      <c r="E7199" t="s">
        <v>275</v>
      </c>
      <c r="F7199">
        <v>3</v>
      </c>
      <c r="G7199">
        <v>5665</v>
      </c>
      <c r="H7199" t="b">
        <v>1</v>
      </c>
      <c r="I7199">
        <v>97</v>
      </c>
      <c r="J7199" s="1">
        <v>-0.66484166433328795</v>
      </c>
      <c r="K7199" s="1">
        <v>84.673136229044303</v>
      </c>
    </row>
    <row r="7200" spans="1:11" x14ac:dyDescent="0.25">
      <c r="A7200">
        <v>7378</v>
      </c>
      <c r="B7200" t="s">
        <v>125</v>
      </c>
      <c r="C7200" t="s">
        <v>140</v>
      </c>
      <c r="D7200" t="s">
        <v>2</v>
      </c>
      <c r="E7200" t="s">
        <v>275</v>
      </c>
      <c r="F7200">
        <v>3</v>
      </c>
      <c r="G7200">
        <v>5337</v>
      </c>
      <c r="H7200" t="b">
        <v>1</v>
      </c>
      <c r="I7200">
        <v>99</v>
      </c>
      <c r="J7200" s="1">
        <v>-0.21126673846098901</v>
      </c>
      <c r="K7200" s="1">
        <v>92.3037097454812</v>
      </c>
    </row>
    <row r="7201" spans="1:11" x14ac:dyDescent="0.25">
      <c r="A7201">
        <v>7379</v>
      </c>
      <c r="B7201" t="s">
        <v>125</v>
      </c>
      <c r="C7201" t="s">
        <v>141</v>
      </c>
      <c r="D7201" t="s">
        <v>2</v>
      </c>
      <c r="E7201" t="s">
        <v>275</v>
      </c>
      <c r="F7201">
        <v>3</v>
      </c>
      <c r="G7201">
        <v>5834</v>
      </c>
      <c r="H7201" t="b">
        <v>1</v>
      </c>
      <c r="I7201">
        <v>101</v>
      </c>
      <c r="J7201" s="1">
        <v>2.15826053272852E-2</v>
      </c>
      <c r="K7201" s="1">
        <v>86.890049287591197</v>
      </c>
    </row>
    <row r="7202" spans="1:11" x14ac:dyDescent="0.25">
      <c r="A7202">
        <v>7380</v>
      </c>
      <c r="B7202" t="s">
        <v>125</v>
      </c>
      <c r="C7202" t="s">
        <v>142</v>
      </c>
      <c r="D7202" t="s">
        <v>2</v>
      </c>
      <c r="E7202" t="s">
        <v>275</v>
      </c>
      <c r="F7202">
        <v>3</v>
      </c>
      <c r="G7202">
        <v>5897</v>
      </c>
      <c r="H7202" t="b">
        <v>1</v>
      </c>
      <c r="I7202">
        <v>99</v>
      </c>
      <c r="J7202" s="1">
        <v>-1.42827241654893</v>
      </c>
      <c r="K7202" s="1">
        <v>85.844556710228503</v>
      </c>
    </row>
    <row r="7203" spans="1:11" x14ac:dyDescent="0.25">
      <c r="A7203">
        <v>7381</v>
      </c>
      <c r="B7203" t="s">
        <v>125</v>
      </c>
      <c r="C7203" t="s">
        <v>143</v>
      </c>
      <c r="D7203" t="s">
        <v>2</v>
      </c>
      <c r="E7203" t="s">
        <v>275</v>
      </c>
      <c r="F7203">
        <v>4</v>
      </c>
      <c r="G7203">
        <v>6268</v>
      </c>
      <c r="H7203" t="b">
        <v>1</v>
      </c>
      <c r="I7203">
        <v>106</v>
      </c>
      <c r="J7203" s="1">
        <v>0.24842358578388701</v>
      </c>
      <c r="K7203" s="1">
        <v>92.977840350858898</v>
      </c>
    </row>
    <row r="7204" spans="1:11" x14ac:dyDescent="0.25">
      <c r="A7204">
        <v>7382</v>
      </c>
      <c r="B7204" t="s">
        <v>125</v>
      </c>
      <c r="C7204" t="s">
        <v>144</v>
      </c>
      <c r="D7204" t="s">
        <v>2</v>
      </c>
      <c r="E7204" t="s">
        <v>275</v>
      </c>
      <c r="F7204">
        <v>4</v>
      </c>
      <c r="G7204">
        <v>6298</v>
      </c>
      <c r="H7204" t="b">
        <v>1</v>
      </c>
      <c r="I7204">
        <v>102</v>
      </c>
      <c r="J7204" s="1">
        <v>0.122760144119505</v>
      </c>
      <c r="K7204" s="1">
        <v>86.833604696499094</v>
      </c>
    </row>
    <row r="7205" spans="1:11" x14ac:dyDescent="0.25">
      <c r="A7205">
        <v>7383</v>
      </c>
      <c r="B7205" t="s">
        <v>125</v>
      </c>
      <c r="C7205" t="s">
        <v>145</v>
      </c>
      <c r="D7205" t="s">
        <v>2</v>
      </c>
      <c r="E7205" t="s">
        <v>275</v>
      </c>
      <c r="F7205">
        <v>4</v>
      </c>
      <c r="G7205">
        <v>6046</v>
      </c>
      <c r="H7205" t="b">
        <v>1</v>
      </c>
      <c r="I7205">
        <v>104</v>
      </c>
      <c r="J7205" s="1">
        <v>-1.5793125105925401</v>
      </c>
      <c r="K7205" s="1">
        <v>96.713050970684705</v>
      </c>
    </row>
    <row r="7206" spans="1:11" x14ac:dyDescent="0.25">
      <c r="A7206">
        <v>7384</v>
      </c>
      <c r="B7206" t="s">
        <v>125</v>
      </c>
      <c r="C7206" t="s">
        <v>146</v>
      </c>
      <c r="D7206" t="s">
        <v>2</v>
      </c>
      <c r="E7206" t="s">
        <v>275</v>
      </c>
      <c r="F7206">
        <v>4</v>
      </c>
      <c r="G7206">
        <v>6105</v>
      </c>
      <c r="H7206" t="b">
        <v>1</v>
      </c>
      <c r="I7206">
        <v>104</v>
      </c>
      <c r="J7206" s="1">
        <v>-5.8911330094053999E-2</v>
      </c>
      <c r="K7206" s="1">
        <v>88.898545810341503</v>
      </c>
    </row>
    <row r="7207" spans="1:11" x14ac:dyDescent="0.25">
      <c r="A7207">
        <v>7385</v>
      </c>
      <c r="B7207" t="s">
        <v>125</v>
      </c>
      <c r="C7207" t="s">
        <v>147</v>
      </c>
      <c r="D7207" t="s">
        <v>2</v>
      </c>
      <c r="E7207" t="s">
        <v>275</v>
      </c>
      <c r="F7207">
        <v>4</v>
      </c>
      <c r="G7207">
        <v>6336</v>
      </c>
      <c r="H7207" t="b">
        <v>1</v>
      </c>
      <c r="I7207">
        <v>109</v>
      </c>
      <c r="J7207" s="1">
        <v>-0.13594484428686299</v>
      </c>
      <c r="K7207" s="1">
        <v>98.067229265023897</v>
      </c>
    </row>
    <row r="7208" spans="1:11" x14ac:dyDescent="0.25">
      <c r="A7208">
        <v>7386</v>
      </c>
      <c r="B7208" t="s">
        <v>125</v>
      </c>
      <c r="C7208" t="s">
        <v>148</v>
      </c>
      <c r="D7208" t="s">
        <v>2</v>
      </c>
      <c r="E7208" t="s">
        <v>275</v>
      </c>
      <c r="F7208">
        <v>4</v>
      </c>
      <c r="G7208">
        <v>6489</v>
      </c>
      <c r="H7208" t="b">
        <v>1</v>
      </c>
      <c r="I7208">
        <v>110</v>
      </c>
      <c r="J7208" s="1">
        <v>0.38855169917854998</v>
      </c>
      <c r="K7208" s="1">
        <v>96.944706377265902</v>
      </c>
    </row>
    <row r="7209" spans="1:11" x14ac:dyDescent="0.25">
      <c r="A7209">
        <v>7387</v>
      </c>
      <c r="B7209" t="s">
        <v>125</v>
      </c>
      <c r="C7209" t="s">
        <v>149</v>
      </c>
      <c r="D7209" t="s">
        <v>2</v>
      </c>
      <c r="E7209" t="s">
        <v>275</v>
      </c>
      <c r="F7209">
        <v>4</v>
      </c>
      <c r="G7209">
        <v>6682</v>
      </c>
      <c r="H7209" t="b">
        <v>1</v>
      </c>
      <c r="I7209">
        <v>103</v>
      </c>
      <c r="J7209" s="1">
        <v>0.52753275191762095</v>
      </c>
      <c r="K7209" s="1">
        <v>90.239131475694705</v>
      </c>
    </row>
    <row r="7210" spans="1:11" x14ac:dyDescent="0.25">
      <c r="A7210">
        <v>7388</v>
      </c>
      <c r="B7210" t="s">
        <v>125</v>
      </c>
      <c r="C7210" t="s">
        <v>150</v>
      </c>
      <c r="D7210" t="s">
        <v>2</v>
      </c>
      <c r="E7210" t="s">
        <v>275</v>
      </c>
      <c r="F7210">
        <v>4</v>
      </c>
      <c r="G7210">
        <v>6383</v>
      </c>
      <c r="H7210" t="b">
        <v>1</v>
      </c>
      <c r="I7210">
        <v>102</v>
      </c>
      <c r="J7210" s="1">
        <v>-9.0692791198702993E-2</v>
      </c>
      <c r="K7210" s="1">
        <v>95.452397309240297</v>
      </c>
    </row>
    <row r="7211" spans="1:11" x14ac:dyDescent="0.25">
      <c r="A7211">
        <v>7389</v>
      </c>
      <c r="B7211" t="s">
        <v>125</v>
      </c>
      <c r="C7211" t="s">
        <v>151</v>
      </c>
      <c r="D7211" t="s">
        <v>2</v>
      </c>
      <c r="E7211" t="s">
        <v>275</v>
      </c>
      <c r="F7211">
        <v>5</v>
      </c>
      <c r="G7211">
        <v>6923</v>
      </c>
      <c r="H7211" t="b">
        <v>1</v>
      </c>
      <c r="I7211">
        <v>113</v>
      </c>
      <c r="J7211" s="1">
        <v>-1.4911519603296901</v>
      </c>
      <c r="K7211" s="1">
        <v>98.300495606741293</v>
      </c>
    </row>
    <row r="7212" spans="1:11" x14ac:dyDescent="0.25">
      <c r="A7212">
        <v>7390</v>
      </c>
      <c r="B7212" t="s">
        <v>125</v>
      </c>
      <c r="C7212" t="s">
        <v>152</v>
      </c>
      <c r="D7212" t="s">
        <v>2</v>
      </c>
      <c r="E7212" t="s">
        <v>275</v>
      </c>
      <c r="F7212">
        <v>6</v>
      </c>
      <c r="G7212">
        <v>7794</v>
      </c>
      <c r="H7212" t="b">
        <v>1</v>
      </c>
      <c r="I7212">
        <v>112</v>
      </c>
      <c r="J7212" s="1">
        <v>0.54555066141558395</v>
      </c>
      <c r="K7212" s="1">
        <v>87.907416784044102</v>
      </c>
    </row>
    <row r="7213" spans="1:11" x14ac:dyDescent="0.25">
      <c r="A7213">
        <v>7391</v>
      </c>
      <c r="B7213" t="s">
        <v>125</v>
      </c>
      <c r="C7213" t="s">
        <v>153</v>
      </c>
      <c r="D7213" t="s">
        <v>2</v>
      </c>
      <c r="E7213" t="s">
        <v>275</v>
      </c>
      <c r="F7213">
        <v>5</v>
      </c>
      <c r="G7213">
        <v>6903</v>
      </c>
      <c r="H7213" t="b">
        <v>1</v>
      </c>
      <c r="I7213">
        <v>113</v>
      </c>
      <c r="J7213" s="1">
        <v>-1.6010919770231</v>
      </c>
      <c r="K7213" s="1">
        <v>100.25010287673</v>
      </c>
    </row>
    <row r="7214" spans="1:11" x14ac:dyDescent="0.25">
      <c r="A7214">
        <v>7392</v>
      </c>
      <c r="B7214" t="s">
        <v>125</v>
      </c>
      <c r="C7214" t="s">
        <v>154</v>
      </c>
      <c r="D7214" t="s">
        <v>2</v>
      </c>
      <c r="E7214" t="s">
        <v>275</v>
      </c>
      <c r="F7214">
        <v>5</v>
      </c>
      <c r="G7214">
        <v>6902</v>
      </c>
      <c r="H7214" t="b">
        <v>1</v>
      </c>
      <c r="I7214">
        <v>113</v>
      </c>
      <c r="J7214" s="1">
        <v>-0.26705898822613899</v>
      </c>
      <c r="K7214" s="1">
        <v>99.5617326367543</v>
      </c>
    </row>
    <row r="7215" spans="1:11" x14ac:dyDescent="0.25">
      <c r="A7215">
        <v>7393</v>
      </c>
      <c r="B7215" t="s">
        <v>125</v>
      </c>
      <c r="C7215" t="s">
        <v>155</v>
      </c>
      <c r="D7215" t="s">
        <v>2</v>
      </c>
      <c r="E7215" t="s">
        <v>275</v>
      </c>
      <c r="F7215">
        <v>5</v>
      </c>
      <c r="G7215">
        <v>6880</v>
      </c>
      <c r="H7215" t="b">
        <v>1</v>
      </c>
      <c r="I7215">
        <v>116</v>
      </c>
      <c r="J7215" s="1">
        <v>-2.1588551821926798E-2</v>
      </c>
      <c r="K7215" s="1">
        <v>98.674243311722606</v>
      </c>
    </row>
    <row r="7216" spans="1:11" x14ac:dyDescent="0.25">
      <c r="A7216">
        <v>7394</v>
      </c>
      <c r="B7216" t="s">
        <v>125</v>
      </c>
      <c r="C7216" t="s">
        <v>156</v>
      </c>
      <c r="D7216" t="s">
        <v>2</v>
      </c>
      <c r="E7216" t="s">
        <v>275</v>
      </c>
      <c r="F7216">
        <v>6</v>
      </c>
      <c r="G7216">
        <v>7550</v>
      </c>
      <c r="H7216" t="b">
        <v>1</v>
      </c>
      <c r="I7216">
        <v>114</v>
      </c>
      <c r="J7216" s="1">
        <v>-0.81800584626291195</v>
      </c>
      <c r="K7216" s="1">
        <v>102.822337246879</v>
      </c>
    </row>
    <row r="7217" spans="1:11" x14ac:dyDescent="0.25">
      <c r="A7217">
        <v>7395</v>
      </c>
      <c r="B7217" t="s">
        <v>125</v>
      </c>
      <c r="C7217" t="s">
        <v>157</v>
      </c>
      <c r="D7217" t="s">
        <v>2</v>
      </c>
      <c r="E7217" t="s">
        <v>275</v>
      </c>
      <c r="F7217">
        <v>7</v>
      </c>
      <c r="G7217">
        <v>8153</v>
      </c>
      <c r="H7217" t="b">
        <v>1</v>
      </c>
      <c r="I7217">
        <v>119</v>
      </c>
      <c r="J7217" s="1">
        <v>-4.4383903054699303E-2</v>
      </c>
      <c r="K7217" s="1">
        <v>96.107956050623102</v>
      </c>
    </row>
    <row r="7218" spans="1:11" x14ac:dyDescent="0.25">
      <c r="A7218">
        <v>7396</v>
      </c>
      <c r="B7218" t="s">
        <v>125</v>
      </c>
      <c r="C7218" t="s">
        <v>158</v>
      </c>
      <c r="D7218" t="s">
        <v>2</v>
      </c>
      <c r="E7218" t="s">
        <v>275</v>
      </c>
      <c r="F7218">
        <v>6</v>
      </c>
      <c r="G7218">
        <v>7641</v>
      </c>
      <c r="H7218" t="b">
        <v>1</v>
      </c>
      <c r="I7218">
        <v>112</v>
      </c>
      <c r="J7218" s="1">
        <v>-0.21414348958718701</v>
      </c>
      <c r="K7218" s="1">
        <v>97.184650894732798</v>
      </c>
    </row>
    <row r="7219" spans="1:11" x14ac:dyDescent="0.25">
      <c r="A7219">
        <v>7397</v>
      </c>
      <c r="B7219" t="s">
        <v>125</v>
      </c>
      <c r="C7219" t="s">
        <v>159</v>
      </c>
      <c r="D7219" t="s">
        <v>2</v>
      </c>
      <c r="E7219" t="s">
        <v>275</v>
      </c>
      <c r="F7219">
        <v>6</v>
      </c>
      <c r="G7219">
        <v>7505</v>
      </c>
      <c r="H7219" t="b">
        <v>1</v>
      </c>
      <c r="I7219">
        <v>112</v>
      </c>
      <c r="J7219" s="1">
        <v>0.355956449339146</v>
      </c>
      <c r="K7219" s="1">
        <v>103.610773559517</v>
      </c>
    </row>
    <row r="7220" spans="1:11" x14ac:dyDescent="0.25">
      <c r="A7220">
        <v>7398</v>
      </c>
      <c r="B7220" t="s">
        <v>160</v>
      </c>
      <c r="C7220" t="s">
        <v>161</v>
      </c>
      <c r="D7220" t="s">
        <v>2</v>
      </c>
      <c r="E7220" t="s">
        <v>275</v>
      </c>
      <c r="F7220">
        <v>0</v>
      </c>
      <c r="G7220">
        <v>719</v>
      </c>
      <c r="H7220" t="b">
        <v>1</v>
      </c>
      <c r="I7220">
        <v>36</v>
      </c>
      <c r="J7220" s="1">
        <v>-0.37889958283812702</v>
      </c>
      <c r="K7220" s="1">
        <v>36.940715602720502</v>
      </c>
    </row>
    <row r="7221" spans="1:11" x14ac:dyDescent="0.25">
      <c r="A7221">
        <v>7399</v>
      </c>
      <c r="B7221" t="s">
        <v>160</v>
      </c>
      <c r="C7221" t="s">
        <v>162</v>
      </c>
      <c r="D7221" t="s">
        <v>2</v>
      </c>
      <c r="E7221" t="s">
        <v>275</v>
      </c>
      <c r="F7221">
        <v>0</v>
      </c>
      <c r="G7221">
        <v>535</v>
      </c>
      <c r="H7221" t="b">
        <v>1</v>
      </c>
      <c r="I7221">
        <v>30</v>
      </c>
      <c r="J7221" s="1">
        <v>1.8073458121192401</v>
      </c>
      <c r="K7221" s="1">
        <v>28.527380436192701</v>
      </c>
    </row>
    <row r="7222" spans="1:11" x14ac:dyDescent="0.25">
      <c r="A7222">
        <v>7400</v>
      </c>
      <c r="B7222" t="s">
        <v>160</v>
      </c>
      <c r="C7222" t="s">
        <v>163</v>
      </c>
      <c r="D7222" t="s">
        <v>2</v>
      </c>
      <c r="E7222" t="s">
        <v>275</v>
      </c>
      <c r="F7222">
        <v>0</v>
      </c>
      <c r="G7222">
        <v>760</v>
      </c>
      <c r="H7222" t="b">
        <v>1</v>
      </c>
      <c r="I7222">
        <v>34</v>
      </c>
      <c r="J7222" s="1">
        <v>-0.13403659599555501</v>
      </c>
      <c r="K7222" s="1">
        <v>37.800456745617602</v>
      </c>
    </row>
    <row r="7223" spans="1:11" x14ac:dyDescent="0.25">
      <c r="A7223">
        <v>7401</v>
      </c>
      <c r="B7223" t="s">
        <v>160</v>
      </c>
      <c r="C7223" t="s">
        <v>126</v>
      </c>
      <c r="D7223" t="s">
        <v>2</v>
      </c>
      <c r="E7223" t="s">
        <v>275</v>
      </c>
      <c r="F7223">
        <v>0</v>
      </c>
      <c r="G7223">
        <v>730</v>
      </c>
      <c r="H7223" t="b">
        <v>1</v>
      </c>
      <c r="I7223">
        <v>38</v>
      </c>
      <c r="J7223" s="1">
        <v>-1.32435851326415</v>
      </c>
      <c r="K7223" s="1">
        <v>28.018971600107701</v>
      </c>
    </row>
    <row r="7224" spans="1:11" x14ac:dyDescent="0.25">
      <c r="A7224">
        <v>7402</v>
      </c>
      <c r="B7224" t="s">
        <v>160</v>
      </c>
      <c r="C7224" t="s">
        <v>164</v>
      </c>
      <c r="D7224" t="s">
        <v>2</v>
      </c>
      <c r="E7224" t="s">
        <v>275</v>
      </c>
      <c r="F7224">
        <v>0</v>
      </c>
      <c r="G7224">
        <v>592</v>
      </c>
      <c r="H7224" t="b">
        <v>1</v>
      </c>
      <c r="I7224">
        <v>30</v>
      </c>
      <c r="J7224" s="1">
        <v>0.30655695512264802</v>
      </c>
      <c r="K7224" s="1">
        <v>32.333187002094803</v>
      </c>
    </row>
    <row r="7225" spans="1:11" x14ac:dyDescent="0.25">
      <c r="A7225">
        <v>7403</v>
      </c>
      <c r="B7225" t="s">
        <v>160</v>
      </c>
      <c r="C7225" t="s">
        <v>165</v>
      </c>
      <c r="D7225" t="s">
        <v>2</v>
      </c>
      <c r="E7225" t="s">
        <v>275</v>
      </c>
      <c r="F7225">
        <v>0</v>
      </c>
      <c r="G7225">
        <v>865</v>
      </c>
      <c r="H7225" t="b">
        <v>1</v>
      </c>
      <c r="I7225">
        <v>32</v>
      </c>
      <c r="J7225" s="1">
        <v>0.13160237210411699</v>
      </c>
      <c r="K7225" s="1">
        <v>33.199736845822301</v>
      </c>
    </row>
    <row r="7226" spans="1:11" x14ac:dyDescent="0.25">
      <c r="A7226">
        <v>7404</v>
      </c>
      <c r="B7226" t="s">
        <v>160</v>
      </c>
      <c r="C7226" t="s">
        <v>166</v>
      </c>
      <c r="D7226" t="s">
        <v>2</v>
      </c>
      <c r="E7226" t="s">
        <v>275</v>
      </c>
      <c r="F7226">
        <v>0</v>
      </c>
      <c r="G7226">
        <v>834</v>
      </c>
      <c r="H7226" t="b">
        <v>1</v>
      </c>
      <c r="I7226">
        <v>36</v>
      </c>
      <c r="J7226" s="1">
        <v>-0.99671695334683996</v>
      </c>
      <c r="K7226" s="1">
        <v>36.863921031191701</v>
      </c>
    </row>
    <row r="7227" spans="1:11" x14ac:dyDescent="0.25">
      <c r="A7227">
        <v>7405</v>
      </c>
      <c r="B7227" t="s">
        <v>160</v>
      </c>
      <c r="C7227" t="s">
        <v>167</v>
      </c>
      <c r="D7227" t="s">
        <v>2</v>
      </c>
      <c r="E7227" t="s">
        <v>275</v>
      </c>
      <c r="F7227">
        <v>0</v>
      </c>
      <c r="G7227">
        <v>732</v>
      </c>
      <c r="H7227" t="b">
        <v>1</v>
      </c>
      <c r="I7227">
        <v>36</v>
      </c>
      <c r="J7227" s="1">
        <v>2.6556662296204299E-2</v>
      </c>
      <c r="K7227" s="1">
        <v>35.872109564107298</v>
      </c>
    </row>
    <row r="7228" spans="1:11" x14ac:dyDescent="0.25">
      <c r="A7228">
        <v>7406</v>
      </c>
      <c r="B7228" t="s">
        <v>160</v>
      </c>
      <c r="C7228" t="s">
        <v>168</v>
      </c>
      <c r="D7228" t="s">
        <v>2</v>
      </c>
      <c r="E7228" t="s">
        <v>275</v>
      </c>
      <c r="F7228">
        <v>0</v>
      </c>
      <c r="G7228">
        <v>734</v>
      </c>
      <c r="H7228" t="b">
        <v>1</v>
      </c>
      <c r="I7228">
        <v>34</v>
      </c>
      <c r="J7228" s="1">
        <v>1.9729844070845199</v>
      </c>
      <c r="K7228" s="1">
        <v>35.0767504297188</v>
      </c>
    </row>
    <row r="7229" spans="1:11" x14ac:dyDescent="0.25">
      <c r="A7229">
        <v>7407</v>
      </c>
      <c r="B7229" t="s">
        <v>160</v>
      </c>
      <c r="C7229" t="s">
        <v>169</v>
      </c>
      <c r="D7229" t="s">
        <v>2</v>
      </c>
      <c r="E7229" t="s">
        <v>275</v>
      </c>
      <c r="F7229">
        <v>0</v>
      </c>
      <c r="G7229">
        <v>909</v>
      </c>
      <c r="H7229" t="b">
        <v>1</v>
      </c>
      <c r="I7229">
        <v>34</v>
      </c>
      <c r="J7229" s="1">
        <v>1.93201469626837</v>
      </c>
      <c r="K7229" s="1">
        <v>37.601727175675599</v>
      </c>
    </row>
    <row r="7230" spans="1:11" x14ac:dyDescent="0.25">
      <c r="A7230">
        <v>7408</v>
      </c>
      <c r="B7230" t="s">
        <v>160</v>
      </c>
      <c r="C7230" t="s">
        <v>170</v>
      </c>
      <c r="D7230" t="s">
        <v>2</v>
      </c>
      <c r="E7230" t="s">
        <v>275</v>
      </c>
      <c r="F7230">
        <v>0</v>
      </c>
      <c r="G7230">
        <v>888</v>
      </c>
      <c r="H7230" t="b">
        <v>1</v>
      </c>
      <c r="I7230">
        <v>38</v>
      </c>
      <c r="J7230" s="1">
        <v>0.42031744700871299</v>
      </c>
      <c r="K7230" s="1">
        <v>34.993730271349001</v>
      </c>
    </row>
    <row r="7231" spans="1:11" x14ac:dyDescent="0.25">
      <c r="A7231">
        <v>7409</v>
      </c>
      <c r="B7231" t="s">
        <v>160</v>
      </c>
      <c r="C7231" t="s">
        <v>127</v>
      </c>
      <c r="D7231" t="s">
        <v>2</v>
      </c>
      <c r="E7231" t="s">
        <v>275</v>
      </c>
      <c r="F7231">
        <v>0</v>
      </c>
      <c r="G7231">
        <v>795</v>
      </c>
      <c r="H7231" t="b">
        <v>1</v>
      </c>
      <c r="I7231">
        <v>36</v>
      </c>
      <c r="J7231" s="1">
        <v>1.9234638716669099</v>
      </c>
      <c r="K7231" s="1">
        <v>37.5468300836257</v>
      </c>
    </row>
    <row r="7232" spans="1:11" x14ac:dyDescent="0.25">
      <c r="A7232">
        <v>7410</v>
      </c>
      <c r="B7232" t="s">
        <v>160</v>
      </c>
      <c r="C7232" t="s">
        <v>171</v>
      </c>
      <c r="D7232" t="s">
        <v>2</v>
      </c>
      <c r="E7232" t="s">
        <v>275</v>
      </c>
      <c r="F7232">
        <v>0</v>
      </c>
      <c r="G7232">
        <v>951</v>
      </c>
      <c r="H7232" t="b">
        <v>1</v>
      </c>
      <c r="I7232">
        <v>40</v>
      </c>
      <c r="J7232" s="1">
        <v>0.44456562606830402</v>
      </c>
      <c r="K7232" s="1">
        <v>38.582293677995601</v>
      </c>
    </row>
    <row r="7233" spans="1:11" x14ac:dyDescent="0.25">
      <c r="A7233">
        <v>7411</v>
      </c>
      <c r="B7233" t="s">
        <v>160</v>
      </c>
      <c r="C7233" t="s">
        <v>172</v>
      </c>
      <c r="D7233" t="s">
        <v>2</v>
      </c>
      <c r="E7233" t="s">
        <v>275</v>
      </c>
      <c r="F7233">
        <v>0</v>
      </c>
      <c r="G7233">
        <v>1075</v>
      </c>
      <c r="H7233" t="b">
        <v>1</v>
      </c>
      <c r="I7233">
        <v>40</v>
      </c>
      <c r="J7233" s="1">
        <v>-1.93375933167234</v>
      </c>
      <c r="K7233" s="1">
        <v>31.070115325028599</v>
      </c>
    </row>
    <row r="7234" spans="1:11" x14ac:dyDescent="0.25">
      <c r="A7234">
        <v>7412</v>
      </c>
      <c r="B7234" t="s">
        <v>160</v>
      </c>
      <c r="C7234" t="s">
        <v>173</v>
      </c>
      <c r="D7234" t="s">
        <v>2</v>
      </c>
      <c r="E7234" t="s">
        <v>275</v>
      </c>
      <c r="F7234">
        <v>0</v>
      </c>
      <c r="G7234">
        <v>1111</v>
      </c>
      <c r="H7234" t="b">
        <v>1</v>
      </c>
      <c r="I7234">
        <v>40</v>
      </c>
      <c r="J7234" s="1">
        <v>9.2962922571675294E-2</v>
      </c>
      <c r="K7234" s="1">
        <v>32.479458225318297</v>
      </c>
    </row>
    <row r="7235" spans="1:11" x14ac:dyDescent="0.25">
      <c r="A7235">
        <v>7413</v>
      </c>
      <c r="B7235" t="s">
        <v>160</v>
      </c>
      <c r="C7235" t="s">
        <v>174</v>
      </c>
      <c r="D7235" t="s">
        <v>2</v>
      </c>
      <c r="E7235" t="s">
        <v>275</v>
      </c>
      <c r="F7235">
        <v>0</v>
      </c>
      <c r="G7235">
        <v>1095</v>
      </c>
      <c r="H7235" t="b">
        <v>1</v>
      </c>
      <c r="I7235">
        <v>40</v>
      </c>
      <c r="J7235" s="1">
        <v>1.60755207930112</v>
      </c>
      <c r="K7235" s="1">
        <v>34.070352118987898</v>
      </c>
    </row>
    <row r="7236" spans="1:11" x14ac:dyDescent="0.25">
      <c r="A7236">
        <v>7414</v>
      </c>
      <c r="B7236" t="s">
        <v>160</v>
      </c>
      <c r="C7236" t="s">
        <v>175</v>
      </c>
      <c r="D7236" t="s">
        <v>2</v>
      </c>
      <c r="E7236" t="s">
        <v>275</v>
      </c>
      <c r="F7236">
        <v>0</v>
      </c>
      <c r="G7236">
        <v>1342</v>
      </c>
      <c r="H7236" t="b">
        <v>1</v>
      </c>
      <c r="I7236">
        <v>40</v>
      </c>
      <c r="J7236" s="1">
        <v>-0.72804870956020795</v>
      </c>
      <c r="K7236" s="1">
        <v>42.901545122159298</v>
      </c>
    </row>
    <row r="7237" spans="1:11" x14ac:dyDescent="0.25">
      <c r="A7237">
        <v>7415</v>
      </c>
      <c r="B7237" t="s">
        <v>160</v>
      </c>
      <c r="C7237" t="s">
        <v>176</v>
      </c>
      <c r="D7237" t="s">
        <v>2</v>
      </c>
      <c r="E7237" t="s">
        <v>275</v>
      </c>
      <c r="F7237">
        <v>0</v>
      </c>
      <c r="G7237">
        <v>1307</v>
      </c>
      <c r="H7237" t="b">
        <v>1</v>
      </c>
      <c r="I7237">
        <v>45</v>
      </c>
      <c r="J7237" s="1">
        <v>1.1360460133925301</v>
      </c>
      <c r="K7237" s="1">
        <v>40.681496778402398</v>
      </c>
    </row>
    <row r="7238" spans="1:11" x14ac:dyDescent="0.25">
      <c r="A7238">
        <v>7416</v>
      </c>
      <c r="B7238" t="s">
        <v>160</v>
      </c>
      <c r="C7238" t="s">
        <v>177</v>
      </c>
      <c r="D7238" t="s">
        <v>2</v>
      </c>
      <c r="E7238" t="s">
        <v>275</v>
      </c>
      <c r="F7238">
        <v>0</v>
      </c>
      <c r="G7238">
        <v>1489</v>
      </c>
      <c r="H7238" t="b">
        <v>1</v>
      </c>
      <c r="I7238">
        <v>42</v>
      </c>
      <c r="J7238" s="1">
        <v>0.74956171994542797</v>
      </c>
      <c r="K7238" s="1">
        <v>43.475494349109297</v>
      </c>
    </row>
    <row r="7239" spans="1:11" x14ac:dyDescent="0.25">
      <c r="A7239">
        <v>7417</v>
      </c>
      <c r="B7239" t="s">
        <v>160</v>
      </c>
      <c r="C7239" t="s">
        <v>178</v>
      </c>
      <c r="D7239" t="s">
        <v>2</v>
      </c>
      <c r="E7239" t="s">
        <v>275</v>
      </c>
      <c r="F7239">
        <v>0</v>
      </c>
      <c r="G7239">
        <v>1138</v>
      </c>
      <c r="H7239" t="b">
        <v>1</v>
      </c>
      <c r="I7239">
        <v>40</v>
      </c>
      <c r="J7239" s="1">
        <v>0.33479685910735102</v>
      </c>
      <c r="K7239" s="1">
        <v>32.555346342461199</v>
      </c>
    </row>
    <row r="7240" spans="1:11" x14ac:dyDescent="0.25">
      <c r="A7240">
        <v>7418</v>
      </c>
      <c r="B7240" t="s">
        <v>0</v>
      </c>
      <c r="C7240" t="s">
        <v>1</v>
      </c>
      <c r="D7240" t="s">
        <v>2</v>
      </c>
      <c r="E7240" t="s">
        <v>276</v>
      </c>
      <c r="F7240">
        <v>17</v>
      </c>
      <c r="G7240">
        <v>6576</v>
      </c>
      <c r="H7240" t="b">
        <v>1</v>
      </c>
      <c r="I7240">
        <v>62</v>
      </c>
      <c r="J7240" s="1">
        <v>-2.9989410499105902</v>
      </c>
      <c r="K7240" s="1">
        <v>39.1238920897108</v>
      </c>
    </row>
    <row r="7241" spans="1:11" x14ac:dyDescent="0.25">
      <c r="A7241">
        <v>7419</v>
      </c>
      <c r="B7241" t="s">
        <v>0</v>
      </c>
      <c r="C7241" t="s">
        <v>3</v>
      </c>
      <c r="D7241" t="s">
        <v>2</v>
      </c>
      <c r="E7241" t="s">
        <v>276</v>
      </c>
      <c r="F7241">
        <v>143</v>
      </c>
      <c r="G7241">
        <v>35541</v>
      </c>
      <c r="H7241" t="b">
        <v>1</v>
      </c>
      <c r="I7241">
        <v>71</v>
      </c>
      <c r="J7241" s="1">
        <v>-2.9987032357597299</v>
      </c>
      <c r="K7241" s="1">
        <v>45.524900930342397</v>
      </c>
    </row>
    <row r="7242" spans="1:11" x14ac:dyDescent="0.25">
      <c r="A7242">
        <v>7420</v>
      </c>
      <c r="B7242" t="s">
        <v>0</v>
      </c>
      <c r="C7242" t="s">
        <v>4</v>
      </c>
      <c r="D7242" t="s">
        <v>2</v>
      </c>
      <c r="E7242" t="s">
        <v>276</v>
      </c>
      <c r="F7242">
        <v>27</v>
      </c>
      <c r="G7242">
        <v>9153</v>
      </c>
      <c r="H7242" t="b">
        <v>1</v>
      </c>
      <c r="I7242">
        <v>60</v>
      </c>
      <c r="J7242" s="1">
        <v>-2.99766021128635</v>
      </c>
      <c r="K7242" s="1">
        <v>39.4713600580383</v>
      </c>
    </row>
    <row r="7243" spans="1:11" x14ac:dyDescent="0.25">
      <c r="A7243">
        <v>7421</v>
      </c>
      <c r="B7243" t="s">
        <v>0</v>
      </c>
      <c r="C7243" t="s">
        <v>5</v>
      </c>
      <c r="D7243" t="s">
        <v>2</v>
      </c>
      <c r="E7243" t="s">
        <v>276</v>
      </c>
      <c r="F7243">
        <v>28</v>
      </c>
      <c r="G7243">
        <v>9505</v>
      </c>
      <c r="H7243" t="b">
        <v>1</v>
      </c>
      <c r="I7243">
        <v>58</v>
      </c>
      <c r="J7243" s="1">
        <v>-2.9990906082089501</v>
      </c>
      <c r="K7243" s="1">
        <v>34.225860357572998</v>
      </c>
    </row>
    <row r="7244" spans="1:11" x14ac:dyDescent="0.25">
      <c r="A7244">
        <v>7422</v>
      </c>
      <c r="B7244" t="s">
        <v>0</v>
      </c>
      <c r="C7244" t="s">
        <v>6</v>
      </c>
      <c r="D7244" t="s">
        <v>2</v>
      </c>
      <c r="E7244" t="s">
        <v>276</v>
      </c>
      <c r="F7244">
        <v>68</v>
      </c>
      <c r="G7244">
        <v>1256</v>
      </c>
      <c r="H7244" t="b">
        <v>1</v>
      </c>
      <c r="I7244">
        <v>101</v>
      </c>
      <c r="J7244" s="1">
        <v>-2.96432582659848</v>
      </c>
      <c r="K7244" s="1">
        <v>7430800.3464643601</v>
      </c>
    </row>
    <row r="7245" spans="1:11" x14ac:dyDescent="0.25">
      <c r="A7245">
        <v>7423</v>
      </c>
      <c r="B7245" t="s">
        <v>0</v>
      </c>
      <c r="C7245" t="s">
        <v>7</v>
      </c>
      <c r="D7245" t="s">
        <v>2</v>
      </c>
      <c r="E7245" t="s">
        <v>276</v>
      </c>
      <c r="F7245">
        <v>105</v>
      </c>
      <c r="G7245">
        <v>1136</v>
      </c>
      <c r="H7245" t="b">
        <v>1</v>
      </c>
      <c r="I7245">
        <v>109</v>
      </c>
      <c r="J7245" s="1">
        <v>-2.9647277137100398</v>
      </c>
      <c r="K7245" s="1">
        <v>36849151.204098098</v>
      </c>
    </row>
    <row r="7246" spans="1:11" x14ac:dyDescent="0.25">
      <c r="A7246">
        <v>7424</v>
      </c>
      <c r="B7246" t="s">
        <v>8</v>
      </c>
      <c r="C7246" t="s">
        <v>6</v>
      </c>
      <c r="D7246" t="s">
        <v>2</v>
      </c>
      <c r="E7246" t="s">
        <v>276</v>
      </c>
      <c r="F7246">
        <v>604</v>
      </c>
      <c r="G7246">
        <v>17078</v>
      </c>
      <c r="H7246" t="b">
        <v>1</v>
      </c>
      <c r="I7246">
        <v>101</v>
      </c>
      <c r="J7246" s="1">
        <v>-2.9999071843921699</v>
      </c>
      <c r="K7246" s="1">
        <v>507662.56326710002</v>
      </c>
    </row>
    <row r="7247" spans="1:11" x14ac:dyDescent="0.25">
      <c r="A7247">
        <v>7425</v>
      </c>
      <c r="B7247" t="s">
        <v>8</v>
      </c>
      <c r="C7247" t="s">
        <v>9</v>
      </c>
      <c r="D7247" t="s">
        <v>2</v>
      </c>
      <c r="E7247" t="s">
        <v>276</v>
      </c>
      <c r="F7247">
        <v>900</v>
      </c>
      <c r="G7247">
        <v>16018</v>
      </c>
      <c r="H7247" t="b">
        <v>0</v>
      </c>
      <c r="I7247">
        <v>-1</v>
      </c>
      <c r="J7247" s="1">
        <v>-2.9988130833948099</v>
      </c>
      <c r="K7247" s="1">
        <v>271279.84076897299</v>
      </c>
    </row>
    <row r="7248" spans="1:11" x14ac:dyDescent="0.25">
      <c r="A7248">
        <v>7426</v>
      </c>
      <c r="B7248" t="s">
        <v>8</v>
      </c>
      <c r="C7248" t="s">
        <v>10</v>
      </c>
      <c r="D7248" t="s">
        <v>2</v>
      </c>
      <c r="E7248" t="s">
        <v>276</v>
      </c>
      <c r="F7248">
        <v>900</v>
      </c>
      <c r="G7248">
        <v>45284</v>
      </c>
      <c r="H7248" t="b">
        <v>0</v>
      </c>
      <c r="I7248">
        <v>-1</v>
      </c>
      <c r="J7248" s="1">
        <v>-2.9995070854199599</v>
      </c>
      <c r="K7248" s="1">
        <v>3.19264404432744</v>
      </c>
    </row>
    <row r="7249" spans="1:11" x14ac:dyDescent="0.25">
      <c r="A7249">
        <v>7427</v>
      </c>
      <c r="B7249" t="s">
        <v>8</v>
      </c>
      <c r="C7249" t="s">
        <v>11</v>
      </c>
      <c r="D7249" t="s">
        <v>2</v>
      </c>
      <c r="E7249" t="s">
        <v>276</v>
      </c>
      <c r="F7249">
        <v>900</v>
      </c>
      <c r="G7249">
        <v>16788</v>
      </c>
      <c r="H7249" t="b">
        <v>0</v>
      </c>
      <c r="I7249">
        <v>-1</v>
      </c>
      <c r="J7249" s="1">
        <v>-2.9995093485338198</v>
      </c>
      <c r="K7249" s="1">
        <v>257755.550576718</v>
      </c>
    </row>
    <row r="7250" spans="1:11" x14ac:dyDescent="0.25">
      <c r="A7250">
        <v>7428</v>
      </c>
      <c r="B7250" t="s">
        <v>8</v>
      </c>
      <c r="C7250" t="s">
        <v>12</v>
      </c>
      <c r="D7250" t="s">
        <v>2</v>
      </c>
      <c r="E7250" t="s">
        <v>276</v>
      </c>
      <c r="F7250">
        <v>900</v>
      </c>
      <c r="G7250">
        <v>12911</v>
      </c>
      <c r="H7250" t="b">
        <v>0</v>
      </c>
      <c r="I7250">
        <v>-1</v>
      </c>
      <c r="J7250" s="1">
        <v>-2.99996189586816</v>
      </c>
      <c r="K7250" s="1">
        <v>14.060744304317501</v>
      </c>
    </row>
    <row r="7251" spans="1:11" x14ac:dyDescent="0.25">
      <c r="A7251">
        <v>7429</v>
      </c>
      <c r="B7251" t="s">
        <v>8</v>
      </c>
      <c r="C7251" t="s">
        <v>13</v>
      </c>
      <c r="D7251" t="s">
        <v>2</v>
      </c>
      <c r="E7251" t="s">
        <v>276</v>
      </c>
      <c r="F7251">
        <v>900</v>
      </c>
      <c r="G7251">
        <v>19477</v>
      </c>
      <c r="H7251" t="b">
        <v>0</v>
      </c>
      <c r="I7251">
        <v>-1</v>
      </c>
      <c r="J7251" s="1">
        <v>-2.9999884944409101</v>
      </c>
      <c r="K7251" s="1">
        <v>335335.29895662802</v>
      </c>
    </row>
    <row r="7252" spans="1:11" x14ac:dyDescent="0.25">
      <c r="A7252">
        <v>7430</v>
      </c>
      <c r="B7252" t="s">
        <v>8</v>
      </c>
      <c r="C7252" t="s">
        <v>14</v>
      </c>
      <c r="D7252" t="s">
        <v>2</v>
      </c>
      <c r="E7252" t="s">
        <v>276</v>
      </c>
      <c r="F7252">
        <v>900</v>
      </c>
      <c r="G7252">
        <v>9254</v>
      </c>
      <c r="H7252" t="b">
        <v>0</v>
      </c>
      <c r="I7252">
        <v>-1</v>
      </c>
      <c r="J7252" s="1">
        <v>-2.9971712697284199</v>
      </c>
      <c r="K7252" s="1">
        <v>1179301.8952881999</v>
      </c>
    </row>
    <row r="7253" spans="1:11" x14ac:dyDescent="0.25">
      <c r="A7253">
        <v>7431</v>
      </c>
      <c r="B7253" t="s">
        <v>8</v>
      </c>
      <c r="C7253" t="s">
        <v>7</v>
      </c>
      <c r="D7253" t="s">
        <v>2</v>
      </c>
      <c r="E7253" t="s">
        <v>276</v>
      </c>
      <c r="F7253">
        <v>900</v>
      </c>
      <c r="G7253">
        <v>8746</v>
      </c>
      <c r="H7253" t="b">
        <v>0</v>
      </c>
      <c r="I7253">
        <v>-1</v>
      </c>
      <c r="J7253" s="1">
        <v>-2.9991212747986999</v>
      </c>
      <c r="K7253" s="1">
        <v>38551759.307043903</v>
      </c>
    </row>
    <row r="7254" spans="1:11" x14ac:dyDescent="0.25">
      <c r="A7254">
        <v>7432</v>
      </c>
      <c r="B7254" t="s">
        <v>8</v>
      </c>
      <c r="C7254" t="s">
        <v>15</v>
      </c>
      <c r="D7254" t="s">
        <v>2</v>
      </c>
      <c r="E7254" t="s">
        <v>276</v>
      </c>
      <c r="F7254">
        <v>900</v>
      </c>
      <c r="G7254">
        <v>5196</v>
      </c>
      <c r="H7254" t="b">
        <v>0</v>
      </c>
      <c r="I7254">
        <v>-1</v>
      </c>
      <c r="J7254" s="1">
        <v>-2.9999193716793902</v>
      </c>
      <c r="K7254" s="1">
        <v>91002471.713389993</v>
      </c>
    </row>
    <row r="7255" spans="1:11" x14ac:dyDescent="0.25">
      <c r="A7255">
        <v>7433</v>
      </c>
      <c r="B7255" t="s">
        <v>8</v>
      </c>
      <c r="C7255" t="s">
        <v>16</v>
      </c>
      <c r="D7255" t="s">
        <v>2</v>
      </c>
      <c r="E7255" t="s">
        <v>276</v>
      </c>
      <c r="F7255">
        <v>900</v>
      </c>
      <c r="G7255">
        <v>7123</v>
      </c>
      <c r="H7255" t="b">
        <v>0</v>
      </c>
      <c r="I7255">
        <v>-1</v>
      </c>
      <c r="J7255" s="1">
        <v>-2.9985688570880198</v>
      </c>
      <c r="K7255" s="1">
        <v>29715560.5537946</v>
      </c>
    </row>
    <row r="7256" spans="1:11" x14ac:dyDescent="0.25">
      <c r="A7256">
        <v>7434</v>
      </c>
      <c r="B7256" t="s">
        <v>8</v>
      </c>
      <c r="C7256" t="s">
        <v>17</v>
      </c>
      <c r="D7256" t="s">
        <v>2</v>
      </c>
      <c r="E7256" t="s">
        <v>276</v>
      </c>
      <c r="F7256">
        <v>900</v>
      </c>
      <c r="G7256">
        <v>3484</v>
      </c>
      <c r="H7256" t="b">
        <v>0</v>
      </c>
      <c r="I7256">
        <v>-1</v>
      </c>
      <c r="J7256" s="1">
        <v>-2.99690051749204</v>
      </c>
      <c r="K7256" s="1">
        <v>10073238.9324707</v>
      </c>
    </row>
    <row r="7257" spans="1:11" x14ac:dyDescent="0.25">
      <c r="A7257">
        <v>7435</v>
      </c>
      <c r="B7257" t="s">
        <v>8</v>
      </c>
      <c r="C7257" t="s">
        <v>18</v>
      </c>
      <c r="D7257" t="s">
        <v>2</v>
      </c>
      <c r="E7257" t="s">
        <v>276</v>
      </c>
      <c r="F7257">
        <v>900</v>
      </c>
      <c r="G7257">
        <v>4408</v>
      </c>
      <c r="H7257" t="b">
        <v>0</v>
      </c>
      <c r="I7257">
        <v>-1</v>
      </c>
      <c r="J7257" s="1">
        <v>-2.9985966039815</v>
      </c>
      <c r="K7257" s="1">
        <v>69323020.555186093</v>
      </c>
    </row>
    <row r="7258" spans="1:11" x14ac:dyDescent="0.25">
      <c r="A7258">
        <v>7436</v>
      </c>
      <c r="B7258" t="s">
        <v>8</v>
      </c>
      <c r="C7258" t="s">
        <v>19</v>
      </c>
      <c r="D7258" t="s">
        <v>2</v>
      </c>
      <c r="E7258" t="s">
        <v>276</v>
      </c>
      <c r="F7258">
        <v>900</v>
      </c>
      <c r="G7258">
        <v>6337</v>
      </c>
      <c r="H7258" t="b">
        <v>0</v>
      </c>
      <c r="I7258">
        <v>-1</v>
      </c>
      <c r="J7258" s="1">
        <v>-2.9970889929668498</v>
      </c>
      <c r="K7258" s="1">
        <v>16221762.6548249</v>
      </c>
    </row>
    <row r="7259" spans="1:11" x14ac:dyDescent="0.25">
      <c r="A7259">
        <v>7437</v>
      </c>
      <c r="B7259" t="s">
        <v>20</v>
      </c>
      <c r="C7259" t="s">
        <v>21</v>
      </c>
      <c r="D7259" t="s">
        <v>2</v>
      </c>
      <c r="E7259" t="s">
        <v>276</v>
      </c>
      <c r="F7259">
        <v>900</v>
      </c>
      <c r="G7259">
        <v>624577</v>
      </c>
      <c r="H7259" t="b">
        <v>0</v>
      </c>
      <c r="I7259">
        <v>-1</v>
      </c>
      <c r="J7259" s="1">
        <v>173.02204224840801</v>
      </c>
      <c r="K7259" s="1">
        <v>210.20144429893401</v>
      </c>
    </row>
    <row r="7260" spans="1:11" x14ac:dyDescent="0.25">
      <c r="A7260">
        <v>7438</v>
      </c>
      <c r="B7260" t="s">
        <v>20</v>
      </c>
      <c r="C7260" t="s">
        <v>22</v>
      </c>
      <c r="D7260" t="s">
        <v>2</v>
      </c>
      <c r="E7260" t="s">
        <v>276</v>
      </c>
      <c r="F7260">
        <v>94</v>
      </c>
      <c r="G7260">
        <v>106113</v>
      </c>
      <c r="H7260" t="b">
        <v>1</v>
      </c>
      <c r="I7260">
        <v>30</v>
      </c>
      <c r="J7260" s="1">
        <v>1.0754328100362001</v>
      </c>
      <c r="K7260" s="1">
        <v>137.37352311632901</v>
      </c>
    </row>
    <row r="7261" spans="1:11" x14ac:dyDescent="0.25">
      <c r="A7261">
        <v>7439</v>
      </c>
      <c r="B7261" t="s">
        <v>20</v>
      </c>
      <c r="C7261" t="s">
        <v>23</v>
      </c>
      <c r="D7261" t="s">
        <v>2</v>
      </c>
      <c r="E7261" t="s">
        <v>276</v>
      </c>
      <c r="F7261">
        <v>900</v>
      </c>
      <c r="G7261">
        <v>360770</v>
      </c>
      <c r="H7261" t="b">
        <v>0</v>
      </c>
      <c r="I7261">
        <v>-1</v>
      </c>
      <c r="J7261" s="1">
        <v>517.000014676712</v>
      </c>
      <c r="K7261" s="1">
        <v>524.76134502265995</v>
      </c>
    </row>
    <row r="7262" spans="1:11" x14ac:dyDescent="0.25">
      <c r="A7262">
        <v>7440</v>
      </c>
      <c r="B7262" t="s">
        <v>20</v>
      </c>
      <c r="C7262" t="s">
        <v>24</v>
      </c>
      <c r="D7262" t="s">
        <v>2</v>
      </c>
      <c r="E7262" t="s">
        <v>276</v>
      </c>
      <c r="F7262">
        <v>900</v>
      </c>
      <c r="G7262">
        <v>316418</v>
      </c>
      <c r="H7262" t="b">
        <v>0</v>
      </c>
      <c r="I7262">
        <v>-1</v>
      </c>
      <c r="J7262" s="1">
        <v>355.00002197735</v>
      </c>
      <c r="K7262" s="1">
        <v>374.42419047530598</v>
      </c>
    </row>
    <row r="7263" spans="1:11" x14ac:dyDescent="0.25">
      <c r="A7263">
        <v>7441</v>
      </c>
      <c r="B7263" t="s">
        <v>20</v>
      </c>
      <c r="C7263" t="s">
        <v>25</v>
      </c>
      <c r="D7263" t="s">
        <v>2</v>
      </c>
      <c r="E7263" t="s">
        <v>276</v>
      </c>
      <c r="F7263">
        <v>900</v>
      </c>
      <c r="G7263">
        <v>392766</v>
      </c>
      <c r="H7263" t="b">
        <v>0</v>
      </c>
      <c r="I7263">
        <v>-1</v>
      </c>
      <c r="J7263" s="1">
        <v>533.00000094994903</v>
      </c>
      <c r="K7263" s="1">
        <v>540.50723678960503</v>
      </c>
    </row>
    <row r="7264" spans="1:11" x14ac:dyDescent="0.25">
      <c r="A7264">
        <v>7442</v>
      </c>
      <c r="B7264" t="s">
        <v>20</v>
      </c>
      <c r="C7264" t="s">
        <v>26</v>
      </c>
      <c r="D7264" t="s">
        <v>2</v>
      </c>
      <c r="E7264" t="s">
        <v>276</v>
      </c>
      <c r="F7264">
        <v>900</v>
      </c>
      <c r="G7264">
        <v>249213</v>
      </c>
      <c r="H7264" t="b">
        <v>0</v>
      </c>
      <c r="I7264">
        <v>-1</v>
      </c>
      <c r="J7264" s="1">
        <v>393.00349927973201</v>
      </c>
      <c r="K7264" s="1">
        <v>484.83335271338899</v>
      </c>
    </row>
    <row r="7265" spans="1:11" x14ac:dyDescent="0.25">
      <c r="A7265">
        <v>7443</v>
      </c>
      <c r="B7265" t="s">
        <v>20</v>
      </c>
      <c r="C7265" t="s">
        <v>27</v>
      </c>
      <c r="D7265" t="s">
        <v>2</v>
      </c>
      <c r="E7265" t="s">
        <v>276</v>
      </c>
      <c r="F7265">
        <v>900</v>
      </c>
      <c r="G7265">
        <v>368534</v>
      </c>
      <c r="H7265" t="b">
        <v>0</v>
      </c>
      <c r="I7265">
        <v>-1</v>
      </c>
      <c r="J7265" s="1">
        <v>277.00079545658099</v>
      </c>
      <c r="K7265" s="1">
        <v>359.22903104961603</v>
      </c>
    </row>
    <row r="7266" spans="1:11" x14ac:dyDescent="0.25">
      <c r="A7266">
        <v>7444</v>
      </c>
      <c r="B7266" t="s">
        <v>20</v>
      </c>
      <c r="C7266" t="s">
        <v>28</v>
      </c>
      <c r="D7266" t="s">
        <v>2</v>
      </c>
      <c r="E7266" t="s">
        <v>276</v>
      </c>
      <c r="F7266">
        <v>900</v>
      </c>
      <c r="G7266">
        <v>320621</v>
      </c>
      <c r="H7266" t="b">
        <v>0</v>
      </c>
      <c r="I7266">
        <v>-1</v>
      </c>
      <c r="J7266" s="1">
        <v>277.00014961138402</v>
      </c>
      <c r="K7266" s="1">
        <v>322.86210455167799</v>
      </c>
    </row>
    <row r="7267" spans="1:11" x14ac:dyDescent="0.25">
      <c r="A7267">
        <v>7445</v>
      </c>
      <c r="B7267" t="s">
        <v>20</v>
      </c>
      <c r="C7267" t="s">
        <v>29</v>
      </c>
      <c r="D7267" t="s">
        <v>2</v>
      </c>
      <c r="E7267" t="s">
        <v>276</v>
      </c>
      <c r="F7267">
        <v>900</v>
      </c>
      <c r="G7267">
        <v>178296</v>
      </c>
      <c r="H7267" t="b">
        <v>0</v>
      </c>
      <c r="I7267">
        <v>-1</v>
      </c>
      <c r="J7267" s="1">
        <v>859.00003329012497</v>
      </c>
      <c r="K7267" s="1">
        <v>872.19453931781902</v>
      </c>
    </row>
    <row r="7268" spans="1:11" x14ac:dyDescent="0.25">
      <c r="A7268">
        <v>7446</v>
      </c>
      <c r="B7268" t="s">
        <v>20</v>
      </c>
      <c r="C7268" t="s">
        <v>30</v>
      </c>
      <c r="D7268" t="s">
        <v>2</v>
      </c>
      <c r="E7268" t="s">
        <v>276</v>
      </c>
      <c r="F7268">
        <v>900</v>
      </c>
      <c r="G7268">
        <v>195459</v>
      </c>
      <c r="H7268" t="b">
        <v>0</v>
      </c>
      <c r="I7268">
        <v>-1</v>
      </c>
      <c r="J7268" s="1">
        <v>565.10355571475998</v>
      </c>
      <c r="K7268" s="1">
        <v>663.41136241328695</v>
      </c>
    </row>
    <row r="7269" spans="1:11" x14ac:dyDescent="0.25">
      <c r="A7269">
        <v>7447</v>
      </c>
      <c r="B7269" t="s">
        <v>20</v>
      </c>
      <c r="C7269" t="s">
        <v>31</v>
      </c>
      <c r="D7269" t="s">
        <v>2</v>
      </c>
      <c r="E7269" t="s">
        <v>276</v>
      </c>
      <c r="F7269">
        <v>900</v>
      </c>
      <c r="G7269">
        <v>138468</v>
      </c>
      <c r="H7269" t="b">
        <v>0</v>
      </c>
      <c r="I7269">
        <v>-1</v>
      </c>
      <c r="J7269" s="1">
        <v>649.00002435781096</v>
      </c>
      <c r="K7269" s="1">
        <v>685.81994750841397</v>
      </c>
    </row>
    <row r="7270" spans="1:11" x14ac:dyDescent="0.25">
      <c r="A7270">
        <v>7448</v>
      </c>
      <c r="B7270" t="s">
        <v>20</v>
      </c>
      <c r="C7270" t="s">
        <v>32</v>
      </c>
      <c r="D7270" t="s">
        <v>2</v>
      </c>
      <c r="E7270" t="s">
        <v>276</v>
      </c>
      <c r="F7270">
        <v>900</v>
      </c>
      <c r="G7270">
        <v>107397</v>
      </c>
      <c r="H7270" t="b">
        <v>0</v>
      </c>
      <c r="I7270">
        <v>-1</v>
      </c>
      <c r="J7270" s="1">
        <v>1073.00995420851</v>
      </c>
      <c r="K7270" s="1">
        <v>1150.9574278914799</v>
      </c>
    </row>
    <row r="7271" spans="1:11" x14ac:dyDescent="0.25">
      <c r="A7271">
        <v>7449</v>
      </c>
      <c r="B7271" t="s">
        <v>20</v>
      </c>
      <c r="C7271" t="s">
        <v>33</v>
      </c>
      <c r="D7271" t="s">
        <v>2</v>
      </c>
      <c r="E7271" t="s">
        <v>276</v>
      </c>
      <c r="F7271">
        <v>900</v>
      </c>
      <c r="G7271">
        <v>144474</v>
      </c>
      <c r="H7271" t="b">
        <v>0</v>
      </c>
      <c r="I7271">
        <v>-1</v>
      </c>
      <c r="J7271" s="1">
        <v>1047.0096629094401</v>
      </c>
      <c r="K7271" s="1">
        <v>1184.35630981695</v>
      </c>
    </row>
    <row r="7272" spans="1:11" x14ac:dyDescent="0.25">
      <c r="A7272">
        <v>7450</v>
      </c>
      <c r="B7272" t="s">
        <v>20</v>
      </c>
      <c r="C7272" t="s">
        <v>34</v>
      </c>
      <c r="D7272" t="s">
        <v>2</v>
      </c>
      <c r="E7272" t="s">
        <v>276</v>
      </c>
      <c r="F7272">
        <v>900</v>
      </c>
      <c r="G7272">
        <v>80825</v>
      </c>
      <c r="H7272" t="b">
        <v>0</v>
      </c>
      <c r="I7272">
        <v>-1</v>
      </c>
      <c r="J7272" s="1">
        <v>1047.0003966372501</v>
      </c>
      <c r="K7272" s="1">
        <v>1145.4074479569099</v>
      </c>
    </row>
    <row r="7273" spans="1:11" x14ac:dyDescent="0.25">
      <c r="A7273">
        <v>7451</v>
      </c>
      <c r="B7273" t="s">
        <v>20</v>
      </c>
      <c r="C7273" t="s">
        <v>35</v>
      </c>
      <c r="D7273" t="s">
        <v>2</v>
      </c>
      <c r="E7273" t="s">
        <v>276</v>
      </c>
      <c r="F7273">
        <v>900</v>
      </c>
      <c r="G7273">
        <v>78348</v>
      </c>
      <c r="H7273" t="b">
        <v>0</v>
      </c>
      <c r="I7273">
        <v>-1</v>
      </c>
      <c r="J7273" s="1">
        <v>651.000017168932</v>
      </c>
      <c r="K7273" s="1">
        <v>824.34803306019603</v>
      </c>
    </row>
    <row r="7274" spans="1:11" x14ac:dyDescent="0.25">
      <c r="A7274">
        <v>7452</v>
      </c>
      <c r="B7274" t="s">
        <v>20</v>
      </c>
      <c r="C7274" t="s">
        <v>36</v>
      </c>
      <c r="D7274" t="s">
        <v>2</v>
      </c>
      <c r="E7274" t="s">
        <v>276</v>
      </c>
      <c r="F7274">
        <v>900</v>
      </c>
      <c r="G7274">
        <v>68884</v>
      </c>
      <c r="H7274" t="b">
        <v>0</v>
      </c>
      <c r="I7274">
        <v>-1</v>
      </c>
      <c r="J7274" s="1">
        <v>1143.00002571289</v>
      </c>
      <c r="K7274" s="1">
        <v>1307.9215071239501</v>
      </c>
    </row>
    <row r="7275" spans="1:11" x14ac:dyDescent="0.25">
      <c r="A7275">
        <v>7453</v>
      </c>
      <c r="B7275" t="s">
        <v>20</v>
      </c>
      <c r="C7275" t="s">
        <v>37</v>
      </c>
      <c r="D7275" t="s">
        <v>2</v>
      </c>
      <c r="E7275" t="s">
        <v>276</v>
      </c>
      <c r="F7275">
        <v>900</v>
      </c>
      <c r="G7275">
        <v>90483</v>
      </c>
      <c r="H7275" t="b">
        <v>0</v>
      </c>
      <c r="I7275">
        <v>-1</v>
      </c>
      <c r="J7275" s="1">
        <v>1993.00107625593</v>
      </c>
      <c r="K7275" s="1">
        <v>2244.0426260967802</v>
      </c>
    </row>
    <row r="7276" spans="1:11" x14ac:dyDescent="0.25">
      <c r="A7276">
        <v>7454</v>
      </c>
      <c r="B7276" t="s">
        <v>20</v>
      </c>
      <c r="C7276" t="s">
        <v>38</v>
      </c>
      <c r="D7276" t="s">
        <v>2</v>
      </c>
      <c r="E7276" t="s">
        <v>276</v>
      </c>
      <c r="F7276">
        <v>900</v>
      </c>
      <c r="G7276">
        <v>53037</v>
      </c>
      <c r="H7276" t="b">
        <v>0</v>
      </c>
      <c r="I7276">
        <v>-1</v>
      </c>
      <c r="J7276" s="1">
        <v>2079.0000406745799</v>
      </c>
      <c r="K7276" s="1">
        <v>2240.51468325941</v>
      </c>
    </row>
    <row r="7277" spans="1:11" x14ac:dyDescent="0.25">
      <c r="A7277">
        <v>7455</v>
      </c>
      <c r="B7277" t="s">
        <v>39</v>
      </c>
      <c r="C7277" t="s">
        <v>40</v>
      </c>
      <c r="D7277" t="s">
        <v>2</v>
      </c>
      <c r="E7277" t="s">
        <v>276</v>
      </c>
      <c r="F7277">
        <v>16</v>
      </c>
      <c r="G7277">
        <v>39740</v>
      </c>
      <c r="H7277" t="b">
        <v>1</v>
      </c>
      <c r="I7277">
        <v>50</v>
      </c>
      <c r="J7277" s="1">
        <v>1.8391066411692201</v>
      </c>
      <c r="K7277" s="1">
        <v>68.773165873800593</v>
      </c>
    </row>
    <row r="7278" spans="1:11" x14ac:dyDescent="0.25">
      <c r="A7278">
        <v>7456</v>
      </c>
      <c r="B7278" t="s">
        <v>39</v>
      </c>
      <c r="C7278" t="s">
        <v>41</v>
      </c>
      <c r="D7278" t="s">
        <v>2</v>
      </c>
      <c r="E7278" t="s">
        <v>276</v>
      </c>
      <c r="F7278">
        <v>12</v>
      </c>
      <c r="G7278">
        <v>53671</v>
      </c>
      <c r="H7278" t="b">
        <v>1</v>
      </c>
      <c r="I7278">
        <v>46</v>
      </c>
      <c r="J7278" s="1">
        <v>0.53621465039263205</v>
      </c>
      <c r="K7278" s="1">
        <v>57.383658992277802</v>
      </c>
    </row>
    <row r="7279" spans="1:11" x14ac:dyDescent="0.25">
      <c r="A7279">
        <v>7457</v>
      </c>
      <c r="B7279" t="s">
        <v>39</v>
      </c>
      <c r="C7279" t="s">
        <v>42</v>
      </c>
      <c r="D7279" t="s">
        <v>2</v>
      </c>
      <c r="E7279" t="s">
        <v>276</v>
      </c>
      <c r="F7279">
        <v>104</v>
      </c>
      <c r="G7279">
        <v>332486</v>
      </c>
      <c r="H7279" t="b">
        <v>1</v>
      </c>
      <c r="I7279">
        <v>58</v>
      </c>
      <c r="J7279" s="1">
        <v>-1.5752405135776999</v>
      </c>
      <c r="K7279" s="1">
        <v>64.948416908160397</v>
      </c>
    </row>
    <row r="7280" spans="1:11" x14ac:dyDescent="0.25">
      <c r="A7280">
        <v>7458</v>
      </c>
      <c r="B7280" t="s">
        <v>43</v>
      </c>
      <c r="C7280" t="s">
        <v>44</v>
      </c>
      <c r="D7280" t="s">
        <v>2</v>
      </c>
      <c r="E7280" t="s">
        <v>276</v>
      </c>
      <c r="F7280">
        <v>116</v>
      </c>
      <c r="G7280">
        <v>207414</v>
      </c>
      <c r="H7280" t="b">
        <v>1</v>
      </c>
      <c r="I7280">
        <v>33</v>
      </c>
      <c r="J7280" s="1">
        <v>-0.81390187973803896</v>
      </c>
      <c r="K7280" s="1">
        <v>43.151929849044301</v>
      </c>
    </row>
    <row r="7281" spans="1:11" x14ac:dyDescent="0.25">
      <c r="A7281">
        <v>7459</v>
      </c>
      <c r="B7281" t="s">
        <v>43</v>
      </c>
      <c r="C7281" t="s">
        <v>45</v>
      </c>
      <c r="D7281" t="s">
        <v>2</v>
      </c>
      <c r="E7281" t="s">
        <v>276</v>
      </c>
      <c r="F7281">
        <v>47</v>
      </c>
      <c r="G7281">
        <v>104978</v>
      </c>
      <c r="H7281" t="b">
        <v>1</v>
      </c>
      <c r="I7281">
        <v>52</v>
      </c>
      <c r="J7281" s="1">
        <v>-0.45041026242562099</v>
      </c>
      <c r="K7281" s="1">
        <v>113.65347893333001</v>
      </c>
    </row>
    <row r="7282" spans="1:11" x14ac:dyDescent="0.25">
      <c r="A7282">
        <v>7460</v>
      </c>
      <c r="B7282" t="s">
        <v>46</v>
      </c>
      <c r="C7282" t="s">
        <v>47</v>
      </c>
      <c r="D7282" t="s">
        <v>2</v>
      </c>
      <c r="E7282" t="s">
        <v>276</v>
      </c>
      <c r="F7282">
        <v>79</v>
      </c>
      <c r="G7282">
        <v>407743</v>
      </c>
      <c r="H7282" t="b">
        <v>1</v>
      </c>
      <c r="I7282">
        <v>32</v>
      </c>
      <c r="J7282" s="1">
        <v>1.20891776597543</v>
      </c>
      <c r="K7282" s="1">
        <v>32.561785595689599</v>
      </c>
    </row>
    <row r="7283" spans="1:11" x14ac:dyDescent="0.25">
      <c r="A7283">
        <v>7461</v>
      </c>
      <c r="B7283" t="s">
        <v>46</v>
      </c>
      <c r="C7283" t="s">
        <v>48</v>
      </c>
      <c r="D7283" t="s">
        <v>2</v>
      </c>
      <c r="E7283" t="s">
        <v>276</v>
      </c>
      <c r="F7283">
        <v>204</v>
      </c>
      <c r="G7283">
        <v>775244</v>
      </c>
      <c r="H7283" t="b">
        <v>1</v>
      </c>
      <c r="I7283">
        <v>57</v>
      </c>
      <c r="J7283" s="1">
        <v>-0.71633783714675303</v>
      </c>
      <c r="K7283" s="1">
        <v>71.938151596862994</v>
      </c>
    </row>
    <row r="7284" spans="1:11" x14ac:dyDescent="0.25">
      <c r="A7284">
        <v>7462</v>
      </c>
      <c r="B7284" t="s">
        <v>46</v>
      </c>
      <c r="C7284" t="s">
        <v>49</v>
      </c>
      <c r="D7284" t="s">
        <v>2</v>
      </c>
      <c r="E7284" t="s">
        <v>276</v>
      </c>
      <c r="F7284">
        <v>0</v>
      </c>
      <c r="G7284">
        <v>3334</v>
      </c>
      <c r="H7284" t="b">
        <v>1</v>
      </c>
      <c r="I7284">
        <v>28</v>
      </c>
      <c r="J7284" s="1">
        <v>-2.4351955128066201</v>
      </c>
      <c r="K7284" s="1">
        <v>18.4144273429877</v>
      </c>
    </row>
    <row r="7285" spans="1:11" x14ac:dyDescent="0.25">
      <c r="A7285">
        <v>7463</v>
      </c>
      <c r="B7285" t="s">
        <v>46</v>
      </c>
      <c r="C7285" t="s">
        <v>50</v>
      </c>
      <c r="D7285" t="s">
        <v>2</v>
      </c>
      <c r="E7285" t="s">
        <v>276</v>
      </c>
      <c r="F7285">
        <v>12</v>
      </c>
      <c r="G7285">
        <v>86221</v>
      </c>
      <c r="H7285" t="b">
        <v>1</v>
      </c>
      <c r="I7285">
        <v>34</v>
      </c>
      <c r="J7285" s="1">
        <v>-1.6181412928822201</v>
      </c>
      <c r="K7285" s="1">
        <v>40.267625478606803</v>
      </c>
    </row>
    <row r="7286" spans="1:11" x14ac:dyDescent="0.25">
      <c r="A7286">
        <v>7464</v>
      </c>
      <c r="B7286" t="s">
        <v>51</v>
      </c>
      <c r="C7286" t="s">
        <v>52</v>
      </c>
      <c r="D7286" t="s">
        <v>2</v>
      </c>
      <c r="E7286" t="s">
        <v>276</v>
      </c>
      <c r="F7286">
        <v>86</v>
      </c>
      <c r="G7286">
        <v>244830</v>
      </c>
      <c r="H7286" t="b">
        <v>1</v>
      </c>
      <c r="I7286">
        <v>202</v>
      </c>
      <c r="J7286" s="1">
        <v>-0.93166527428276202</v>
      </c>
      <c r="K7286" s="1">
        <v>1601.14528527487</v>
      </c>
    </row>
    <row r="7287" spans="1:11" x14ac:dyDescent="0.25">
      <c r="A7287">
        <v>7465</v>
      </c>
      <c r="B7287" t="s">
        <v>51</v>
      </c>
      <c r="C7287" t="s">
        <v>53</v>
      </c>
      <c r="D7287" t="s">
        <v>2</v>
      </c>
      <c r="E7287" t="s">
        <v>276</v>
      </c>
      <c r="F7287">
        <v>5</v>
      </c>
      <c r="G7287">
        <v>19601</v>
      </c>
      <c r="H7287" t="b">
        <v>1</v>
      </c>
      <c r="I7287">
        <v>137</v>
      </c>
      <c r="J7287" s="1">
        <v>-1.92145648827844</v>
      </c>
      <c r="K7287" s="1">
        <v>169.13835790364999</v>
      </c>
    </row>
    <row r="7288" spans="1:11" x14ac:dyDescent="0.25">
      <c r="A7288">
        <v>7466</v>
      </c>
      <c r="B7288" t="s">
        <v>51</v>
      </c>
      <c r="C7288" t="s">
        <v>54</v>
      </c>
      <c r="D7288" t="s">
        <v>2</v>
      </c>
      <c r="E7288" t="s">
        <v>276</v>
      </c>
      <c r="F7288">
        <v>4</v>
      </c>
      <c r="G7288">
        <v>24855</v>
      </c>
      <c r="H7288" t="b">
        <v>1</v>
      </c>
      <c r="I7288">
        <v>99</v>
      </c>
      <c r="J7288" s="1">
        <v>-0.83127933546494703</v>
      </c>
      <c r="K7288" s="1">
        <v>144.56329320183599</v>
      </c>
    </row>
    <row r="7289" spans="1:11" x14ac:dyDescent="0.25">
      <c r="A7289">
        <v>7467</v>
      </c>
      <c r="B7289" t="s">
        <v>51</v>
      </c>
      <c r="C7289" t="s">
        <v>55</v>
      </c>
      <c r="D7289" t="s">
        <v>2</v>
      </c>
      <c r="E7289" t="s">
        <v>276</v>
      </c>
      <c r="F7289">
        <v>31</v>
      </c>
      <c r="G7289">
        <v>153989</v>
      </c>
      <c r="H7289" t="b">
        <v>1</v>
      </c>
      <c r="I7289">
        <v>202</v>
      </c>
      <c r="J7289" s="1">
        <v>-0.40489917220776001</v>
      </c>
      <c r="K7289" s="1">
        <v>180.971320808033</v>
      </c>
    </row>
    <row r="7290" spans="1:11" x14ac:dyDescent="0.25">
      <c r="A7290">
        <v>7468</v>
      </c>
      <c r="B7290" t="s">
        <v>51</v>
      </c>
      <c r="C7290" t="s">
        <v>56</v>
      </c>
      <c r="D7290" t="s">
        <v>2</v>
      </c>
      <c r="E7290" t="s">
        <v>276</v>
      </c>
      <c r="F7290">
        <v>37</v>
      </c>
      <c r="G7290">
        <v>299880</v>
      </c>
      <c r="H7290" t="b">
        <v>1</v>
      </c>
      <c r="I7290">
        <v>104</v>
      </c>
      <c r="J7290" s="1">
        <v>-1.7558777773547301</v>
      </c>
      <c r="K7290" s="1">
        <v>58.880210066088601</v>
      </c>
    </row>
    <row r="7291" spans="1:11" x14ac:dyDescent="0.25">
      <c r="A7291">
        <v>7469</v>
      </c>
      <c r="B7291" t="s">
        <v>51</v>
      </c>
      <c r="C7291" t="s">
        <v>57</v>
      </c>
      <c r="D7291" t="s">
        <v>2</v>
      </c>
      <c r="E7291" t="s">
        <v>276</v>
      </c>
      <c r="F7291">
        <v>1</v>
      </c>
      <c r="G7291">
        <v>5676</v>
      </c>
      <c r="H7291" t="b">
        <v>1</v>
      </c>
      <c r="I7291">
        <v>102</v>
      </c>
      <c r="J7291" s="1">
        <v>-2.6424430476699201</v>
      </c>
      <c r="K7291" s="1">
        <v>62.992525573184999</v>
      </c>
    </row>
    <row r="7292" spans="1:11" x14ac:dyDescent="0.25">
      <c r="A7292">
        <v>7470</v>
      </c>
      <c r="B7292" t="s">
        <v>51</v>
      </c>
      <c r="C7292" t="s">
        <v>58</v>
      </c>
      <c r="D7292" t="s">
        <v>2</v>
      </c>
      <c r="E7292" t="s">
        <v>276</v>
      </c>
      <c r="F7292">
        <v>9</v>
      </c>
      <c r="G7292">
        <v>86567</v>
      </c>
      <c r="H7292" t="b">
        <v>1</v>
      </c>
      <c r="I7292">
        <v>93</v>
      </c>
      <c r="J7292" s="1">
        <v>-2.12732853047891</v>
      </c>
      <c r="K7292" s="1">
        <v>62.1138900336259</v>
      </c>
    </row>
    <row r="7293" spans="1:11" x14ac:dyDescent="0.25">
      <c r="A7293">
        <v>7471</v>
      </c>
      <c r="B7293" t="s">
        <v>51</v>
      </c>
      <c r="C7293" t="s">
        <v>59</v>
      </c>
      <c r="D7293" t="s">
        <v>2</v>
      </c>
      <c r="E7293" t="s">
        <v>276</v>
      </c>
      <c r="F7293">
        <v>64</v>
      </c>
      <c r="G7293">
        <v>586180</v>
      </c>
      <c r="H7293" t="b">
        <v>1</v>
      </c>
      <c r="I7293">
        <v>88</v>
      </c>
      <c r="J7293" s="1">
        <v>-0.99733465816701505</v>
      </c>
      <c r="K7293" s="1">
        <v>39.992806107637698</v>
      </c>
    </row>
    <row r="7294" spans="1:11" x14ac:dyDescent="0.25">
      <c r="A7294">
        <v>7472</v>
      </c>
      <c r="B7294" t="s">
        <v>51</v>
      </c>
      <c r="C7294" t="s">
        <v>60</v>
      </c>
      <c r="D7294" t="s">
        <v>2</v>
      </c>
      <c r="E7294" t="s">
        <v>276</v>
      </c>
      <c r="F7294">
        <v>121</v>
      </c>
      <c r="G7294">
        <v>714348</v>
      </c>
      <c r="H7294" t="b">
        <v>1</v>
      </c>
      <c r="I7294">
        <v>136</v>
      </c>
      <c r="J7294" s="1">
        <v>-0.968536640502762</v>
      </c>
      <c r="K7294" s="1">
        <v>46.925565219836898</v>
      </c>
    </row>
    <row r="7295" spans="1:11" x14ac:dyDescent="0.25">
      <c r="A7295">
        <v>7473</v>
      </c>
      <c r="B7295" t="s">
        <v>51</v>
      </c>
      <c r="C7295" t="s">
        <v>61</v>
      </c>
      <c r="D7295" t="s">
        <v>2</v>
      </c>
      <c r="E7295" t="s">
        <v>276</v>
      </c>
      <c r="F7295">
        <v>13</v>
      </c>
      <c r="G7295">
        <v>31026</v>
      </c>
      <c r="H7295" t="b">
        <v>1</v>
      </c>
      <c r="I7295">
        <v>189</v>
      </c>
      <c r="J7295" s="1">
        <v>-1.2783157733633701</v>
      </c>
      <c r="K7295" s="1">
        <v>1594.8203105105499</v>
      </c>
    </row>
    <row r="7296" spans="1:11" x14ac:dyDescent="0.25">
      <c r="A7296">
        <v>7474</v>
      </c>
      <c r="B7296" t="s">
        <v>51</v>
      </c>
      <c r="C7296" t="s">
        <v>62</v>
      </c>
      <c r="D7296" t="s">
        <v>2</v>
      </c>
      <c r="E7296" t="s">
        <v>276</v>
      </c>
      <c r="F7296">
        <v>4</v>
      </c>
      <c r="G7296">
        <v>17831</v>
      </c>
      <c r="H7296" t="b">
        <v>1</v>
      </c>
      <c r="I7296">
        <v>75</v>
      </c>
      <c r="J7296" s="1">
        <v>-1.4823607366915601</v>
      </c>
      <c r="K7296" s="1">
        <v>82.2869773075399</v>
      </c>
    </row>
    <row r="7297" spans="1:11" x14ac:dyDescent="0.25">
      <c r="A7297">
        <v>7475</v>
      </c>
      <c r="B7297" t="s">
        <v>51</v>
      </c>
      <c r="C7297" t="s">
        <v>63</v>
      </c>
      <c r="D7297" t="s">
        <v>2</v>
      </c>
      <c r="E7297" t="s">
        <v>276</v>
      </c>
      <c r="F7297">
        <v>11</v>
      </c>
      <c r="G7297">
        <v>70586</v>
      </c>
      <c r="H7297" t="b">
        <v>1</v>
      </c>
      <c r="I7297">
        <v>178</v>
      </c>
      <c r="J7297" s="1">
        <v>-1.1340715233860901</v>
      </c>
      <c r="K7297" s="1">
        <v>52.454400306345299</v>
      </c>
    </row>
    <row r="7298" spans="1:11" x14ac:dyDescent="0.25">
      <c r="A7298">
        <v>7476</v>
      </c>
      <c r="B7298" t="s">
        <v>64</v>
      </c>
      <c r="C7298" t="s">
        <v>65</v>
      </c>
      <c r="D7298" t="s">
        <v>2</v>
      </c>
      <c r="E7298" t="s">
        <v>276</v>
      </c>
      <c r="F7298">
        <v>9</v>
      </c>
      <c r="G7298">
        <v>92037</v>
      </c>
      <c r="H7298" t="b">
        <v>1</v>
      </c>
      <c r="I7298">
        <v>93</v>
      </c>
      <c r="J7298" s="1">
        <v>-0.91727159354708698</v>
      </c>
      <c r="K7298" s="1">
        <v>61.096582455452499</v>
      </c>
    </row>
    <row r="7299" spans="1:11" x14ac:dyDescent="0.25">
      <c r="A7299">
        <v>7477</v>
      </c>
      <c r="B7299" t="s">
        <v>64</v>
      </c>
      <c r="C7299" t="s">
        <v>66</v>
      </c>
      <c r="D7299" t="s">
        <v>2</v>
      </c>
      <c r="E7299" t="s">
        <v>276</v>
      </c>
      <c r="F7299">
        <v>36</v>
      </c>
      <c r="G7299">
        <v>288948</v>
      </c>
      <c r="H7299" t="b">
        <v>1</v>
      </c>
      <c r="I7299">
        <v>102</v>
      </c>
      <c r="J7299" s="1">
        <v>-1.8451799120964401</v>
      </c>
      <c r="K7299" s="1">
        <v>59.136986764843897</v>
      </c>
    </row>
    <row r="7300" spans="1:11" x14ac:dyDescent="0.25">
      <c r="A7300">
        <v>7478</v>
      </c>
      <c r="B7300" t="s">
        <v>64</v>
      </c>
      <c r="C7300" t="s">
        <v>53</v>
      </c>
      <c r="D7300" t="s">
        <v>2</v>
      </c>
      <c r="E7300" t="s">
        <v>276</v>
      </c>
      <c r="F7300">
        <v>8</v>
      </c>
      <c r="G7300">
        <v>32362</v>
      </c>
      <c r="H7300" t="b">
        <v>1</v>
      </c>
      <c r="I7300">
        <v>77</v>
      </c>
      <c r="J7300" s="1">
        <v>-0.18619307185811601</v>
      </c>
      <c r="K7300" s="1">
        <v>84.130125911629705</v>
      </c>
    </row>
    <row r="7301" spans="1:11" x14ac:dyDescent="0.25">
      <c r="A7301">
        <v>7479</v>
      </c>
      <c r="B7301" t="s">
        <v>64</v>
      </c>
      <c r="C7301" t="s">
        <v>55</v>
      </c>
      <c r="D7301" t="s">
        <v>2</v>
      </c>
      <c r="E7301" t="s">
        <v>276</v>
      </c>
      <c r="F7301">
        <v>59</v>
      </c>
      <c r="G7301">
        <v>548860</v>
      </c>
      <c r="H7301" t="b">
        <v>1</v>
      </c>
      <c r="I7301">
        <v>88</v>
      </c>
      <c r="J7301" s="1">
        <v>-0.99609464499917599</v>
      </c>
      <c r="K7301" s="1">
        <v>40.299558821755902</v>
      </c>
    </row>
    <row r="7302" spans="1:11" x14ac:dyDescent="0.25">
      <c r="A7302">
        <v>7480</v>
      </c>
      <c r="B7302" t="s">
        <v>64</v>
      </c>
      <c r="C7302" t="s">
        <v>67</v>
      </c>
      <c r="D7302" t="s">
        <v>2</v>
      </c>
      <c r="E7302" t="s">
        <v>276</v>
      </c>
      <c r="F7302">
        <v>1</v>
      </c>
      <c r="G7302">
        <v>5962</v>
      </c>
      <c r="H7302" t="b">
        <v>1</v>
      </c>
      <c r="I7302">
        <v>103</v>
      </c>
      <c r="J7302" s="1">
        <v>-0.54904082955282196</v>
      </c>
      <c r="K7302" s="1">
        <v>66.018848930679994</v>
      </c>
    </row>
    <row r="7303" spans="1:11" x14ac:dyDescent="0.25">
      <c r="A7303">
        <v>7481</v>
      </c>
      <c r="B7303" t="s">
        <v>64</v>
      </c>
      <c r="C7303" t="s">
        <v>68</v>
      </c>
      <c r="D7303" t="s">
        <v>2</v>
      </c>
      <c r="E7303" t="s">
        <v>276</v>
      </c>
      <c r="F7303">
        <v>87</v>
      </c>
      <c r="G7303">
        <v>253827</v>
      </c>
      <c r="H7303" t="b">
        <v>1</v>
      </c>
      <c r="I7303">
        <v>195</v>
      </c>
      <c r="J7303" s="1">
        <v>-1.7435648761426901</v>
      </c>
      <c r="K7303" s="1">
        <v>1546.13090857826</v>
      </c>
    </row>
    <row r="7304" spans="1:11" x14ac:dyDescent="0.25">
      <c r="A7304">
        <v>7482</v>
      </c>
      <c r="B7304" t="s">
        <v>64</v>
      </c>
      <c r="C7304" t="s">
        <v>56</v>
      </c>
      <c r="D7304" t="s">
        <v>2</v>
      </c>
      <c r="E7304" t="s">
        <v>276</v>
      </c>
      <c r="F7304">
        <v>3</v>
      </c>
      <c r="G7304">
        <v>10478</v>
      </c>
      <c r="H7304" t="b">
        <v>1</v>
      </c>
      <c r="I7304">
        <v>115</v>
      </c>
      <c r="J7304" s="1">
        <v>-0.902626419394569</v>
      </c>
      <c r="K7304" s="1">
        <v>193.31164755899599</v>
      </c>
    </row>
    <row r="7305" spans="1:11" x14ac:dyDescent="0.25">
      <c r="A7305">
        <v>7483</v>
      </c>
      <c r="B7305" t="s">
        <v>64</v>
      </c>
      <c r="C7305" t="s">
        <v>57</v>
      </c>
      <c r="D7305" t="s">
        <v>2</v>
      </c>
      <c r="E7305" t="s">
        <v>276</v>
      </c>
      <c r="F7305">
        <v>5</v>
      </c>
      <c r="G7305">
        <v>33629</v>
      </c>
      <c r="H7305" t="b">
        <v>1</v>
      </c>
      <c r="I7305">
        <v>96</v>
      </c>
      <c r="J7305" s="1">
        <v>-2.4475269268488198</v>
      </c>
      <c r="K7305" s="1">
        <v>139.64007494343099</v>
      </c>
    </row>
    <row r="7306" spans="1:11" x14ac:dyDescent="0.25">
      <c r="A7306">
        <v>7484</v>
      </c>
      <c r="B7306" t="s">
        <v>64</v>
      </c>
      <c r="C7306" t="s">
        <v>69</v>
      </c>
      <c r="D7306" t="s">
        <v>2</v>
      </c>
      <c r="E7306" t="s">
        <v>276</v>
      </c>
      <c r="F7306">
        <v>36</v>
      </c>
      <c r="G7306">
        <v>165967</v>
      </c>
      <c r="H7306" t="b">
        <v>1</v>
      </c>
      <c r="I7306">
        <v>248</v>
      </c>
      <c r="J7306" s="1">
        <v>-2.06384364378818</v>
      </c>
      <c r="K7306" s="1">
        <v>136.43610697047001</v>
      </c>
    </row>
    <row r="7307" spans="1:11" x14ac:dyDescent="0.25">
      <c r="A7307">
        <v>7485</v>
      </c>
      <c r="B7307" t="s">
        <v>64</v>
      </c>
      <c r="C7307" t="s">
        <v>70</v>
      </c>
      <c r="D7307" t="s">
        <v>2</v>
      </c>
      <c r="E7307" t="s">
        <v>276</v>
      </c>
      <c r="F7307">
        <v>13</v>
      </c>
      <c r="G7307">
        <v>106487</v>
      </c>
      <c r="H7307" t="b">
        <v>1</v>
      </c>
      <c r="I7307">
        <v>112</v>
      </c>
      <c r="J7307" s="1">
        <v>-0.98800074681080896</v>
      </c>
      <c r="K7307" s="1">
        <v>34.529309610715302</v>
      </c>
    </row>
    <row r="7308" spans="1:11" x14ac:dyDescent="0.25">
      <c r="A7308">
        <v>7486</v>
      </c>
      <c r="B7308" t="s">
        <v>64</v>
      </c>
      <c r="C7308" t="s">
        <v>71</v>
      </c>
      <c r="D7308" t="s">
        <v>2</v>
      </c>
      <c r="E7308" t="s">
        <v>276</v>
      </c>
      <c r="F7308">
        <v>12</v>
      </c>
      <c r="G7308">
        <v>31813</v>
      </c>
      <c r="H7308" t="b">
        <v>1</v>
      </c>
      <c r="I7308">
        <v>187</v>
      </c>
      <c r="J7308" s="1">
        <v>-0.89431099123056601</v>
      </c>
      <c r="K7308" s="1">
        <v>1570.9108562158301</v>
      </c>
    </row>
    <row r="7309" spans="1:11" x14ac:dyDescent="0.25">
      <c r="A7309">
        <v>7487</v>
      </c>
      <c r="B7309" t="s">
        <v>72</v>
      </c>
      <c r="C7309" t="s">
        <v>65</v>
      </c>
      <c r="D7309" t="s">
        <v>2</v>
      </c>
      <c r="E7309" t="s">
        <v>276</v>
      </c>
      <c r="F7309">
        <v>2</v>
      </c>
      <c r="G7309">
        <v>12026</v>
      </c>
      <c r="H7309" t="b">
        <v>1</v>
      </c>
      <c r="I7309">
        <v>111</v>
      </c>
      <c r="J7309" s="1">
        <v>-2.2581441194089802</v>
      </c>
      <c r="K7309" s="1">
        <v>91.557958458548399</v>
      </c>
    </row>
    <row r="7310" spans="1:11" x14ac:dyDescent="0.25">
      <c r="A7310">
        <v>7488</v>
      </c>
      <c r="B7310" t="s">
        <v>73</v>
      </c>
      <c r="C7310" t="s">
        <v>74</v>
      </c>
      <c r="D7310" t="s">
        <v>2</v>
      </c>
      <c r="E7310" t="s">
        <v>276</v>
      </c>
      <c r="F7310">
        <v>15</v>
      </c>
      <c r="G7310">
        <v>2157</v>
      </c>
      <c r="H7310" t="b">
        <v>1</v>
      </c>
      <c r="I7310">
        <v>42</v>
      </c>
      <c r="J7310" s="1">
        <v>-2.9849532376904802</v>
      </c>
      <c r="K7310" s="1">
        <v>38314.586571982902</v>
      </c>
    </row>
    <row r="7311" spans="1:11" x14ac:dyDescent="0.25">
      <c r="A7311">
        <v>7489</v>
      </c>
      <c r="B7311" t="s">
        <v>73</v>
      </c>
      <c r="C7311" t="s">
        <v>75</v>
      </c>
      <c r="D7311" t="s">
        <v>2</v>
      </c>
      <c r="E7311" t="s">
        <v>276</v>
      </c>
      <c r="F7311">
        <v>15</v>
      </c>
      <c r="G7311">
        <v>2210</v>
      </c>
      <c r="H7311" t="b">
        <v>1</v>
      </c>
      <c r="I7311">
        <v>72</v>
      </c>
      <c r="J7311" s="1">
        <v>0.30895037358112198</v>
      </c>
      <c r="K7311" s="1">
        <v>118352.978078456</v>
      </c>
    </row>
    <row r="7312" spans="1:11" x14ac:dyDescent="0.25">
      <c r="A7312">
        <v>7490</v>
      </c>
      <c r="B7312" t="s">
        <v>73</v>
      </c>
      <c r="C7312" t="s">
        <v>76</v>
      </c>
      <c r="D7312" t="s">
        <v>2</v>
      </c>
      <c r="E7312" t="s">
        <v>276</v>
      </c>
      <c r="F7312">
        <v>118</v>
      </c>
      <c r="G7312">
        <v>9594</v>
      </c>
      <c r="H7312" t="b">
        <v>1</v>
      </c>
      <c r="I7312">
        <v>77</v>
      </c>
      <c r="J7312" s="1">
        <v>-2.7390054248920701</v>
      </c>
      <c r="K7312" s="1">
        <v>145396.12181966801</v>
      </c>
    </row>
    <row r="7313" spans="1:11" x14ac:dyDescent="0.25">
      <c r="A7313">
        <v>7491</v>
      </c>
      <c r="B7313" t="s">
        <v>73</v>
      </c>
      <c r="C7313" t="s">
        <v>50</v>
      </c>
      <c r="D7313" t="s">
        <v>2</v>
      </c>
      <c r="E7313" t="s">
        <v>276</v>
      </c>
      <c r="F7313">
        <v>54</v>
      </c>
      <c r="G7313">
        <v>3964</v>
      </c>
      <c r="H7313" t="b">
        <v>1</v>
      </c>
      <c r="I7313">
        <v>101</v>
      </c>
      <c r="J7313" s="1">
        <v>-2.9293246725244999</v>
      </c>
      <c r="K7313" s="1">
        <v>202521.560778849</v>
      </c>
    </row>
    <row r="7314" spans="1:11" x14ac:dyDescent="0.25">
      <c r="A7314">
        <v>7492</v>
      </c>
      <c r="B7314" t="s">
        <v>73</v>
      </c>
      <c r="C7314" t="s">
        <v>77</v>
      </c>
      <c r="D7314" t="s">
        <v>2</v>
      </c>
      <c r="E7314" t="s">
        <v>276</v>
      </c>
      <c r="F7314">
        <v>79</v>
      </c>
      <c r="G7314">
        <v>7106</v>
      </c>
      <c r="H7314" t="b">
        <v>1</v>
      </c>
      <c r="I7314">
        <v>96</v>
      </c>
      <c r="J7314" s="1">
        <v>-2.8793885539655499</v>
      </c>
      <c r="K7314" s="1">
        <v>441195.294931393</v>
      </c>
    </row>
    <row r="7315" spans="1:11" x14ac:dyDescent="0.25">
      <c r="A7315">
        <v>7493</v>
      </c>
      <c r="B7315" t="s">
        <v>73</v>
      </c>
      <c r="C7315" t="s">
        <v>78</v>
      </c>
      <c r="D7315" t="s">
        <v>2</v>
      </c>
      <c r="E7315" t="s">
        <v>276</v>
      </c>
      <c r="F7315">
        <v>124</v>
      </c>
      <c r="G7315">
        <v>5079</v>
      </c>
      <c r="H7315" t="b">
        <v>1</v>
      </c>
      <c r="I7315">
        <v>85</v>
      </c>
      <c r="J7315" s="1">
        <v>-2.5149372543743498</v>
      </c>
      <c r="K7315" s="1">
        <v>1223977.28831045</v>
      </c>
    </row>
    <row r="7316" spans="1:11" x14ac:dyDescent="0.25">
      <c r="A7316">
        <v>7494</v>
      </c>
      <c r="B7316" t="s">
        <v>73</v>
      </c>
      <c r="C7316" t="s">
        <v>79</v>
      </c>
      <c r="D7316" t="s">
        <v>2</v>
      </c>
      <c r="E7316" t="s">
        <v>276</v>
      </c>
      <c r="F7316">
        <v>177</v>
      </c>
      <c r="G7316">
        <v>3857</v>
      </c>
      <c r="H7316" t="b">
        <v>1</v>
      </c>
      <c r="I7316">
        <v>81</v>
      </c>
      <c r="J7316" s="1">
        <v>-2.9284621020445898</v>
      </c>
      <c r="K7316" s="1">
        <v>2533985.5768240001</v>
      </c>
    </row>
    <row r="7317" spans="1:11" x14ac:dyDescent="0.25">
      <c r="A7317">
        <v>7495</v>
      </c>
      <c r="B7317" t="s">
        <v>73</v>
      </c>
      <c r="C7317" t="s">
        <v>80</v>
      </c>
      <c r="D7317" t="s">
        <v>2</v>
      </c>
      <c r="E7317" t="s">
        <v>276</v>
      </c>
      <c r="F7317">
        <v>283</v>
      </c>
      <c r="G7317">
        <v>3139</v>
      </c>
      <c r="H7317" t="b">
        <v>1</v>
      </c>
      <c r="I7317">
        <v>110</v>
      </c>
      <c r="J7317" s="1">
        <v>-2.8428403184948698</v>
      </c>
      <c r="K7317" s="1">
        <v>3410718.5206088098</v>
      </c>
    </row>
    <row r="7318" spans="1:11" x14ac:dyDescent="0.25">
      <c r="A7318">
        <v>7496</v>
      </c>
      <c r="B7318" t="s">
        <v>73</v>
      </c>
      <c r="C7318" t="s">
        <v>81</v>
      </c>
      <c r="D7318" t="s">
        <v>2</v>
      </c>
      <c r="E7318" t="s">
        <v>276</v>
      </c>
      <c r="F7318">
        <v>7</v>
      </c>
      <c r="G7318">
        <v>2198</v>
      </c>
      <c r="H7318" t="b">
        <v>1</v>
      </c>
      <c r="I7318">
        <v>43</v>
      </c>
      <c r="J7318" s="1">
        <v>-0.23010340669662899</v>
      </c>
      <c r="K7318" s="1">
        <v>95865.047784755094</v>
      </c>
    </row>
    <row r="7319" spans="1:11" x14ac:dyDescent="0.25">
      <c r="A7319">
        <v>7497</v>
      </c>
      <c r="B7319" t="s">
        <v>73</v>
      </c>
      <c r="C7319" t="s">
        <v>82</v>
      </c>
      <c r="D7319" t="s">
        <v>2</v>
      </c>
      <c r="E7319" t="s">
        <v>276</v>
      </c>
      <c r="F7319">
        <v>5</v>
      </c>
      <c r="G7319">
        <v>1370</v>
      </c>
      <c r="H7319" t="b">
        <v>1</v>
      </c>
      <c r="I7319">
        <v>41</v>
      </c>
      <c r="J7319" s="1">
        <v>-2.9930776962978198</v>
      </c>
      <c r="K7319" s="1">
        <v>116123.933240506</v>
      </c>
    </row>
    <row r="7320" spans="1:11" x14ac:dyDescent="0.25">
      <c r="A7320">
        <v>7498</v>
      </c>
      <c r="B7320" t="s">
        <v>73</v>
      </c>
      <c r="C7320" t="s">
        <v>83</v>
      </c>
      <c r="D7320" t="s">
        <v>2</v>
      </c>
      <c r="E7320" t="s">
        <v>276</v>
      </c>
      <c r="F7320">
        <v>6</v>
      </c>
      <c r="G7320">
        <v>1028</v>
      </c>
      <c r="H7320" t="b">
        <v>1</v>
      </c>
      <c r="I7320">
        <v>42</v>
      </c>
      <c r="J7320" s="1">
        <v>-2.9802707210091302</v>
      </c>
      <c r="K7320" s="1">
        <v>183716.67197939</v>
      </c>
    </row>
    <row r="7321" spans="1:11" x14ac:dyDescent="0.25">
      <c r="A7321">
        <v>7499</v>
      </c>
      <c r="B7321" t="s">
        <v>73</v>
      </c>
      <c r="C7321" t="s">
        <v>84</v>
      </c>
      <c r="D7321" t="s">
        <v>2</v>
      </c>
      <c r="E7321" t="s">
        <v>276</v>
      </c>
      <c r="F7321">
        <v>5</v>
      </c>
      <c r="G7321">
        <v>1245</v>
      </c>
      <c r="H7321" t="b">
        <v>1</v>
      </c>
      <c r="I7321">
        <v>42</v>
      </c>
      <c r="J7321" s="1">
        <v>-0.56272160800300597</v>
      </c>
      <c r="K7321" s="1">
        <v>147565.120492396</v>
      </c>
    </row>
    <row r="7322" spans="1:11" x14ac:dyDescent="0.25">
      <c r="A7322">
        <v>7500</v>
      </c>
      <c r="B7322" t="s">
        <v>73</v>
      </c>
      <c r="C7322" t="s">
        <v>85</v>
      </c>
      <c r="D7322" t="s">
        <v>2</v>
      </c>
      <c r="E7322" t="s">
        <v>276</v>
      </c>
      <c r="F7322">
        <v>27</v>
      </c>
      <c r="G7322">
        <v>10220</v>
      </c>
      <c r="H7322" t="b">
        <v>1</v>
      </c>
      <c r="I7322">
        <v>47</v>
      </c>
      <c r="J7322" s="1">
        <v>-2.1186006363102199</v>
      </c>
      <c r="K7322" s="1">
        <v>56066.5743171063</v>
      </c>
    </row>
    <row r="7323" spans="1:11" x14ac:dyDescent="0.25">
      <c r="A7323">
        <v>7501</v>
      </c>
      <c r="B7323" t="s">
        <v>73</v>
      </c>
      <c r="C7323" t="s">
        <v>86</v>
      </c>
      <c r="D7323" t="s">
        <v>2</v>
      </c>
      <c r="E7323" t="s">
        <v>276</v>
      </c>
      <c r="F7323">
        <v>5</v>
      </c>
      <c r="G7323">
        <v>895</v>
      </c>
      <c r="H7323" t="b">
        <v>1</v>
      </c>
      <c r="I7323">
        <v>42</v>
      </c>
      <c r="J7323" s="1">
        <v>-0.205680127817057</v>
      </c>
      <c r="K7323" s="1">
        <v>174402.399790517</v>
      </c>
    </row>
    <row r="7324" spans="1:11" x14ac:dyDescent="0.25">
      <c r="A7324">
        <v>7502</v>
      </c>
      <c r="B7324" t="s">
        <v>73</v>
      </c>
      <c r="C7324" t="s">
        <v>87</v>
      </c>
      <c r="D7324" t="s">
        <v>2</v>
      </c>
      <c r="E7324" t="s">
        <v>276</v>
      </c>
      <c r="F7324">
        <v>9</v>
      </c>
      <c r="G7324">
        <v>1783</v>
      </c>
      <c r="H7324" t="b">
        <v>1</v>
      </c>
      <c r="I7324">
        <v>51</v>
      </c>
      <c r="J7324" s="1">
        <v>-1.85778586978921</v>
      </c>
      <c r="K7324" s="1">
        <v>172447.099202729</v>
      </c>
    </row>
    <row r="7325" spans="1:11" x14ac:dyDescent="0.25">
      <c r="A7325">
        <v>7503</v>
      </c>
      <c r="B7325" t="s">
        <v>73</v>
      </c>
      <c r="C7325" t="s">
        <v>88</v>
      </c>
      <c r="D7325" t="s">
        <v>2</v>
      </c>
      <c r="E7325" t="s">
        <v>276</v>
      </c>
      <c r="F7325">
        <v>21</v>
      </c>
      <c r="G7325">
        <v>5235</v>
      </c>
      <c r="H7325" t="b">
        <v>1</v>
      </c>
      <c r="I7325">
        <v>53</v>
      </c>
      <c r="J7325" s="1">
        <v>-1.8063121078565301</v>
      </c>
      <c r="K7325" s="1">
        <v>91018.044235776193</v>
      </c>
    </row>
    <row r="7326" spans="1:11" x14ac:dyDescent="0.25">
      <c r="A7326">
        <v>7504</v>
      </c>
      <c r="B7326" t="s">
        <v>73</v>
      </c>
      <c r="C7326" t="s">
        <v>89</v>
      </c>
      <c r="D7326" t="s">
        <v>2</v>
      </c>
      <c r="E7326" t="s">
        <v>276</v>
      </c>
      <c r="F7326">
        <v>10</v>
      </c>
      <c r="G7326">
        <v>1540</v>
      </c>
      <c r="H7326" t="b">
        <v>1</v>
      </c>
      <c r="I7326">
        <v>55</v>
      </c>
      <c r="J7326" s="1">
        <v>0.47870568813695902</v>
      </c>
      <c r="K7326" s="1">
        <v>227514.44372389701</v>
      </c>
    </row>
    <row r="7327" spans="1:11" x14ac:dyDescent="0.25">
      <c r="A7327">
        <v>7505</v>
      </c>
      <c r="B7327" t="s">
        <v>73</v>
      </c>
      <c r="C7327" t="s">
        <v>90</v>
      </c>
      <c r="D7327" t="s">
        <v>2</v>
      </c>
      <c r="E7327" t="s">
        <v>276</v>
      </c>
      <c r="F7327">
        <v>8</v>
      </c>
      <c r="G7327">
        <v>1461</v>
      </c>
      <c r="H7327" t="b">
        <v>1</v>
      </c>
      <c r="I7327">
        <v>44</v>
      </c>
      <c r="J7327" s="1">
        <v>0.36084401018956902</v>
      </c>
      <c r="K7327" s="1">
        <v>175600.79529018499</v>
      </c>
    </row>
    <row r="7328" spans="1:11" x14ac:dyDescent="0.25">
      <c r="A7328">
        <v>7506</v>
      </c>
      <c r="B7328" t="s">
        <v>73</v>
      </c>
      <c r="C7328" t="s">
        <v>91</v>
      </c>
      <c r="D7328" t="s">
        <v>2</v>
      </c>
      <c r="E7328" t="s">
        <v>276</v>
      </c>
      <c r="F7328">
        <v>10</v>
      </c>
      <c r="G7328">
        <v>1190</v>
      </c>
      <c r="H7328" t="b">
        <v>1</v>
      </c>
      <c r="I7328">
        <v>49</v>
      </c>
      <c r="J7328" s="1">
        <v>0.93089841768653103</v>
      </c>
      <c r="K7328" s="1">
        <v>297967.11854273599</v>
      </c>
    </row>
    <row r="7329" spans="1:11" x14ac:dyDescent="0.25">
      <c r="A7329">
        <v>7507</v>
      </c>
      <c r="B7329" t="s">
        <v>73</v>
      </c>
      <c r="C7329" t="s">
        <v>92</v>
      </c>
      <c r="D7329" t="s">
        <v>2</v>
      </c>
      <c r="E7329" t="s">
        <v>276</v>
      </c>
      <c r="F7329">
        <v>20</v>
      </c>
      <c r="G7329">
        <v>2286</v>
      </c>
      <c r="H7329" t="b">
        <v>1</v>
      </c>
      <c r="I7329">
        <v>63</v>
      </c>
      <c r="J7329" s="1">
        <v>-0.93273105562326097</v>
      </c>
      <c r="K7329" s="1">
        <v>350555.69120690302</v>
      </c>
    </row>
    <row r="7330" spans="1:11" x14ac:dyDescent="0.25">
      <c r="A7330">
        <v>7508</v>
      </c>
      <c r="B7330" t="s">
        <v>73</v>
      </c>
      <c r="C7330" t="s">
        <v>93</v>
      </c>
      <c r="D7330" t="s">
        <v>2</v>
      </c>
      <c r="E7330" t="s">
        <v>276</v>
      </c>
      <c r="F7330">
        <v>51</v>
      </c>
      <c r="G7330">
        <v>2157</v>
      </c>
      <c r="H7330" t="b">
        <v>1</v>
      </c>
      <c r="I7330">
        <v>71</v>
      </c>
      <c r="J7330" s="1">
        <v>-2.6232586482648101</v>
      </c>
      <c r="K7330" s="1">
        <v>1065007.2579322299</v>
      </c>
    </row>
    <row r="7331" spans="1:11" x14ac:dyDescent="0.25">
      <c r="A7331">
        <v>7509</v>
      </c>
      <c r="B7331" t="s">
        <v>73</v>
      </c>
      <c r="C7331" t="s">
        <v>94</v>
      </c>
      <c r="D7331" t="s">
        <v>2</v>
      </c>
      <c r="E7331" t="s">
        <v>276</v>
      </c>
      <c r="F7331">
        <v>44</v>
      </c>
      <c r="G7331">
        <v>11240</v>
      </c>
      <c r="H7331" t="b">
        <v>1</v>
      </c>
      <c r="I7331">
        <v>75</v>
      </c>
      <c r="J7331" s="1">
        <v>-1.1150619816570799</v>
      </c>
      <c r="K7331" s="1">
        <v>93040.0495977299</v>
      </c>
    </row>
    <row r="7332" spans="1:11" x14ac:dyDescent="0.25">
      <c r="A7332">
        <v>7510</v>
      </c>
      <c r="B7332" t="s">
        <v>73</v>
      </c>
      <c r="C7332" t="s">
        <v>95</v>
      </c>
      <c r="D7332" t="s">
        <v>2</v>
      </c>
      <c r="E7332" t="s">
        <v>276</v>
      </c>
      <c r="F7332">
        <v>26</v>
      </c>
      <c r="G7332">
        <v>1919</v>
      </c>
      <c r="H7332" t="b">
        <v>1</v>
      </c>
      <c r="I7332">
        <v>59</v>
      </c>
      <c r="J7332" s="1">
        <v>-0.69004060127308597</v>
      </c>
      <c r="K7332" s="1">
        <v>582837.37121135695</v>
      </c>
    </row>
    <row r="7333" spans="1:11" x14ac:dyDescent="0.25">
      <c r="A7333">
        <v>7511</v>
      </c>
      <c r="B7333" t="s">
        <v>73</v>
      </c>
      <c r="C7333" t="s">
        <v>96</v>
      </c>
      <c r="D7333" t="s">
        <v>2</v>
      </c>
      <c r="E7333" t="s">
        <v>276</v>
      </c>
      <c r="F7333">
        <v>58</v>
      </c>
      <c r="G7333">
        <v>2506</v>
      </c>
      <c r="H7333" t="b">
        <v>1</v>
      </c>
      <c r="I7333">
        <v>61</v>
      </c>
      <c r="J7333" s="1">
        <v>-0.82532401840450398</v>
      </c>
      <c r="K7333" s="1">
        <v>1129495.2319149999</v>
      </c>
    </row>
    <row r="7334" spans="1:11" x14ac:dyDescent="0.25">
      <c r="A7334">
        <v>7512</v>
      </c>
      <c r="B7334" t="s">
        <v>73</v>
      </c>
      <c r="C7334" t="s">
        <v>97</v>
      </c>
      <c r="D7334" t="s">
        <v>2</v>
      </c>
      <c r="E7334" t="s">
        <v>276</v>
      </c>
      <c r="F7334">
        <v>47</v>
      </c>
      <c r="G7334">
        <v>2535</v>
      </c>
      <c r="H7334" t="b">
        <v>1</v>
      </c>
      <c r="I7334">
        <v>73</v>
      </c>
      <c r="J7334" s="1">
        <v>-0.34375606353569599</v>
      </c>
      <c r="K7334" s="1">
        <v>853407.83983669197</v>
      </c>
    </row>
    <row r="7335" spans="1:11" x14ac:dyDescent="0.25">
      <c r="A7335">
        <v>7513</v>
      </c>
      <c r="B7335" t="s">
        <v>73</v>
      </c>
      <c r="C7335" t="s">
        <v>98</v>
      </c>
      <c r="D7335" t="s">
        <v>2</v>
      </c>
      <c r="E7335" t="s">
        <v>276</v>
      </c>
      <c r="F7335">
        <v>90</v>
      </c>
      <c r="G7335">
        <v>6963</v>
      </c>
      <c r="H7335" t="b">
        <v>1</v>
      </c>
      <c r="I7335">
        <v>93</v>
      </c>
      <c r="J7335" s="1">
        <v>-2.3776607240446199</v>
      </c>
      <c r="K7335" s="1">
        <v>526977.53435186204</v>
      </c>
    </row>
    <row r="7336" spans="1:11" x14ac:dyDescent="0.25">
      <c r="A7336">
        <v>7514</v>
      </c>
      <c r="B7336" t="s">
        <v>73</v>
      </c>
      <c r="C7336" t="s">
        <v>99</v>
      </c>
      <c r="D7336" t="s">
        <v>2</v>
      </c>
      <c r="E7336" t="s">
        <v>276</v>
      </c>
      <c r="F7336">
        <v>62</v>
      </c>
      <c r="G7336">
        <v>2439</v>
      </c>
      <c r="H7336" t="b">
        <v>1</v>
      </c>
      <c r="I7336">
        <v>76</v>
      </c>
      <c r="J7336" s="1">
        <v>-2.7860392005117798</v>
      </c>
      <c r="K7336" s="1">
        <v>1184807.7196800001</v>
      </c>
    </row>
    <row r="7337" spans="1:11" x14ac:dyDescent="0.25">
      <c r="A7337">
        <v>7515</v>
      </c>
      <c r="B7337" t="s">
        <v>73</v>
      </c>
      <c r="C7337" t="s">
        <v>100</v>
      </c>
      <c r="D7337" t="s">
        <v>2</v>
      </c>
      <c r="E7337" t="s">
        <v>276</v>
      </c>
      <c r="F7337">
        <v>54</v>
      </c>
      <c r="G7337">
        <v>2243</v>
      </c>
      <c r="H7337" t="b">
        <v>1</v>
      </c>
      <c r="I7337">
        <v>68</v>
      </c>
      <c r="J7337" s="1">
        <v>-2.6045405453092099</v>
      </c>
      <c r="K7337" s="1">
        <v>1171288.8284766399</v>
      </c>
    </row>
    <row r="7338" spans="1:11" x14ac:dyDescent="0.25">
      <c r="A7338">
        <v>7516</v>
      </c>
      <c r="B7338" t="s">
        <v>73</v>
      </c>
      <c r="C7338" t="s">
        <v>101</v>
      </c>
      <c r="D7338" t="s">
        <v>2</v>
      </c>
      <c r="E7338" t="s">
        <v>276</v>
      </c>
      <c r="F7338">
        <v>130</v>
      </c>
      <c r="G7338">
        <v>4179</v>
      </c>
      <c r="H7338" t="b">
        <v>1</v>
      </c>
      <c r="I7338">
        <v>88</v>
      </c>
      <c r="J7338" s="1">
        <v>-2.93748805669019</v>
      </c>
      <c r="K7338" s="1">
        <v>1455500.2162438999</v>
      </c>
    </row>
    <row r="7339" spans="1:11" x14ac:dyDescent="0.25">
      <c r="A7339">
        <v>7517</v>
      </c>
      <c r="B7339" t="s">
        <v>102</v>
      </c>
      <c r="C7339" t="s">
        <v>103</v>
      </c>
      <c r="D7339" t="s">
        <v>2</v>
      </c>
      <c r="E7339" t="s">
        <v>276</v>
      </c>
      <c r="F7339">
        <v>2</v>
      </c>
      <c r="G7339">
        <v>9914</v>
      </c>
      <c r="H7339" t="b">
        <v>1</v>
      </c>
      <c r="I7339">
        <v>121</v>
      </c>
      <c r="J7339" s="1">
        <v>-2.73515192313825</v>
      </c>
      <c r="K7339" s="1">
        <v>239.786684726169</v>
      </c>
    </row>
    <row r="7340" spans="1:11" x14ac:dyDescent="0.25">
      <c r="A7340">
        <v>7518</v>
      </c>
      <c r="B7340" t="s">
        <v>102</v>
      </c>
      <c r="C7340" t="s">
        <v>31</v>
      </c>
      <c r="D7340" t="s">
        <v>2</v>
      </c>
      <c r="E7340" t="s">
        <v>276</v>
      </c>
      <c r="F7340">
        <v>3</v>
      </c>
      <c r="G7340">
        <v>12520</v>
      </c>
      <c r="H7340" t="b">
        <v>1</v>
      </c>
      <c r="I7340">
        <v>145</v>
      </c>
      <c r="J7340" s="1">
        <v>-0.76382894244223298</v>
      </c>
      <c r="K7340" s="1">
        <v>246.44372426705499</v>
      </c>
    </row>
    <row r="7341" spans="1:11" x14ac:dyDescent="0.25">
      <c r="A7341">
        <v>7519</v>
      </c>
      <c r="B7341" t="s">
        <v>102</v>
      </c>
      <c r="C7341" t="s">
        <v>104</v>
      </c>
      <c r="D7341" t="s">
        <v>2</v>
      </c>
      <c r="E7341" t="s">
        <v>276</v>
      </c>
      <c r="F7341">
        <v>3</v>
      </c>
      <c r="G7341">
        <v>13704</v>
      </c>
      <c r="H7341" t="b">
        <v>1</v>
      </c>
      <c r="I7341">
        <v>143</v>
      </c>
      <c r="J7341" s="1">
        <v>-0.28117844708318801</v>
      </c>
      <c r="K7341" s="1">
        <v>270.23021162832799</v>
      </c>
    </row>
    <row r="7342" spans="1:11" x14ac:dyDescent="0.25">
      <c r="A7342">
        <v>7520</v>
      </c>
      <c r="B7342" t="s">
        <v>102</v>
      </c>
      <c r="C7342" t="s">
        <v>32</v>
      </c>
      <c r="D7342" t="s">
        <v>2</v>
      </c>
      <c r="E7342" t="s">
        <v>276</v>
      </c>
      <c r="F7342">
        <v>5</v>
      </c>
      <c r="G7342">
        <v>19967</v>
      </c>
      <c r="H7342" t="b">
        <v>1</v>
      </c>
      <c r="I7342">
        <v>149</v>
      </c>
      <c r="J7342" s="1">
        <v>-0.93997785073703999</v>
      </c>
      <c r="K7342" s="1">
        <v>272.02688733966301</v>
      </c>
    </row>
    <row r="7343" spans="1:11" x14ac:dyDescent="0.25">
      <c r="A7343">
        <v>7521</v>
      </c>
      <c r="B7343" t="s">
        <v>102</v>
      </c>
      <c r="C7343" t="s">
        <v>105</v>
      </c>
      <c r="D7343" t="s">
        <v>2</v>
      </c>
      <c r="E7343" t="s">
        <v>276</v>
      </c>
      <c r="F7343">
        <v>7</v>
      </c>
      <c r="G7343">
        <v>22260</v>
      </c>
      <c r="H7343" t="b">
        <v>1</v>
      </c>
      <c r="I7343">
        <v>163</v>
      </c>
      <c r="J7343" s="1">
        <v>-0.82754333122984702</v>
      </c>
      <c r="K7343" s="1">
        <v>313.79825084555199</v>
      </c>
    </row>
    <row r="7344" spans="1:11" x14ac:dyDescent="0.25">
      <c r="A7344">
        <v>7522</v>
      </c>
      <c r="B7344" t="s">
        <v>102</v>
      </c>
      <c r="C7344" t="s">
        <v>33</v>
      </c>
      <c r="D7344" t="s">
        <v>2</v>
      </c>
      <c r="E7344" t="s">
        <v>276</v>
      </c>
      <c r="F7344">
        <v>6</v>
      </c>
      <c r="G7344">
        <v>19922</v>
      </c>
      <c r="H7344" t="b">
        <v>1</v>
      </c>
      <c r="I7344">
        <v>171</v>
      </c>
      <c r="J7344" s="1">
        <v>1.1027042288811399</v>
      </c>
      <c r="K7344" s="1">
        <v>324.984478224957</v>
      </c>
    </row>
    <row r="7345" spans="1:11" x14ac:dyDescent="0.25">
      <c r="A7345">
        <v>7523</v>
      </c>
      <c r="B7345" t="s">
        <v>102</v>
      </c>
      <c r="C7345" t="s">
        <v>106</v>
      </c>
      <c r="D7345" t="s">
        <v>2</v>
      </c>
      <c r="E7345" t="s">
        <v>276</v>
      </c>
      <c r="F7345">
        <v>7</v>
      </c>
      <c r="G7345">
        <v>21779</v>
      </c>
      <c r="H7345" t="b">
        <v>1</v>
      </c>
      <c r="I7345">
        <v>177</v>
      </c>
      <c r="J7345" s="1">
        <v>-2.9545220648658099</v>
      </c>
      <c r="K7345" s="1">
        <v>352.07313143351502</v>
      </c>
    </row>
    <row r="7346" spans="1:11" x14ac:dyDescent="0.25">
      <c r="A7346">
        <v>7524</v>
      </c>
      <c r="B7346" t="s">
        <v>107</v>
      </c>
      <c r="C7346" t="s">
        <v>108</v>
      </c>
      <c r="D7346" t="s">
        <v>2</v>
      </c>
      <c r="E7346" t="s">
        <v>276</v>
      </c>
      <c r="F7346">
        <v>2</v>
      </c>
      <c r="G7346">
        <v>5446</v>
      </c>
      <c r="H7346" t="b">
        <v>1</v>
      </c>
      <c r="I7346">
        <v>105</v>
      </c>
      <c r="J7346" s="1">
        <v>-2.7395841645726899</v>
      </c>
      <c r="K7346" s="1">
        <v>103.504133377999</v>
      </c>
    </row>
    <row r="7347" spans="1:11" x14ac:dyDescent="0.25">
      <c r="A7347">
        <v>7525</v>
      </c>
      <c r="B7347" t="s">
        <v>107</v>
      </c>
      <c r="C7347" t="s">
        <v>109</v>
      </c>
      <c r="D7347" t="s">
        <v>2</v>
      </c>
      <c r="E7347" t="s">
        <v>276</v>
      </c>
      <c r="F7347">
        <v>2</v>
      </c>
      <c r="G7347">
        <v>7113</v>
      </c>
      <c r="H7347" t="b">
        <v>1</v>
      </c>
      <c r="I7347">
        <v>89</v>
      </c>
      <c r="J7347" s="1">
        <v>-1.10874145389942</v>
      </c>
      <c r="K7347" s="1">
        <v>57.985901128170397</v>
      </c>
    </row>
    <row r="7348" spans="1:11" x14ac:dyDescent="0.25">
      <c r="A7348">
        <v>7526</v>
      </c>
      <c r="B7348" t="s">
        <v>107</v>
      </c>
      <c r="C7348" t="s">
        <v>110</v>
      </c>
      <c r="D7348" t="s">
        <v>2</v>
      </c>
      <c r="E7348" t="s">
        <v>276</v>
      </c>
      <c r="F7348">
        <v>1</v>
      </c>
      <c r="G7348">
        <v>5257</v>
      </c>
      <c r="H7348" t="b">
        <v>1</v>
      </c>
      <c r="I7348">
        <v>71</v>
      </c>
      <c r="J7348" s="1">
        <v>-1.33670105148885</v>
      </c>
      <c r="K7348" s="1">
        <v>56.489301185068499</v>
      </c>
    </row>
    <row r="7349" spans="1:11" x14ac:dyDescent="0.25">
      <c r="A7349">
        <v>7527</v>
      </c>
      <c r="B7349" t="s">
        <v>107</v>
      </c>
      <c r="C7349" t="s">
        <v>111</v>
      </c>
      <c r="D7349" t="s">
        <v>2</v>
      </c>
      <c r="E7349" t="s">
        <v>276</v>
      </c>
      <c r="F7349">
        <v>2</v>
      </c>
      <c r="G7349">
        <v>6423</v>
      </c>
      <c r="H7349" t="b">
        <v>1</v>
      </c>
      <c r="I7349">
        <v>92</v>
      </c>
      <c r="J7349" s="1">
        <v>-2.5243853076940299</v>
      </c>
      <c r="K7349" s="1">
        <v>74.694363619690193</v>
      </c>
    </row>
    <row r="7350" spans="1:11" x14ac:dyDescent="0.25">
      <c r="A7350">
        <v>7528</v>
      </c>
      <c r="B7350" t="s">
        <v>107</v>
      </c>
      <c r="C7350" t="s">
        <v>112</v>
      </c>
      <c r="D7350" t="s">
        <v>2</v>
      </c>
      <c r="E7350" t="s">
        <v>276</v>
      </c>
      <c r="F7350">
        <v>2</v>
      </c>
      <c r="G7350">
        <v>5575</v>
      </c>
      <c r="H7350" t="b">
        <v>1</v>
      </c>
      <c r="I7350">
        <v>93</v>
      </c>
      <c r="J7350" s="1">
        <v>-2.7212624529941301</v>
      </c>
      <c r="K7350" s="1">
        <v>94.690234485334301</v>
      </c>
    </row>
    <row r="7351" spans="1:11" x14ac:dyDescent="0.25">
      <c r="A7351">
        <v>7529</v>
      </c>
      <c r="B7351" t="s">
        <v>107</v>
      </c>
      <c r="C7351" t="s">
        <v>113</v>
      </c>
      <c r="D7351" t="s">
        <v>2</v>
      </c>
      <c r="E7351" t="s">
        <v>276</v>
      </c>
      <c r="F7351">
        <v>0</v>
      </c>
      <c r="G7351">
        <v>1581</v>
      </c>
      <c r="H7351" t="b">
        <v>1</v>
      </c>
      <c r="I7351">
        <v>45</v>
      </c>
      <c r="J7351" s="1">
        <v>-2.0737054082908202</v>
      </c>
      <c r="K7351" s="1">
        <v>31.120217160190101</v>
      </c>
    </row>
    <row r="7352" spans="1:11" x14ac:dyDescent="0.25">
      <c r="A7352">
        <v>7530</v>
      </c>
      <c r="B7352" t="s">
        <v>107</v>
      </c>
      <c r="C7352" t="s">
        <v>114</v>
      </c>
      <c r="D7352" t="s">
        <v>2</v>
      </c>
      <c r="E7352" t="s">
        <v>276</v>
      </c>
      <c r="F7352">
        <v>0</v>
      </c>
      <c r="G7352">
        <v>1906</v>
      </c>
      <c r="H7352" t="b">
        <v>1</v>
      </c>
      <c r="I7352">
        <v>64</v>
      </c>
      <c r="J7352" s="1">
        <v>-1.04890734425229</v>
      </c>
      <c r="K7352" s="1">
        <v>33.388321448037601</v>
      </c>
    </row>
    <row r="7353" spans="1:11" x14ac:dyDescent="0.25">
      <c r="A7353">
        <v>7531</v>
      </c>
      <c r="B7353" t="s">
        <v>107</v>
      </c>
      <c r="C7353" t="s">
        <v>115</v>
      </c>
      <c r="D7353" t="s">
        <v>2</v>
      </c>
      <c r="E7353" t="s">
        <v>276</v>
      </c>
      <c r="F7353">
        <v>0</v>
      </c>
      <c r="G7353">
        <v>1093</v>
      </c>
      <c r="H7353" t="b">
        <v>1</v>
      </c>
      <c r="I7353">
        <v>42</v>
      </c>
      <c r="J7353" s="1">
        <v>-2.11761027812847</v>
      </c>
      <c r="K7353" s="1">
        <v>30.967762768509001</v>
      </c>
    </row>
    <row r="7354" spans="1:11" x14ac:dyDescent="0.25">
      <c r="A7354">
        <v>7532</v>
      </c>
      <c r="B7354" t="s">
        <v>107</v>
      </c>
      <c r="C7354" t="s">
        <v>116</v>
      </c>
      <c r="D7354" t="s">
        <v>2</v>
      </c>
      <c r="E7354" t="s">
        <v>276</v>
      </c>
      <c r="F7354">
        <v>0</v>
      </c>
      <c r="G7354">
        <v>1551</v>
      </c>
      <c r="H7354" t="b">
        <v>1</v>
      </c>
      <c r="I7354">
        <v>59</v>
      </c>
      <c r="J7354" s="1">
        <v>-0.89236541646177203</v>
      </c>
      <c r="K7354" s="1">
        <v>37.089700447944701</v>
      </c>
    </row>
    <row r="7355" spans="1:11" x14ac:dyDescent="0.25">
      <c r="A7355">
        <v>7533</v>
      </c>
      <c r="B7355" t="s">
        <v>107</v>
      </c>
      <c r="C7355" t="s">
        <v>117</v>
      </c>
      <c r="D7355" t="s">
        <v>2</v>
      </c>
      <c r="E7355" t="s">
        <v>276</v>
      </c>
      <c r="F7355">
        <v>0</v>
      </c>
      <c r="G7355">
        <v>1155</v>
      </c>
      <c r="H7355" t="b">
        <v>1</v>
      </c>
      <c r="I7355">
        <v>48</v>
      </c>
      <c r="J7355" s="1">
        <v>-2.6065078226879699</v>
      </c>
      <c r="K7355" s="1">
        <v>35.192941669167098</v>
      </c>
    </row>
    <row r="7356" spans="1:11" x14ac:dyDescent="0.25">
      <c r="A7356">
        <v>7534</v>
      </c>
      <c r="B7356" t="s">
        <v>107</v>
      </c>
      <c r="C7356" t="s">
        <v>118</v>
      </c>
      <c r="D7356" t="s">
        <v>2</v>
      </c>
      <c r="E7356" t="s">
        <v>276</v>
      </c>
      <c r="F7356">
        <v>0</v>
      </c>
      <c r="G7356">
        <v>978</v>
      </c>
      <c r="H7356" t="b">
        <v>1</v>
      </c>
      <c r="I7356">
        <v>38</v>
      </c>
      <c r="J7356" s="1">
        <v>-1.71339153624763</v>
      </c>
      <c r="K7356" s="1">
        <v>29.5386851388627</v>
      </c>
    </row>
    <row r="7357" spans="1:11" x14ac:dyDescent="0.25">
      <c r="A7357">
        <v>7535</v>
      </c>
      <c r="B7357" t="s">
        <v>119</v>
      </c>
      <c r="C7357" t="s">
        <v>120</v>
      </c>
      <c r="D7357" t="s">
        <v>2</v>
      </c>
      <c r="E7357" t="s">
        <v>276</v>
      </c>
      <c r="F7357">
        <v>203</v>
      </c>
      <c r="G7357">
        <v>24223</v>
      </c>
      <c r="H7357" t="b">
        <v>1</v>
      </c>
      <c r="I7357">
        <v>72</v>
      </c>
      <c r="J7357" s="1">
        <v>-2.5913641851355198</v>
      </c>
      <c r="K7357" s="1">
        <v>91.879397302176699</v>
      </c>
    </row>
    <row r="7358" spans="1:11" x14ac:dyDescent="0.25">
      <c r="A7358">
        <v>7536</v>
      </c>
      <c r="B7358" t="s">
        <v>119</v>
      </c>
      <c r="C7358" t="s">
        <v>29</v>
      </c>
      <c r="D7358" t="s">
        <v>2</v>
      </c>
      <c r="E7358" t="s">
        <v>276</v>
      </c>
      <c r="F7358">
        <v>5</v>
      </c>
      <c r="G7358">
        <v>7192</v>
      </c>
      <c r="H7358" t="b">
        <v>1</v>
      </c>
      <c r="I7358">
        <v>40</v>
      </c>
      <c r="J7358" s="1">
        <v>-1.95816861230795</v>
      </c>
      <c r="K7358" s="1">
        <v>148.656798718028</v>
      </c>
    </row>
    <row r="7359" spans="1:11" x14ac:dyDescent="0.25">
      <c r="A7359">
        <v>7537</v>
      </c>
      <c r="B7359" t="s">
        <v>119</v>
      </c>
      <c r="C7359" t="s">
        <v>32</v>
      </c>
      <c r="D7359" t="s">
        <v>2</v>
      </c>
      <c r="E7359" t="s">
        <v>276</v>
      </c>
      <c r="F7359">
        <v>101</v>
      </c>
      <c r="G7359">
        <v>26352</v>
      </c>
      <c r="H7359" t="b">
        <v>1</v>
      </c>
      <c r="I7359">
        <v>65</v>
      </c>
      <c r="J7359" s="1">
        <v>-2.3887979767233101</v>
      </c>
      <c r="K7359" s="1">
        <v>702.64269655797796</v>
      </c>
    </row>
    <row r="7360" spans="1:11" x14ac:dyDescent="0.25">
      <c r="A7360">
        <v>7538</v>
      </c>
      <c r="B7360" t="s">
        <v>119</v>
      </c>
      <c r="C7360" t="s">
        <v>121</v>
      </c>
      <c r="D7360" t="s">
        <v>2</v>
      </c>
      <c r="E7360" t="s">
        <v>276</v>
      </c>
      <c r="F7360">
        <v>900</v>
      </c>
      <c r="G7360">
        <v>3616</v>
      </c>
      <c r="H7360" t="b">
        <v>0</v>
      </c>
      <c r="I7360">
        <v>-1</v>
      </c>
      <c r="J7360" s="1">
        <v>2568.3777333886301</v>
      </c>
      <c r="K7360" s="1">
        <v>2707.2346200229799</v>
      </c>
    </row>
    <row r="7361" spans="1:11" x14ac:dyDescent="0.25">
      <c r="A7361">
        <v>7539</v>
      </c>
      <c r="B7361" t="s">
        <v>119</v>
      </c>
      <c r="C7361" t="s">
        <v>122</v>
      </c>
      <c r="D7361" t="s">
        <v>2</v>
      </c>
      <c r="E7361" t="s">
        <v>276</v>
      </c>
      <c r="F7361">
        <v>900</v>
      </c>
      <c r="G7361">
        <v>787</v>
      </c>
      <c r="H7361" t="b">
        <v>0</v>
      </c>
      <c r="I7361">
        <v>-1</v>
      </c>
      <c r="J7361" s="1">
        <v>4685.1953278724995</v>
      </c>
      <c r="K7361" s="1">
        <v>4762.0169215210599</v>
      </c>
    </row>
    <row r="7362" spans="1:11" x14ac:dyDescent="0.25">
      <c r="A7362">
        <v>7540</v>
      </c>
      <c r="B7362" t="s">
        <v>119</v>
      </c>
      <c r="C7362" t="s">
        <v>123</v>
      </c>
      <c r="D7362" t="s">
        <v>2</v>
      </c>
      <c r="E7362" t="s">
        <v>276</v>
      </c>
      <c r="F7362">
        <v>900</v>
      </c>
      <c r="G7362">
        <v>4224</v>
      </c>
      <c r="H7362" t="b">
        <v>0</v>
      </c>
      <c r="I7362">
        <v>-1</v>
      </c>
      <c r="J7362" s="1">
        <v>8659.7201716037107</v>
      </c>
      <c r="K7362" s="1">
        <v>9515.1241293038493</v>
      </c>
    </row>
    <row r="7363" spans="1:11" x14ac:dyDescent="0.25">
      <c r="A7363">
        <v>7541</v>
      </c>
      <c r="B7363" t="s">
        <v>119</v>
      </c>
      <c r="C7363" t="s">
        <v>38</v>
      </c>
      <c r="D7363" t="s">
        <v>2</v>
      </c>
      <c r="E7363" t="s">
        <v>276</v>
      </c>
      <c r="F7363">
        <v>900</v>
      </c>
      <c r="G7363">
        <v>7100</v>
      </c>
      <c r="H7363" t="b">
        <v>0</v>
      </c>
      <c r="I7363">
        <v>-1</v>
      </c>
      <c r="J7363" s="1">
        <v>1281.4501045991001</v>
      </c>
      <c r="K7363" s="1">
        <v>1455.3152761313199</v>
      </c>
    </row>
    <row r="7364" spans="1:11" x14ac:dyDescent="0.25">
      <c r="A7364">
        <v>7542</v>
      </c>
      <c r="B7364" t="s">
        <v>119</v>
      </c>
      <c r="C7364" t="s">
        <v>124</v>
      </c>
      <c r="D7364" t="s">
        <v>2</v>
      </c>
      <c r="E7364" t="s">
        <v>276</v>
      </c>
      <c r="F7364">
        <v>1</v>
      </c>
      <c r="G7364">
        <v>5423</v>
      </c>
      <c r="H7364" t="b">
        <v>1</v>
      </c>
      <c r="I7364">
        <v>44</v>
      </c>
      <c r="J7364" s="1">
        <v>-1.8933806945073299</v>
      </c>
      <c r="K7364" s="1">
        <v>27.804098817530001</v>
      </c>
    </row>
    <row r="7365" spans="1:11" x14ac:dyDescent="0.25">
      <c r="A7365">
        <v>7543</v>
      </c>
      <c r="B7365" t="s">
        <v>125</v>
      </c>
      <c r="C7365" t="s">
        <v>126</v>
      </c>
      <c r="D7365" t="s">
        <v>2</v>
      </c>
      <c r="E7365" t="s">
        <v>276</v>
      </c>
      <c r="F7365">
        <v>0</v>
      </c>
      <c r="G7365">
        <v>1028</v>
      </c>
      <c r="H7365" t="b">
        <v>1</v>
      </c>
      <c r="I7365">
        <v>42</v>
      </c>
      <c r="J7365" s="1">
        <v>-0.78784818658039402</v>
      </c>
      <c r="K7365" s="1">
        <v>42.561676834545302</v>
      </c>
    </row>
    <row r="7366" spans="1:11" x14ac:dyDescent="0.25">
      <c r="A7366">
        <v>7544</v>
      </c>
      <c r="B7366" t="s">
        <v>125</v>
      </c>
      <c r="C7366" t="s">
        <v>127</v>
      </c>
      <c r="D7366" t="s">
        <v>2</v>
      </c>
      <c r="E7366" t="s">
        <v>276</v>
      </c>
      <c r="F7366">
        <v>0</v>
      </c>
      <c r="G7366">
        <v>1549</v>
      </c>
      <c r="H7366" t="b">
        <v>1</v>
      </c>
      <c r="I7366">
        <v>52</v>
      </c>
      <c r="J7366" s="1">
        <v>-0.59875136688293495</v>
      </c>
      <c r="K7366" s="1">
        <v>43.404628583369202</v>
      </c>
    </row>
    <row r="7367" spans="1:11" x14ac:dyDescent="0.25">
      <c r="A7367">
        <v>7545</v>
      </c>
      <c r="B7367" t="s">
        <v>125</v>
      </c>
      <c r="C7367" t="s">
        <v>128</v>
      </c>
      <c r="D7367" t="s">
        <v>2</v>
      </c>
      <c r="E7367" t="s">
        <v>276</v>
      </c>
      <c r="F7367">
        <v>2</v>
      </c>
      <c r="G7367">
        <v>5158</v>
      </c>
      <c r="H7367" t="b">
        <v>1</v>
      </c>
      <c r="I7367">
        <v>95</v>
      </c>
      <c r="J7367" s="1">
        <v>-2.9543673433150901</v>
      </c>
      <c r="K7367" s="1">
        <v>70.408204328791399</v>
      </c>
    </row>
    <row r="7368" spans="1:11" x14ac:dyDescent="0.25">
      <c r="A7368">
        <v>7546</v>
      </c>
      <c r="B7368" t="s">
        <v>125</v>
      </c>
      <c r="C7368" t="s">
        <v>129</v>
      </c>
      <c r="D7368" t="s">
        <v>2</v>
      </c>
      <c r="E7368" t="s">
        <v>276</v>
      </c>
      <c r="F7368">
        <v>2</v>
      </c>
      <c r="G7368">
        <v>4847</v>
      </c>
      <c r="H7368" t="b">
        <v>1</v>
      </c>
      <c r="I7368">
        <v>93</v>
      </c>
      <c r="J7368" s="1">
        <v>-1.4103516332853401</v>
      </c>
      <c r="K7368" s="1">
        <v>77.734706187634401</v>
      </c>
    </row>
    <row r="7369" spans="1:11" x14ac:dyDescent="0.25">
      <c r="A7369">
        <v>7547</v>
      </c>
      <c r="B7369" t="s">
        <v>125</v>
      </c>
      <c r="C7369" t="s">
        <v>130</v>
      </c>
      <c r="D7369" t="s">
        <v>2</v>
      </c>
      <c r="E7369" t="s">
        <v>276</v>
      </c>
      <c r="F7369">
        <v>3</v>
      </c>
      <c r="G7369">
        <v>5906</v>
      </c>
      <c r="H7369" t="b">
        <v>1</v>
      </c>
      <c r="I7369">
        <v>97</v>
      </c>
      <c r="J7369" s="1">
        <v>1.0050496719801101</v>
      </c>
      <c r="K7369" s="1">
        <v>67.975403121721399</v>
      </c>
    </row>
    <row r="7370" spans="1:11" x14ac:dyDescent="0.25">
      <c r="A7370">
        <v>7548</v>
      </c>
      <c r="B7370" t="s">
        <v>125</v>
      </c>
      <c r="C7370" t="s">
        <v>131</v>
      </c>
      <c r="D7370" t="s">
        <v>2</v>
      </c>
      <c r="E7370" t="s">
        <v>276</v>
      </c>
      <c r="F7370">
        <v>2</v>
      </c>
      <c r="G7370">
        <v>4877</v>
      </c>
      <c r="H7370" t="b">
        <v>1</v>
      </c>
      <c r="I7370">
        <v>94</v>
      </c>
      <c r="J7370" s="1">
        <v>-0.68037914283591305</v>
      </c>
      <c r="K7370" s="1">
        <v>82.009413574524899</v>
      </c>
    </row>
    <row r="7371" spans="1:11" x14ac:dyDescent="0.25">
      <c r="A7371">
        <v>7549</v>
      </c>
      <c r="B7371" t="s">
        <v>125</v>
      </c>
      <c r="C7371" t="s">
        <v>132</v>
      </c>
      <c r="D7371" t="s">
        <v>2</v>
      </c>
      <c r="E7371" t="s">
        <v>276</v>
      </c>
      <c r="F7371">
        <v>2</v>
      </c>
      <c r="G7371">
        <v>4596</v>
      </c>
      <c r="H7371" t="b">
        <v>1</v>
      </c>
      <c r="I7371">
        <v>91</v>
      </c>
      <c r="J7371" s="1">
        <v>1.04068060034918</v>
      </c>
      <c r="K7371" s="1">
        <v>81.761991397959903</v>
      </c>
    </row>
    <row r="7372" spans="1:11" x14ac:dyDescent="0.25">
      <c r="A7372">
        <v>7550</v>
      </c>
      <c r="B7372" t="s">
        <v>125</v>
      </c>
      <c r="C7372" t="s">
        <v>133</v>
      </c>
      <c r="D7372" t="s">
        <v>2</v>
      </c>
      <c r="E7372" t="s">
        <v>276</v>
      </c>
      <c r="F7372">
        <v>2</v>
      </c>
      <c r="G7372">
        <v>5248</v>
      </c>
      <c r="H7372" t="b">
        <v>1</v>
      </c>
      <c r="I7372">
        <v>99</v>
      </c>
      <c r="J7372" s="1">
        <v>-2.8961219759174299</v>
      </c>
      <c r="K7372" s="1">
        <v>81.052144263014299</v>
      </c>
    </row>
    <row r="7373" spans="1:11" x14ac:dyDescent="0.25">
      <c r="A7373">
        <v>7551</v>
      </c>
      <c r="B7373" t="s">
        <v>125</v>
      </c>
      <c r="C7373" t="s">
        <v>134</v>
      </c>
      <c r="D7373" t="s">
        <v>2</v>
      </c>
      <c r="E7373" t="s">
        <v>276</v>
      </c>
      <c r="F7373">
        <v>3</v>
      </c>
      <c r="G7373">
        <v>5535</v>
      </c>
      <c r="H7373" t="b">
        <v>1</v>
      </c>
      <c r="I7373">
        <v>95</v>
      </c>
      <c r="J7373" s="1">
        <v>0.37617948622264902</v>
      </c>
      <c r="K7373" s="1">
        <v>81.996309371570604</v>
      </c>
    </row>
    <row r="7374" spans="1:11" x14ac:dyDescent="0.25">
      <c r="A7374">
        <v>7552</v>
      </c>
      <c r="B7374" t="s">
        <v>125</v>
      </c>
      <c r="C7374" t="s">
        <v>135</v>
      </c>
      <c r="D7374" t="s">
        <v>2</v>
      </c>
      <c r="E7374" t="s">
        <v>276</v>
      </c>
      <c r="F7374">
        <v>3</v>
      </c>
      <c r="G7374">
        <v>5179</v>
      </c>
      <c r="H7374" t="b">
        <v>1</v>
      </c>
      <c r="I7374">
        <v>97</v>
      </c>
      <c r="J7374" s="1">
        <v>0.44807323322075998</v>
      </c>
      <c r="K7374" s="1">
        <v>85.032848001056607</v>
      </c>
    </row>
    <row r="7375" spans="1:11" x14ac:dyDescent="0.25">
      <c r="A7375">
        <v>7553</v>
      </c>
      <c r="B7375" t="s">
        <v>125</v>
      </c>
      <c r="C7375" t="s">
        <v>136</v>
      </c>
      <c r="D7375" t="s">
        <v>2</v>
      </c>
      <c r="E7375" t="s">
        <v>276</v>
      </c>
      <c r="F7375">
        <v>3</v>
      </c>
      <c r="G7375">
        <v>5268</v>
      </c>
      <c r="H7375" t="b">
        <v>1</v>
      </c>
      <c r="I7375">
        <v>98</v>
      </c>
      <c r="J7375" s="1">
        <v>1.0657409681313399</v>
      </c>
      <c r="K7375" s="1">
        <v>85.300745498276498</v>
      </c>
    </row>
    <row r="7376" spans="1:11" x14ac:dyDescent="0.25">
      <c r="A7376">
        <v>7554</v>
      </c>
      <c r="B7376" t="s">
        <v>125</v>
      </c>
      <c r="C7376" t="s">
        <v>137</v>
      </c>
      <c r="D7376" t="s">
        <v>2</v>
      </c>
      <c r="E7376" t="s">
        <v>276</v>
      </c>
      <c r="F7376">
        <v>3</v>
      </c>
      <c r="G7376">
        <v>5342</v>
      </c>
      <c r="H7376" t="b">
        <v>1</v>
      </c>
      <c r="I7376">
        <v>104</v>
      </c>
      <c r="J7376" s="1">
        <v>-2.5684726375939699</v>
      </c>
      <c r="K7376" s="1">
        <v>85.820126154532005</v>
      </c>
    </row>
    <row r="7377" spans="1:11" x14ac:dyDescent="0.25">
      <c r="A7377">
        <v>7555</v>
      </c>
      <c r="B7377" t="s">
        <v>125</v>
      </c>
      <c r="C7377" t="s">
        <v>138</v>
      </c>
      <c r="D7377" t="s">
        <v>2</v>
      </c>
      <c r="E7377" t="s">
        <v>276</v>
      </c>
      <c r="F7377">
        <v>3</v>
      </c>
      <c r="G7377">
        <v>5582</v>
      </c>
      <c r="H7377" t="b">
        <v>1</v>
      </c>
      <c r="I7377">
        <v>98</v>
      </c>
      <c r="J7377" s="1">
        <v>-1.2376112957660199</v>
      </c>
      <c r="K7377" s="1">
        <v>81.183070633874905</v>
      </c>
    </row>
    <row r="7378" spans="1:11" x14ac:dyDescent="0.25">
      <c r="A7378">
        <v>7556</v>
      </c>
      <c r="B7378" t="s">
        <v>125</v>
      </c>
      <c r="C7378" t="s">
        <v>139</v>
      </c>
      <c r="D7378" t="s">
        <v>2</v>
      </c>
      <c r="E7378" t="s">
        <v>276</v>
      </c>
      <c r="F7378">
        <v>3</v>
      </c>
      <c r="G7378">
        <v>5826</v>
      </c>
      <c r="H7378" t="b">
        <v>1</v>
      </c>
      <c r="I7378">
        <v>102</v>
      </c>
      <c r="J7378" s="1">
        <v>-1.7483306921777899</v>
      </c>
      <c r="K7378" s="1">
        <v>84.896394536973901</v>
      </c>
    </row>
    <row r="7379" spans="1:11" x14ac:dyDescent="0.25">
      <c r="A7379">
        <v>7557</v>
      </c>
      <c r="B7379" t="s">
        <v>125</v>
      </c>
      <c r="C7379" t="s">
        <v>140</v>
      </c>
      <c r="D7379" t="s">
        <v>2</v>
      </c>
      <c r="E7379" t="s">
        <v>276</v>
      </c>
      <c r="F7379">
        <v>3</v>
      </c>
      <c r="G7379">
        <v>6078</v>
      </c>
      <c r="H7379" t="b">
        <v>1</v>
      </c>
      <c r="I7379">
        <v>105</v>
      </c>
      <c r="J7379" s="1">
        <v>-0.86243282531501397</v>
      </c>
      <c r="K7379" s="1">
        <v>88.624133819231503</v>
      </c>
    </row>
    <row r="7380" spans="1:11" x14ac:dyDescent="0.25">
      <c r="A7380">
        <v>7558</v>
      </c>
      <c r="B7380" t="s">
        <v>125</v>
      </c>
      <c r="C7380" t="s">
        <v>141</v>
      </c>
      <c r="D7380" t="s">
        <v>2</v>
      </c>
      <c r="E7380" t="s">
        <v>276</v>
      </c>
      <c r="F7380">
        <v>4</v>
      </c>
      <c r="G7380">
        <v>6397</v>
      </c>
      <c r="H7380" t="b">
        <v>1</v>
      </c>
      <c r="I7380">
        <v>98</v>
      </c>
      <c r="J7380" s="1">
        <v>-1.11965868161975</v>
      </c>
      <c r="K7380" s="1">
        <v>85.3079441372155</v>
      </c>
    </row>
    <row r="7381" spans="1:11" x14ac:dyDescent="0.25">
      <c r="A7381">
        <v>7559</v>
      </c>
      <c r="B7381" t="s">
        <v>125</v>
      </c>
      <c r="C7381" t="s">
        <v>142</v>
      </c>
      <c r="D7381" t="s">
        <v>2</v>
      </c>
      <c r="E7381" t="s">
        <v>276</v>
      </c>
      <c r="F7381">
        <v>3</v>
      </c>
      <c r="G7381">
        <v>6037</v>
      </c>
      <c r="H7381" t="b">
        <v>1</v>
      </c>
      <c r="I7381">
        <v>102</v>
      </c>
      <c r="J7381" s="1">
        <v>-2.5780354335801801</v>
      </c>
      <c r="K7381" s="1">
        <v>81.827934519277406</v>
      </c>
    </row>
    <row r="7382" spans="1:11" x14ac:dyDescent="0.25">
      <c r="A7382">
        <v>7560</v>
      </c>
      <c r="B7382" t="s">
        <v>125</v>
      </c>
      <c r="C7382" t="s">
        <v>143</v>
      </c>
      <c r="D7382" t="s">
        <v>2</v>
      </c>
      <c r="E7382" t="s">
        <v>276</v>
      </c>
      <c r="F7382">
        <v>4</v>
      </c>
      <c r="G7382">
        <v>6032</v>
      </c>
      <c r="H7382" t="b">
        <v>1</v>
      </c>
      <c r="I7382">
        <v>107</v>
      </c>
      <c r="J7382" s="1">
        <v>-1.0426952028845899</v>
      </c>
      <c r="K7382" s="1">
        <v>96.031200965895394</v>
      </c>
    </row>
    <row r="7383" spans="1:11" x14ac:dyDescent="0.25">
      <c r="A7383">
        <v>7561</v>
      </c>
      <c r="B7383" t="s">
        <v>125</v>
      </c>
      <c r="C7383" t="s">
        <v>144</v>
      </c>
      <c r="D7383" t="s">
        <v>2</v>
      </c>
      <c r="E7383" t="s">
        <v>276</v>
      </c>
      <c r="F7383">
        <v>4</v>
      </c>
      <c r="G7383">
        <v>7294</v>
      </c>
      <c r="H7383" t="b">
        <v>1</v>
      </c>
      <c r="I7383">
        <v>102</v>
      </c>
      <c r="J7383" s="1">
        <v>1.0641181674153199</v>
      </c>
      <c r="K7383" s="1">
        <v>75.219044472010495</v>
      </c>
    </row>
    <row r="7384" spans="1:11" x14ac:dyDescent="0.25">
      <c r="A7384">
        <v>7562</v>
      </c>
      <c r="B7384" t="s">
        <v>125</v>
      </c>
      <c r="C7384" t="s">
        <v>145</v>
      </c>
      <c r="D7384" t="s">
        <v>2</v>
      </c>
      <c r="E7384" t="s">
        <v>276</v>
      </c>
      <c r="F7384">
        <v>4</v>
      </c>
      <c r="G7384">
        <v>6275</v>
      </c>
      <c r="H7384" t="b">
        <v>1</v>
      </c>
      <c r="I7384">
        <v>103</v>
      </c>
      <c r="J7384" s="1">
        <v>-1.4759869698788901</v>
      </c>
      <c r="K7384" s="1">
        <v>94.304182781818596</v>
      </c>
    </row>
    <row r="7385" spans="1:11" x14ac:dyDescent="0.25">
      <c r="A7385">
        <v>7563</v>
      </c>
      <c r="B7385" t="s">
        <v>125</v>
      </c>
      <c r="C7385" t="s">
        <v>146</v>
      </c>
      <c r="D7385" t="s">
        <v>2</v>
      </c>
      <c r="E7385" t="s">
        <v>276</v>
      </c>
      <c r="F7385">
        <v>4</v>
      </c>
      <c r="G7385">
        <v>6363</v>
      </c>
      <c r="H7385" t="b">
        <v>1</v>
      </c>
      <c r="I7385">
        <v>108</v>
      </c>
      <c r="J7385" s="1">
        <v>-1.85423800854675</v>
      </c>
      <c r="K7385" s="1">
        <v>90.612054543783799</v>
      </c>
    </row>
    <row r="7386" spans="1:11" x14ac:dyDescent="0.25">
      <c r="A7386">
        <v>7564</v>
      </c>
      <c r="B7386" t="s">
        <v>125</v>
      </c>
      <c r="C7386" t="s">
        <v>147</v>
      </c>
      <c r="D7386" t="s">
        <v>2</v>
      </c>
      <c r="E7386" t="s">
        <v>276</v>
      </c>
      <c r="F7386">
        <v>5</v>
      </c>
      <c r="G7386">
        <v>7136</v>
      </c>
      <c r="H7386" t="b">
        <v>1</v>
      </c>
      <c r="I7386">
        <v>113</v>
      </c>
      <c r="J7386" s="1">
        <v>-0.79685225514548497</v>
      </c>
      <c r="K7386" s="1">
        <v>89.775731454485097</v>
      </c>
    </row>
    <row r="7387" spans="1:11" x14ac:dyDescent="0.25">
      <c r="A7387">
        <v>7565</v>
      </c>
      <c r="B7387" t="s">
        <v>125</v>
      </c>
      <c r="C7387" t="s">
        <v>148</v>
      </c>
      <c r="D7387" t="s">
        <v>2</v>
      </c>
      <c r="E7387" t="s">
        <v>276</v>
      </c>
      <c r="F7387">
        <v>5</v>
      </c>
      <c r="G7387">
        <v>7247</v>
      </c>
      <c r="H7387" t="b">
        <v>1</v>
      </c>
      <c r="I7387">
        <v>112</v>
      </c>
      <c r="J7387" s="1">
        <v>-0.97455237711526099</v>
      </c>
      <c r="K7387" s="1">
        <v>88.028265522173598</v>
      </c>
    </row>
    <row r="7388" spans="1:11" x14ac:dyDescent="0.25">
      <c r="A7388">
        <v>7566</v>
      </c>
      <c r="B7388" t="s">
        <v>125</v>
      </c>
      <c r="C7388" t="s">
        <v>149</v>
      </c>
      <c r="D7388" t="s">
        <v>2</v>
      </c>
      <c r="E7388" t="s">
        <v>276</v>
      </c>
      <c r="F7388">
        <v>5</v>
      </c>
      <c r="G7388">
        <v>7681</v>
      </c>
      <c r="H7388" t="b">
        <v>1</v>
      </c>
      <c r="I7388">
        <v>114</v>
      </c>
      <c r="J7388" s="1">
        <v>-2.8014601058333501</v>
      </c>
      <c r="K7388" s="1">
        <v>92.480118644383793</v>
      </c>
    </row>
    <row r="7389" spans="1:11" x14ac:dyDescent="0.25">
      <c r="A7389">
        <v>7567</v>
      </c>
      <c r="B7389" t="s">
        <v>125</v>
      </c>
      <c r="C7389" t="s">
        <v>150</v>
      </c>
      <c r="D7389" t="s">
        <v>2</v>
      </c>
      <c r="E7389" t="s">
        <v>276</v>
      </c>
      <c r="F7389">
        <v>5</v>
      </c>
      <c r="G7389">
        <v>6994</v>
      </c>
      <c r="H7389" t="b">
        <v>1</v>
      </c>
      <c r="I7389">
        <v>112</v>
      </c>
      <c r="J7389" s="1">
        <v>-2.0908806263892399</v>
      </c>
      <c r="K7389" s="1">
        <v>88.458989115552498</v>
      </c>
    </row>
    <row r="7390" spans="1:11" x14ac:dyDescent="0.25">
      <c r="A7390">
        <v>7568</v>
      </c>
      <c r="B7390" t="s">
        <v>125</v>
      </c>
      <c r="C7390" t="s">
        <v>151</v>
      </c>
      <c r="D7390" t="s">
        <v>2</v>
      </c>
      <c r="E7390" t="s">
        <v>276</v>
      </c>
      <c r="F7390">
        <v>6</v>
      </c>
      <c r="G7390">
        <v>7839</v>
      </c>
      <c r="H7390" t="b">
        <v>1</v>
      </c>
      <c r="I7390">
        <v>112</v>
      </c>
      <c r="J7390" s="1">
        <v>-1.0410540569764799</v>
      </c>
      <c r="K7390" s="1">
        <v>91.885305550991703</v>
      </c>
    </row>
    <row r="7391" spans="1:11" x14ac:dyDescent="0.25">
      <c r="A7391">
        <v>7569</v>
      </c>
      <c r="B7391" t="s">
        <v>125</v>
      </c>
      <c r="C7391" t="s">
        <v>152</v>
      </c>
      <c r="D7391" t="s">
        <v>2</v>
      </c>
      <c r="E7391" t="s">
        <v>276</v>
      </c>
      <c r="F7391">
        <v>6</v>
      </c>
      <c r="G7391">
        <v>7914</v>
      </c>
      <c r="H7391" t="b">
        <v>1</v>
      </c>
      <c r="I7391">
        <v>112</v>
      </c>
      <c r="J7391" s="1">
        <v>-1.8298211166774001</v>
      </c>
      <c r="K7391" s="1">
        <v>83.885404715663299</v>
      </c>
    </row>
    <row r="7392" spans="1:11" x14ac:dyDescent="0.25">
      <c r="A7392">
        <v>7570</v>
      </c>
      <c r="B7392" t="s">
        <v>125</v>
      </c>
      <c r="C7392" t="s">
        <v>153</v>
      </c>
      <c r="D7392" t="s">
        <v>2</v>
      </c>
      <c r="E7392" t="s">
        <v>276</v>
      </c>
      <c r="F7392">
        <v>6</v>
      </c>
      <c r="G7392">
        <v>7940</v>
      </c>
      <c r="H7392" t="b">
        <v>1</v>
      </c>
      <c r="I7392">
        <v>116</v>
      </c>
      <c r="J7392" s="1">
        <v>-0.84124925818352503</v>
      </c>
      <c r="K7392" s="1">
        <v>90.833249561776</v>
      </c>
    </row>
    <row r="7393" spans="1:11" x14ac:dyDescent="0.25">
      <c r="A7393">
        <v>7571</v>
      </c>
      <c r="B7393" t="s">
        <v>125</v>
      </c>
      <c r="C7393" t="s">
        <v>154</v>
      </c>
      <c r="D7393" t="s">
        <v>2</v>
      </c>
      <c r="E7393" t="s">
        <v>276</v>
      </c>
      <c r="F7393">
        <v>6</v>
      </c>
      <c r="G7393">
        <v>7973</v>
      </c>
      <c r="H7393" t="b">
        <v>1</v>
      </c>
      <c r="I7393">
        <v>118</v>
      </c>
      <c r="J7393" s="1">
        <v>-0.65279500915333399</v>
      </c>
      <c r="K7393" s="1">
        <v>97.286641253175901</v>
      </c>
    </row>
    <row r="7394" spans="1:11" x14ac:dyDescent="0.25">
      <c r="A7394">
        <v>7572</v>
      </c>
      <c r="B7394" t="s">
        <v>125</v>
      </c>
      <c r="C7394" t="s">
        <v>155</v>
      </c>
      <c r="D7394" t="s">
        <v>2</v>
      </c>
      <c r="E7394" t="s">
        <v>276</v>
      </c>
      <c r="F7394">
        <v>6</v>
      </c>
      <c r="G7394">
        <v>8486</v>
      </c>
      <c r="H7394" t="b">
        <v>1</v>
      </c>
      <c r="I7394">
        <v>120</v>
      </c>
      <c r="J7394" s="1">
        <v>-0.90362128704023603</v>
      </c>
      <c r="K7394" s="1">
        <v>87.611872239684999</v>
      </c>
    </row>
    <row r="7395" spans="1:11" x14ac:dyDescent="0.25">
      <c r="A7395">
        <v>7573</v>
      </c>
      <c r="B7395" t="s">
        <v>125</v>
      </c>
      <c r="C7395" t="s">
        <v>156</v>
      </c>
      <c r="D7395" t="s">
        <v>2</v>
      </c>
      <c r="E7395" t="s">
        <v>276</v>
      </c>
      <c r="F7395">
        <v>7</v>
      </c>
      <c r="G7395">
        <v>8525</v>
      </c>
      <c r="H7395" t="b">
        <v>1</v>
      </c>
      <c r="I7395">
        <v>116</v>
      </c>
      <c r="J7395" s="1">
        <v>-1.6466739478738399</v>
      </c>
      <c r="K7395" s="1">
        <v>97.086277391385593</v>
      </c>
    </row>
    <row r="7396" spans="1:11" x14ac:dyDescent="0.25">
      <c r="A7396">
        <v>7574</v>
      </c>
      <c r="B7396" t="s">
        <v>125</v>
      </c>
      <c r="C7396" t="s">
        <v>157</v>
      </c>
      <c r="D7396" t="s">
        <v>2</v>
      </c>
      <c r="E7396" t="s">
        <v>276</v>
      </c>
      <c r="F7396">
        <v>7</v>
      </c>
      <c r="G7396">
        <v>8387</v>
      </c>
      <c r="H7396" t="b">
        <v>1</v>
      </c>
      <c r="I7396">
        <v>118</v>
      </c>
      <c r="J7396" s="1">
        <v>-2.1226906893414901</v>
      </c>
      <c r="K7396" s="1">
        <v>107.57505311163401</v>
      </c>
    </row>
    <row r="7397" spans="1:11" x14ac:dyDescent="0.25">
      <c r="A7397">
        <v>7575</v>
      </c>
      <c r="B7397" t="s">
        <v>125</v>
      </c>
      <c r="C7397" t="s">
        <v>158</v>
      </c>
      <c r="D7397" t="s">
        <v>2</v>
      </c>
      <c r="E7397" t="s">
        <v>276</v>
      </c>
      <c r="F7397">
        <v>8</v>
      </c>
      <c r="G7397">
        <v>8889</v>
      </c>
      <c r="H7397" t="b">
        <v>1</v>
      </c>
      <c r="I7397">
        <v>120</v>
      </c>
      <c r="J7397" s="1">
        <v>-2.1949937712377801</v>
      </c>
      <c r="K7397" s="1">
        <v>87.693174660821001</v>
      </c>
    </row>
    <row r="7398" spans="1:11" x14ac:dyDescent="0.25">
      <c r="A7398">
        <v>7576</v>
      </c>
      <c r="B7398" t="s">
        <v>125</v>
      </c>
      <c r="C7398" t="s">
        <v>159</v>
      </c>
      <c r="D7398" t="s">
        <v>2</v>
      </c>
      <c r="E7398" t="s">
        <v>276</v>
      </c>
      <c r="F7398">
        <v>7</v>
      </c>
      <c r="G7398">
        <v>8106</v>
      </c>
      <c r="H7398" t="b">
        <v>1</v>
      </c>
      <c r="I7398">
        <v>116</v>
      </c>
      <c r="J7398" s="1">
        <v>-0.93943446126740204</v>
      </c>
      <c r="K7398" s="1">
        <v>99.955964707846405</v>
      </c>
    </row>
    <row r="7399" spans="1:11" x14ac:dyDescent="0.25">
      <c r="A7399">
        <v>7577</v>
      </c>
      <c r="B7399" t="s">
        <v>160</v>
      </c>
      <c r="C7399" t="s">
        <v>161</v>
      </c>
      <c r="D7399" t="s">
        <v>2</v>
      </c>
      <c r="E7399" t="s">
        <v>276</v>
      </c>
      <c r="F7399">
        <v>0</v>
      </c>
      <c r="G7399">
        <v>711</v>
      </c>
      <c r="H7399" t="b">
        <v>1</v>
      </c>
      <c r="I7399">
        <v>34</v>
      </c>
      <c r="J7399" s="1">
        <v>0.85878785134236701</v>
      </c>
      <c r="K7399" s="1">
        <v>36.960830004468903</v>
      </c>
    </row>
    <row r="7400" spans="1:11" x14ac:dyDescent="0.25">
      <c r="A7400">
        <v>7578</v>
      </c>
      <c r="B7400" t="s">
        <v>160</v>
      </c>
      <c r="C7400" t="s">
        <v>162</v>
      </c>
      <c r="D7400" t="s">
        <v>2</v>
      </c>
      <c r="E7400" t="s">
        <v>276</v>
      </c>
      <c r="F7400">
        <v>0</v>
      </c>
      <c r="G7400">
        <v>645</v>
      </c>
      <c r="H7400" t="b">
        <v>1</v>
      </c>
      <c r="I7400">
        <v>32</v>
      </c>
      <c r="J7400" s="1">
        <v>-0.99927883781459104</v>
      </c>
      <c r="K7400" s="1">
        <v>28.946963998189801</v>
      </c>
    </row>
    <row r="7401" spans="1:11" x14ac:dyDescent="0.25">
      <c r="A7401">
        <v>7579</v>
      </c>
      <c r="B7401" t="s">
        <v>160</v>
      </c>
      <c r="C7401" t="s">
        <v>163</v>
      </c>
      <c r="D7401" t="s">
        <v>2</v>
      </c>
      <c r="E7401" t="s">
        <v>276</v>
      </c>
      <c r="F7401">
        <v>0</v>
      </c>
      <c r="G7401">
        <v>763</v>
      </c>
      <c r="H7401" t="b">
        <v>1</v>
      </c>
      <c r="I7401">
        <v>36</v>
      </c>
      <c r="J7401" s="1">
        <v>-1.67515366416198E-2</v>
      </c>
      <c r="K7401" s="1">
        <v>35.523058350446803</v>
      </c>
    </row>
    <row r="7402" spans="1:11" x14ac:dyDescent="0.25">
      <c r="A7402">
        <v>7580</v>
      </c>
      <c r="B7402" t="s">
        <v>160</v>
      </c>
      <c r="C7402" t="s">
        <v>126</v>
      </c>
      <c r="D7402" t="s">
        <v>2</v>
      </c>
      <c r="E7402" t="s">
        <v>276</v>
      </c>
      <c r="F7402">
        <v>0</v>
      </c>
      <c r="G7402">
        <v>789</v>
      </c>
      <c r="H7402" t="b">
        <v>1</v>
      </c>
      <c r="I7402">
        <v>34</v>
      </c>
      <c r="J7402" s="1">
        <v>-1.4380597464917499</v>
      </c>
      <c r="K7402" s="1">
        <v>26.859669628818502</v>
      </c>
    </row>
    <row r="7403" spans="1:11" x14ac:dyDescent="0.25">
      <c r="A7403">
        <v>7581</v>
      </c>
      <c r="B7403" t="s">
        <v>160</v>
      </c>
      <c r="C7403" t="s">
        <v>164</v>
      </c>
      <c r="D7403" t="s">
        <v>2</v>
      </c>
      <c r="E7403" t="s">
        <v>276</v>
      </c>
      <c r="F7403">
        <v>0</v>
      </c>
      <c r="G7403">
        <v>546</v>
      </c>
      <c r="H7403" t="b">
        <v>1</v>
      </c>
      <c r="I7403">
        <v>28</v>
      </c>
      <c r="J7403" s="1">
        <v>-2.8462147693364899</v>
      </c>
      <c r="K7403" s="1">
        <v>32.2432515177453</v>
      </c>
    </row>
    <row r="7404" spans="1:11" x14ac:dyDescent="0.25">
      <c r="A7404">
        <v>7582</v>
      </c>
      <c r="B7404" t="s">
        <v>160</v>
      </c>
      <c r="C7404" t="s">
        <v>165</v>
      </c>
      <c r="D7404" t="s">
        <v>2</v>
      </c>
      <c r="E7404" t="s">
        <v>276</v>
      </c>
      <c r="F7404">
        <v>0</v>
      </c>
      <c r="G7404">
        <v>745</v>
      </c>
      <c r="H7404" t="b">
        <v>1</v>
      </c>
      <c r="I7404">
        <v>34</v>
      </c>
      <c r="J7404" s="1">
        <v>-0.85083780058233005</v>
      </c>
      <c r="K7404" s="1">
        <v>33.317748225627199</v>
      </c>
    </row>
    <row r="7405" spans="1:11" x14ac:dyDescent="0.25">
      <c r="A7405">
        <v>7583</v>
      </c>
      <c r="B7405" t="s">
        <v>160</v>
      </c>
      <c r="C7405" t="s">
        <v>166</v>
      </c>
      <c r="D7405" t="s">
        <v>2</v>
      </c>
      <c r="E7405" t="s">
        <v>276</v>
      </c>
      <c r="F7405">
        <v>0</v>
      </c>
      <c r="G7405">
        <v>861</v>
      </c>
      <c r="H7405" t="b">
        <v>1</v>
      </c>
      <c r="I7405">
        <v>38</v>
      </c>
      <c r="J7405" s="1">
        <v>1.04116111809442</v>
      </c>
      <c r="K7405" s="1">
        <v>34.192487160971098</v>
      </c>
    </row>
    <row r="7406" spans="1:11" x14ac:dyDescent="0.25">
      <c r="A7406">
        <v>7584</v>
      </c>
      <c r="B7406" t="s">
        <v>160</v>
      </c>
      <c r="C7406" t="s">
        <v>167</v>
      </c>
      <c r="D7406" t="s">
        <v>2</v>
      </c>
      <c r="E7406" t="s">
        <v>276</v>
      </c>
      <c r="F7406">
        <v>0</v>
      </c>
      <c r="G7406">
        <v>836</v>
      </c>
      <c r="H7406" t="b">
        <v>1</v>
      </c>
      <c r="I7406">
        <v>36</v>
      </c>
      <c r="J7406" s="1">
        <v>-0.750147844548406</v>
      </c>
      <c r="K7406" s="1">
        <v>34.255152584300397</v>
      </c>
    </row>
    <row r="7407" spans="1:11" x14ac:dyDescent="0.25">
      <c r="A7407">
        <v>7585</v>
      </c>
      <c r="B7407" t="s">
        <v>160</v>
      </c>
      <c r="C7407" t="s">
        <v>168</v>
      </c>
      <c r="D7407" t="s">
        <v>2</v>
      </c>
      <c r="E7407" t="s">
        <v>276</v>
      </c>
      <c r="F7407">
        <v>0</v>
      </c>
      <c r="G7407">
        <v>688</v>
      </c>
      <c r="H7407" t="b">
        <v>1</v>
      </c>
      <c r="I7407">
        <v>34</v>
      </c>
      <c r="J7407" s="1">
        <v>-0.69676143009996105</v>
      </c>
      <c r="K7407" s="1">
        <v>32.978830764490901</v>
      </c>
    </row>
    <row r="7408" spans="1:11" x14ac:dyDescent="0.25">
      <c r="A7408">
        <v>7586</v>
      </c>
      <c r="B7408" t="s">
        <v>160</v>
      </c>
      <c r="C7408" t="s">
        <v>169</v>
      </c>
      <c r="D7408" t="s">
        <v>2</v>
      </c>
      <c r="E7408" t="s">
        <v>276</v>
      </c>
      <c r="F7408">
        <v>0</v>
      </c>
      <c r="G7408">
        <v>847</v>
      </c>
      <c r="H7408" t="b">
        <v>1</v>
      </c>
      <c r="I7408">
        <v>34</v>
      </c>
      <c r="J7408" s="1">
        <v>1.00733431987806</v>
      </c>
      <c r="K7408" s="1">
        <v>37.137604659595802</v>
      </c>
    </row>
    <row r="7409" spans="1:11" x14ac:dyDescent="0.25">
      <c r="A7409">
        <v>7587</v>
      </c>
      <c r="B7409" t="s">
        <v>160</v>
      </c>
      <c r="C7409" t="s">
        <v>170</v>
      </c>
      <c r="D7409" t="s">
        <v>2</v>
      </c>
      <c r="E7409" t="s">
        <v>276</v>
      </c>
      <c r="F7409">
        <v>0</v>
      </c>
      <c r="G7409">
        <v>1148</v>
      </c>
      <c r="H7409" t="b">
        <v>1</v>
      </c>
      <c r="I7409">
        <v>40</v>
      </c>
      <c r="J7409" s="1">
        <v>-1.1538862949953801</v>
      </c>
      <c r="K7409" s="1">
        <v>26.039728242854601</v>
      </c>
    </row>
    <row r="7410" spans="1:11" x14ac:dyDescent="0.25">
      <c r="A7410">
        <v>7588</v>
      </c>
      <c r="B7410" t="s">
        <v>160</v>
      </c>
      <c r="C7410" t="s">
        <v>127</v>
      </c>
      <c r="D7410" t="s">
        <v>2</v>
      </c>
      <c r="E7410" t="s">
        <v>276</v>
      </c>
      <c r="F7410">
        <v>0</v>
      </c>
      <c r="G7410">
        <v>892</v>
      </c>
      <c r="H7410" t="b">
        <v>1</v>
      </c>
      <c r="I7410">
        <v>36</v>
      </c>
      <c r="J7410" s="1">
        <v>0.44091686952901799</v>
      </c>
      <c r="K7410" s="1">
        <v>36.770022148172004</v>
      </c>
    </row>
    <row r="7411" spans="1:11" x14ac:dyDescent="0.25">
      <c r="A7411">
        <v>7589</v>
      </c>
      <c r="B7411" t="s">
        <v>160</v>
      </c>
      <c r="C7411" t="s">
        <v>171</v>
      </c>
      <c r="D7411" t="s">
        <v>2</v>
      </c>
      <c r="E7411" t="s">
        <v>276</v>
      </c>
      <c r="F7411">
        <v>0</v>
      </c>
      <c r="G7411">
        <v>999</v>
      </c>
      <c r="H7411" t="b">
        <v>1</v>
      </c>
      <c r="I7411">
        <v>40</v>
      </c>
      <c r="J7411" s="1">
        <v>-0.45404835858105103</v>
      </c>
      <c r="K7411" s="1">
        <v>34.256712016759401</v>
      </c>
    </row>
    <row r="7412" spans="1:11" x14ac:dyDescent="0.25">
      <c r="A7412">
        <v>7590</v>
      </c>
      <c r="B7412" t="s">
        <v>160</v>
      </c>
      <c r="C7412" t="s">
        <v>172</v>
      </c>
      <c r="D7412" t="s">
        <v>2</v>
      </c>
      <c r="E7412" t="s">
        <v>276</v>
      </c>
      <c r="F7412">
        <v>0</v>
      </c>
      <c r="G7412">
        <v>952</v>
      </c>
      <c r="H7412" t="b">
        <v>1</v>
      </c>
      <c r="I7412">
        <v>36</v>
      </c>
      <c r="J7412" s="1">
        <v>-0.87988253118464899</v>
      </c>
      <c r="K7412" s="1">
        <v>35.591935524251497</v>
      </c>
    </row>
    <row r="7413" spans="1:11" x14ac:dyDescent="0.25">
      <c r="A7413">
        <v>7591</v>
      </c>
      <c r="B7413" t="s">
        <v>160</v>
      </c>
      <c r="C7413" t="s">
        <v>173</v>
      </c>
      <c r="D7413" t="s">
        <v>2</v>
      </c>
      <c r="E7413" t="s">
        <v>276</v>
      </c>
      <c r="F7413">
        <v>0</v>
      </c>
      <c r="G7413">
        <v>1682</v>
      </c>
      <c r="H7413" t="b">
        <v>1</v>
      </c>
      <c r="I7413">
        <v>36</v>
      </c>
      <c r="J7413" s="1">
        <v>1.44874789121037</v>
      </c>
      <c r="K7413" s="1">
        <v>35.962842142943401</v>
      </c>
    </row>
    <row r="7414" spans="1:11" x14ac:dyDescent="0.25">
      <c r="A7414">
        <v>7592</v>
      </c>
      <c r="B7414" t="s">
        <v>160</v>
      </c>
      <c r="C7414" t="s">
        <v>174</v>
      </c>
      <c r="D7414" t="s">
        <v>2</v>
      </c>
      <c r="E7414" t="s">
        <v>276</v>
      </c>
      <c r="F7414">
        <v>0</v>
      </c>
      <c r="G7414">
        <v>892</v>
      </c>
      <c r="H7414" t="b">
        <v>1</v>
      </c>
      <c r="I7414">
        <v>38</v>
      </c>
      <c r="J7414" s="1">
        <v>-2.7806960585437199</v>
      </c>
      <c r="K7414" s="1">
        <v>34.752528897059001</v>
      </c>
    </row>
    <row r="7415" spans="1:11" x14ac:dyDescent="0.25">
      <c r="A7415">
        <v>7593</v>
      </c>
      <c r="B7415" t="s">
        <v>160</v>
      </c>
      <c r="C7415" t="s">
        <v>175</v>
      </c>
      <c r="D7415" t="s">
        <v>2</v>
      </c>
      <c r="E7415" t="s">
        <v>276</v>
      </c>
      <c r="F7415">
        <v>0</v>
      </c>
      <c r="G7415">
        <v>1608</v>
      </c>
      <c r="H7415" t="b">
        <v>1</v>
      </c>
      <c r="I7415">
        <v>38</v>
      </c>
      <c r="J7415" s="1">
        <v>1.32364171944728</v>
      </c>
      <c r="K7415" s="1">
        <v>45.754201214523</v>
      </c>
    </row>
    <row r="7416" spans="1:11" x14ac:dyDescent="0.25">
      <c r="A7416">
        <v>7594</v>
      </c>
      <c r="B7416" t="s">
        <v>160</v>
      </c>
      <c r="C7416" t="s">
        <v>176</v>
      </c>
      <c r="D7416" t="s">
        <v>2</v>
      </c>
      <c r="E7416" t="s">
        <v>276</v>
      </c>
      <c r="F7416">
        <v>0</v>
      </c>
      <c r="G7416">
        <v>1511</v>
      </c>
      <c r="H7416" t="b">
        <v>1</v>
      </c>
      <c r="I7416">
        <v>46</v>
      </c>
      <c r="J7416" s="1">
        <v>-0.84619763206979104</v>
      </c>
      <c r="K7416" s="1">
        <v>37.352815751085501</v>
      </c>
    </row>
    <row r="7417" spans="1:11" x14ac:dyDescent="0.25">
      <c r="A7417">
        <v>7595</v>
      </c>
      <c r="B7417" t="s">
        <v>160</v>
      </c>
      <c r="C7417" t="s">
        <v>177</v>
      </c>
      <c r="D7417" t="s">
        <v>2</v>
      </c>
      <c r="E7417" t="s">
        <v>276</v>
      </c>
      <c r="F7417">
        <v>0</v>
      </c>
      <c r="G7417">
        <v>1594</v>
      </c>
      <c r="H7417" t="b">
        <v>1</v>
      </c>
      <c r="I7417">
        <v>44</v>
      </c>
      <c r="J7417" s="1">
        <v>0.63994738256556305</v>
      </c>
      <c r="K7417" s="1">
        <v>42.452806541370201</v>
      </c>
    </row>
    <row r="7418" spans="1:11" x14ac:dyDescent="0.25">
      <c r="A7418">
        <v>7596</v>
      </c>
      <c r="B7418" t="s">
        <v>160</v>
      </c>
      <c r="C7418" t="s">
        <v>178</v>
      </c>
      <c r="D7418" t="s">
        <v>2</v>
      </c>
      <c r="E7418" t="s">
        <v>276</v>
      </c>
      <c r="F7418">
        <v>0</v>
      </c>
      <c r="G7418">
        <v>1104</v>
      </c>
      <c r="H7418" t="b">
        <v>1</v>
      </c>
      <c r="I7418">
        <v>40</v>
      </c>
      <c r="J7418" s="1">
        <v>-1.8431572443075299</v>
      </c>
      <c r="K7418" s="1">
        <v>37.7904870898262</v>
      </c>
    </row>
    <row r="7419" spans="1:11" x14ac:dyDescent="0.25">
      <c r="A7419">
        <v>7597</v>
      </c>
      <c r="B7419" t="s">
        <v>0</v>
      </c>
      <c r="C7419" t="s">
        <v>1</v>
      </c>
      <c r="D7419" t="s">
        <v>2</v>
      </c>
      <c r="E7419" t="s">
        <v>277</v>
      </c>
      <c r="F7419">
        <v>17</v>
      </c>
      <c r="G7419">
        <v>6433</v>
      </c>
      <c r="H7419" t="b">
        <v>1</v>
      </c>
      <c r="I7419">
        <v>62</v>
      </c>
      <c r="J7419" s="1">
        <v>-3.9996879883109102</v>
      </c>
      <c r="K7419" s="1">
        <v>38.919094905302103</v>
      </c>
    </row>
    <row r="7420" spans="1:11" x14ac:dyDescent="0.25">
      <c r="A7420">
        <v>7598</v>
      </c>
      <c r="B7420" t="s">
        <v>0</v>
      </c>
      <c r="C7420" t="s">
        <v>3</v>
      </c>
      <c r="D7420" t="s">
        <v>2</v>
      </c>
      <c r="E7420" t="s">
        <v>277</v>
      </c>
      <c r="F7420">
        <v>137</v>
      </c>
      <c r="G7420">
        <v>35416</v>
      </c>
      <c r="H7420" t="b">
        <v>1</v>
      </c>
      <c r="I7420">
        <v>71</v>
      </c>
      <c r="J7420" s="1">
        <v>-3.9978883713474</v>
      </c>
      <c r="K7420" s="1">
        <v>45.868414660252498</v>
      </c>
    </row>
    <row r="7421" spans="1:11" x14ac:dyDescent="0.25">
      <c r="A7421">
        <v>7599</v>
      </c>
      <c r="B7421" t="s">
        <v>0</v>
      </c>
      <c r="C7421" t="s">
        <v>4</v>
      </c>
      <c r="D7421" t="s">
        <v>2</v>
      </c>
      <c r="E7421" t="s">
        <v>277</v>
      </c>
      <c r="F7421">
        <v>26</v>
      </c>
      <c r="G7421">
        <v>9111</v>
      </c>
      <c r="H7421" t="b">
        <v>1</v>
      </c>
      <c r="I7421">
        <v>60</v>
      </c>
      <c r="J7421" s="1">
        <v>-3.9983388632528198</v>
      </c>
      <c r="K7421" s="1">
        <v>39.334579794564497</v>
      </c>
    </row>
    <row r="7422" spans="1:11" x14ac:dyDescent="0.25">
      <c r="A7422">
        <v>7600</v>
      </c>
      <c r="B7422" t="s">
        <v>0</v>
      </c>
      <c r="C7422" t="s">
        <v>5</v>
      </c>
      <c r="D7422" t="s">
        <v>2</v>
      </c>
      <c r="E7422" t="s">
        <v>277</v>
      </c>
      <c r="F7422">
        <v>26</v>
      </c>
      <c r="G7422">
        <v>9014</v>
      </c>
      <c r="H7422" t="b">
        <v>1</v>
      </c>
      <c r="I7422">
        <v>58</v>
      </c>
      <c r="J7422" s="1">
        <v>-3.9987918436521599</v>
      </c>
      <c r="K7422" s="1">
        <v>32.140139006990204</v>
      </c>
    </row>
    <row r="7423" spans="1:11" x14ac:dyDescent="0.25">
      <c r="A7423">
        <v>7601</v>
      </c>
      <c r="B7423" t="s">
        <v>0</v>
      </c>
      <c r="C7423" t="s">
        <v>6</v>
      </c>
      <c r="D7423" t="s">
        <v>2</v>
      </c>
      <c r="E7423" t="s">
        <v>277</v>
      </c>
      <c r="F7423">
        <v>67</v>
      </c>
      <c r="G7423">
        <v>1226</v>
      </c>
      <c r="H7423" t="b">
        <v>1</v>
      </c>
      <c r="I7423">
        <v>101</v>
      </c>
      <c r="J7423" s="1">
        <v>-3.9898015484166298</v>
      </c>
      <c r="K7423" s="1">
        <v>3824608.1726116901</v>
      </c>
    </row>
    <row r="7424" spans="1:11" x14ac:dyDescent="0.25">
      <c r="A7424">
        <v>7602</v>
      </c>
      <c r="B7424" t="s">
        <v>0</v>
      </c>
      <c r="C7424" t="s">
        <v>7</v>
      </c>
      <c r="D7424" t="s">
        <v>2</v>
      </c>
      <c r="E7424" t="s">
        <v>277</v>
      </c>
      <c r="F7424">
        <v>109</v>
      </c>
      <c r="G7424">
        <v>1216</v>
      </c>
      <c r="H7424" t="b">
        <v>1</v>
      </c>
      <c r="I7424">
        <v>109</v>
      </c>
      <c r="J7424" s="1">
        <v>-3.9998990297316999</v>
      </c>
      <c r="K7424" s="1">
        <v>63729331.491588898</v>
      </c>
    </row>
    <row r="7425" spans="1:11" x14ac:dyDescent="0.25">
      <c r="A7425">
        <v>7603</v>
      </c>
      <c r="B7425" t="s">
        <v>8</v>
      </c>
      <c r="C7425" t="s">
        <v>6</v>
      </c>
      <c r="D7425" t="s">
        <v>2</v>
      </c>
      <c r="E7425" t="s">
        <v>277</v>
      </c>
      <c r="F7425">
        <v>586</v>
      </c>
      <c r="G7425">
        <v>16998</v>
      </c>
      <c r="H7425" t="b">
        <v>1</v>
      </c>
      <c r="I7425">
        <v>101</v>
      </c>
      <c r="J7425" s="1">
        <v>-3.9997437596319898</v>
      </c>
      <c r="K7425" s="1">
        <v>510164.90052302799</v>
      </c>
    </row>
    <row r="7426" spans="1:11" x14ac:dyDescent="0.25">
      <c r="A7426">
        <v>7604</v>
      </c>
      <c r="B7426" t="s">
        <v>8</v>
      </c>
      <c r="C7426" t="s">
        <v>9</v>
      </c>
      <c r="D7426" t="s">
        <v>2</v>
      </c>
      <c r="E7426" t="s">
        <v>277</v>
      </c>
      <c r="F7426">
        <v>900</v>
      </c>
      <c r="G7426">
        <v>18970</v>
      </c>
      <c r="H7426" t="b">
        <v>0</v>
      </c>
      <c r="I7426">
        <v>-1</v>
      </c>
      <c r="J7426" s="1">
        <v>-3.9999790936708401</v>
      </c>
      <c r="K7426" s="1">
        <v>228345.56351770699</v>
      </c>
    </row>
    <row r="7427" spans="1:11" x14ac:dyDescent="0.25">
      <c r="A7427">
        <v>7605</v>
      </c>
      <c r="B7427" t="s">
        <v>8</v>
      </c>
      <c r="C7427" t="s">
        <v>10</v>
      </c>
      <c r="D7427" t="s">
        <v>2</v>
      </c>
      <c r="E7427" t="s">
        <v>277</v>
      </c>
      <c r="F7427">
        <v>900</v>
      </c>
      <c r="G7427">
        <v>42757</v>
      </c>
      <c r="H7427" t="b">
        <v>0</v>
      </c>
      <c r="I7427">
        <v>-1</v>
      </c>
      <c r="J7427" s="1">
        <v>-3.9996793344615398</v>
      </c>
      <c r="K7427" s="1">
        <v>3.7566953419533</v>
      </c>
    </row>
    <row r="7428" spans="1:11" x14ac:dyDescent="0.25">
      <c r="A7428">
        <v>7606</v>
      </c>
      <c r="B7428" t="s">
        <v>8</v>
      </c>
      <c r="C7428" t="s">
        <v>11</v>
      </c>
      <c r="D7428" t="s">
        <v>2</v>
      </c>
      <c r="E7428" t="s">
        <v>277</v>
      </c>
      <c r="F7428">
        <v>900</v>
      </c>
      <c r="G7428">
        <v>17364</v>
      </c>
      <c r="H7428" t="b">
        <v>0</v>
      </c>
      <c r="I7428">
        <v>-1</v>
      </c>
      <c r="J7428" s="1">
        <v>-3.9982029646626698</v>
      </c>
      <c r="K7428" s="1">
        <v>249246.35158057199</v>
      </c>
    </row>
    <row r="7429" spans="1:11" x14ac:dyDescent="0.25">
      <c r="A7429">
        <v>7607</v>
      </c>
      <c r="B7429" t="s">
        <v>8</v>
      </c>
      <c r="C7429" t="s">
        <v>12</v>
      </c>
      <c r="D7429" t="s">
        <v>2</v>
      </c>
      <c r="E7429" t="s">
        <v>277</v>
      </c>
      <c r="F7429">
        <v>900</v>
      </c>
      <c r="G7429">
        <v>14777</v>
      </c>
      <c r="H7429" t="b">
        <v>0</v>
      </c>
      <c r="I7429">
        <v>-1</v>
      </c>
      <c r="J7429" s="1">
        <v>-3.9992641545828702</v>
      </c>
      <c r="K7429" s="1">
        <v>13.107984246660401</v>
      </c>
    </row>
    <row r="7430" spans="1:11" x14ac:dyDescent="0.25">
      <c r="A7430">
        <v>7608</v>
      </c>
      <c r="B7430" t="s">
        <v>8</v>
      </c>
      <c r="C7430" t="s">
        <v>13</v>
      </c>
      <c r="D7430" t="s">
        <v>2</v>
      </c>
      <c r="E7430" t="s">
        <v>277</v>
      </c>
      <c r="F7430">
        <v>900</v>
      </c>
      <c r="G7430">
        <v>20493</v>
      </c>
      <c r="H7430" t="b">
        <v>0</v>
      </c>
      <c r="I7430">
        <v>-1</v>
      </c>
      <c r="J7430" s="1">
        <v>-3.9962799698097098</v>
      </c>
      <c r="K7430" s="1">
        <v>318933.60096994502</v>
      </c>
    </row>
    <row r="7431" spans="1:11" x14ac:dyDescent="0.25">
      <c r="A7431">
        <v>7609</v>
      </c>
      <c r="B7431" t="s">
        <v>8</v>
      </c>
      <c r="C7431" t="s">
        <v>14</v>
      </c>
      <c r="D7431" t="s">
        <v>2</v>
      </c>
      <c r="E7431" t="s">
        <v>277</v>
      </c>
      <c r="F7431">
        <v>900</v>
      </c>
      <c r="G7431">
        <v>9485</v>
      </c>
      <c r="H7431" t="b">
        <v>0</v>
      </c>
      <c r="I7431">
        <v>-1</v>
      </c>
      <c r="J7431" s="1">
        <v>-3.9969903491423402</v>
      </c>
      <c r="K7431" s="1">
        <v>1147544.52395096</v>
      </c>
    </row>
    <row r="7432" spans="1:11" x14ac:dyDescent="0.25">
      <c r="A7432">
        <v>7610</v>
      </c>
      <c r="B7432" t="s">
        <v>8</v>
      </c>
      <c r="C7432" t="s">
        <v>7</v>
      </c>
      <c r="D7432" t="s">
        <v>2</v>
      </c>
      <c r="E7432" t="s">
        <v>277</v>
      </c>
      <c r="F7432">
        <v>851</v>
      </c>
      <c r="G7432">
        <v>8748</v>
      </c>
      <c r="H7432" t="b">
        <v>1</v>
      </c>
      <c r="I7432">
        <v>111</v>
      </c>
      <c r="J7432" s="1">
        <v>-3.9993610978123599</v>
      </c>
      <c r="K7432" s="1">
        <v>54450439.964897797</v>
      </c>
    </row>
    <row r="7433" spans="1:11" x14ac:dyDescent="0.25">
      <c r="A7433">
        <v>7611</v>
      </c>
      <c r="B7433" t="s">
        <v>8</v>
      </c>
      <c r="C7433" t="s">
        <v>15</v>
      </c>
      <c r="D7433" t="s">
        <v>2</v>
      </c>
      <c r="E7433" t="s">
        <v>277</v>
      </c>
      <c r="F7433">
        <v>900</v>
      </c>
      <c r="G7433">
        <v>5562</v>
      </c>
      <c r="H7433" t="b">
        <v>0</v>
      </c>
      <c r="I7433">
        <v>-1</v>
      </c>
      <c r="J7433" s="1">
        <v>-3.9975677207101001</v>
      </c>
      <c r="K7433" s="1">
        <v>66732011.160520397</v>
      </c>
    </row>
    <row r="7434" spans="1:11" x14ac:dyDescent="0.25">
      <c r="A7434">
        <v>7612</v>
      </c>
      <c r="B7434" t="s">
        <v>8</v>
      </c>
      <c r="C7434" t="s">
        <v>16</v>
      </c>
      <c r="D7434" t="s">
        <v>2</v>
      </c>
      <c r="E7434" t="s">
        <v>277</v>
      </c>
      <c r="F7434">
        <v>900</v>
      </c>
      <c r="G7434">
        <v>5409</v>
      </c>
      <c r="H7434" t="b">
        <v>0</v>
      </c>
      <c r="I7434">
        <v>-1</v>
      </c>
      <c r="J7434" s="1">
        <v>-3.99757515266425</v>
      </c>
      <c r="K7434" s="1">
        <v>69667970.959918395</v>
      </c>
    </row>
    <row r="7435" spans="1:11" x14ac:dyDescent="0.25">
      <c r="A7435">
        <v>7613</v>
      </c>
      <c r="B7435" t="s">
        <v>8</v>
      </c>
      <c r="C7435" t="s">
        <v>17</v>
      </c>
      <c r="D7435" t="s">
        <v>2</v>
      </c>
      <c r="E7435" t="s">
        <v>277</v>
      </c>
      <c r="F7435">
        <v>900</v>
      </c>
      <c r="G7435">
        <v>3756</v>
      </c>
      <c r="H7435" t="b">
        <v>0</v>
      </c>
      <c r="I7435">
        <v>-1</v>
      </c>
      <c r="J7435" s="1">
        <v>-3.99710941687092</v>
      </c>
      <c r="K7435" s="1">
        <v>9309082.9147886503</v>
      </c>
    </row>
    <row r="7436" spans="1:11" x14ac:dyDescent="0.25">
      <c r="A7436">
        <v>7614</v>
      </c>
      <c r="B7436" t="s">
        <v>8</v>
      </c>
      <c r="C7436" t="s">
        <v>18</v>
      </c>
      <c r="D7436" t="s">
        <v>2</v>
      </c>
      <c r="E7436" t="s">
        <v>277</v>
      </c>
      <c r="F7436">
        <v>900</v>
      </c>
      <c r="G7436">
        <v>4822</v>
      </c>
      <c r="H7436" t="b">
        <v>0</v>
      </c>
      <c r="I7436">
        <v>-1</v>
      </c>
      <c r="J7436" s="1">
        <v>-3.9978887625028801</v>
      </c>
      <c r="K7436" s="1">
        <v>63394375.684003502</v>
      </c>
    </row>
    <row r="7437" spans="1:11" x14ac:dyDescent="0.25">
      <c r="A7437">
        <v>7615</v>
      </c>
      <c r="B7437" t="s">
        <v>8</v>
      </c>
      <c r="C7437" t="s">
        <v>19</v>
      </c>
      <c r="D7437" t="s">
        <v>2</v>
      </c>
      <c r="E7437" t="s">
        <v>277</v>
      </c>
      <c r="F7437">
        <v>901</v>
      </c>
      <c r="G7437">
        <v>6634</v>
      </c>
      <c r="H7437" t="b">
        <v>0</v>
      </c>
      <c r="I7437">
        <v>-1</v>
      </c>
      <c r="J7437" s="1">
        <v>-3.9988547451788801</v>
      </c>
      <c r="K7437" s="1">
        <v>15804859.808698099</v>
      </c>
    </row>
    <row r="7438" spans="1:11" x14ac:dyDescent="0.25">
      <c r="A7438">
        <v>7616</v>
      </c>
      <c r="B7438" t="s">
        <v>20</v>
      </c>
      <c r="C7438" t="s">
        <v>21</v>
      </c>
      <c r="D7438" t="s">
        <v>2</v>
      </c>
      <c r="E7438" t="s">
        <v>277</v>
      </c>
      <c r="F7438">
        <v>900</v>
      </c>
      <c r="G7438">
        <v>659919</v>
      </c>
      <c r="H7438" t="b">
        <v>0</v>
      </c>
      <c r="I7438">
        <v>-1</v>
      </c>
      <c r="J7438" s="1">
        <v>172.033151555822</v>
      </c>
      <c r="K7438" s="1">
        <v>207.55466266281499</v>
      </c>
    </row>
    <row r="7439" spans="1:11" x14ac:dyDescent="0.25">
      <c r="A7439">
        <v>7617</v>
      </c>
      <c r="B7439" t="s">
        <v>20</v>
      </c>
      <c r="C7439" t="s">
        <v>22</v>
      </c>
      <c r="D7439" t="s">
        <v>2</v>
      </c>
      <c r="E7439" t="s">
        <v>277</v>
      </c>
      <c r="F7439">
        <v>204</v>
      </c>
      <c r="G7439">
        <v>137378</v>
      </c>
      <c r="H7439" t="b">
        <v>1</v>
      </c>
      <c r="I7439">
        <v>42</v>
      </c>
      <c r="J7439" s="1">
        <v>-2.9037591102084899</v>
      </c>
      <c r="K7439" s="1">
        <v>93.706120469664498</v>
      </c>
    </row>
    <row r="7440" spans="1:11" x14ac:dyDescent="0.25">
      <c r="A7440">
        <v>7618</v>
      </c>
      <c r="B7440" t="s">
        <v>20</v>
      </c>
      <c r="C7440" t="s">
        <v>23</v>
      </c>
      <c r="D7440" t="s">
        <v>2</v>
      </c>
      <c r="E7440" t="s">
        <v>277</v>
      </c>
      <c r="F7440">
        <v>900</v>
      </c>
      <c r="G7440">
        <v>375486</v>
      </c>
      <c r="H7440" t="b">
        <v>0</v>
      </c>
      <c r="I7440">
        <v>-1</v>
      </c>
      <c r="J7440" s="1">
        <v>516.00003656745002</v>
      </c>
      <c r="K7440" s="1">
        <v>527.37699401937505</v>
      </c>
    </row>
    <row r="7441" spans="1:11" x14ac:dyDescent="0.25">
      <c r="A7441">
        <v>7619</v>
      </c>
      <c r="B7441" t="s">
        <v>20</v>
      </c>
      <c r="C7441" t="s">
        <v>24</v>
      </c>
      <c r="D7441" t="s">
        <v>2</v>
      </c>
      <c r="E7441" t="s">
        <v>277</v>
      </c>
      <c r="F7441">
        <v>900</v>
      </c>
      <c r="G7441">
        <v>330953</v>
      </c>
      <c r="H7441" t="b">
        <v>0</v>
      </c>
      <c r="I7441">
        <v>-1</v>
      </c>
      <c r="J7441" s="1">
        <v>354.00011318921997</v>
      </c>
      <c r="K7441" s="1">
        <v>388.73896437946001</v>
      </c>
    </row>
    <row r="7442" spans="1:11" x14ac:dyDescent="0.25">
      <c r="A7442">
        <v>7620</v>
      </c>
      <c r="B7442" t="s">
        <v>20</v>
      </c>
      <c r="C7442" t="s">
        <v>25</v>
      </c>
      <c r="D7442" t="s">
        <v>2</v>
      </c>
      <c r="E7442" t="s">
        <v>277</v>
      </c>
      <c r="F7442">
        <v>900</v>
      </c>
      <c r="G7442">
        <v>396035</v>
      </c>
      <c r="H7442" t="b">
        <v>0</v>
      </c>
      <c r="I7442">
        <v>-1</v>
      </c>
      <c r="J7442" s="1">
        <v>532.00001718476403</v>
      </c>
      <c r="K7442" s="1">
        <v>538.52913630637602</v>
      </c>
    </row>
    <row r="7443" spans="1:11" x14ac:dyDescent="0.25">
      <c r="A7443">
        <v>7621</v>
      </c>
      <c r="B7443" t="s">
        <v>20</v>
      </c>
      <c r="C7443" t="s">
        <v>26</v>
      </c>
      <c r="D7443" t="s">
        <v>2</v>
      </c>
      <c r="E7443" t="s">
        <v>277</v>
      </c>
      <c r="F7443">
        <v>900</v>
      </c>
      <c r="G7443">
        <v>238992</v>
      </c>
      <c r="H7443" t="b">
        <v>0</v>
      </c>
      <c r="I7443">
        <v>-1</v>
      </c>
      <c r="J7443" s="1">
        <v>346.00354456901698</v>
      </c>
      <c r="K7443" s="1">
        <v>396.35516160261898</v>
      </c>
    </row>
    <row r="7444" spans="1:11" x14ac:dyDescent="0.25">
      <c r="A7444">
        <v>7622</v>
      </c>
      <c r="B7444" t="s">
        <v>20</v>
      </c>
      <c r="C7444" t="s">
        <v>27</v>
      </c>
      <c r="D7444" t="s">
        <v>2</v>
      </c>
      <c r="E7444" t="s">
        <v>277</v>
      </c>
      <c r="F7444">
        <v>900</v>
      </c>
      <c r="G7444">
        <v>368776</v>
      </c>
      <c r="H7444" t="b">
        <v>0</v>
      </c>
      <c r="I7444">
        <v>-1</v>
      </c>
      <c r="J7444" s="1">
        <v>276.00104936957399</v>
      </c>
      <c r="K7444" s="1">
        <v>371.90621870320501</v>
      </c>
    </row>
    <row r="7445" spans="1:11" x14ac:dyDescent="0.25">
      <c r="A7445">
        <v>7623</v>
      </c>
      <c r="B7445" t="s">
        <v>20</v>
      </c>
      <c r="C7445" t="s">
        <v>28</v>
      </c>
      <c r="D7445" t="s">
        <v>2</v>
      </c>
      <c r="E7445" t="s">
        <v>277</v>
      </c>
      <c r="F7445">
        <v>900</v>
      </c>
      <c r="G7445">
        <v>322277</v>
      </c>
      <c r="H7445" t="b">
        <v>0</v>
      </c>
      <c r="I7445">
        <v>-1</v>
      </c>
      <c r="J7445" s="1">
        <v>310.00000128894999</v>
      </c>
      <c r="K7445" s="1">
        <v>334.33594734464998</v>
      </c>
    </row>
    <row r="7446" spans="1:11" x14ac:dyDescent="0.25">
      <c r="A7446">
        <v>7624</v>
      </c>
      <c r="B7446" t="s">
        <v>20</v>
      </c>
      <c r="C7446" t="s">
        <v>29</v>
      </c>
      <c r="D7446" t="s">
        <v>2</v>
      </c>
      <c r="E7446" t="s">
        <v>277</v>
      </c>
      <c r="F7446">
        <v>900</v>
      </c>
      <c r="G7446">
        <v>167568</v>
      </c>
      <c r="H7446" t="b">
        <v>0</v>
      </c>
      <c r="I7446">
        <v>-1</v>
      </c>
      <c r="J7446" s="1">
        <v>722.00001607835304</v>
      </c>
      <c r="K7446" s="1">
        <v>756.50487392807997</v>
      </c>
    </row>
    <row r="7447" spans="1:11" x14ac:dyDescent="0.25">
      <c r="A7447">
        <v>7625</v>
      </c>
      <c r="B7447" t="s">
        <v>20</v>
      </c>
      <c r="C7447" t="s">
        <v>30</v>
      </c>
      <c r="D7447" t="s">
        <v>2</v>
      </c>
      <c r="E7447" t="s">
        <v>277</v>
      </c>
      <c r="F7447">
        <v>900</v>
      </c>
      <c r="G7447">
        <v>203335</v>
      </c>
      <c r="H7447" t="b">
        <v>0</v>
      </c>
      <c r="I7447">
        <v>-1</v>
      </c>
      <c r="J7447" s="1">
        <v>478.00002039969002</v>
      </c>
      <c r="K7447" s="1">
        <v>580.02348719000804</v>
      </c>
    </row>
    <row r="7448" spans="1:11" x14ac:dyDescent="0.25">
      <c r="A7448">
        <v>7626</v>
      </c>
      <c r="B7448" t="s">
        <v>20</v>
      </c>
      <c r="C7448" t="s">
        <v>31</v>
      </c>
      <c r="D7448" t="s">
        <v>2</v>
      </c>
      <c r="E7448" t="s">
        <v>277</v>
      </c>
      <c r="F7448">
        <v>900</v>
      </c>
      <c r="G7448">
        <v>137320</v>
      </c>
      <c r="H7448" t="b">
        <v>0</v>
      </c>
      <c r="I7448">
        <v>-1</v>
      </c>
      <c r="J7448" s="1">
        <v>648.00015122816001</v>
      </c>
      <c r="K7448" s="1">
        <v>675.37280359870999</v>
      </c>
    </row>
    <row r="7449" spans="1:11" x14ac:dyDescent="0.25">
      <c r="A7449">
        <v>7627</v>
      </c>
      <c r="B7449" t="s">
        <v>20</v>
      </c>
      <c r="C7449" t="s">
        <v>32</v>
      </c>
      <c r="D7449" t="s">
        <v>2</v>
      </c>
      <c r="E7449" t="s">
        <v>277</v>
      </c>
      <c r="F7449">
        <v>900</v>
      </c>
      <c r="G7449">
        <v>101882</v>
      </c>
      <c r="H7449" t="b">
        <v>0</v>
      </c>
      <c r="I7449">
        <v>-1</v>
      </c>
      <c r="J7449" s="1">
        <v>1090.0644889064399</v>
      </c>
      <c r="K7449" s="1">
        <v>1162.91460565378</v>
      </c>
    </row>
    <row r="7450" spans="1:11" x14ac:dyDescent="0.25">
      <c r="A7450">
        <v>7628</v>
      </c>
      <c r="B7450" t="s">
        <v>20</v>
      </c>
      <c r="C7450" t="s">
        <v>33</v>
      </c>
      <c r="D7450" t="s">
        <v>2</v>
      </c>
      <c r="E7450" t="s">
        <v>277</v>
      </c>
      <c r="F7450">
        <v>900</v>
      </c>
      <c r="G7450">
        <v>146599</v>
      </c>
      <c r="H7450" t="b">
        <v>0</v>
      </c>
      <c r="I7450">
        <v>-1</v>
      </c>
      <c r="J7450" s="1">
        <v>1046.0277150869499</v>
      </c>
      <c r="K7450" s="1">
        <v>1184.2062902544701</v>
      </c>
    </row>
    <row r="7451" spans="1:11" x14ac:dyDescent="0.25">
      <c r="A7451">
        <v>7629</v>
      </c>
      <c r="B7451" t="s">
        <v>20</v>
      </c>
      <c r="C7451" t="s">
        <v>34</v>
      </c>
      <c r="D7451" t="s">
        <v>2</v>
      </c>
      <c r="E7451" t="s">
        <v>277</v>
      </c>
      <c r="F7451">
        <v>900</v>
      </c>
      <c r="G7451">
        <v>77948</v>
      </c>
      <c r="H7451" t="b">
        <v>0</v>
      </c>
      <c r="I7451">
        <v>-1</v>
      </c>
      <c r="J7451" s="1">
        <v>1254.00102790818</v>
      </c>
      <c r="K7451" s="1">
        <v>1311.77779851528</v>
      </c>
    </row>
    <row r="7452" spans="1:11" x14ac:dyDescent="0.25">
      <c r="A7452">
        <v>7630</v>
      </c>
      <c r="B7452" t="s">
        <v>20</v>
      </c>
      <c r="C7452" t="s">
        <v>35</v>
      </c>
      <c r="D7452" t="s">
        <v>2</v>
      </c>
      <c r="E7452" t="s">
        <v>277</v>
      </c>
      <c r="F7452">
        <v>900</v>
      </c>
      <c r="G7452">
        <v>81161</v>
      </c>
      <c r="H7452" t="b">
        <v>0</v>
      </c>
      <c r="I7452">
        <v>-1</v>
      </c>
      <c r="J7452" s="1">
        <v>596.00021836906706</v>
      </c>
      <c r="K7452" s="1">
        <v>954.05453086022499</v>
      </c>
    </row>
    <row r="7453" spans="1:11" x14ac:dyDescent="0.25">
      <c r="A7453">
        <v>7631</v>
      </c>
      <c r="B7453" t="s">
        <v>20</v>
      </c>
      <c r="C7453" t="s">
        <v>36</v>
      </c>
      <c r="D7453" t="s">
        <v>2</v>
      </c>
      <c r="E7453" t="s">
        <v>277</v>
      </c>
      <c r="F7453">
        <v>900</v>
      </c>
      <c r="G7453">
        <v>71905</v>
      </c>
      <c r="H7453" t="b">
        <v>0</v>
      </c>
      <c r="I7453">
        <v>-1</v>
      </c>
      <c r="J7453" s="1">
        <v>1142.0016112364799</v>
      </c>
      <c r="K7453" s="1">
        <v>1426.11950757052</v>
      </c>
    </row>
    <row r="7454" spans="1:11" x14ac:dyDescent="0.25">
      <c r="A7454">
        <v>7632</v>
      </c>
      <c r="B7454" t="s">
        <v>20</v>
      </c>
      <c r="C7454" t="s">
        <v>37</v>
      </c>
      <c r="D7454" t="s">
        <v>2</v>
      </c>
      <c r="E7454" t="s">
        <v>277</v>
      </c>
      <c r="F7454">
        <v>900</v>
      </c>
      <c r="G7454">
        <v>95611</v>
      </c>
      <c r="H7454" t="b">
        <v>0</v>
      </c>
      <c r="I7454">
        <v>-1</v>
      </c>
      <c r="J7454" s="1">
        <v>1992.0006684213899</v>
      </c>
      <c r="K7454" s="1">
        <v>2234.0375777583599</v>
      </c>
    </row>
    <row r="7455" spans="1:11" x14ac:dyDescent="0.25">
      <c r="A7455">
        <v>7633</v>
      </c>
      <c r="B7455" t="s">
        <v>20</v>
      </c>
      <c r="C7455" t="s">
        <v>38</v>
      </c>
      <c r="D7455" t="s">
        <v>2</v>
      </c>
      <c r="E7455" t="s">
        <v>277</v>
      </c>
      <c r="F7455">
        <v>900</v>
      </c>
      <c r="G7455">
        <v>53147</v>
      </c>
      <c r="H7455" t="b">
        <v>0</v>
      </c>
      <c r="I7455">
        <v>-1</v>
      </c>
      <c r="J7455" s="1">
        <v>1870.0073529481899</v>
      </c>
      <c r="K7455" s="1">
        <v>2216.9122237589099</v>
      </c>
    </row>
    <row r="7456" spans="1:11" x14ac:dyDescent="0.25">
      <c r="A7456">
        <v>7634</v>
      </c>
      <c r="B7456" t="s">
        <v>39</v>
      </c>
      <c r="C7456" t="s">
        <v>40</v>
      </c>
      <c r="D7456" t="s">
        <v>2</v>
      </c>
      <c r="E7456" t="s">
        <v>277</v>
      </c>
      <c r="F7456">
        <v>5</v>
      </c>
      <c r="G7456">
        <v>13500</v>
      </c>
      <c r="H7456" t="b">
        <v>1</v>
      </c>
      <c r="I7456">
        <v>48</v>
      </c>
      <c r="J7456" s="1">
        <v>-0.16268266651904301</v>
      </c>
      <c r="K7456" s="1">
        <v>68.723312950654503</v>
      </c>
    </row>
    <row r="7457" spans="1:11" x14ac:dyDescent="0.25">
      <c r="A7457">
        <v>7635</v>
      </c>
      <c r="B7457" t="s">
        <v>39</v>
      </c>
      <c r="C7457" t="s">
        <v>41</v>
      </c>
      <c r="D7457" t="s">
        <v>2</v>
      </c>
      <c r="E7457" t="s">
        <v>277</v>
      </c>
      <c r="F7457">
        <v>31</v>
      </c>
      <c r="G7457">
        <v>133646</v>
      </c>
      <c r="H7457" t="b">
        <v>1</v>
      </c>
      <c r="I7457">
        <v>42</v>
      </c>
      <c r="J7457" s="1">
        <v>-1.05474876940937</v>
      </c>
      <c r="K7457" s="1">
        <v>57.788197708003601</v>
      </c>
    </row>
    <row r="7458" spans="1:11" x14ac:dyDescent="0.25">
      <c r="A7458">
        <v>7636</v>
      </c>
      <c r="B7458" t="s">
        <v>39</v>
      </c>
      <c r="C7458" t="s">
        <v>42</v>
      </c>
      <c r="D7458" t="s">
        <v>2</v>
      </c>
      <c r="E7458" t="s">
        <v>277</v>
      </c>
      <c r="F7458">
        <v>14</v>
      </c>
      <c r="G7458">
        <v>50426</v>
      </c>
      <c r="H7458" t="b">
        <v>1</v>
      </c>
      <c r="I7458">
        <v>52</v>
      </c>
      <c r="J7458" s="1">
        <v>2.3408140653468701</v>
      </c>
      <c r="K7458" s="1">
        <v>64.549964611896996</v>
      </c>
    </row>
    <row r="7459" spans="1:11" x14ac:dyDescent="0.25">
      <c r="A7459">
        <v>7637</v>
      </c>
      <c r="B7459" t="s">
        <v>43</v>
      </c>
      <c r="C7459" t="s">
        <v>44</v>
      </c>
      <c r="D7459" t="s">
        <v>2</v>
      </c>
      <c r="E7459" t="s">
        <v>277</v>
      </c>
      <c r="F7459">
        <v>86</v>
      </c>
      <c r="G7459">
        <v>129237</v>
      </c>
      <c r="H7459" t="b">
        <v>1</v>
      </c>
      <c r="I7459">
        <v>32</v>
      </c>
      <c r="J7459" s="1">
        <v>-1.5311019558138701</v>
      </c>
      <c r="K7459" s="1">
        <v>48.301957408597602</v>
      </c>
    </row>
    <row r="7460" spans="1:11" x14ac:dyDescent="0.25">
      <c r="A7460">
        <v>7638</v>
      </c>
      <c r="B7460" t="s">
        <v>43</v>
      </c>
      <c r="C7460" t="s">
        <v>45</v>
      </c>
      <c r="D7460" t="s">
        <v>2</v>
      </c>
      <c r="E7460" t="s">
        <v>277</v>
      </c>
      <c r="F7460">
        <v>84</v>
      </c>
      <c r="G7460">
        <v>166452</v>
      </c>
      <c r="H7460" t="b">
        <v>1</v>
      </c>
      <c r="I7460">
        <v>68</v>
      </c>
      <c r="J7460" s="1">
        <v>-3.3660248775808301</v>
      </c>
      <c r="K7460" s="1">
        <v>115.710508210833</v>
      </c>
    </row>
    <row r="7461" spans="1:11" x14ac:dyDescent="0.25">
      <c r="A7461">
        <v>7639</v>
      </c>
      <c r="B7461" t="s">
        <v>46</v>
      </c>
      <c r="C7461" t="s">
        <v>47</v>
      </c>
      <c r="D7461" t="s">
        <v>2</v>
      </c>
      <c r="E7461" t="s">
        <v>277</v>
      </c>
      <c r="F7461">
        <v>101</v>
      </c>
      <c r="G7461">
        <v>514144</v>
      </c>
      <c r="H7461" t="b">
        <v>1</v>
      </c>
      <c r="I7461">
        <v>36</v>
      </c>
      <c r="J7461" s="1">
        <v>-3.4907232408834301</v>
      </c>
      <c r="K7461" s="1">
        <v>33.410385361570299</v>
      </c>
    </row>
    <row r="7462" spans="1:11" x14ac:dyDescent="0.25">
      <c r="A7462">
        <v>7640</v>
      </c>
      <c r="B7462" t="s">
        <v>46</v>
      </c>
      <c r="C7462" t="s">
        <v>48</v>
      </c>
      <c r="D7462" t="s">
        <v>2</v>
      </c>
      <c r="E7462" t="s">
        <v>277</v>
      </c>
      <c r="F7462">
        <v>481</v>
      </c>
      <c r="G7462">
        <v>1732710</v>
      </c>
      <c r="H7462" t="b">
        <v>1</v>
      </c>
      <c r="I7462">
        <v>57</v>
      </c>
      <c r="J7462" s="1">
        <v>-1.06132739366094</v>
      </c>
      <c r="K7462" s="1">
        <v>57.190212449047401</v>
      </c>
    </row>
    <row r="7463" spans="1:11" x14ac:dyDescent="0.25">
      <c r="A7463">
        <v>7641</v>
      </c>
      <c r="B7463" t="s">
        <v>46</v>
      </c>
      <c r="C7463" t="s">
        <v>49</v>
      </c>
      <c r="D7463" t="s">
        <v>2</v>
      </c>
      <c r="E7463" t="s">
        <v>277</v>
      </c>
      <c r="F7463">
        <v>0</v>
      </c>
      <c r="G7463">
        <v>9653</v>
      </c>
      <c r="H7463" t="b">
        <v>1</v>
      </c>
      <c r="I7463">
        <v>29</v>
      </c>
      <c r="J7463" s="1">
        <v>-1.39758807672075</v>
      </c>
      <c r="K7463" s="1">
        <v>18.294472334426398</v>
      </c>
    </row>
    <row r="7464" spans="1:11" x14ac:dyDescent="0.25">
      <c r="A7464">
        <v>7642</v>
      </c>
      <c r="B7464" t="s">
        <v>46</v>
      </c>
      <c r="C7464" t="s">
        <v>50</v>
      </c>
      <c r="D7464" t="s">
        <v>2</v>
      </c>
      <c r="E7464" t="s">
        <v>277</v>
      </c>
      <c r="F7464">
        <v>4</v>
      </c>
      <c r="G7464">
        <v>34070</v>
      </c>
      <c r="H7464" t="b">
        <v>1</v>
      </c>
      <c r="I7464">
        <v>32</v>
      </c>
      <c r="J7464" s="1">
        <v>-1.9711425863072001</v>
      </c>
      <c r="K7464" s="1">
        <v>39.930308795641501</v>
      </c>
    </row>
    <row r="7465" spans="1:11" x14ac:dyDescent="0.25">
      <c r="A7465">
        <v>7643</v>
      </c>
      <c r="B7465" t="s">
        <v>51</v>
      </c>
      <c r="C7465" t="s">
        <v>52</v>
      </c>
      <c r="D7465" t="s">
        <v>2</v>
      </c>
      <c r="E7465" t="s">
        <v>277</v>
      </c>
      <c r="F7465">
        <v>85</v>
      </c>
      <c r="G7465">
        <v>248756</v>
      </c>
      <c r="H7465" t="b">
        <v>1</v>
      </c>
      <c r="I7465">
        <v>200</v>
      </c>
      <c r="J7465" s="1">
        <v>-1.95683717353122</v>
      </c>
      <c r="K7465" s="1">
        <v>1559.85061668819</v>
      </c>
    </row>
    <row r="7466" spans="1:11" x14ac:dyDescent="0.25">
      <c r="A7466">
        <v>7644</v>
      </c>
      <c r="B7466" t="s">
        <v>51</v>
      </c>
      <c r="C7466" t="s">
        <v>53</v>
      </c>
      <c r="D7466" t="s">
        <v>2</v>
      </c>
      <c r="E7466" t="s">
        <v>277</v>
      </c>
      <c r="F7466">
        <v>3</v>
      </c>
      <c r="G7466">
        <v>13024</v>
      </c>
      <c r="H7466" t="b">
        <v>1</v>
      </c>
      <c r="I7466">
        <v>122</v>
      </c>
      <c r="J7466" s="1">
        <v>-2.00564486440534</v>
      </c>
      <c r="K7466" s="1">
        <v>164.28279485766501</v>
      </c>
    </row>
    <row r="7467" spans="1:11" x14ac:dyDescent="0.25">
      <c r="A7467">
        <v>7645</v>
      </c>
      <c r="B7467" t="s">
        <v>51</v>
      </c>
      <c r="C7467" t="s">
        <v>54</v>
      </c>
      <c r="D7467" t="s">
        <v>2</v>
      </c>
      <c r="E7467" t="s">
        <v>277</v>
      </c>
      <c r="F7467">
        <v>6</v>
      </c>
      <c r="G7467">
        <v>37724</v>
      </c>
      <c r="H7467" t="b">
        <v>1</v>
      </c>
      <c r="I7467">
        <v>110</v>
      </c>
      <c r="J7467" s="1">
        <v>-3.7307230866191601</v>
      </c>
      <c r="K7467" s="1">
        <v>136.91534789692301</v>
      </c>
    </row>
    <row r="7468" spans="1:11" x14ac:dyDescent="0.25">
      <c r="A7468">
        <v>7646</v>
      </c>
      <c r="B7468" t="s">
        <v>51</v>
      </c>
      <c r="C7468" t="s">
        <v>55</v>
      </c>
      <c r="D7468" t="s">
        <v>2</v>
      </c>
      <c r="E7468" t="s">
        <v>277</v>
      </c>
      <c r="F7468">
        <v>34</v>
      </c>
      <c r="G7468">
        <v>167656</v>
      </c>
      <c r="H7468" t="b">
        <v>1</v>
      </c>
      <c r="I7468">
        <v>248</v>
      </c>
      <c r="J7468" s="1">
        <v>-1.83107094086291</v>
      </c>
      <c r="K7468" s="1">
        <v>129.18673614845801</v>
      </c>
    </row>
    <row r="7469" spans="1:11" x14ac:dyDescent="0.25">
      <c r="A7469">
        <v>7647</v>
      </c>
      <c r="B7469" t="s">
        <v>51</v>
      </c>
      <c r="C7469" t="s">
        <v>56</v>
      </c>
      <c r="D7469" t="s">
        <v>2</v>
      </c>
      <c r="E7469" t="s">
        <v>277</v>
      </c>
      <c r="F7469">
        <v>41</v>
      </c>
      <c r="G7469">
        <v>317972</v>
      </c>
      <c r="H7469" t="b">
        <v>1</v>
      </c>
      <c r="I7469">
        <v>99</v>
      </c>
      <c r="J7469" s="1">
        <v>-1.96580879761177</v>
      </c>
      <c r="K7469" s="1">
        <v>58.645911977642797</v>
      </c>
    </row>
    <row r="7470" spans="1:11" x14ac:dyDescent="0.25">
      <c r="A7470">
        <v>7648</v>
      </c>
      <c r="B7470" t="s">
        <v>51</v>
      </c>
      <c r="C7470" t="s">
        <v>57</v>
      </c>
      <c r="D7470" t="s">
        <v>2</v>
      </c>
      <c r="E7470" t="s">
        <v>277</v>
      </c>
      <c r="F7470">
        <v>0</v>
      </c>
      <c r="G7470">
        <v>3972</v>
      </c>
      <c r="H7470" t="b">
        <v>1</v>
      </c>
      <c r="I7470">
        <v>104</v>
      </c>
      <c r="J7470" s="1">
        <v>-1.5929760036957299</v>
      </c>
      <c r="K7470" s="1">
        <v>90.923586936553093</v>
      </c>
    </row>
    <row r="7471" spans="1:11" x14ac:dyDescent="0.25">
      <c r="A7471">
        <v>7649</v>
      </c>
      <c r="B7471" t="s">
        <v>51</v>
      </c>
      <c r="C7471" t="s">
        <v>58</v>
      </c>
      <c r="D7471" t="s">
        <v>2</v>
      </c>
      <c r="E7471" t="s">
        <v>277</v>
      </c>
      <c r="F7471">
        <v>11</v>
      </c>
      <c r="G7471">
        <v>118206</v>
      </c>
      <c r="H7471" t="b">
        <v>1</v>
      </c>
      <c r="I7471">
        <v>88</v>
      </c>
      <c r="J7471" s="1">
        <v>-2.3459192469464201</v>
      </c>
      <c r="K7471" s="1">
        <v>53.281218445604999</v>
      </c>
    </row>
    <row r="7472" spans="1:11" x14ac:dyDescent="0.25">
      <c r="A7472">
        <v>7650</v>
      </c>
      <c r="B7472" t="s">
        <v>51</v>
      </c>
      <c r="C7472" t="s">
        <v>59</v>
      </c>
      <c r="D7472" t="s">
        <v>2</v>
      </c>
      <c r="E7472" t="s">
        <v>277</v>
      </c>
      <c r="F7472">
        <v>43</v>
      </c>
      <c r="G7472">
        <v>401564</v>
      </c>
      <c r="H7472" t="b">
        <v>1</v>
      </c>
      <c r="I7472">
        <v>97</v>
      </c>
      <c r="J7472" s="1">
        <v>-1.99193722754341</v>
      </c>
      <c r="K7472" s="1">
        <v>37.665109928228802</v>
      </c>
    </row>
    <row r="7473" spans="1:11" x14ac:dyDescent="0.25">
      <c r="A7473">
        <v>7651</v>
      </c>
      <c r="B7473" t="s">
        <v>51</v>
      </c>
      <c r="C7473" t="s">
        <v>60</v>
      </c>
      <c r="D7473" t="s">
        <v>2</v>
      </c>
      <c r="E7473" t="s">
        <v>277</v>
      </c>
      <c r="F7473">
        <v>65</v>
      </c>
      <c r="G7473">
        <v>435949</v>
      </c>
      <c r="H7473" t="b">
        <v>1</v>
      </c>
      <c r="I7473">
        <v>128</v>
      </c>
      <c r="J7473" s="1">
        <v>-1.9906798601107101</v>
      </c>
      <c r="K7473" s="1">
        <v>37.662363932620103</v>
      </c>
    </row>
    <row r="7474" spans="1:11" x14ac:dyDescent="0.25">
      <c r="A7474">
        <v>7652</v>
      </c>
      <c r="B7474" t="s">
        <v>51</v>
      </c>
      <c r="C7474" t="s">
        <v>61</v>
      </c>
      <c r="D7474" t="s">
        <v>2</v>
      </c>
      <c r="E7474" t="s">
        <v>277</v>
      </c>
      <c r="F7474">
        <v>13</v>
      </c>
      <c r="G7474">
        <v>33343</v>
      </c>
      <c r="H7474" t="b">
        <v>1</v>
      </c>
      <c r="I7474">
        <v>189</v>
      </c>
      <c r="J7474" s="1">
        <v>-1.8574123381904399</v>
      </c>
      <c r="K7474" s="1">
        <v>1491.6586587627</v>
      </c>
    </row>
    <row r="7475" spans="1:11" x14ac:dyDescent="0.25">
      <c r="A7475">
        <v>7653</v>
      </c>
      <c r="B7475" t="s">
        <v>51</v>
      </c>
      <c r="C7475" t="s">
        <v>62</v>
      </c>
      <c r="D7475" t="s">
        <v>2</v>
      </c>
      <c r="E7475" t="s">
        <v>277</v>
      </c>
      <c r="F7475">
        <v>6</v>
      </c>
      <c r="G7475">
        <v>23965</v>
      </c>
      <c r="H7475" t="b">
        <v>1</v>
      </c>
      <c r="I7475">
        <v>80</v>
      </c>
      <c r="J7475" s="1">
        <v>-1.23072713857085</v>
      </c>
      <c r="K7475" s="1">
        <v>84.988514913579294</v>
      </c>
    </row>
    <row r="7476" spans="1:11" x14ac:dyDescent="0.25">
      <c r="A7476">
        <v>7654</v>
      </c>
      <c r="B7476" t="s">
        <v>51</v>
      </c>
      <c r="C7476" t="s">
        <v>63</v>
      </c>
      <c r="D7476" t="s">
        <v>2</v>
      </c>
      <c r="E7476" t="s">
        <v>277</v>
      </c>
      <c r="F7476">
        <v>24</v>
      </c>
      <c r="G7476">
        <v>152564</v>
      </c>
      <c r="H7476" t="b">
        <v>1</v>
      </c>
      <c r="I7476">
        <v>182</v>
      </c>
      <c r="J7476" s="1">
        <v>-3.6781515999129799</v>
      </c>
      <c r="K7476" s="1">
        <v>45.737115942172998</v>
      </c>
    </row>
    <row r="7477" spans="1:11" x14ac:dyDescent="0.25">
      <c r="A7477">
        <v>7655</v>
      </c>
      <c r="B7477" t="s">
        <v>64</v>
      </c>
      <c r="C7477" t="s">
        <v>65</v>
      </c>
      <c r="D7477" t="s">
        <v>2</v>
      </c>
      <c r="E7477" t="s">
        <v>277</v>
      </c>
      <c r="F7477">
        <v>9</v>
      </c>
      <c r="G7477">
        <v>91644</v>
      </c>
      <c r="H7477" t="b">
        <v>1</v>
      </c>
      <c r="I7477">
        <v>88</v>
      </c>
      <c r="J7477" s="1">
        <v>-1.94610864666575</v>
      </c>
      <c r="K7477" s="1">
        <v>52.895315643003499</v>
      </c>
    </row>
    <row r="7478" spans="1:11" x14ac:dyDescent="0.25">
      <c r="A7478">
        <v>7656</v>
      </c>
      <c r="B7478" t="s">
        <v>64</v>
      </c>
      <c r="C7478" t="s">
        <v>66</v>
      </c>
      <c r="D7478" t="s">
        <v>2</v>
      </c>
      <c r="E7478" t="s">
        <v>277</v>
      </c>
      <c r="F7478">
        <v>40</v>
      </c>
      <c r="G7478">
        <v>307015</v>
      </c>
      <c r="H7478" t="b">
        <v>1</v>
      </c>
      <c r="I7478">
        <v>97</v>
      </c>
      <c r="J7478" s="1">
        <v>-1.8699085041274801</v>
      </c>
      <c r="K7478" s="1">
        <v>58.917428417106798</v>
      </c>
    </row>
    <row r="7479" spans="1:11" x14ac:dyDescent="0.25">
      <c r="A7479">
        <v>7657</v>
      </c>
      <c r="B7479" t="s">
        <v>64</v>
      </c>
      <c r="C7479" t="s">
        <v>53</v>
      </c>
      <c r="D7479" t="s">
        <v>2</v>
      </c>
      <c r="E7479" t="s">
        <v>277</v>
      </c>
      <c r="F7479">
        <v>5</v>
      </c>
      <c r="G7479">
        <v>21971</v>
      </c>
      <c r="H7479" t="b">
        <v>1</v>
      </c>
      <c r="I7479">
        <v>75</v>
      </c>
      <c r="J7479" s="1">
        <v>-1.97424748538725</v>
      </c>
      <c r="K7479" s="1">
        <v>83.7919809168733</v>
      </c>
    </row>
    <row r="7480" spans="1:11" x14ac:dyDescent="0.25">
      <c r="A7480">
        <v>7658</v>
      </c>
      <c r="B7480" t="s">
        <v>64</v>
      </c>
      <c r="C7480" t="s">
        <v>55</v>
      </c>
      <c r="D7480" t="s">
        <v>2</v>
      </c>
      <c r="E7480" t="s">
        <v>277</v>
      </c>
      <c r="F7480">
        <v>75</v>
      </c>
      <c r="G7480">
        <v>662524</v>
      </c>
      <c r="H7480" t="b">
        <v>1</v>
      </c>
      <c r="I7480">
        <v>94</v>
      </c>
      <c r="J7480" s="1">
        <v>-1.97564964367806</v>
      </c>
      <c r="K7480" s="1">
        <v>37.9051704579012</v>
      </c>
    </row>
    <row r="7481" spans="1:11" x14ac:dyDescent="0.25">
      <c r="A7481">
        <v>7659</v>
      </c>
      <c r="B7481" t="s">
        <v>64</v>
      </c>
      <c r="C7481" t="s">
        <v>67</v>
      </c>
      <c r="D7481" t="s">
        <v>2</v>
      </c>
      <c r="E7481" t="s">
        <v>277</v>
      </c>
      <c r="F7481">
        <v>0</v>
      </c>
      <c r="G7481">
        <v>3531</v>
      </c>
      <c r="H7481" t="b">
        <v>1</v>
      </c>
      <c r="I7481">
        <v>107</v>
      </c>
      <c r="J7481" s="1">
        <v>-3.3456380475990701</v>
      </c>
      <c r="K7481" s="1">
        <v>98.411828515664396</v>
      </c>
    </row>
    <row r="7482" spans="1:11" x14ac:dyDescent="0.25">
      <c r="A7482">
        <v>7660</v>
      </c>
      <c r="B7482" t="s">
        <v>64</v>
      </c>
      <c r="C7482" t="s">
        <v>68</v>
      </c>
      <c r="D7482" t="s">
        <v>2</v>
      </c>
      <c r="E7482" t="s">
        <v>277</v>
      </c>
      <c r="F7482">
        <v>89</v>
      </c>
      <c r="G7482">
        <v>256197</v>
      </c>
      <c r="H7482" t="b">
        <v>1</v>
      </c>
      <c r="I7482">
        <v>195</v>
      </c>
      <c r="J7482" s="1">
        <v>-1.97314007951559</v>
      </c>
      <c r="K7482" s="1">
        <v>1569.26303194967</v>
      </c>
    </row>
    <row r="7483" spans="1:11" x14ac:dyDescent="0.25">
      <c r="A7483">
        <v>7661</v>
      </c>
      <c r="B7483" t="s">
        <v>64</v>
      </c>
      <c r="C7483" t="s">
        <v>56</v>
      </c>
      <c r="D7483" t="s">
        <v>2</v>
      </c>
      <c r="E7483" t="s">
        <v>277</v>
      </c>
      <c r="F7483">
        <v>3</v>
      </c>
      <c r="G7483">
        <v>15301</v>
      </c>
      <c r="H7483" t="b">
        <v>1</v>
      </c>
      <c r="I7483">
        <v>128</v>
      </c>
      <c r="J7483" s="1">
        <v>-1.13963776041737</v>
      </c>
      <c r="K7483" s="1">
        <v>155.88455174796499</v>
      </c>
    </row>
    <row r="7484" spans="1:11" x14ac:dyDescent="0.25">
      <c r="A7484">
        <v>7662</v>
      </c>
      <c r="B7484" t="s">
        <v>64</v>
      </c>
      <c r="C7484" t="s">
        <v>57</v>
      </c>
      <c r="D7484" t="s">
        <v>2</v>
      </c>
      <c r="E7484" t="s">
        <v>277</v>
      </c>
      <c r="F7484">
        <v>2</v>
      </c>
      <c r="G7484">
        <v>15186</v>
      </c>
      <c r="H7484" t="b">
        <v>1</v>
      </c>
      <c r="I7484">
        <v>111</v>
      </c>
      <c r="J7484" s="1">
        <v>-1.9963036505488201</v>
      </c>
      <c r="K7484" s="1">
        <v>125.199548084453</v>
      </c>
    </row>
    <row r="7485" spans="1:11" x14ac:dyDescent="0.25">
      <c r="A7485">
        <v>7663</v>
      </c>
      <c r="B7485" t="s">
        <v>64</v>
      </c>
      <c r="C7485" t="s">
        <v>69</v>
      </c>
      <c r="D7485" t="s">
        <v>2</v>
      </c>
      <c r="E7485" t="s">
        <v>277</v>
      </c>
      <c r="F7485">
        <v>4</v>
      </c>
      <c r="G7485">
        <v>24738</v>
      </c>
      <c r="H7485" t="b">
        <v>1</v>
      </c>
      <c r="I7485">
        <v>207</v>
      </c>
      <c r="J7485" s="1">
        <v>-2.1050796201941901</v>
      </c>
      <c r="K7485" s="1">
        <v>132.44620499867901</v>
      </c>
    </row>
    <row r="7486" spans="1:11" x14ac:dyDescent="0.25">
      <c r="A7486">
        <v>7664</v>
      </c>
      <c r="B7486" t="s">
        <v>64</v>
      </c>
      <c r="C7486" t="s">
        <v>70</v>
      </c>
      <c r="D7486" t="s">
        <v>2</v>
      </c>
      <c r="E7486" t="s">
        <v>277</v>
      </c>
      <c r="F7486">
        <v>12</v>
      </c>
      <c r="G7486">
        <v>102173</v>
      </c>
      <c r="H7486" t="b">
        <v>1</v>
      </c>
      <c r="I7486">
        <v>105</v>
      </c>
      <c r="J7486" s="1">
        <v>-1.8103498964618701</v>
      </c>
      <c r="K7486" s="1">
        <v>35.2832520661808</v>
      </c>
    </row>
    <row r="7487" spans="1:11" x14ac:dyDescent="0.25">
      <c r="A7487">
        <v>7665</v>
      </c>
      <c r="B7487" t="s">
        <v>64</v>
      </c>
      <c r="C7487" t="s">
        <v>71</v>
      </c>
      <c r="D7487" t="s">
        <v>2</v>
      </c>
      <c r="E7487" t="s">
        <v>277</v>
      </c>
      <c r="F7487">
        <v>27</v>
      </c>
      <c r="G7487">
        <v>70681</v>
      </c>
      <c r="H7487" t="b">
        <v>1</v>
      </c>
      <c r="I7487">
        <v>207</v>
      </c>
      <c r="J7487" s="1">
        <v>-1.57548560554883</v>
      </c>
      <c r="K7487" s="1">
        <v>748.93827072907698</v>
      </c>
    </row>
    <row r="7488" spans="1:11" x14ac:dyDescent="0.25">
      <c r="A7488">
        <v>7666</v>
      </c>
      <c r="B7488" t="s">
        <v>72</v>
      </c>
      <c r="C7488" t="s">
        <v>65</v>
      </c>
      <c r="D7488" t="s">
        <v>2</v>
      </c>
      <c r="E7488" t="s">
        <v>277</v>
      </c>
      <c r="F7488">
        <v>3</v>
      </c>
      <c r="G7488">
        <v>12098</v>
      </c>
      <c r="H7488" t="b">
        <v>1</v>
      </c>
      <c r="I7488">
        <v>105</v>
      </c>
      <c r="J7488" s="1">
        <v>-1.5612813856272401</v>
      </c>
      <c r="K7488" s="1">
        <v>106.474747849949</v>
      </c>
    </row>
    <row r="7489" spans="1:11" x14ac:dyDescent="0.25">
      <c r="A7489">
        <v>7667</v>
      </c>
      <c r="B7489" t="s">
        <v>73</v>
      </c>
      <c r="C7489" t="s">
        <v>74</v>
      </c>
      <c r="D7489" t="s">
        <v>2</v>
      </c>
      <c r="E7489" t="s">
        <v>277</v>
      </c>
      <c r="F7489">
        <v>16</v>
      </c>
      <c r="G7489">
        <v>2150</v>
      </c>
      <c r="H7489" t="b">
        <v>1</v>
      </c>
      <c r="I7489">
        <v>42</v>
      </c>
      <c r="J7489" s="1">
        <v>-3.9261713511898</v>
      </c>
      <c r="K7489" s="1">
        <v>37949.049143991899</v>
      </c>
    </row>
    <row r="7490" spans="1:11" x14ac:dyDescent="0.25">
      <c r="A7490">
        <v>7668</v>
      </c>
      <c r="B7490" t="s">
        <v>73</v>
      </c>
      <c r="C7490" t="s">
        <v>75</v>
      </c>
      <c r="D7490" t="s">
        <v>2</v>
      </c>
      <c r="E7490" t="s">
        <v>277</v>
      </c>
      <c r="F7490">
        <v>14</v>
      </c>
      <c r="G7490">
        <v>2215</v>
      </c>
      <c r="H7490" t="b">
        <v>1</v>
      </c>
      <c r="I7490">
        <v>77</v>
      </c>
      <c r="J7490" s="1">
        <v>-3.7835987023001501</v>
      </c>
      <c r="K7490" s="1">
        <v>118237.467978488</v>
      </c>
    </row>
    <row r="7491" spans="1:11" x14ac:dyDescent="0.25">
      <c r="A7491">
        <v>7669</v>
      </c>
      <c r="B7491" t="s">
        <v>73</v>
      </c>
      <c r="C7491" t="s">
        <v>76</v>
      </c>
      <c r="D7491" t="s">
        <v>2</v>
      </c>
      <c r="E7491" t="s">
        <v>277</v>
      </c>
      <c r="F7491">
        <v>113</v>
      </c>
      <c r="G7491">
        <v>9586</v>
      </c>
      <c r="H7491" t="b">
        <v>1</v>
      </c>
      <c r="I7491">
        <v>77</v>
      </c>
      <c r="J7491" s="1">
        <v>-3.9673033617284599</v>
      </c>
      <c r="K7491" s="1">
        <v>145054.909844851</v>
      </c>
    </row>
    <row r="7492" spans="1:11" x14ac:dyDescent="0.25">
      <c r="A7492">
        <v>7670</v>
      </c>
      <c r="B7492" t="s">
        <v>73</v>
      </c>
      <c r="C7492" t="s">
        <v>50</v>
      </c>
      <c r="D7492" t="s">
        <v>2</v>
      </c>
      <c r="E7492" t="s">
        <v>277</v>
      </c>
      <c r="F7492">
        <v>41</v>
      </c>
      <c r="G7492">
        <v>3105</v>
      </c>
      <c r="H7492" t="b">
        <v>1</v>
      </c>
      <c r="I7492">
        <v>93</v>
      </c>
      <c r="J7492" s="1">
        <v>-3.9373114332264798</v>
      </c>
      <c r="K7492" s="1">
        <v>209221.69352259699</v>
      </c>
    </row>
    <row r="7493" spans="1:11" x14ac:dyDescent="0.25">
      <c r="A7493">
        <v>7671</v>
      </c>
      <c r="B7493" t="s">
        <v>73</v>
      </c>
      <c r="C7493" t="s">
        <v>77</v>
      </c>
      <c r="D7493" t="s">
        <v>2</v>
      </c>
      <c r="E7493" t="s">
        <v>277</v>
      </c>
      <c r="F7493">
        <v>78</v>
      </c>
      <c r="G7493">
        <v>7111</v>
      </c>
      <c r="H7493" t="b">
        <v>1</v>
      </c>
      <c r="I7493">
        <v>98</v>
      </c>
      <c r="J7493" s="1">
        <v>-3.92368945103311</v>
      </c>
      <c r="K7493" s="1">
        <v>439461.94639061298</v>
      </c>
    </row>
    <row r="7494" spans="1:11" x14ac:dyDescent="0.25">
      <c r="A7494">
        <v>7672</v>
      </c>
      <c r="B7494" t="s">
        <v>73</v>
      </c>
      <c r="C7494" t="s">
        <v>78</v>
      </c>
      <c r="D7494" t="s">
        <v>2</v>
      </c>
      <c r="E7494" t="s">
        <v>277</v>
      </c>
      <c r="F7494">
        <v>121</v>
      </c>
      <c r="G7494">
        <v>5079</v>
      </c>
      <c r="H7494" t="b">
        <v>1</v>
      </c>
      <c r="I7494">
        <v>85</v>
      </c>
      <c r="J7494" s="1">
        <v>-1.7548522650053999</v>
      </c>
      <c r="K7494" s="1">
        <v>1222183.79631327</v>
      </c>
    </row>
    <row r="7495" spans="1:11" x14ac:dyDescent="0.25">
      <c r="A7495">
        <v>7673</v>
      </c>
      <c r="B7495" t="s">
        <v>73</v>
      </c>
      <c r="C7495" t="s">
        <v>79</v>
      </c>
      <c r="D7495" t="s">
        <v>2</v>
      </c>
      <c r="E7495" t="s">
        <v>277</v>
      </c>
      <c r="F7495">
        <v>176</v>
      </c>
      <c r="G7495">
        <v>3869</v>
      </c>
      <c r="H7495" t="b">
        <v>1</v>
      </c>
      <c r="I7495">
        <v>82</v>
      </c>
      <c r="J7495" s="1">
        <v>-3.9760639779158198</v>
      </c>
      <c r="K7495" s="1">
        <v>2530572.7577927099</v>
      </c>
    </row>
    <row r="7496" spans="1:11" x14ac:dyDescent="0.25">
      <c r="A7496">
        <v>7674</v>
      </c>
      <c r="B7496" t="s">
        <v>73</v>
      </c>
      <c r="C7496" t="s">
        <v>80</v>
      </c>
      <c r="D7496" t="s">
        <v>2</v>
      </c>
      <c r="E7496" t="s">
        <v>277</v>
      </c>
      <c r="F7496">
        <v>273</v>
      </c>
      <c r="G7496">
        <v>3908</v>
      </c>
      <c r="H7496" t="b">
        <v>1</v>
      </c>
      <c r="I7496">
        <v>123</v>
      </c>
      <c r="J7496" s="1">
        <v>-3.5819642728110601</v>
      </c>
      <c r="K7496" s="1">
        <v>2657784.4665168799</v>
      </c>
    </row>
    <row r="7497" spans="1:11" x14ac:dyDescent="0.25">
      <c r="A7497">
        <v>7675</v>
      </c>
      <c r="B7497" t="s">
        <v>73</v>
      </c>
      <c r="C7497" t="s">
        <v>81</v>
      </c>
      <c r="D7497" t="s">
        <v>2</v>
      </c>
      <c r="E7497" t="s">
        <v>277</v>
      </c>
      <c r="F7497">
        <v>7</v>
      </c>
      <c r="G7497">
        <v>2166</v>
      </c>
      <c r="H7497" t="b">
        <v>1</v>
      </c>
      <c r="I7497">
        <v>41</v>
      </c>
      <c r="J7497" s="1">
        <v>-1.24440486228299</v>
      </c>
      <c r="K7497" s="1">
        <v>101396.77692672799</v>
      </c>
    </row>
    <row r="7498" spans="1:11" x14ac:dyDescent="0.25">
      <c r="A7498">
        <v>7676</v>
      </c>
      <c r="B7498" t="s">
        <v>73</v>
      </c>
      <c r="C7498" t="s">
        <v>82</v>
      </c>
      <c r="D7498" t="s">
        <v>2</v>
      </c>
      <c r="E7498" t="s">
        <v>277</v>
      </c>
      <c r="F7498">
        <v>5</v>
      </c>
      <c r="G7498">
        <v>1370</v>
      </c>
      <c r="H7498" t="b">
        <v>1</v>
      </c>
      <c r="I7498">
        <v>41</v>
      </c>
      <c r="J7498" s="1">
        <v>-1.1343843895636401</v>
      </c>
      <c r="K7498" s="1">
        <v>116124.044665908</v>
      </c>
    </row>
    <row r="7499" spans="1:11" x14ac:dyDescent="0.25">
      <c r="A7499">
        <v>7677</v>
      </c>
      <c r="B7499" t="s">
        <v>73</v>
      </c>
      <c r="C7499" t="s">
        <v>83</v>
      </c>
      <c r="D7499" t="s">
        <v>2</v>
      </c>
      <c r="E7499" t="s">
        <v>277</v>
      </c>
      <c r="F7499">
        <v>7</v>
      </c>
      <c r="G7499">
        <v>1877</v>
      </c>
      <c r="H7499" t="b">
        <v>1</v>
      </c>
      <c r="I7499">
        <v>45</v>
      </c>
      <c r="J7499" s="1">
        <v>-0.87417663953927205</v>
      </c>
      <c r="K7499" s="1">
        <v>108346.31026010599</v>
      </c>
    </row>
    <row r="7500" spans="1:11" x14ac:dyDescent="0.25">
      <c r="A7500">
        <v>7678</v>
      </c>
      <c r="B7500" t="s">
        <v>73</v>
      </c>
      <c r="C7500" t="s">
        <v>84</v>
      </c>
      <c r="D7500" t="s">
        <v>2</v>
      </c>
      <c r="E7500" t="s">
        <v>277</v>
      </c>
      <c r="F7500">
        <v>5</v>
      </c>
      <c r="G7500">
        <v>1240</v>
      </c>
      <c r="H7500" t="b">
        <v>1</v>
      </c>
      <c r="I7500">
        <v>42</v>
      </c>
      <c r="J7500" s="1">
        <v>-1.55863706747006</v>
      </c>
      <c r="K7500" s="1">
        <v>148246.04873715201</v>
      </c>
    </row>
    <row r="7501" spans="1:11" x14ac:dyDescent="0.25">
      <c r="A7501">
        <v>7679</v>
      </c>
      <c r="B7501" t="s">
        <v>73</v>
      </c>
      <c r="C7501" t="s">
        <v>85</v>
      </c>
      <c r="D7501" t="s">
        <v>2</v>
      </c>
      <c r="E7501" t="s">
        <v>277</v>
      </c>
      <c r="F7501">
        <v>26</v>
      </c>
      <c r="G7501">
        <v>10258</v>
      </c>
      <c r="H7501" t="b">
        <v>1</v>
      </c>
      <c r="I7501">
        <v>49</v>
      </c>
      <c r="J7501" s="1">
        <v>-1.3101767624310099</v>
      </c>
      <c r="K7501" s="1">
        <v>55999.096702914198</v>
      </c>
    </row>
    <row r="7502" spans="1:11" x14ac:dyDescent="0.25">
      <c r="A7502">
        <v>7680</v>
      </c>
      <c r="B7502" t="s">
        <v>73</v>
      </c>
      <c r="C7502" t="s">
        <v>86</v>
      </c>
      <c r="D7502" t="s">
        <v>2</v>
      </c>
      <c r="E7502" t="s">
        <v>277</v>
      </c>
      <c r="F7502">
        <v>5</v>
      </c>
      <c r="G7502">
        <v>894</v>
      </c>
      <c r="H7502" t="b">
        <v>1</v>
      </c>
      <c r="I7502">
        <v>42</v>
      </c>
      <c r="J7502" s="1">
        <v>-1.0042059230637801</v>
      </c>
      <c r="K7502" s="1">
        <v>174040.26977372199</v>
      </c>
    </row>
    <row r="7503" spans="1:11" x14ac:dyDescent="0.25">
      <c r="A7503">
        <v>7681</v>
      </c>
      <c r="B7503" t="s">
        <v>73</v>
      </c>
      <c r="C7503" t="s">
        <v>87</v>
      </c>
      <c r="D7503" t="s">
        <v>2</v>
      </c>
      <c r="E7503" t="s">
        <v>277</v>
      </c>
      <c r="F7503">
        <v>8</v>
      </c>
      <c r="G7503">
        <v>1689</v>
      </c>
      <c r="H7503" t="b">
        <v>1</v>
      </c>
      <c r="I7503">
        <v>52</v>
      </c>
      <c r="J7503" s="1">
        <v>-1.0869696173290599</v>
      </c>
      <c r="K7503" s="1">
        <v>164818.394032985</v>
      </c>
    </row>
    <row r="7504" spans="1:11" x14ac:dyDescent="0.25">
      <c r="A7504">
        <v>7682</v>
      </c>
      <c r="B7504" t="s">
        <v>73</v>
      </c>
      <c r="C7504" t="s">
        <v>88</v>
      </c>
      <c r="D7504" t="s">
        <v>2</v>
      </c>
      <c r="E7504" t="s">
        <v>277</v>
      </c>
      <c r="F7504">
        <v>20</v>
      </c>
      <c r="G7504">
        <v>5235</v>
      </c>
      <c r="H7504" t="b">
        <v>1</v>
      </c>
      <c r="I7504">
        <v>53</v>
      </c>
      <c r="J7504" s="1">
        <v>-2.4323243342490501</v>
      </c>
      <c r="K7504" s="1">
        <v>90998.575145627299</v>
      </c>
    </row>
    <row r="7505" spans="1:11" x14ac:dyDescent="0.25">
      <c r="A7505">
        <v>7683</v>
      </c>
      <c r="B7505" t="s">
        <v>73</v>
      </c>
      <c r="C7505" t="s">
        <v>89</v>
      </c>
      <c r="D7505" t="s">
        <v>2</v>
      </c>
      <c r="E7505" t="s">
        <v>277</v>
      </c>
      <c r="F7505">
        <v>11</v>
      </c>
      <c r="G7505">
        <v>2038</v>
      </c>
      <c r="H7505" t="b">
        <v>1</v>
      </c>
      <c r="I7505">
        <v>63</v>
      </c>
      <c r="J7505" s="1">
        <v>-1.5928810460459799</v>
      </c>
      <c r="K7505" s="1">
        <v>176974.07769039099</v>
      </c>
    </row>
    <row r="7506" spans="1:11" x14ac:dyDescent="0.25">
      <c r="A7506">
        <v>7684</v>
      </c>
      <c r="B7506" t="s">
        <v>73</v>
      </c>
      <c r="C7506" t="s">
        <v>90</v>
      </c>
      <c r="D7506" t="s">
        <v>2</v>
      </c>
      <c r="E7506" t="s">
        <v>277</v>
      </c>
      <c r="F7506">
        <v>7</v>
      </c>
      <c r="G7506">
        <v>1461</v>
      </c>
      <c r="H7506" t="b">
        <v>1</v>
      </c>
      <c r="I7506">
        <v>44</v>
      </c>
      <c r="J7506" s="1">
        <v>-2.3422984920173402</v>
      </c>
      <c r="K7506" s="1">
        <v>175600.80280719799</v>
      </c>
    </row>
    <row r="7507" spans="1:11" x14ac:dyDescent="0.25">
      <c r="A7507">
        <v>7685</v>
      </c>
      <c r="B7507" t="s">
        <v>73</v>
      </c>
      <c r="C7507" t="s">
        <v>91</v>
      </c>
      <c r="D7507" t="s">
        <v>2</v>
      </c>
      <c r="E7507" t="s">
        <v>277</v>
      </c>
      <c r="F7507">
        <v>9</v>
      </c>
      <c r="G7507">
        <v>1190</v>
      </c>
      <c r="H7507" t="b">
        <v>1</v>
      </c>
      <c r="I7507">
        <v>49</v>
      </c>
      <c r="J7507" s="1">
        <v>-3.56581923345375</v>
      </c>
      <c r="K7507" s="1">
        <v>297012.61790118</v>
      </c>
    </row>
    <row r="7508" spans="1:11" x14ac:dyDescent="0.25">
      <c r="A7508">
        <v>7686</v>
      </c>
      <c r="B7508" t="s">
        <v>73</v>
      </c>
      <c r="C7508" t="s">
        <v>92</v>
      </c>
      <c r="D7508" t="s">
        <v>2</v>
      </c>
      <c r="E7508" t="s">
        <v>277</v>
      </c>
      <c r="F7508">
        <v>20</v>
      </c>
      <c r="G7508">
        <v>2355</v>
      </c>
      <c r="H7508" t="b">
        <v>1</v>
      </c>
      <c r="I7508">
        <v>63</v>
      </c>
      <c r="J7508" s="1">
        <v>-1.78820747499736</v>
      </c>
      <c r="K7508" s="1">
        <v>353386.22033151099</v>
      </c>
    </row>
    <row r="7509" spans="1:11" x14ac:dyDescent="0.25">
      <c r="A7509">
        <v>7687</v>
      </c>
      <c r="B7509" t="s">
        <v>73</v>
      </c>
      <c r="C7509" t="s">
        <v>93</v>
      </c>
      <c r="D7509" t="s">
        <v>2</v>
      </c>
      <c r="E7509" t="s">
        <v>277</v>
      </c>
      <c r="F7509">
        <v>51</v>
      </c>
      <c r="G7509">
        <v>3457</v>
      </c>
      <c r="H7509" t="b">
        <v>1</v>
      </c>
      <c r="I7509">
        <v>86</v>
      </c>
      <c r="J7509" s="1">
        <v>-3.70090512172361</v>
      </c>
      <c r="K7509" s="1">
        <v>648903.50638255104</v>
      </c>
    </row>
    <row r="7510" spans="1:11" x14ac:dyDescent="0.25">
      <c r="A7510">
        <v>7688</v>
      </c>
      <c r="B7510" t="s">
        <v>73</v>
      </c>
      <c r="C7510" t="s">
        <v>94</v>
      </c>
      <c r="D7510" t="s">
        <v>2</v>
      </c>
      <c r="E7510" t="s">
        <v>277</v>
      </c>
      <c r="F7510">
        <v>42</v>
      </c>
      <c r="G7510">
        <v>10991</v>
      </c>
      <c r="H7510" t="b">
        <v>1</v>
      </c>
      <c r="I7510">
        <v>75</v>
      </c>
      <c r="J7510" s="1">
        <v>-1.1972477953868199</v>
      </c>
      <c r="K7510" s="1">
        <v>94619.357462499698</v>
      </c>
    </row>
    <row r="7511" spans="1:11" x14ac:dyDescent="0.25">
      <c r="A7511">
        <v>7689</v>
      </c>
      <c r="B7511" t="s">
        <v>73</v>
      </c>
      <c r="C7511" t="s">
        <v>95</v>
      </c>
      <c r="D7511" t="s">
        <v>2</v>
      </c>
      <c r="E7511" t="s">
        <v>277</v>
      </c>
      <c r="F7511">
        <v>25</v>
      </c>
      <c r="G7511">
        <v>1914</v>
      </c>
      <c r="H7511" t="b">
        <v>1</v>
      </c>
      <c r="I7511">
        <v>59</v>
      </c>
      <c r="J7511" s="1">
        <v>-4.2914649491624199E-2</v>
      </c>
      <c r="K7511" s="1">
        <v>584561.588526826</v>
      </c>
    </row>
    <row r="7512" spans="1:11" x14ac:dyDescent="0.25">
      <c r="A7512">
        <v>7690</v>
      </c>
      <c r="B7512" t="s">
        <v>73</v>
      </c>
      <c r="C7512" t="s">
        <v>96</v>
      </c>
      <c r="D7512" t="s">
        <v>2</v>
      </c>
      <c r="E7512" t="s">
        <v>277</v>
      </c>
      <c r="F7512">
        <v>56</v>
      </c>
      <c r="G7512">
        <v>2505</v>
      </c>
      <c r="H7512" t="b">
        <v>1</v>
      </c>
      <c r="I7512">
        <v>61</v>
      </c>
      <c r="J7512" s="1">
        <v>-2.84114854728857</v>
      </c>
      <c r="K7512" s="1">
        <v>1130331.37623131</v>
      </c>
    </row>
    <row r="7513" spans="1:11" x14ac:dyDescent="0.25">
      <c r="A7513">
        <v>7691</v>
      </c>
      <c r="B7513" t="s">
        <v>73</v>
      </c>
      <c r="C7513" t="s">
        <v>97</v>
      </c>
      <c r="D7513" t="s">
        <v>2</v>
      </c>
      <c r="E7513" t="s">
        <v>277</v>
      </c>
      <c r="F7513">
        <v>48</v>
      </c>
      <c r="G7513">
        <v>3087</v>
      </c>
      <c r="H7513" t="b">
        <v>1</v>
      </c>
      <c r="I7513">
        <v>83</v>
      </c>
      <c r="J7513" s="1">
        <v>-1.7917728944643301</v>
      </c>
      <c r="K7513" s="1">
        <v>732000.27453808405</v>
      </c>
    </row>
    <row r="7514" spans="1:11" x14ac:dyDescent="0.25">
      <c r="A7514">
        <v>7692</v>
      </c>
      <c r="B7514" t="s">
        <v>73</v>
      </c>
      <c r="C7514" t="s">
        <v>98</v>
      </c>
      <c r="D7514" t="s">
        <v>2</v>
      </c>
      <c r="E7514" t="s">
        <v>277</v>
      </c>
      <c r="F7514">
        <v>116</v>
      </c>
      <c r="G7514">
        <v>12276</v>
      </c>
      <c r="H7514" t="b">
        <v>1</v>
      </c>
      <c r="I7514">
        <v>106</v>
      </c>
      <c r="J7514" s="1">
        <v>-3.66649910419551</v>
      </c>
      <c r="K7514" s="1">
        <v>374557.05604459299</v>
      </c>
    </row>
    <row r="7515" spans="1:11" x14ac:dyDescent="0.25">
      <c r="A7515">
        <v>7693</v>
      </c>
      <c r="B7515" t="s">
        <v>73</v>
      </c>
      <c r="C7515" t="s">
        <v>99</v>
      </c>
      <c r="D7515" t="s">
        <v>2</v>
      </c>
      <c r="E7515" t="s">
        <v>277</v>
      </c>
      <c r="F7515">
        <v>66</v>
      </c>
      <c r="G7515">
        <v>2522</v>
      </c>
      <c r="H7515" t="b">
        <v>1</v>
      </c>
      <c r="I7515">
        <v>80</v>
      </c>
      <c r="J7515" s="1">
        <v>-3.9038701876550301</v>
      </c>
      <c r="K7515" s="1">
        <v>1153528.10569406</v>
      </c>
    </row>
    <row r="7516" spans="1:11" x14ac:dyDescent="0.25">
      <c r="A7516">
        <v>7694</v>
      </c>
      <c r="B7516" t="s">
        <v>73</v>
      </c>
      <c r="C7516" t="s">
        <v>100</v>
      </c>
      <c r="D7516" t="s">
        <v>2</v>
      </c>
      <c r="E7516" t="s">
        <v>277</v>
      </c>
      <c r="F7516">
        <v>53</v>
      </c>
      <c r="G7516">
        <v>2333</v>
      </c>
      <c r="H7516" t="b">
        <v>1</v>
      </c>
      <c r="I7516">
        <v>70</v>
      </c>
      <c r="J7516" s="1">
        <v>-3.6319936698451598</v>
      </c>
      <c r="K7516" s="1">
        <v>1138626.0507369</v>
      </c>
    </row>
    <row r="7517" spans="1:11" x14ac:dyDescent="0.25">
      <c r="A7517">
        <v>7695</v>
      </c>
      <c r="B7517" t="s">
        <v>73</v>
      </c>
      <c r="C7517" t="s">
        <v>101</v>
      </c>
      <c r="D7517" t="s">
        <v>2</v>
      </c>
      <c r="E7517" t="s">
        <v>277</v>
      </c>
      <c r="F7517">
        <v>122</v>
      </c>
      <c r="G7517">
        <v>4138</v>
      </c>
      <c r="H7517" t="b">
        <v>1</v>
      </c>
      <c r="I7517">
        <v>87</v>
      </c>
      <c r="J7517" s="1">
        <v>-3.9963873885555099</v>
      </c>
      <c r="K7517" s="1">
        <v>1467161.93814224</v>
      </c>
    </row>
    <row r="7518" spans="1:11" x14ac:dyDescent="0.25">
      <c r="A7518">
        <v>7696</v>
      </c>
      <c r="B7518" t="s">
        <v>102</v>
      </c>
      <c r="C7518" t="s">
        <v>103</v>
      </c>
      <c r="D7518" t="s">
        <v>2</v>
      </c>
      <c r="E7518" t="s">
        <v>277</v>
      </c>
      <c r="F7518">
        <v>2</v>
      </c>
      <c r="G7518">
        <v>9147</v>
      </c>
      <c r="H7518" t="b">
        <v>1</v>
      </c>
      <c r="I7518">
        <v>127</v>
      </c>
      <c r="J7518" s="1">
        <v>-1.0353214056395601</v>
      </c>
      <c r="K7518" s="1">
        <v>235.28287383284101</v>
      </c>
    </row>
    <row r="7519" spans="1:11" x14ac:dyDescent="0.25">
      <c r="A7519">
        <v>7697</v>
      </c>
      <c r="B7519" t="s">
        <v>102</v>
      </c>
      <c r="C7519" t="s">
        <v>31</v>
      </c>
      <c r="D7519" t="s">
        <v>2</v>
      </c>
      <c r="E7519" t="s">
        <v>277</v>
      </c>
      <c r="F7519">
        <v>2</v>
      </c>
      <c r="G7519">
        <v>11945</v>
      </c>
      <c r="H7519" t="b">
        <v>1</v>
      </c>
      <c r="I7519">
        <v>133</v>
      </c>
      <c r="J7519" s="1">
        <v>-1.85888992615924</v>
      </c>
      <c r="K7519" s="1">
        <v>261.52219652126098</v>
      </c>
    </row>
    <row r="7520" spans="1:11" x14ac:dyDescent="0.25">
      <c r="A7520">
        <v>7698</v>
      </c>
      <c r="B7520" t="s">
        <v>102</v>
      </c>
      <c r="C7520" t="s">
        <v>104</v>
      </c>
      <c r="D7520" t="s">
        <v>2</v>
      </c>
      <c r="E7520" t="s">
        <v>277</v>
      </c>
      <c r="F7520">
        <v>3</v>
      </c>
      <c r="G7520">
        <v>14116</v>
      </c>
      <c r="H7520" t="b">
        <v>1</v>
      </c>
      <c r="I7520">
        <v>145</v>
      </c>
      <c r="J7520" s="1">
        <v>-1.8882432160378599</v>
      </c>
      <c r="K7520" s="1">
        <v>285.59271941130498</v>
      </c>
    </row>
    <row r="7521" spans="1:11" x14ac:dyDescent="0.25">
      <c r="A7521">
        <v>7699</v>
      </c>
      <c r="B7521" t="s">
        <v>102</v>
      </c>
      <c r="C7521" t="s">
        <v>32</v>
      </c>
      <c r="D7521" t="s">
        <v>2</v>
      </c>
      <c r="E7521" t="s">
        <v>277</v>
      </c>
      <c r="F7521">
        <v>4</v>
      </c>
      <c r="G7521">
        <v>16469</v>
      </c>
      <c r="H7521" t="b">
        <v>1</v>
      </c>
      <c r="I7521">
        <v>157</v>
      </c>
      <c r="J7521" s="1">
        <v>-1.5010554825426301</v>
      </c>
      <c r="K7521" s="1">
        <v>273.43458970443498</v>
      </c>
    </row>
    <row r="7522" spans="1:11" x14ac:dyDescent="0.25">
      <c r="A7522">
        <v>7700</v>
      </c>
      <c r="B7522" t="s">
        <v>102</v>
      </c>
      <c r="C7522" t="s">
        <v>105</v>
      </c>
      <c r="D7522" t="s">
        <v>2</v>
      </c>
      <c r="E7522" t="s">
        <v>277</v>
      </c>
      <c r="F7522">
        <v>8</v>
      </c>
      <c r="G7522">
        <v>26205</v>
      </c>
      <c r="H7522" t="b">
        <v>1</v>
      </c>
      <c r="I7522">
        <v>175</v>
      </c>
      <c r="J7522" s="1">
        <v>-1.4954438169931299</v>
      </c>
      <c r="K7522" s="1">
        <v>313.99655413459499</v>
      </c>
    </row>
    <row r="7523" spans="1:11" x14ac:dyDescent="0.25">
      <c r="A7523">
        <v>7701</v>
      </c>
      <c r="B7523" t="s">
        <v>102</v>
      </c>
      <c r="C7523" t="s">
        <v>33</v>
      </c>
      <c r="D7523" t="s">
        <v>2</v>
      </c>
      <c r="E7523" t="s">
        <v>277</v>
      </c>
      <c r="F7523">
        <v>7</v>
      </c>
      <c r="G7523">
        <v>20903</v>
      </c>
      <c r="H7523" t="b">
        <v>1</v>
      </c>
      <c r="I7523">
        <v>171</v>
      </c>
      <c r="J7523" s="1">
        <v>-0.54510798889450196</v>
      </c>
      <c r="K7523" s="1">
        <v>326.90921945716002</v>
      </c>
    </row>
    <row r="7524" spans="1:11" x14ac:dyDescent="0.25">
      <c r="A7524">
        <v>7702</v>
      </c>
      <c r="B7524" t="s">
        <v>102</v>
      </c>
      <c r="C7524" t="s">
        <v>106</v>
      </c>
      <c r="D7524" t="s">
        <v>2</v>
      </c>
      <c r="E7524" t="s">
        <v>277</v>
      </c>
      <c r="F7524">
        <v>9</v>
      </c>
      <c r="G7524">
        <v>25459</v>
      </c>
      <c r="H7524" t="b">
        <v>1</v>
      </c>
      <c r="I7524">
        <v>185</v>
      </c>
      <c r="J7524" s="1">
        <v>-1.8475210740452299</v>
      </c>
      <c r="K7524" s="1">
        <v>320.55848935183502</v>
      </c>
    </row>
    <row r="7525" spans="1:11" x14ac:dyDescent="0.25">
      <c r="A7525">
        <v>7703</v>
      </c>
      <c r="B7525" t="s">
        <v>107</v>
      </c>
      <c r="C7525" t="s">
        <v>108</v>
      </c>
      <c r="D7525" t="s">
        <v>2</v>
      </c>
      <c r="E7525" t="s">
        <v>277</v>
      </c>
      <c r="F7525">
        <v>1</v>
      </c>
      <c r="G7525">
        <v>4705</v>
      </c>
      <c r="H7525" t="b">
        <v>1</v>
      </c>
      <c r="I7525">
        <v>94</v>
      </c>
      <c r="J7525" s="1">
        <v>-1.83922051258349</v>
      </c>
      <c r="K7525" s="1">
        <v>101.977781361114</v>
      </c>
    </row>
    <row r="7526" spans="1:11" x14ac:dyDescent="0.25">
      <c r="A7526">
        <v>7704</v>
      </c>
      <c r="B7526" t="s">
        <v>107</v>
      </c>
      <c r="C7526" t="s">
        <v>109</v>
      </c>
      <c r="D7526" t="s">
        <v>2</v>
      </c>
      <c r="E7526" t="s">
        <v>277</v>
      </c>
      <c r="F7526">
        <v>3</v>
      </c>
      <c r="G7526">
        <v>10434</v>
      </c>
      <c r="H7526" t="b">
        <v>1</v>
      </c>
      <c r="I7526">
        <v>93</v>
      </c>
      <c r="J7526" s="1">
        <v>-2.31100997622638</v>
      </c>
      <c r="K7526" s="1">
        <v>51.914236712867499</v>
      </c>
    </row>
    <row r="7527" spans="1:11" x14ac:dyDescent="0.25">
      <c r="A7527">
        <v>7705</v>
      </c>
      <c r="B7527" t="s">
        <v>107</v>
      </c>
      <c r="C7527" t="s">
        <v>110</v>
      </c>
      <c r="D7527" t="s">
        <v>2</v>
      </c>
      <c r="E7527" t="s">
        <v>277</v>
      </c>
      <c r="F7527">
        <v>1</v>
      </c>
      <c r="G7527">
        <v>5595</v>
      </c>
      <c r="H7527" t="b">
        <v>1</v>
      </c>
      <c r="I7527">
        <v>77</v>
      </c>
      <c r="J7527" s="1">
        <v>-2.4473587490838802</v>
      </c>
      <c r="K7527" s="1">
        <v>63.542962581500802</v>
      </c>
    </row>
    <row r="7528" spans="1:11" x14ac:dyDescent="0.25">
      <c r="A7528">
        <v>7706</v>
      </c>
      <c r="B7528" t="s">
        <v>107</v>
      </c>
      <c r="C7528" t="s">
        <v>111</v>
      </c>
      <c r="D7528" t="s">
        <v>2</v>
      </c>
      <c r="E7528" t="s">
        <v>277</v>
      </c>
      <c r="F7528">
        <v>2</v>
      </c>
      <c r="G7528">
        <v>5583</v>
      </c>
      <c r="H7528" t="b">
        <v>1</v>
      </c>
      <c r="I7528">
        <v>88</v>
      </c>
      <c r="J7528" s="1">
        <v>-3.42517103228028</v>
      </c>
      <c r="K7528" s="1">
        <v>89.307548526108903</v>
      </c>
    </row>
    <row r="7529" spans="1:11" x14ac:dyDescent="0.25">
      <c r="A7529">
        <v>7707</v>
      </c>
      <c r="B7529" t="s">
        <v>107</v>
      </c>
      <c r="C7529" t="s">
        <v>112</v>
      </c>
      <c r="D7529" t="s">
        <v>2</v>
      </c>
      <c r="E7529" t="s">
        <v>277</v>
      </c>
      <c r="F7529">
        <v>2</v>
      </c>
      <c r="G7529">
        <v>5370</v>
      </c>
      <c r="H7529" t="b">
        <v>1</v>
      </c>
      <c r="I7529">
        <v>82</v>
      </c>
      <c r="J7529" s="1">
        <v>-3.5837611442356199</v>
      </c>
      <c r="K7529" s="1">
        <v>98.441301376637796</v>
      </c>
    </row>
    <row r="7530" spans="1:11" x14ac:dyDescent="0.25">
      <c r="A7530">
        <v>7708</v>
      </c>
      <c r="B7530" t="s">
        <v>107</v>
      </c>
      <c r="C7530" t="s">
        <v>113</v>
      </c>
      <c r="D7530" t="s">
        <v>2</v>
      </c>
      <c r="E7530" t="s">
        <v>277</v>
      </c>
      <c r="F7530">
        <v>0</v>
      </c>
      <c r="G7530">
        <v>1598</v>
      </c>
      <c r="H7530" t="b">
        <v>1</v>
      </c>
      <c r="I7530">
        <v>50</v>
      </c>
      <c r="J7530" s="1">
        <v>-3.93200018998794</v>
      </c>
      <c r="K7530" s="1">
        <v>29.520327251780799</v>
      </c>
    </row>
    <row r="7531" spans="1:11" x14ac:dyDescent="0.25">
      <c r="A7531">
        <v>7709</v>
      </c>
      <c r="B7531" t="s">
        <v>107</v>
      </c>
      <c r="C7531" t="s">
        <v>114</v>
      </c>
      <c r="D7531" t="s">
        <v>2</v>
      </c>
      <c r="E7531" t="s">
        <v>277</v>
      </c>
      <c r="F7531">
        <v>0</v>
      </c>
      <c r="G7531">
        <v>2258</v>
      </c>
      <c r="H7531" t="b">
        <v>1</v>
      </c>
      <c r="I7531">
        <v>65</v>
      </c>
      <c r="J7531" s="1">
        <v>-1.55735545584809</v>
      </c>
      <c r="K7531" s="1">
        <v>33.767133851869403</v>
      </c>
    </row>
    <row r="7532" spans="1:11" x14ac:dyDescent="0.25">
      <c r="A7532">
        <v>7710</v>
      </c>
      <c r="B7532" t="s">
        <v>107</v>
      </c>
      <c r="C7532" t="s">
        <v>115</v>
      </c>
      <c r="D7532" t="s">
        <v>2</v>
      </c>
      <c r="E7532" t="s">
        <v>277</v>
      </c>
      <c r="F7532">
        <v>0</v>
      </c>
      <c r="G7532">
        <v>1180</v>
      </c>
      <c r="H7532" t="b">
        <v>1</v>
      </c>
      <c r="I7532">
        <v>43</v>
      </c>
      <c r="J7532" s="1">
        <v>-3.1551208939194302</v>
      </c>
      <c r="K7532" s="1">
        <v>25.316806432859199</v>
      </c>
    </row>
    <row r="7533" spans="1:11" x14ac:dyDescent="0.25">
      <c r="A7533">
        <v>7711</v>
      </c>
      <c r="B7533" t="s">
        <v>107</v>
      </c>
      <c r="C7533" t="s">
        <v>116</v>
      </c>
      <c r="D7533" t="s">
        <v>2</v>
      </c>
      <c r="E7533" t="s">
        <v>277</v>
      </c>
      <c r="F7533">
        <v>0</v>
      </c>
      <c r="G7533">
        <v>1680</v>
      </c>
      <c r="H7533" t="b">
        <v>1</v>
      </c>
      <c r="I7533">
        <v>62</v>
      </c>
      <c r="J7533" s="1">
        <v>-3.4086411480832099</v>
      </c>
      <c r="K7533" s="1">
        <v>37.123769216014097</v>
      </c>
    </row>
    <row r="7534" spans="1:11" x14ac:dyDescent="0.25">
      <c r="A7534">
        <v>7712</v>
      </c>
      <c r="B7534" t="s">
        <v>107</v>
      </c>
      <c r="C7534" t="s">
        <v>117</v>
      </c>
      <c r="D7534" t="s">
        <v>2</v>
      </c>
      <c r="E7534" t="s">
        <v>277</v>
      </c>
      <c r="F7534">
        <v>0</v>
      </c>
      <c r="G7534">
        <v>1090</v>
      </c>
      <c r="H7534" t="b">
        <v>1</v>
      </c>
      <c r="I7534">
        <v>44</v>
      </c>
      <c r="J7534" s="1">
        <v>-2.1187680503906501</v>
      </c>
      <c r="K7534" s="1">
        <v>35.268840678648203</v>
      </c>
    </row>
    <row r="7535" spans="1:11" x14ac:dyDescent="0.25">
      <c r="A7535">
        <v>7713</v>
      </c>
      <c r="B7535" t="s">
        <v>107</v>
      </c>
      <c r="C7535" t="s">
        <v>118</v>
      </c>
      <c r="D7535" t="s">
        <v>2</v>
      </c>
      <c r="E7535" t="s">
        <v>277</v>
      </c>
      <c r="F7535">
        <v>0</v>
      </c>
      <c r="G7535">
        <v>1471</v>
      </c>
      <c r="H7535" t="b">
        <v>1</v>
      </c>
      <c r="I7535">
        <v>48</v>
      </c>
      <c r="J7535" s="1">
        <v>-1.60574433096021</v>
      </c>
      <c r="K7535" s="1">
        <v>24.5588227347768</v>
      </c>
    </row>
    <row r="7536" spans="1:11" x14ac:dyDescent="0.25">
      <c r="A7536">
        <v>7714</v>
      </c>
      <c r="B7536" t="s">
        <v>119</v>
      </c>
      <c r="C7536" t="s">
        <v>120</v>
      </c>
      <c r="D7536" t="s">
        <v>2</v>
      </c>
      <c r="E7536" t="s">
        <v>277</v>
      </c>
      <c r="F7536">
        <v>231</v>
      </c>
      <c r="G7536">
        <v>28297</v>
      </c>
      <c r="H7536" t="b">
        <v>1</v>
      </c>
      <c r="I7536">
        <v>61</v>
      </c>
      <c r="J7536" s="1">
        <v>-2.8878201539105799</v>
      </c>
      <c r="K7536" s="1">
        <v>76.593470942808295</v>
      </c>
    </row>
    <row r="7537" spans="1:11" x14ac:dyDescent="0.25">
      <c r="A7537">
        <v>7715</v>
      </c>
      <c r="B7537" t="s">
        <v>119</v>
      </c>
      <c r="C7537" t="s">
        <v>29</v>
      </c>
      <c r="D7537" t="s">
        <v>2</v>
      </c>
      <c r="E7537" t="s">
        <v>277</v>
      </c>
      <c r="F7537">
        <v>5</v>
      </c>
      <c r="G7537">
        <v>8252</v>
      </c>
      <c r="H7537" t="b">
        <v>1</v>
      </c>
      <c r="I7537">
        <v>45</v>
      </c>
      <c r="J7537" s="1">
        <v>-3.4652765390767102</v>
      </c>
      <c r="K7537" s="1">
        <v>184.78598672624</v>
      </c>
    </row>
    <row r="7538" spans="1:11" x14ac:dyDescent="0.25">
      <c r="A7538">
        <v>7716</v>
      </c>
      <c r="B7538" t="s">
        <v>119</v>
      </c>
      <c r="C7538" t="s">
        <v>32</v>
      </c>
      <c r="D7538" t="s">
        <v>2</v>
      </c>
      <c r="E7538" t="s">
        <v>277</v>
      </c>
      <c r="F7538">
        <v>111</v>
      </c>
      <c r="G7538">
        <v>32040</v>
      </c>
      <c r="H7538" t="b">
        <v>1</v>
      </c>
      <c r="I7538">
        <v>70</v>
      </c>
      <c r="J7538" s="1">
        <v>-3.0559985447004401</v>
      </c>
      <c r="K7538" s="1">
        <v>562.41302767519596</v>
      </c>
    </row>
    <row r="7539" spans="1:11" x14ac:dyDescent="0.25">
      <c r="A7539">
        <v>7717</v>
      </c>
      <c r="B7539" t="s">
        <v>119</v>
      </c>
      <c r="C7539" t="s">
        <v>121</v>
      </c>
      <c r="D7539" t="s">
        <v>2</v>
      </c>
      <c r="E7539" t="s">
        <v>277</v>
      </c>
      <c r="F7539">
        <v>900</v>
      </c>
      <c r="G7539">
        <v>3688</v>
      </c>
      <c r="H7539" t="b">
        <v>0</v>
      </c>
      <c r="I7539">
        <v>-1</v>
      </c>
      <c r="J7539" s="1">
        <v>2564.54456103246</v>
      </c>
      <c r="K7539" s="1">
        <v>2704.2873596776599</v>
      </c>
    </row>
    <row r="7540" spans="1:11" x14ac:dyDescent="0.25">
      <c r="A7540">
        <v>7718</v>
      </c>
      <c r="B7540" t="s">
        <v>119</v>
      </c>
      <c r="C7540" t="s">
        <v>122</v>
      </c>
      <c r="D7540" t="s">
        <v>2</v>
      </c>
      <c r="E7540" t="s">
        <v>277</v>
      </c>
      <c r="F7540">
        <v>900</v>
      </c>
      <c r="G7540">
        <v>865</v>
      </c>
      <c r="H7540" t="b">
        <v>0</v>
      </c>
      <c r="I7540">
        <v>-1</v>
      </c>
      <c r="J7540" s="1">
        <v>4684.8531408621202</v>
      </c>
      <c r="K7540" s="1">
        <v>4763.1304086767404</v>
      </c>
    </row>
    <row r="7541" spans="1:11" x14ac:dyDescent="0.25">
      <c r="A7541">
        <v>7719</v>
      </c>
      <c r="B7541" t="s">
        <v>119</v>
      </c>
      <c r="C7541" t="s">
        <v>123</v>
      </c>
      <c r="D7541" t="s">
        <v>2</v>
      </c>
      <c r="E7541" t="s">
        <v>277</v>
      </c>
      <c r="F7541">
        <v>900</v>
      </c>
      <c r="G7541">
        <v>4495</v>
      </c>
      <c r="H7541" t="b">
        <v>0</v>
      </c>
      <c r="I7541">
        <v>-1</v>
      </c>
      <c r="J7541" s="1">
        <v>8637.90321357637</v>
      </c>
      <c r="K7541" s="1">
        <v>9472.5539649570801</v>
      </c>
    </row>
    <row r="7542" spans="1:11" x14ac:dyDescent="0.25">
      <c r="A7542">
        <v>7720</v>
      </c>
      <c r="B7542" t="s">
        <v>119</v>
      </c>
      <c r="C7542" t="s">
        <v>38</v>
      </c>
      <c r="D7542" t="s">
        <v>2</v>
      </c>
      <c r="E7542" t="s">
        <v>277</v>
      </c>
      <c r="F7542">
        <v>900</v>
      </c>
      <c r="G7542">
        <v>7424</v>
      </c>
      <c r="H7542" t="b">
        <v>0</v>
      </c>
      <c r="I7542">
        <v>-1</v>
      </c>
      <c r="J7542" s="1">
        <v>1280.8293901909301</v>
      </c>
      <c r="K7542" s="1">
        <v>1450.4136638725799</v>
      </c>
    </row>
    <row r="7543" spans="1:11" x14ac:dyDescent="0.25">
      <c r="A7543">
        <v>7721</v>
      </c>
      <c r="B7543" t="s">
        <v>119</v>
      </c>
      <c r="C7543" t="s">
        <v>124</v>
      </c>
      <c r="D7543" t="s">
        <v>2</v>
      </c>
      <c r="E7543" t="s">
        <v>277</v>
      </c>
      <c r="F7543">
        <v>1</v>
      </c>
      <c r="G7543">
        <v>10196</v>
      </c>
      <c r="H7543" t="b">
        <v>1</v>
      </c>
      <c r="I7543">
        <v>46</v>
      </c>
      <c r="J7543" s="1">
        <v>-3.4619841908393401</v>
      </c>
      <c r="K7543" s="1">
        <v>17.207040535711901</v>
      </c>
    </row>
    <row r="7544" spans="1:11" x14ac:dyDescent="0.25">
      <c r="A7544">
        <v>7722</v>
      </c>
      <c r="B7544" t="s">
        <v>125</v>
      </c>
      <c r="C7544" t="s">
        <v>126</v>
      </c>
      <c r="D7544" t="s">
        <v>2</v>
      </c>
      <c r="E7544" t="s">
        <v>277</v>
      </c>
      <c r="F7544">
        <v>0</v>
      </c>
      <c r="G7544">
        <v>1199</v>
      </c>
      <c r="H7544" t="b">
        <v>1</v>
      </c>
      <c r="I7544">
        <v>46</v>
      </c>
      <c r="J7544" s="1">
        <v>-3.7227951286932401</v>
      </c>
      <c r="K7544" s="1">
        <v>33.063348236145501</v>
      </c>
    </row>
    <row r="7545" spans="1:11" x14ac:dyDescent="0.25">
      <c r="A7545">
        <v>7723</v>
      </c>
      <c r="B7545" t="s">
        <v>125</v>
      </c>
      <c r="C7545" t="s">
        <v>127</v>
      </c>
      <c r="D7545" t="s">
        <v>2</v>
      </c>
      <c r="E7545" t="s">
        <v>277</v>
      </c>
      <c r="F7545">
        <v>0</v>
      </c>
      <c r="G7545">
        <v>1960</v>
      </c>
      <c r="H7545" t="b">
        <v>1</v>
      </c>
      <c r="I7545">
        <v>56</v>
      </c>
      <c r="J7545" s="1">
        <v>-1.5876103330345901</v>
      </c>
      <c r="K7545" s="1">
        <v>37.756942089800802</v>
      </c>
    </row>
    <row r="7546" spans="1:11" x14ac:dyDescent="0.25">
      <c r="A7546">
        <v>7724</v>
      </c>
      <c r="B7546" t="s">
        <v>125</v>
      </c>
      <c r="C7546" t="s">
        <v>128</v>
      </c>
      <c r="D7546" t="s">
        <v>2</v>
      </c>
      <c r="E7546" t="s">
        <v>277</v>
      </c>
      <c r="F7546">
        <v>3</v>
      </c>
      <c r="G7546">
        <v>6264</v>
      </c>
      <c r="H7546" t="b">
        <v>1</v>
      </c>
      <c r="I7546">
        <v>94</v>
      </c>
      <c r="J7546" s="1">
        <v>-3.9538374990009899</v>
      </c>
      <c r="K7546" s="1">
        <v>67.442655606798695</v>
      </c>
    </row>
    <row r="7547" spans="1:11" x14ac:dyDescent="0.25">
      <c r="A7547">
        <v>7725</v>
      </c>
      <c r="B7547" t="s">
        <v>125</v>
      </c>
      <c r="C7547" t="s">
        <v>129</v>
      </c>
      <c r="D7547" t="s">
        <v>2</v>
      </c>
      <c r="E7547" t="s">
        <v>277</v>
      </c>
      <c r="F7547">
        <v>2</v>
      </c>
      <c r="G7547">
        <v>4699</v>
      </c>
      <c r="H7547" t="b">
        <v>1</v>
      </c>
      <c r="I7547">
        <v>95</v>
      </c>
      <c r="J7547" s="1">
        <v>-3.4473959204961502</v>
      </c>
      <c r="K7547" s="1">
        <v>72.700251686086403</v>
      </c>
    </row>
    <row r="7548" spans="1:11" x14ac:dyDescent="0.25">
      <c r="A7548">
        <v>7726</v>
      </c>
      <c r="B7548" t="s">
        <v>125</v>
      </c>
      <c r="C7548" t="s">
        <v>130</v>
      </c>
      <c r="D7548" t="s">
        <v>2</v>
      </c>
      <c r="E7548" t="s">
        <v>277</v>
      </c>
      <c r="F7548">
        <v>3</v>
      </c>
      <c r="G7548">
        <v>5715</v>
      </c>
      <c r="H7548" t="b">
        <v>1</v>
      </c>
      <c r="I7548">
        <v>100</v>
      </c>
      <c r="J7548" s="1">
        <v>0.37150470370962502</v>
      </c>
      <c r="K7548" s="1">
        <v>74.711021650642493</v>
      </c>
    </row>
    <row r="7549" spans="1:11" x14ac:dyDescent="0.25">
      <c r="A7549">
        <v>7727</v>
      </c>
      <c r="B7549" t="s">
        <v>125</v>
      </c>
      <c r="C7549" t="s">
        <v>131</v>
      </c>
      <c r="D7549" t="s">
        <v>2</v>
      </c>
      <c r="E7549" t="s">
        <v>277</v>
      </c>
      <c r="F7549">
        <v>3</v>
      </c>
      <c r="G7549">
        <v>6469</v>
      </c>
      <c r="H7549" t="b">
        <v>1</v>
      </c>
      <c r="I7549">
        <v>97</v>
      </c>
      <c r="J7549" s="1">
        <v>-2.3162137634661999</v>
      </c>
      <c r="K7549" s="1">
        <v>68.476144632544901</v>
      </c>
    </row>
    <row r="7550" spans="1:11" x14ac:dyDescent="0.25">
      <c r="A7550">
        <v>7728</v>
      </c>
      <c r="B7550" t="s">
        <v>125</v>
      </c>
      <c r="C7550" t="s">
        <v>132</v>
      </c>
      <c r="D7550" t="s">
        <v>2</v>
      </c>
      <c r="E7550" t="s">
        <v>277</v>
      </c>
      <c r="F7550">
        <v>3</v>
      </c>
      <c r="G7550">
        <v>5932</v>
      </c>
      <c r="H7550" t="b">
        <v>1</v>
      </c>
      <c r="I7550">
        <v>104</v>
      </c>
      <c r="J7550" s="1">
        <v>-1.0165090770537499</v>
      </c>
      <c r="K7550" s="1">
        <v>74.9827138405754</v>
      </c>
    </row>
    <row r="7551" spans="1:11" x14ac:dyDescent="0.25">
      <c r="A7551">
        <v>7729</v>
      </c>
      <c r="B7551" t="s">
        <v>125</v>
      </c>
      <c r="C7551" t="s">
        <v>133</v>
      </c>
      <c r="D7551" t="s">
        <v>2</v>
      </c>
      <c r="E7551" t="s">
        <v>277</v>
      </c>
      <c r="F7551">
        <v>3</v>
      </c>
      <c r="G7551">
        <v>6135</v>
      </c>
      <c r="H7551" t="b">
        <v>1</v>
      </c>
      <c r="I7551">
        <v>103</v>
      </c>
      <c r="J7551" s="1">
        <v>-1.69992617503736</v>
      </c>
      <c r="K7551" s="1">
        <v>69.535706335691202</v>
      </c>
    </row>
    <row r="7552" spans="1:11" x14ac:dyDescent="0.25">
      <c r="A7552">
        <v>7730</v>
      </c>
      <c r="B7552" t="s">
        <v>125</v>
      </c>
      <c r="C7552" t="s">
        <v>134</v>
      </c>
      <c r="D7552" t="s">
        <v>2</v>
      </c>
      <c r="E7552" t="s">
        <v>277</v>
      </c>
      <c r="F7552">
        <v>3</v>
      </c>
      <c r="G7552">
        <v>6207</v>
      </c>
      <c r="H7552" t="b">
        <v>1</v>
      </c>
      <c r="I7552">
        <v>96</v>
      </c>
      <c r="J7552" s="1">
        <v>-3.4131215957054502</v>
      </c>
      <c r="K7552" s="1">
        <v>71.027222925235606</v>
      </c>
    </row>
    <row r="7553" spans="1:11" x14ac:dyDescent="0.25">
      <c r="A7553">
        <v>7731</v>
      </c>
      <c r="B7553" t="s">
        <v>125</v>
      </c>
      <c r="C7553" t="s">
        <v>135</v>
      </c>
      <c r="D7553" t="s">
        <v>2</v>
      </c>
      <c r="E7553" t="s">
        <v>277</v>
      </c>
      <c r="F7553">
        <v>3</v>
      </c>
      <c r="G7553">
        <v>5778</v>
      </c>
      <c r="H7553" t="b">
        <v>1</v>
      </c>
      <c r="I7553">
        <v>102</v>
      </c>
      <c r="J7553" s="1">
        <v>-2.5657934279021801</v>
      </c>
      <c r="K7553" s="1">
        <v>81.287342277646999</v>
      </c>
    </row>
    <row r="7554" spans="1:11" x14ac:dyDescent="0.25">
      <c r="A7554">
        <v>7732</v>
      </c>
      <c r="B7554" t="s">
        <v>125</v>
      </c>
      <c r="C7554" t="s">
        <v>136</v>
      </c>
      <c r="D7554" t="s">
        <v>2</v>
      </c>
      <c r="E7554" t="s">
        <v>277</v>
      </c>
      <c r="F7554">
        <v>3</v>
      </c>
      <c r="G7554">
        <v>5080</v>
      </c>
      <c r="H7554" t="b">
        <v>1</v>
      </c>
      <c r="I7554">
        <v>97</v>
      </c>
      <c r="J7554" s="1">
        <v>-2.8775093699235099</v>
      </c>
      <c r="K7554" s="1">
        <v>88.577838808673803</v>
      </c>
    </row>
    <row r="7555" spans="1:11" x14ac:dyDescent="0.25">
      <c r="A7555">
        <v>7733</v>
      </c>
      <c r="B7555" t="s">
        <v>125</v>
      </c>
      <c r="C7555" t="s">
        <v>137</v>
      </c>
      <c r="D7555" t="s">
        <v>2</v>
      </c>
      <c r="E7555" t="s">
        <v>277</v>
      </c>
      <c r="F7555">
        <v>3</v>
      </c>
      <c r="G7555">
        <v>6656</v>
      </c>
      <c r="H7555" t="b">
        <v>1</v>
      </c>
      <c r="I7555">
        <v>106</v>
      </c>
      <c r="J7555" s="1">
        <v>-3.3776915182255598</v>
      </c>
      <c r="K7555" s="1">
        <v>82.497586211652205</v>
      </c>
    </row>
    <row r="7556" spans="1:11" x14ac:dyDescent="0.25">
      <c r="A7556">
        <v>7734</v>
      </c>
      <c r="B7556" t="s">
        <v>125</v>
      </c>
      <c r="C7556" t="s">
        <v>138</v>
      </c>
      <c r="D7556" t="s">
        <v>2</v>
      </c>
      <c r="E7556" t="s">
        <v>277</v>
      </c>
      <c r="F7556">
        <v>3</v>
      </c>
      <c r="G7556">
        <v>6093</v>
      </c>
      <c r="H7556" t="b">
        <v>1</v>
      </c>
      <c r="I7556">
        <v>102</v>
      </c>
      <c r="J7556" s="1">
        <v>6.1064679204050801E-2</v>
      </c>
      <c r="K7556" s="1">
        <v>81.581128587103706</v>
      </c>
    </row>
    <row r="7557" spans="1:11" x14ac:dyDescent="0.25">
      <c r="A7557">
        <v>7735</v>
      </c>
      <c r="B7557" t="s">
        <v>125</v>
      </c>
      <c r="C7557" t="s">
        <v>139</v>
      </c>
      <c r="D7557" t="s">
        <v>2</v>
      </c>
      <c r="E7557" t="s">
        <v>277</v>
      </c>
      <c r="F7557">
        <v>4</v>
      </c>
      <c r="G7557">
        <v>6747</v>
      </c>
      <c r="H7557" t="b">
        <v>1</v>
      </c>
      <c r="I7557">
        <v>106</v>
      </c>
      <c r="J7557" s="1">
        <v>-1.71557374937254</v>
      </c>
      <c r="K7557" s="1">
        <v>77.7570234276414</v>
      </c>
    </row>
    <row r="7558" spans="1:11" x14ac:dyDescent="0.25">
      <c r="A7558">
        <v>7736</v>
      </c>
      <c r="B7558" t="s">
        <v>125</v>
      </c>
      <c r="C7558" t="s">
        <v>140</v>
      </c>
      <c r="D7558" t="s">
        <v>2</v>
      </c>
      <c r="E7558" t="s">
        <v>277</v>
      </c>
      <c r="F7558">
        <v>3</v>
      </c>
      <c r="G7558">
        <v>6101</v>
      </c>
      <c r="H7558" t="b">
        <v>1</v>
      </c>
      <c r="I7558">
        <v>102</v>
      </c>
      <c r="J7558" s="1">
        <v>-1.47819256292572</v>
      </c>
      <c r="K7558" s="1">
        <v>92.876137065401707</v>
      </c>
    </row>
    <row r="7559" spans="1:11" x14ac:dyDescent="0.25">
      <c r="A7559">
        <v>7737</v>
      </c>
      <c r="B7559" t="s">
        <v>125</v>
      </c>
      <c r="C7559" t="s">
        <v>141</v>
      </c>
      <c r="D7559" t="s">
        <v>2</v>
      </c>
      <c r="E7559" t="s">
        <v>277</v>
      </c>
      <c r="F7559">
        <v>4</v>
      </c>
      <c r="G7559">
        <v>6960</v>
      </c>
      <c r="H7559" t="b">
        <v>1</v>
      </c>
      <c r="I7559">
        <v>99</v>
      </c>
      <c r="J7559" s="1">
        <v>-0.86506492219169795</v>
      </c>
      <c r="K7559" s="1">
        <v>88.264283781817795</v>
      </c>
    </row>
    <row r="7560" spans="1:11" x14ac:dyDescent="0.25">
      <c r="A7560">
        <v>7738</v>
      </c>
      <c r="B7560" t="s">
        <v>125</v>
      </c>
      <c r="C7560" t="s">
        <v>142</v>
      </c>
      <c r="D7560" t="s">
        <v>2</v>
      </c>
      <c r="E7560" t="s">
        <v>277</v>
      </c>
      <c r="F7560">
        <v>4</v>
      </c>
      <c r="G7560">
        <v>6886</v>
      </c>
      <c r="H7560" t="b">
        <v>1</v>
      </c>
      <c r="I7560">
        <v>107</v>
      </c>
      <c r="J7560" s="1">
        <v>-0.97521964692288099</v>
      </c>
      <c r="K7560" s="1">
        <v>82.207127411918606</v>
      </c>
    </row>
    <row r="7561" spans="1:11" x14ac:dyDescent="0.25">
      <c r="A7561">
        <v>7739</v>
      </c>
      <c r="B7561" t="s">
        <v>125</v>
      </c>
      <c r="C7561" t="s">
        <v>143</v>
      </c>
      <c r="D7561" t="s">
        <v>2</v>
      </c>
      <c r="E7561" t="s">
        <v>277</v>
      </c>
      <c r="F7561">
        <v>4</v>
      </c>
      <c r="G7561">
        <v>6465</v>
      </c>
      <c r="H7561" t="b">
        <v>1</v>
      </c>
      <c r="I7561">
        <v>105</v>
      </c>
      <c r="J7561" s="1">
        <v>-1.6706251938224901</v>
      </c>
      <c r="K7561" s="1">
        <v>92.3929502233634</v>
      </c>
    </row>
    <row r="7562" spans="1:11" x14ac:dyDescent="0.25">
      <c r="A7562">
        <v>7740</v>
      </c>
      <c r="B7562" t="s">
        <v>125</v>
      </c>
      <c r="C7562" t="s">
        <v>144</v>
      </c>
      <c r="D7562" t="s">
        <v>2</v>
      </c>
      <c r="E7562" t="s">
        <v>277</v>
      </c>
      <c r="F7562">
        <v>4</v>
      </c>
      <c r="G7562">
        <v>7055</v>
      </c>
      <c r="H7562" t="b">
        <v>1</v>
      </c>
      <c r="I7562">
        <v>106</v>
      </c>
      <c r="J7562" s="1">
        <v>-3.0168817262243901</v>
      </c>
      <c r="K7562" s="1">
        <v>76.668446469051503</v>
      </c>
    </row>
    <row r="7563" spans="1:11" x14ac:dyDescent="0.25">
      <c r="A7563">
        <v>7741</v>
      </c>
      <c r="B7563" t="s">
        <v>125</v>
      </c>
      <c r="C7563" t="s">
        <v>145</v>
      </c>
      <c r="D7563" t="s">
        <v>2</v>
      </c>
      <c r="E7563" t="s">
        <v>277</v>
      </c>
      <c r="F7563">
        <v>5</v>
      </c>
      <c r="G7563">
        <v>7128</v>
      </c>
      <c r="H7563" t="b">
        <v>1</v>
      </c>
      <c r="I7563">
        <v>109</v>
      </c>
      <c r="J7563" s="1">
        <v>-1.2223412754118199</v>
      </c>
      <c r="K7563" s="1">
        <v>85.319115202437104</v>
      </c>
    </row>
    <row r="7564" spans="1:11" x14ac:dyDescent="0.25">
      <c r="A7564">
        <v>7742</v>
      </c>
      <c r="B7564" t="s">
        <v>125</v>
      </c>
      <c r="C7564" t="s">
        <v>146</v>
      </c>
      <c r="D7564" t="s">
        <v>2</v>
      </c>
      <c r="E7564" t="s">
        <v>277</v>
      </c>
      <c r="F7564">
        <v>4</v>
      </c>
      <c r="G7564">
        <v>7163</v>
      </c>
      <c r="H7564" t="b">
        <v>1</v>
      </c>
      <c r="I7564">
        <v>109</v>
      </c>
      <c r="J7564" s="1">
        <v>7.8507464415630099E-2</v>
      </c>
      <c r="K7564" s="1">
        <v>85.043482799208903</v>
      </c>
    </row>
    <row r="7565" spans="1:11" x14ac:dyDescent="0.25">
      <c r="A7565">
        <v>7743</v>
      </c>
      <c r="B7565" t="s">
        <v>125</v>
      </c>
      <c r="C7565" t="s">
        <v>147</v>
      </c>
      <c r="D7565" t="s">
        <v>2</v>
      </c>
      <c r="E7565" t="s">
        <v>277</v>
      </c>
      <c r="F7565">
        <v>5</v>
      </c>
      <c r="G7565">
        <v>7167</v>
      </c>
      <c r="H7565" t="b">
        <v>1</v>
      </c>
      <c r="I7565">
        <v>114</v>
      </c>
      <c r="J7565" s="1">
        <v>-2.8456781612921902</v>
      </c>
      <c r="K7565" s="1">
        <v>92.022513137166897</v>
      </c>
    </row>
    <row r="7566" spans="1:11" x14ac:dyDescent="0.25">
      <c r="A7566">
        <v>7744</v>
      </c>
      <c r="B7566" t="s">
        <v>125</v>
      </c>
      <c r="C7566" t="s">
        <v>148</v>
      </c>
      <c r="D7566" t="s">
        <v>2</v>
      </c>
      <c r="E7566" t="s">
        <v>277</v>
      </c>
      <c r="F7566">
        <v>5</v>
      </c>
      <c r="G7566">
        <v>7485</v>
      </c>
      <c r="H7566" t="b">
        <v>1</v>
      </c>
      <c r="I7566">
        <v>117</v>
      </c>
      <c r="J7566" s="1">
        <v>-2.9808358619831701</v>
      </c>
      <c r="K7566" s="1">
        <v>91.953817942300304</v>
      </c>
    </row>
    <row r="7567" spans="1:11" x14ac:dyDescent="0.25">
      <c r="A7567">
        <v>7745</v>
      </c>
      <c r="B7567" t="s">
        <v>125</v>
      </c>
      <c r="C7567" t="s">
        <v>149</v>
      </c>
      <c r="D7567" t="s">
        <v>2</v>
      </c>
      <c r="E7567" t="s">
        <v>277</v>
      </c>
      <c r="F7567">
        <v>6</v>
      </c>
      <c r="G7567">
        <v>7988</v>
      </c>
      <c r="H7567" t="b">
        <v>1</v>
      </c>
      <c r="I7567">
        <v>115</v>
      </c>
      <c r="J7567" s="1">
        <v>-2.8100492017390399</v>
      </c>
      <c r="K7567" s="1">
        <v>86.6627733992609</v>
      </c>
    </row>
    <row r="7568" spans="1:11" x14ac:dyDescent="0.25">
      <c r="A7568">
        <v>7746</v>
      </c>
      <c r="B7568" t="s">
        <v>125</v>
      </c>
      <c r="C7568" t="s">
        <v>150</v>
      </c>
      <c r="D7568" t="s">
        <v>2</v>
      </c>
      <c r="E7568" t="s">
        <v>277</v>
      </c>
      <c r="F7568">
        <v>6</v>
      </c>
      <c r="G7568">
        <v>8857</v>
      </c>
      <c r="H7568" t="b">
        <v>1</v>
      </c>
      <c r="I7568">
        <v>122</v>
      </c>
      <c r="J7568" s="1">
        <v>-1.8354006511324099</v>
      </c>
      <c r="K7568" s="1">
        <v>87.705901122273502</v>
      </c>
    </row>
    <row r="7569" spans="1:11" x14ac:dyDescent="0.25">
      <c r="A7569">
        <v>7747</v>
      </c>
      <c r="B7569" t="s">
        <v>125</v>
      </c>
      <c r="C7569" t="s">
        <v>151</v>
      </c>
      <c r="D7569" t="s">
        <v>2</v>
      </c>
      <c r="E7569" t="s">
        <v>277</v>
      </c>
      <c r="F7569">
        <v>6</v>
      </c>
      <c r="G7569">
        <v>8740</v>
      </c>
      <c r="H7569" t="b">
        <v>1</v>
      </c>
      <c r="I7569">
        <v>118</v>
      </c>
      <c r="J7569" s="1">
        <v>-2.4193388328046299</v>
      </c>
      <c r="K7569" s="1">
        <v>91.665427036982095</v>
      </c>
    </row>
    <row r="7570" spans="1:11" x14ac:dyDescent="0.25">
      <c r="A7570">
        <v>7748</v>
      </c>
      <c r="B7570" t="s">
        <v>125</v>
      </c>
      <c r="C7570" t="s">
        <v>152</v>
      </c>
      <c r="D7570" t="s">
        <v>2</v>
      </c>
      <c r="E7570" t="s">
        <v>277</v>
      </c>
      <c r="F7570">
        <v>7</v>
      </c>
      <c r="G7570">
        <v>9419</v>
      </c>
      <c r="H7570" t="b">
        <v>1</v>
      </c>
      <c r="I7570">
        <v>120</v>
      </c>
      <c r="J7570" s="1">
        <v>-3.1304470222119498</v>
      </c>
      <c r="K7570" s="1">
        <v>85.285748094423099</v>
      </c>
    </row>
    <row r="7571" spans="1:11" x14ac:dyDescent="0.25">
      <c r="A7571">
        <v>7749</v>
      </c>
      <c r="B7571" t="s">
        <v>125</v>
      </c>
      <c r="C7571" t="s">
        <v>153</v>
      </c>
      <c r="D7571" t="s">
        <v>2</v>
      </c>
      <c r="E7571" t="s">
        <v>277</v>
      </c>
      <c r="F7571">
        <v>6</v>
      </c>
      <c r="G7571">
        <v>8663</v>
      </c>
      <c r="H7571" t="b">
        <v>1</v>
      </c>
      <c r="I7571">
        <v>121</v>
      </c>
      <c r="J7571" s="1">
        <v>-2.7312638679199202</v>
      </c>
      <c r="K7571" s="1">
        <v>87.122859835201496</v>
      </c>
    </row>
    <row r="7572" spans="1:11" x14ac:dyDescent="0.25">
      <c r="A7572">
        <v>7750</v>
      </c>
      <c r="B7572" t="s">
        <v>125</v>
      </c>
      <c r="C7572" t="s">
        <v>154</v>
      </c>
      <c r="D7572" t="s">
        <v>2</v>
      </c>
      <c r="E7572" t="s">
        <v>277</v>
      </c>
      <c r="F7572">
        <v>6</v>
      </c>
      <c r="G7572">
        <v>7949</v>
      </c>
      <c r="H7572" t="b">
        <v>1</v>
      </c>
      <c r="I7572">
        <v>119</v>
      </c>
      <c r="J7572" s="1">
        <v>-1.16372608727018</v>
      </c>
      <c r="K7572" s="1">
        <v>93.661223445128499</v>
      </c>
    </row>
    <row r="7573" spans="1:11" x14ac:dyDescent="0.25">
      <c r="A7573">
        <v>7751</v>
      </c>
      <c r="B7573" t="s">
        <v>125</v>
      </c>
      <c r="C7573" t="s">
        <v>155</v>
      </c>
      <c r="D7573" t="s">
        <v>2</v>
      </c>
      <c r="E7573" t="s">
        <v>277</v>
      </c>
      <c r="F7573">
        <v>6</v>
      </c>
      <c r="G7573">
        <v>7835</v>
      </c>
      <c r="H7573" t="b">
        <v>1</v>
      </c>
      <c r="I7573">
        <v>118</v>
      </c>
      <c r="J7573" s="1">
        <v>-1.9569718939983201</v>
      </c>
      <c r="K7573" s="1">
        <v>96.948275204206396</v>
      </c>
    </row>
    <row r="7574" spans="1:11" x14ac:dyDescent="0.25">
      <c r="A7574">
        <v>7752</v>
      </c>
      <c r="B7574" t="s">
        <v>125</v>
      </c>
      <c r="C7574" t="s">
        <v>156</v>
      </c>
      <c r="D7574" t="s">
        <v>2</v>
      </c>
      <c r="E7574" t="s">
        <v>277</v>
      </c>
      <c r="F7574">
        <v>7</v>
      </c>
      <c r="G7574">
        <v>8898</v>
      </c>
      <c r="H7574" t="b">
        <v>1</v>
      </c>
      <c r="I7574">
        <v>118</v>
      </c>
      <c r="J7574" s="1">
        <v>-1.9145593596224499</v>
      </c>
      <c r="K7574" s="1">
        <v>101.185525525353</v>
      </c>
    </row>
    <row r="7575" spans="1:11" x14ac:dyDescent="0.25">
      <c r="A7575">
        <v>7753</v>
      </c>
      <c r="B7575" t="s">
        <v>125</v>
      </c>
      <c r="C7575" t="s">
        <v>157</v>
      </c>
      <c r="D7575" t="s">
        <v>2</v>
      </c>
      <c r="E7575" t="s">
        <v>277</v>
      </c>
      <c r="F7575">
        <v>8</v>
      </c>
      <c r="G7575">
        <v>8822</v>
      </c>
      <c r="H7575" t="b">
        <v>1</v>
      </c>
      <c r="I7575">
        <v>120</v>
      </c>
      <c r="J7575" s="1">
        <v>-2.4182721220042001</v>
      </c>
      <c r="K7575" s="1">
        <v>93.261857127285694</v>
      </c>
    </row>
    <row r="7576" spans="1:11" x14ac:dyDescent="0.25">
      <c r="A7576">
        <v>7754</v>
      </c>
      <c r="B7576" t="s">
        <v>125</v>
      </c>
      <c r="C7576" t="s">
        <v>158</v>
      </c>
      <c r="D7576" t="s">
        <v>2</v>
      </c>
      <c r="E7576" t="s">
        <v>277</v>
      </c>
      <c r="F7576">
        <v>8</v>
      </c>
      <c r="G7576">
        <v>9720</v>
      </c>
      <c r="H7576" t="b">
        <v>1</v>
      </c>
      <c r="I7576">
        <v>118</v>
      </c>
      <c r="J7576" s="1">
        <v>-1.4121089230347901</v>
      </c>
      <c r="K7576" s="1">
        <v>87.979471168946901</v>
      </c>
    </row>
    <row r="7577" spans="1:11" x14ac:dyDescent="0.25">
      <c r="A7577">
        <v>7755</v>
      </c>
      <c r="B7577" t="s">
        <v>125</v>
      </c>
      <c r="C7577" t="s">
        <v>159</v>
      </c>
      <c r="D7577" t="s">
        <v>2</v>
      </c>
      <c r="E7577" t="s">
        <v>277</v>
      </c>
      <c r="F7577">
        <v>7</v>
      </c>
      <c r="G7577">
        <v>8595</v>
      </c>
      <c r="H7577" t="b">
        <v>1</v>
      </c>
      <c r="I7577">
        <v>119</v>
      </c>
      <c r="J7577" s="1">
        <v>-3.1396563160883502</v>
      </c>
      <c r="K7577" s="1">
        <v>94.382476186120996</v>
      </c>
    </row>
    <row r="7578" spans="1:11" x14ac:dyDescent="0.25">
      <c r="A7578">
        <v>7756</v>
      </c>
      <c r="B7578" t="s">
        <v>160</v>
      </c>
      <c r="C7578" t="s">
        <v>161</v>
      </c>
      <c r="D7578" t="s">
        <v>2</v>
      </c>
      <c r="E7578" t="s">
        <v>277</v>
      </c>
      <c r="F7578">
        <v>0</v>
      </c>
      <c r="G7578">
        <v>938</v>
      </c>
      <c r="H7578" t="b">
        <v>1</v>
      </c>
      <c r="I7578">
        <v>34</v>
      </c>
      <c r="J7578" s="1">
        <v>-0.49278127611278599</v>
      </c>
      <c r="K7578" s="1">
        <v>35.612823952822403</v>
      </c>
    </row>
    <row r="7579" spans="1:11" x14ac:dyDescent="0.25">
      <c r="A7579">
        <v>7757</v>
      </c>
      <c r="B7579" t="s">
        <v>160</v>
      </c>
      <c r="C7579" t="s">
        <v>162</v>
      </c>
      <c r="D7579" t="s">
        <v>2</v>
      </c>
      <c r="E7579" t="s">
        <v>277</v>
      </c>
      <c r="F7579">
        <v>0</v>
      </c>
      <c r="G7579">
        <v>639</v>
      </c>
      <c r="H7579" t="b">
        <v>1</v>
      </c>
      <c r="I7579">
        <v>30</v>
      </c>
      <c r="J7579" s="1">
        <v>7.4126811732597303E-2</v>
      </c>
      <c r="K7579" s="1">
        <v>28.985324101531798</v>
      </c>
    </row>
    <row r="7580" spans="1:11" x14ac:dyDescent="0.25">
      <c r="A7580">
        <v>7758</v>
      </c>
      <c r="B7580" t="s">
        <v>160</v>
      </c>
      <c r="C7580" t="s">
        <v>163</v>
      </c>
      <c r="D7580" t="s">
        <v>2</v>
      </c>
      <c r="E7580" t="s">
        <v>277</v>
      </c>
      <c r="F7580">
        <v>0</v>
      </c>
      <c r="G7580">
        <v>779</v>
      </c>
      <c r="H7580" t="b">
        <v>1</v>
      </c>
      <c r="I7580">
        <v>36</v>
      </c>
      <c r="J7580" s="1">
        <v>-1.7502524479060699</v>
      </c>
      <c r="K7580" s="1">
        <v>40.661578167509298</v>
      </c>
    </row>
    <row r="7581" spans="1:11" x14ac:dyDescent="0.25">
      <c r="A7581">
        <v>7759</v>
      </c>
      <c r="B7581" t="s">
        <v>160</v>
      </c>
      <c r="C7581" t="s">
        <v>126</v>
      </c>
      <c r="D7581" t="s">
        <v>2</v>
      </c>
      <c r="E7581" t="s">
        <v>277</v>
      </c>
      <c r="F7581">
        <v>0</v>
      </c>
      <c r="G7581">
        <v>643</v>
      </c>
      <c r="H7581" t="b">
        <v>1</v>
      </c>
      <c r="I7581">
        <v>34</v>
      </c>
      <c r="J7581" s="1">
        <v>0.122576557156898</v>
      </c>
      <c r="K7581" s="1">
        <v>28.608202135157899</v>
      </c>
    </row>
    <row r="7582" spans="1:11" x14ac:dyDescent="0.25">
      <c r="A7582">
        <v>7760</v>
      </c>
      <c r="B7582" t="s">
        <v>160</v>
      </c>
      <c r="C7582" t="s">
        <v>164</v>
      </c>
      <c r="D7582" t="s">
        <v>2</v>
      </c>
      <c r="E7582" t="s">
        <v>277</v>
      </c>
      <c r="F7582">
        <v>0</v>
      </c>
      <c r="G7582">
        <v>606</v>
      </c>
      <c r="H7582" t="b">
        <v>1</v>
      </c>
      <c r="I7582">
        <v>30</v>
      </c>
      <c r="J7582" s="1">
        <v>-1.97358295227102</v>
      </c>
      <c r="K7582" s="1">
        <v>31.446808692305801</v>
      </c>
    </row>
    <row r="7583" spans="1:11" x14ac:dyDescent="0.25">
      <c r="A7583">
        <v>7761</v>
      </c>
      <c r="B7583" t="s">
        <v>160</v>
      </c>
      <c r="C7583" t="s">
        <v>165</v>
      </c>
      <c r="D7583" t="s">
        <v>2</v>
      </c>
      <c r="E7583" t="s">
        <v>277</v>
      </c>
      <c r="F7583">
        <v>0</v>
      </c>
      <c r="G7583">
        <v>1050</v>
      </c>
      <c r="H7583" t="b">
        <v>1</v>
      </c>
      <c r="I7583">
        <v>34</v>
      </c>
      <c r="J7583" s="1">
        <v>-0.99848533654515004</v>
      </c>
      <c r="K7583" s="1">
        <v>35.474654915565402</v>
      </c>
    </row>
    <row r="7584" spans="1:11" x14ac:dyDescent="0.25">
      <c r="A7584">
        <v>7762</v>
      </c>
      <c r="B7584" t="s">
        <v>160</v>
      </c>
      <c r="C7584" t="s">
        <v>166</v>
      </c>
      <c r="D7584" t="s">
        <v>2</v>
      </c>
      <c r="E7584" t="s">
        <v>277</v>
      </c>
      <c r="F7584">
        <v>0</v>
      </c>
      <c r="G7584">
        <v>797</v>
      </c>
      <c r="H7584" t="b">
        <v>1</v>
      </c>
      <c r="I7584">
        <v>38</v>
      </c>
      <c r="J7584" s="1">
        <v>-0.458648978014779</v>
      </c>
      <c r="K7584" s="1">
        <v>34.365871745572001</v>
      </c>
    </row>
    <row r="7585" spans="1:11" x14ac:dyDescent="0.25">
      <c r="A7585">
        <v>7763</v>
      </c>
      <c r="B7585" t="s">
        <v>160</v>
      </c>
      <c r="C7585" t="s">
        <v>167</v>
      </c>
      <c r="D7585" t="s">
        <v>2</v>
      </c>
      <c r="E7585" t="s">
        <v>277</v>
      </c>
      <c r="F7585">
        <v>0</v>
      </c>
      <c r="G7585">
        <v>707</v>
      </c>
      <c r="H7585" t="b">
        <v>1</v>
      </c>
      <c r="I7585">
        <v>34</v>
      </c>
      <c r="J7585" s="1">
        <v>2.2905081213873402</v>
      </c>
      <c r="K7585" s="1">
        <v>37.479112857813597</v>
      </c>
    </row>
    <row r="7586" spans="1:11" x14ac:dyDescent="0.25">
      <c r="A7586">
        <v>7764</v>
      </c>
      <c r="B7586" t="s">
        <v>160</v>
      </c>
      <c r="C7586" t="s">
        <v>168</v>
      </c>
      <c r="D7586" t="s">
        <v>2</v>
      </c>
      <c r="E7586" t="s">
        <v>277</v>
      </c>
      <c r="F7586">
        <v>0</v>
      </c>
      <c r="G7586">
        <v>711</v>
      </c>
      <c r="H7586" t="b">
        <v>1</v>
      </c>
      <c r="I7586">
        <v>32</v>
      </c>
      <c r="J7586" s="1">
        <v>-0.79480491894986705</v>
      </c>
      <c r="K7586" s="1">
        <v>28.597144611713102</v>
      </c>
    </row>
    <row r="7587" spans="1:11" x14ac:dyDescent="0.25">
      <c r="A7587">
        <v>7765</v>
      </c>
      <c r="B7587" t="s">
        <v>160</v>
      </c>
      <c r="C7587" t="s">
        <v>169</v>
      </c>
      <c r="D7587" t="s">
        <v>2</v>
      </c>
      <c r="E7587" t="s">
        <v>277</v>
      </c>
      <c r="F7587">
        <v>0</v>
      </c>
      <c r="G7587">
        <v>841</v>
      </c>
      <c r="H7587" t="b">
        <v>1</v>
      </c>
      <c r="I7587">
        <v>36</v>
      </c>
      <c r="J7587" s="1">
        <v>-1.52561495337897</v>
      </c>
      <c r="K7587" s="1">
        <v>38.1618120137462</v>
      </c>
    </row>
    <row r="7588" spans="1:11" x14ac:dyDescent="0.25">
      <c r="A7588">
        <v>7766</v>
      </c>
      <c r="B7588" t="s">
        <v>160</v>
      </c>
      <c r="C7588" t="s">
        <v>170</v>
      </c>
      <c r="D7588" t="s">
        <v>2</v>
      </c>
      <c r="E7588" t="s">
        <v>277</v>
      </c>
      <c r="F7588">
        <v>0</v>
      </c>
      <c r="G7588">
        <v>1339</v>
      </c>
      <c r="H7588" t="b">
        <v>1</v>
      </c>
      <c r="I7588">
        <v>38</v>
      </c>
      <c r="J7588" s="1">
        <v>-0.32989298101975301</v>
      </c>
      <c r="K7588" s="1">
        <v>28.7311415891694</v>
      </c>
    </row>
    <row r="7589" spans="1:11" x14ac:dyDescent="0.25">
      <c r="A7589">
        <v>7767</v>
      </c>
      <c r="B7589" t="s">
        <v>160</v>
      </c>
      <c r="C7589" t="s">
        <v>127</v>
      </c>
      <c r="D7589" t="s">
        <v>2</v>
      </c>
      <c r="E7589" t="s">
        <v>277</v>
      </c>
      <c r="F7589">
        <v>0</v>
      </c>
      <c r="G7589">
        <v>1008</v>
      </c>
      <c r="H7589" t="b">
        <v>1</v>
      </c>
      <c r="I7589">
        <v>38</v>
      </c>
      <c r="J7589" s="1">
        <v>0.40757421795631499</v>
      </c>
      <c r="K7589" s="1">
        <v>42.4145857623637</v>
      </c>
    </row>
    <row r="7590" spans="1:11" x14ac:dyDescent="0.25">
      <c r="A7590">
        <v>7768</v>
      </c>
      <c r="B7590" t="s">
        <v>160</v>
      </c>
      <c r="C7590" t="s">
        <v>171</v>
      </c>
      <c r="D7590" t="s">
        <v>2</v>
      </c>
      <c r="E7590" t="s">
        <v>277</v>
      </c>
      <c r="F7590">
        <v>0</v>
      </c>
      <c r="G7590">
        <v>1115</v>
      </c>
      <c r="H7590" t="b">
        <v>1</v>
      </c>
      <c r="I7590">
        <v>40</v>
      </c>
      <c r="J7590" s="1">
        <v>0.17350913592312001</v>
      </c>
      <c r="K7590" s="1">
        <v>35.453564865269698</v>
      </c>
    </row>
    <row r="7591" spans="1:11" x14ac:dyDescent="0.25">
      <c r="A7591">
        <v>7769</v>
      </c>
      <c r="B7591" t="s">
        <v>160</v>
      </c>
      <c r="C7591" t="s">
        <v>172</v>
      </c>
      <c r="D7591" t="s">
        <v>2</v>
      </c>
      <c r="E7591" t="s">
        <v>277</v>
      </c>
      <c r="F7591">
        <v>0</v>
      </c>
      <c r="G7591">
        <v>1322</v>
      </c>
      <c r="H7591" t="b">
        <v>1</v>
      </c>
      <c r="I7591">
        <v>38</v>
      </c>
      <c r="J7591" s="1">
        <v>-0.40780308675384302</v>
      </c>
      <c r="K7591" s="1">
        <v>32.886114802842798</v>
      </c>
    </row>
    <row r="7592" spans="1:11" x14ac:dyDescent="0.25">
      <c r="A7592">
        <v>7770</v>
      </c>
      <c r="B7592" t="s">
        <v>160</v>
      </c>
      <c r="C7592" t="s">
        <v>173</v>
      </c>
      <c r="D7592" t="s">
        <v>2</v>
      </c>
      <c r="E7592" t="s">
        <v>277</v>
      </c>
      <c r="F7592">
        <v>0</v>
      </c>
      <c r="G7592">
        <v>919</v>
      </c>
      <c r="H7592" t="b">
        <v>1</v>
      </c>
      <c r="I7592">
        <v>36</v>
      </c>
      <c r="J7592" s="1">
        <v>-2.2674967116990601</v>
      </c>
      <c r="K7592" s="1">
        <v>28.354818732529498</v>
      </c>
    </row>
    <row r="7593" spans="1:11" x14ac:dyDescent="0.25">
      <c r="A7593">
        <v>7771</v>
      </c>
      <c r="B7593" t="s">
        <v>160</v>
      </c>
      <c r="C7593" t="s">
        <v>174</v>
      </c>
      <c r="D7593" t="s">
        <v>2</v>
      </c>
      <c r="E7593" t="s">
        <v>277</v>
      </c>
      <c r="F7593">
        <v>0</v>
      </c>
      <c r="G7593">
        <v>1198</v>
      </c>
      <c r="H7593" t="b">
        <v>1</v>
      </c>
      <c r="I7593">
        <v>42</v>
      </c>
      <c r="J7593" s="1">
        <v>-1.2653312903201801</v>
      </c>
      <c r="K7593" s="1">
        <v>33.485404963123898</v>
      </c>
    </row>
    <row r="7594" spans="1:11" x14ac:dyDescent="0.25">
      <c r="A7594">
        <v>7772</v>
      </c>
      <c r="B7594" t="s">
        <v>160</v>
      </c>
      <c r="C7594" t="s">
        <v>175</v>
      </c>
      <c r="D7594" t="s">
        <v>2</v>
      </c>
      <c r="E7594" t="s">
        <v>277</v>
      </c>
      <c r="F7594">
        <v>0</v>
      </c>
      <c r="G7594">
        <v>1562</v>
      </c>
      <c r="H7594" t="b">
        <v>1</v>
      </c>
      <c r="I7594">
        <v>42</v>
      </c>
      <c r="J7594" s="1">
        <v>-1.53507621471541</v>
      </c>
      <c r="K7594" s="1">
        <v>42.155958511882403</v>
      </c>
    </row>
    <row r="7595" spans="1:11" x14ac:dyDescent="0.25">
      <c r="A7595">
        <v>7773</v>
      </c>
      <c r="B7595" t="s">
        <v>160</v>
      </c>
      <c r="C7595" t="s">
        <v>176</v>
      </c>
      <c r="D7595" t="s">
        <v>2</v>
      </c>
      <c r="E7595" t="s">
        <v>277</v>
      </c>
      <c r="F7595">
        <v>0</v>
      </c>
      <c r="G7595">
        <v>1387</v>
      </c>
      <c r="H7595" t="b">
        <v>1</v>
      </c>
      <c r="I7595">
        <v>48</v>
      </c>
      <c r="J7595" s="1">
        <v>-1.35411171864444</v>
      </c>
      <c r="K7595" s="1">
        <v>39.929586718032901</v>
      </c>
    </row>
    <row r="7596" spans="1:11" x14ac:dyDescent="0.25">
      <c r="A7596">
        <v>7774</v>
      </c>
      <c r="B7596" t="s">
        <v>160</v>
      </c>
      <c r="C7596" t="s">
        <v>177</v>
      </c>
      <c r="D7596" t="s">
        <v>2</v>
      </c>
      <c r="E7596" t="s">
        <v>277</v>
      </c>
      <c r="F7596">
        <v>0</v>
      </c>
      <c r="G7596">
        <v>1492</v>
      </c>
      <c r="H7596" t="b">
        <v>1</v>
      </c>
      <c r="I7596">
        <v>42</v>
      </c>
      <c r="J7596" s="1">
        <v>1.8318600961155299E-2</v>
      </c>
      <c r="K7596" s="1">
        <v>42.319898156156697</v>
      </c>
    </row>
    <row r="7597" spans="1:11" x14ac:dyDescent="0.25">
      <c r="A7597">
        <v>7775</v>
      </c>
      <c r="B7597" t="s">
        <v>160</v>
      </c>
      <c r="C7597" t="s">
        <v>178</v>
      </c>
      <c r="D7597" t="s">
        <v>2</v>
      </c>
      <c r="E7597" t="s">
        <v>277</v>
      </c>
      <c r="F7597">
        <v>0</v>
      </c>
      <c r="G7597">
        <v>1463</v>
      </c>
      <c r="H7597" t="b">
        <v>1</v>
      </c>
      <c r="I7597">
        <v>42</v>
      </c>
      <c r="J7597" s="1">
        <v>-1.0761829563771299</v>
      </c>
      <c r="K7597" s="1">
        <v>29.152851854139399</v>
      </c>
    </row>
    <row r="7598" spans="1:11" x14ac:dyDescent="0.25">
      <c r="A7598">
        <v>7776</v>
      </c>
      <c r="B7598" t="s">
        <v>0</v>
      </c>
      <c r="C7598" t="s">
        <v>1</v>
      </c>
      <c r="D7598" t="s">
        <v>2</v>
      </c>
      <c r="E7598" t="s">
        <v>278</v>
      </c>
      <c r="F7598">
        <v>17</v>
      </c>
      <c r="G7598">
        <v>6614</v>
      </c>
      <c r="H7598" t="b">
        <v>1</v>
      </c>
      <c r="I7598">
        <v>62</v>
      </c>
      <c r="J7598" s="1">
        <v>-4.9957077437991799</v>
      </c>
      <c r="K7598" s="1">
        <v>39.244598863121603</v>
      </c>
    </row>
    <row r="7599" spans="1:11" x14ac:dyDescent="0.25">
      <c r="A7599">
        <v>7777</v>
      </c>
      <c r="B7599" t="s">
        <v>0</v>
      </c>
      <c r="C7599" t="s">
        <v>3</v>
      </c>
      <c r="D7599" t="s">
        <v>2</v>
      </c>
      <c r="E7599" t="s">
        <v>278</v>
      </c>
      <c r="F7599">
        <v>146</v>
      </c>
      <c r="G7599">
        <v>38416</v>
      </c>
      <c r="H7599" t="b">
        <v>1</v>
      </c>
      <c r="I7599">
        <v>71</v>
      </c>
      <c r="J7599" s="1">
        <v>-4.9935172405063701</v>
      </c>
      <c r="K7599" s="1">
        <v>46.511702160666204</v>
      </c>
    </row>
    <row r="7600" spans="1:11" x14ac:dyDescent="0.25">
      <c r="A7600">
        <v>7778</v>
      </c>
      <c r="B7600" t="s">
        <v>0</v>
      </c>
      <c r="C7600" t="s">
        <v>4</v>
      </c>
      <c r="D7600" t="s">
        <v>2</v>
      </c>
      <c r="E7600" t="s">
        <v>278</v>
      </c>
      <c r="F7600">
        <v>27</v>
      </c>
      <c r="G7600">
        <v>9691</v>
      </c>
      <c r="H7600" t="b">
        <v>1</v>
      </c>
      <c r="I7600">
        <v>60</v>
      </c>
      <c r="J7600" s="1">
        <v>-4.9972624843927402</v>
      </c>
      <c r="K7600" s="1">
        <v>40.263497730925401</v>
      </c>
    </row>
    <row r="7601" spans="1:11" x14ac:dyDescent="0.25">
      <c r="A7601">
        <v>7779</v>
      </c>
      <c r="B7601" t="s">
        <v>0</v>
      </c>
      <c r="C7601" t="s">
        <v>5</v>
      </c>
      <c r="D7601" t="s">
        <v>2</v>
      </c>
      <c r="E7601" t="s">
        <v>278</v>
      </c>
      <c r="F7601">
        <v>27</v>
      </c>
      <c r="G7601">
        <v>9363</v>
      </c>
      <c r="H7601" t="b">
        <v>1</v>
      </c>
      <c r="I7601">
        <v>58</v>
      </c>
      <c r="J7601" s="1">
        <v>-4.9974481202650098</v>
      </c>
      <c r="K7601" s="1">
        <v>34.212675783479099</v>
      </c>
    </row>
    <row r="7602" spans="1:11" x14ac:dyDescent="0.25">
      <c r="A7602">
        <v>7780</v>
      </c>
      <c r="B7602" t="s">
        <v>0</v>
      </c>
      <c r="C7602" t="s">
        <v>6</v>
      </c>
      <c r="D7602" t="s">
        <v>2</v>
      </c>
      <c r="E7602" t="s">
        <v>278</v>
      </c>
      <c r="F7602">
        <v>67</v>
      </c>
      <c r="G7602">
        <v>1252</v>
      </c>
      <c r="H7602" t="b">
        <v>1</v>
      </c>
      <c r="I7602">
        <v>101</v>
      </c>
      <c r="J7602" s="1">
        <v>-4.9144015600506199</v>
      </c>
      <c r="K7602" s="1">
        <v>3728331.6497242199</v>
      </c>
    </row>
    <row r="7603" spans="1:11" x14ac:dyDescent="0.25">
      <c r="A7603">
        <v>7781</v>
      </c>
      <c r="B7603" t="s">
        <v>0</v>
      </c>
      <c r="C7603" t="s">
        <v>7</v>
      </c>
      <c r="D7603" t="s">
        <v>2</v>
      </c>
      <c r="E7603" t="s">
        <v>278</v>
      </c>
      <c r="F7603">
        <v>163</v>
      </c>
      <c r="G7603">
        <v>1918</v>
      </c>
      <c r="H7603" t="b">
        <v>1</v>
      </c>
      <c r="I7603">
        <v>109</v>
      </c>
      <c r="J7603" s="1">
        <v>-4.97879547065999</v>
      </c>
      <c r="K7603" s="1">
        <v>47025238.9436405</v>
      </c>
    </row>
    <row r="7604" spans="1:11" x14ac:dyDescent="0.25">
      <c r="A7604">
        <v>7782</v>
      </c>
      <c r="B7604" t="s">
        <v>8</v>
      </c>
      <c r="C7604" t="s">
        <v>6</v>
      </c>
      <c r="D7604" t="s">
        <v>2</v>
      </c>
      <c r="E7604" t="s">
        <v>278</v>
      </c>
      <c r="F7604">
        <v>571</v>
      </c>
      <c r="G7604">
        <v>15627</v>
      </c>
      <c r="H7604" t="b">
        <v>1</v>
      </c>
      <c r="I7604">
        <v>101</v>
      </c>
      <c r="J7604" s="1">
        <v>-4.99962797388417</v>
      </c>
      <c r="K7604" s="1">
        <v>555601.44062635303</v>
      </c>
    </row>
    <row r="7605" spans="1:11" x14ac:dyDescent="0.25">
      <c r="A7605">
        <v>7783</v>
      </c>
      <c r="B7605" t="s">
        <v>8</v>
      </c>
      <c r="C7605" t="s">
        <v>9</v>
      </c>
      <c r="D7605" t="s">
        <v>2</v>
      </c>
      <c r="E7605" t="s">
        <v>278</v>
      </c>
      <c r="F7605">
        <v>900</v>
      </c>
      <c r="G7605">
        <v>17698</v>
      </c>
      <c r="H7605" t="b">
        <v>0</v>
      </c>
      <c r="I7605">
        <v>-1</v>
      </c>
      <c r="J7605" s="1">
        <v>-4.9986531352618</v>
      </c>
      <c r="K7605" s="1">
        <v>244294.59550449901</v>
      </c>
    </row>
    <row r="7606" spans="1:11" x14ac:dyDescent="0.25">
      <c r="A7606">
        <v>7784</v>
      </c>
      <c r="B7606" t="s">
        <v>8</v>
      </c>
      <c r="C7606" t="s">
        <v>10</v>
      </c>
      <c r="D7606" t="s">
        <v>2</v>
      </c>
      <c r="E7606" t="s">
        <v>278</v>
      </c>
      <c r="F7606">
        <v>900</v>
      </c>
      <c r="G7606">
        <v>47763</v>
      </c>
      <c r="H7606" t="b">
        <v>0</v>
      </c>
      <c r="I7606">
        <v>-1</v>
      </c>
      <c r="J7606" s="1">
        <v>-4.99971809796976</v>
      </c>
      <c r="K7606" s="1">
        <v>3.0882864055964201</v>
      </c>
    </row>
    <row r="7607" spans="1:11" x14ac:dyDescent="0.25">
      <c r="A7607">
        <v>7785</v>
      </c>
      <c r="B7607" t="s">
        <v>8</v>
      </c>
      <c r="C7607" t="s">
        <v>11</v>
      </c>
      <c r="D7607" t="s">
        <v>2</v>
      </c>
      <c r="E7607" t="s">
        <v>278</v>
      </c>
      <c r="F7607">
        <v>900</v>
      </c>
      <c r="G7607">
        <v>17074</v>
      </c>
      <c r="H7607" t="b">
        <v>0</v>
      </c>
      <c r="I7607">
        <v>-1</v>
      </c>
      <c r="J7607" s="1">
        <v>-4.9980784254139703</v>
      </c>
      <c r="K7607" s="1">
        <v>253706.52219290301</v>
      </c>
    </row>
    <row r="7608" spans="1:11" x14ac:dyDescent="0.25">
      <c r="A7608">
        <v>7786</v>
      </c>
      <c r="B7608" t="s">
        <v>8</v>
      </c>
      <c r="C7608" t="s">
        <v>12</v>
      </c>
      <c r="D7608" t="s">
        <v>2</v>
      </c>
      <c r="E7608" t="s">
        <v>278</v>
      </c>
      <c r="F7608">
        <v>900</v>
      </c>
      <c r="G7608">
        <v>12889</v>
      </c>
      <c r="H7608" t="b">
        <v>0</v>
      </c>
      <c r="I7608">
        <v>-1</v>
      </c>
      <c r="J7608" s="1">
        <v>-4.9978225445364703</v>
      </c>
      <c r="K7608" s="1">
        <v>14.3425298254999</v>
      </c>
    </row>
    <row r="7609" spans="1:11" x14ac:dyDescent="0.25">
      <c r="A7609">
        <v>7787</v>
      </c>
      <c r="B7609" t="s">
        <v>8</v>
      </c>
      <c r="C7609" t="s">
        <v>13</v>
      </c>
      <c r="D7609" t="s">
        <v>2</v>
      </c>
      <c r="E7609" t="s">
        <v>278</v>
      </c>
      <c r="F7609">
        <v>900</v>
      </c>
      <c r="G7609">
        <v>20812</v>
      </c>
      <c r="H7609" t="b">
        <v>0</v>
      </c>
      <c r="I7609">
        <v>-1</v>
      </c>
      <c r="J7609" s="1">
        <v>-4.9998419918119197</v>
      </c>
      <c r="K7609" s="1">
        <v>312634.62017298402</v>
      </c>
    </row>
    <row r="7610" spans="1:11" x14ac:dyDescent="0.25">
      <c r="A7610">
        <v>7788</v>
      </c>
      <c r="B7610" t="s">
        <v>8</v>
      </c>
      <c r="C7610" t="s">
        <v>14</v>
      </c>
      <c r="D7610" t="s">
        <v>2</v>
      </c>
      <c r="E7610" t="s">
        <v>278</v>
      </c>
      <c r="F7610">
        <v>900</v>
      </c>
      <c r="G7610">
        <v>9153</v>
      </c>
      <c r="H7610" t="b">
        <v>0</v>
      </c>
      <c r="I7610">
        <v>-1</v>
      </c>
      <c r="J7610" s="1">
        <v>-4.9993803817775904</v>
      </c>
      <c r="K7610" s="1">
        <v>1190678.8727198399</v>
      </c>
    </row>
    <row r="7611" spans="1:11" x14ac:dyDescent="0.25">
      <c r="A7611">
        <v>7789</v>
      </c>
      <c r="B7611" t="s">
        <v>8</v>
      </c>
      <c r="C7611" t="s">
        <v>7</v>
      </c>
      <c r="D7611" t="s">
        <v>2</v>
      </c>
      <c r="E7611" t="s">
        <v>278</v>
      </c>
      <c r="F7611">
        <v>846</v>
      </c>
      <c r="G7611">
        <v>8676</v>
      </c>
      <c r="H7611" t="b">
        <v>1</v>
      </c>
      <c r="I7611">
        <v>109</v>
      </c>
      <c r="J7611" s="1">
        <v>-4.9964794795943801</v>
      </c>
      <c r="K7611" s="1">
        <v>56262606.478194997</v>
      </c>
    </row>
    <row r="7612" spans="1:11" x14ac:dyDescent="0.25">
      <c r="A7612">
        <v>7790</v>
      </c>
      <c r="B7612" t="s">
        <v>8</v>
      </c>
      <c r="C7612" t="s">
        <v>15</v>
      </c>
      <c r="D7612" t="s">
        <v>2</v>
      </c>
      <c r="E7612" t="s">
        <v>278</v>
      </c>
      <c r="F7612">
        <v>900</v>
      </c>
      <c r="G7612">
        <v>5218</v>
      </c>
      <c r="H7612" t="b">
        <v>0</v>
      </c>
      <c r="I7612">
        <v>-1</v>
      </c>
      <c r="J7612" s="1">
        <v>-4.9911121977451796</v>
      </c>
      <c r="K7612" s="1">
        <v>93293411.116966695</v>
      </c>
    </row>
    <row r="7613" spans="1:11" x14ac:dyDescent="0.25">
      <c r="A7613">
        <v>7791</v>
      </c>
      <c r="B7613" t="s">
        <v>8</v>
      </c>
      <c r="C7613" t="s">
        <v>16</v>
      </c>
      <c r="D7613" t="s">
        <v>2</v>
      </c>
      <c r="E7613" t="s">
        <v>278</v>
      </c>
      <c r="F7613">
        <v>900</v>
      </c>
      <c r="G7613">
        <v>7529</v>
      </c>
      <c r="H7613" t="b">
        <v>0</v>
      </c>
      <c r="I7613">
        <v>-1</v>
      </c>
      <c r="J7613" s="1">
        <v>-4.9956855410689904</v>
      </c>
      <c r="K7613" s="1">
        <v>33240095.741127498</v>
      </c>
    </row>
    <row r="7614" spans="1:11" x14ac:dyDescent="0.25">
      <c r="A7614">
        <v>7792</v>
      </c>
      <c r="B7614" t="s">
        <v>8</v>
      </c>
      <c r="C7614" t="s">
        <v>17</v>
      </c>
      <c r="D7614" t="s">
        <v>2</v>
      </c>
      <c r="E7614" t="s">
        <v>278</v>
      </c>
      <c r="F7614">
        <v>900</v>
      </c>
      <c r="G7614">
        <v>3681</v>
      </c>
      <c r="H7614" t="b">
        <v>0</v>
      </c>
      <c r="I7614">
        <v>-1</v>
      </c>
      <c r="J7614" s="1">
        <v>-4.9925348767975999</v>
      </c>
      <c r="K7614" s="1">
        <v>9499536.4621782508</v>
      </c>
    </row>
    <row r="7615" spans="1:11" x14ac:dyDescent="0.25">
      <c r="A7615">
        <v>7793</v>
      </c>
      <c r="B7615" t="s">
        <v>8</v>
      </c>
      <c r="C7615" t="s">
        <v>18</v>
      </c>
      <c r="D7615" t="s">
        <v>2</v>
      </c>
      <c r="E7615" t="s">
        <v>278</v>
      </c>
      <c r="F7615">
        <v>900</v>
      </c>
      <c r="G7615">
        <v>4684</v>
      </c>
      <c r="H7615" t="b">
        <v>0</v>
      </c>
      <c r="I7615">
        <v>-1</v>
      </c>
      <c r="J7615" s="1">
        <v>-4.99893195927093</v>
      </c>
      <c r="K7615" s="1">
        <v>71852457.098019093</v>
      </c>
    </row>
    <row r="7616" spans="1:11" x14ac:dyDescent="0.25">
      <c r="A7616">
        <v>7794</v>
      </c>
      <c r="B7616" t="s">
        <v>8</v>
      </c>
      <c r="C7616" t="s">
        <v>19</v>
      </c>
      <c r="D7616" t="s">
        <v>2</v>
      </c>
      <c r="E7616" t="s">
        <v>278</v>
      </c>
      <c r="F7616">
        <v>900</v>
      </c>
      <c r="G7616">
        <v>6472</v>
      </c>
      <c r="H7616" t="b">
        <v>0</v>
      </c>
      <c r="I7616">
        <v>-1</v>
      </c>
      <c r="J7616" s="1">
        <v>-4.9976852955285898</v>
      </c>
      <c r="K7616" s="1">
        <v>16235516.2160562</v>
      </c>
    </row>
    <row r="7617" spans="1:11" x14ac:dyDescent="0.25">
      <c r="A7617">
        <v>7795</v>
      </c>
      <c r="B7617" t="s">
        <v>20</v>
      </c>
      <c r="C7617" t="s">
        <v>21</v>
      </c>
      <c r="D7617" t="s">
        <v>2</v>
      </c>
      <c r="E7617" t="s">
        <v>278</v>
      </c>
      <c r="F7617">
        <v>900</v>
      </c>
      <c r="G7617">
        <v>654315</v>
      </c>
      <c r="H7617" t="b">
        <v>0</v>
      </c>
      <c r="I7617">
        <v>-1</v>
      </c>
      <c r="J7617" s="1">
        <v>171.001546130516</v>
      </c>
      <c r="K7617" s="1">
        <v>206.28477368628</v>
      </c>
    </row>
    <row r="7618" spans="1:11" x14ac:dyDescent="0.25">
      <c r="A7618">
        <v>7796</v>
      </c>
      <c r="B7618" t="s">
        <v>20</v>
      </c>
      <c r="C7618" t="s">
        <v>22</v>
      </c>
      <c r="D7618" t="s">
        <v>2</v>
      </c>
      <c r="E7618" t="s">
        <v>278</v>
      </c>
      <c r="F7618">
        <v>80</v>
      </c>
      <c r="G7618">
        <v>95956</v>
      </c>
      <c r="H7618" t="b">
        <v>1</v>
      </c>
      <c r="I7618">
        <v>34</v>
      </c>
      <c r="J7618" s="1">
        <v>-1.2752233754262401</v>
      </c>
      <c r="K7618" s="1">
        <v>127.534911220365</v>
      </c>
    </row>
    <row r="7619" spans="1:11" x14ac:dyDescent="0.25">
      <c r="A7619">
        <v>7797</v>
      </c>
      <c r="B7619" t="s">
        <v>20</v>
      </c>
      <c r="C7619" t="s">
        <v>23</v>
      </c>
      <c r="D7619" t="s">
        <v>2</v>
      </c>
      <c r="E7619" t="s">
        <v>278</v>
      </c>
      <c r="F7619">
        <v>900</v>
      </c>
      <c r="G7619">
        <v>363061</v>
      </c>
      <c r="H7619" t="b">
        <v>0</v>
      </c>
      <c r="I7619">
        <v>-1</v>
      </c>
      <c r="J7619" s="1">
        <v>515.00000904314197</v>
      </c>
      <c r="K7619" s="1">
        <v>526.37259767558396</v>
      </c>
    </row>
    <row r="7620" spans="1:11" x14ac:dyDescent="0.25">
      <c r="A7620">
        <v>7798</v>
      </c>
      <c r="B7620" t="s">
        <v>20</v>
      </c>
      <c r="C7620" t="s">
        <v>24</v>
      </c>
      <c r="D7620" t="s">
        <v>2</v>
      </c>
      <c r="E7620" t="s">
        <v>278</v>
      </c>
      <c r="F7620">
        <v>900</v>
      </c>
      <c r="G7620">
        <v>342269</v>
      </c>
      <c r="H7620" t="b">
        <v>0</v>
      </c>
      <c r="I7620">
        <v>-1</v>
      </c>
      <c r="J7620" s="1">
        <v>353.00005173496902</v>
      </c>
      <c r="K7620" s="1">
        <v>371.78762719794901</v>
      </c>
    </row>
    <row r="7621" spans="1:11" x14ac:dyDescent="0.25">
      <c r="A7621">
        <v>7799</v>
      </c>
      <c r="B7621" t="s">
        <v>20</v>
      </c>
      <c r="C7621" t="s">
        <v>25</v>
      </c>
      <c r="D7621" t="s">
        <v>2</v>
      </c>
      <c r="E7621" t="s">
        <v>278</v>
      </c>
      <c r="F7621">
        <v>900</v>
      </c>
      <c r="G7621">
        <v>405583</v>
      </c>
      <c r="H7621" t="b">
        <v>0</v>
      </c>
      <c r="I7621">
        <v>-1</v>
      </c>
      <c r="J7621" s="1">
        <v>531.00001024920505</v>
      </c>
      <c r="K7621" s="1">
        <v>538.62159657906295</v>
      </c>
    </row>
    <row r="7622" spans="1:11" x14ac:dyDescent="0.25">
      <c r="A7622">
        <v>7800</v>
      </c>
      <c r="B7622" t="s">
        <v>20</v>
      </c>
      <c r="C7622" t="s">
        <v>26</v>
      </c>
      <c r="D7622" t="s">
        <v>2</v>
      </c>
      <c r="E7622" t="s">
        <v>278</v>
      </c>
      <c r="F7622">
        <v>900</v>
      </c>
      <c r="G7622">
        <v>251364</v>
      </c>
      <c r="H7622" t="b">
        <v>0</v>
      </c>
      <c r="I7622">
        <v>-1</v>
      </c>
      <c r="J7622" s="1">
        <v>345.00055950134998</v>
      </c>
      <c r="K7622" s="1">
        <v>397.72005005566302</v>
      </c>
    </row>
    <row r="7623" spans="1:11" x14ac:dyDescent="0.25">
      <c r="A7623">
        <v>7801</v>
      </c>
      <c r="B7623" t="s">
        <v>20</v>
      </c>
      <c r="C7623" t="s">
        <v>27</v>
      </c>
      <c r="D7623" t="s">
        <v>2</v>
      </c>
      <c r="E7623" t="s">
        <v>278</v>
      </c>
      <c r="F7623">
        <v>900</v>
      </c>
      <c r="G7623">
        <v>389189</v>
      </c>
      <c r="H7623" t="b">
        <v>0</v>
      </c>
      <c r="I7623">
        <v>-1</v>
      </c>
      <c r="J7623" s="1">
        <v>273.02163548954798</v>
      </c>
      <c r="K7623" s="1">
        <v>351.89207446680098</v>
      </c>
    </row>
    <row r="7624" spans="1:11" x14ac:dyDescent="0.25">
      <c r="A7624">
        <v>7802</v>
      </c>
      <c r="B7624" t="s">
        <v>20</v>
      </c>
      <c r="C7624" t="s">
        <v>28</v>
      </c>
      <c r="D7624" t="s">
        <v>2</v>
      </c>
      <c r="E7624" t="s">
        <v>278</v>
      </c>
      <c r="F7624">
        <v>900</v>
      </c>
      <c r="G7624">
        <v>339113</v>
      </c>
      <c r="H7624" t="b">
        <v>0</v>
      </c>
      <c r="I7624">
        <v>-1</v>
      </c>
      <c r="J7624" s="1">
        <v>309.00003207009303</v>
      </c>
      <c r="K7624" s="1">
        <v>341.66877346417402</v>
      </c>
    </row>
    <row r="7625" spans="1:11" x14ac:dyDescent="0.25">
      <c r="A7625">
        <v>7803</v>
      </c>
      <c r="B7625" t="s">
        <v>20</v>
      </c>
      <c r="C7625" t="s">
        <v>29</v>
      </c>
      <c r="D7625" t="s">
        <v>2</v>
      </c>
      <c r="E7625" t="s">
        <v>278</v>
      </c>
      <c r="F7625">
        <v>900</v>
      </c>
      <c r="G7625">
        <v>149776</v>
      </c>
      <c r="H7625" t="b">
        <v>0</v>
      </c>
      <c r="I7625">
        <v>-1</v>
      </c>
      <c r="J7625" s="1">
        <v>777.000290595926</v>
      </c>
      <c r="K7625" s="1">
        <v>845.82156395531297</v>
      </c>
    </row>
    <row r="7626" spans="1:11" x14ac:dyDescent="0.25">
      <c r="A7626">
        <v>7804</v>
      </c>
      <c r="B7626" t="s">
        <v>20</v>
      </c>
      <c r="C7626" t="s">
        <v>30</v>
      </c>
      <c r="D7626" t="s">
        <v>2</v>
      </c>
      <c r="E7626" t="s">
        <v>278</v>
      </c>
      <c r="F7626">
        <v>900</v>
      </c>
      <c r="G7626">
        <v>216065</v>
      </c>
      <c r="H7626" t="b">
        <v>0</v>
      </c>
      <c r="I7626">
        <v>-1</v>
      </c>
      <c r="J7626" s="1">
        <v>477.00027244910598</v>
      </c>
      <c r="K7626" s="1">
        <v>559.32149355171202</v>
      </c>
    </row>
    <row r="7627" spans="1:11" x14ac:dyDescent="0.25">
      <c r="A7627">
        <v>7805</v>
      </c>
      <c r="B7627" t="s">
        <v>20</v>
      </c>
      <c r="C7627" t="s">
        <v>31</v>
      </c>
      <c r="D7627" t="s">
        <v>2</v>
      </c>
      <c r="E7627" t="s">
        <v>278</v>
      </c>
      <c r="F7627">
        <v>900</v>
      </c>
      <c r="G7627">
        <v>119456</v>
      </c>
      <c r="H7627" t="b">
        <v>0</v>
      </c>
      <c r="I7627">
        <v>-1</v>
      </c>
      <c r="J7627" s="1">
        <v>669.00025686807896</v>
      </c>
      <c r="K7627" s="1">
        <v>839.97044036037198</v>
      </c>
    </row>
    <row r="7628" spans="1:11" x14ac:dyDescent="0.25">
      <c r="A7628">
        <v>7806</v>
      </c>
      <c r="B7628" t="s">
        <v>20</v>
      </c>
      <c r="C7628" t="s">
        <v>32</v>
      </c>
      <c r="D7628" t="s">
        <v>2</v>
      </c>
      <c r="E7628" t="s">
        <v>278</v>
      </c>
      <c r="F7628">
        <v>900</v>
      </c>
      <c r="G7628">
        <v>101036</v>
      </c>
      <c r="H7628" t="b">
        <v>0</v>
      </c>
      <c r="I7628">
        <v>-1</v>
      </c>
      <c r="J7628" s="1">
        <v>1065.1920515812001</v>
      </c>
      <c r="K7628" s="1">
        <v>1153.5302285538701</v>
      </c>
    </row>
    <row r="7629" spans="1:11" x14ac:dyDescent="0.25">
      <c r="A7629">
        <v>7807</v>
      </c>
      <c r="B7629" t="s">
        <v>20</v>
      </c>
      <c r="C7629" t="s">
        <v>33</v>
      </c>
      <c r="D7629" t="s">
        <v>2</v>
      </c>
      <c r="E7629" t="s">
        <v>278</v>
      </c>
      <c r="F7629">
        <v>900</v>
      </c>
      <c r="G7629">
        <v>153110</v>
      </c>
      <c r="H7629" t="b">
        <v>0</v>
      </c>
      <c r="I7629">
        <v>-1</v>
      </c>
      <c r="J7629" s="1">
        <v>1045.0213074358301</v>
      </c>
      <c r="K7629" s="1">
        <v>1183.8964144035999</v>
      </c>
    </row>
    <row r="7630" spans="1:11" x14ac:dyDescent="0.25">
      <c r="A7630">
        <v>7808</v>
      </c>
      <c r="B7630" t="s">
        <v>20</v>
      </c>
      <c r="C7630" t="s">
        <v>34</v>
      </c>
      <c r="D7630" t="s">
        <v>2</v>
      </c>
      <c r="E7630" t="s">
        <v>278</v>
      </c>
      <c r="F7630">
        <v>900</v>
      </c>
      <c r="G7630">
        <v>82996</v>
      </c>
      <c r="H7630" t="b">
        <v>0</v>
      </c>
      <c r="I7630">
        <v>-1</v>
      </c>
      <c r="J7630" s="1">
        <v>1081.00011449214</v>
      </c>
      <c r="K7630" s="1">
        <v>1271.3707053780199</v>
      </c>
    </row>
    <row r="7631" spans="1:11" x14ac:dyDescent="0.25">
      <c r="A7631">
        <v>7809</v>
      </c>
      <c r="B7631" t="s">
        <v>20</v>
      </c>
      <c r="C7631" t="s">
        <v>35</v>
      </c>
      <c r="D7631" t="s">
        <v>2</v>
      </c>
      <c r="E7631" t="s">
        <v>278</v>
      </c>
      <c r="F7631">
        <v>900</v>
      </c>
      <c r="G7631">
        <v>82293</v>
      </c>
      <c r="H7631" t="b">
        <v>0</v>
      </c>
      <c r="I7631">
        <v>-1</v>
      </c>
      <c r="J7631" s="1">
        <v>847.00097499229105</v>
      </c>
      <c r="K7631" s="1">
        <v>1046.80735683274</v>
      </c>
    </row>
    <row r="7632" spans="1:11" x14ac:dyDescent="0.25">
      <c r="A7632">
        <v>7810</v>
      </c>
      <c r="B7632" t="s">
        <v>20</v>
      </c>
      <c r="C7632" t="s">
        <v>36</v>
      </c>
      <c r="D7632" t="s">
        <v>2</v>
      </c>
      <c r="E7632" t="s">
        <v>278</v>
      </c>
      <c r="F7632">
        <v>900</v>
      </c>
      <c r="G7632">
        <v>72814</v>
      </c>
      <c r="H7632" t="b">
        <v>0</v>
      </c>
      <c r="I7632">
        <v>-1</v>
      </c>
      <c r="J7632" s="1">
        <v>1115.0016182567899</v>
      </c>
      <c r="K7632" s="1">
        <v>1257.7688932373501</v>
      </c>
    </row>
    <row r="7633" spans="1:11" x14ac:dyDescent="0.25">
      <c r="A7633">
        <v>7811</v>
      </c>
      <c r="B7633" t="s">
        <v>20</v>
      </c>
      <c r="C7633" t="s">
        <v>37</v>
      </c>
      <c r="D7633" t="s">
        <v>2</v>
      </c>
      <c r="E7633" t="s">
        <v>278</v>
      </c>
      <c r="F7633">
        <v>900</v>
      </c>
      <c r="G7633">
        <v>97643</v>
      </c>
      <c r="H7633" t="b">
        <v>0</v>
      </c>
      <c r="I7633">
        <v>-1</v>
      </c>
      <c r="J7633" s="1">
        <v>1991.0268814200699</v>
      </c>
      <c r="K7633" s="1">
        <v>2229.5194218356201</v>
      </c>
    </row>
    <row r="7634" spans="1:11" x14ac:dyDescent="0.25">
      <c r="A7634">
        <v>7812</v>
      </c>
      <c r="B7634" t="s">
        <v>20</v>
      </c>
      <c r="C7634" t="s">
        <v>38</v>
      </c>
      <c r="D7634" t="s">
        <v>2</v>
      </c>
      <c r="E7634" t="s">
        <v>278</v>
      </c>
      <c r="F7634">
        <v>900</v>
      </c>
      <c r="G7634">
        <v>56713</v>
      </c>
      <c r="H7634" t="b">
        <v>0</v>
      </c>
      <c r="I7634">
        <v>-1</v>
      </c>
      <c r="J7634" s="1">
        <v>1693.0066906306899</v>
      </c>
      <c r="K7634" s="1">
        <v>2145.0259430802598</v>
      </c>
    </row>
    <row r="7635" spans="1:11" x14ac:dyDescent="0.25">
      <c r="A7635">
        <v>7813</v>
      </c>
      <c r="B7635" t="s">
        <v>39</v>
      </c>
      <c r="C7635" t="s">
        <v>40</v>
      </c>
      <c r="D7635" t="s">
        <v>2</v>
      </c>
      <c r="E7635" t="s">
        <v>278</v>
      </c>
      <c r="F7635">
        <v>19</v>
      </c>
      <c r="G7635">
        <v>51249</v>
      </c>
      <c r="H7635" t="b">
        <v>1</v>
      </c>
      <c r="I7635">
        <v>52</v>
      </c>
      <c r="J7635" s="1">
        <v>-2.3837769624701601</v>
      </c>
      <c r="K7635" s="1">
        <v>68.678140745779004</v>
      </c>
    </row>
    <row r="7636" spans="1:11" x14ac:dyDescent="0.25">
      <c r="A7636">
        <v>7814</v>
      </c>
      <c r="B7636" t="s">
        <v>39</v>
      </c>
      <c r="C7636" t="s">
        <v>41</v>
      </c>
      <c r="D7636" t="s">
        <v>2</v>
      </c>
      <c r="E7636" t="s">
        <v>278</v>
      </c>
      <c r="F7636">
        <v>23</v>
      </c>
      <c r="G7636">
        <v>104161</v>
      </c>
      <c r="H7636" t="b">
        <v>1</v>
      </c>
      <c r="I7636">
        <v>68</v>
      </c>
      <c r="J7636" s="1">
        <v>-2.8798027866891598</v>
      </c>
      <c r="K7636" s="1">
        <v>57.717989206984797</v>
      </c>
    </row>
    <row r="7637" spans="1:11" x14ac:dyDescent="0.25">
      <c r="A7637">
        <v>7815</v>
      </c>
      <c r="B7637" t="s">
        <v>39</v>
      </c>
      <c r="C7637" t="s">
        <v>42</v>
      </c>
      <c r="D7637" t="s">
        <v>2</v>
      </c>
      <c r="E7637" t="s">
        <v>278</v>
      </c>
      <c r="F7637">
        <v>144</v>
      </c>
      <c r="G7637">
        <v>476036</v>
      </c>
      <c r="H7637" t="b">
        <v>1</v>
      </c>
      <c r="I7637">
        <v>72</v>
      </c>
      <c r="J7637" s="1">
        <v>-1.92144519040428</v>
      </c>
      <c r="K7637" s="1">
        <v>65.145552282497405</v>
      </c>
    </row>
    <row r="7638" spans="1:11" x14ac:dyDescent="0.25">
      <c r="A7638">
        <v>7816</v>
      </c>
      <c r="B7638" t="s">
        <v>43</v>
      </c>
      <c r="C7638" t="s">
        <v>44</v>
      </c>
      <c r="D7638" t="s">
        <v>2</v>
      </c>
      <c r="E7638" t="s">
        <v>278</v>
      </c>
      <c r="F7638">
        <v>84</v>
      </c>
      <c r="G7638">
        <v>132249</v>
      </c>
      <c r="H7638" t="b">
        <v>1</v>
      </c>
      <c r="I7638">
        <v>31</v>
      </c>
      <c r="J7638" s="1">
        <v>-3.69439945029765</v>
      </c>
      <c r="K7638" s="1">
        <v>47.339121916902698</v>
      </c>
    </row>
    <row r="7639" spans="1:11" x14ac:dyDescent="0.25">
      <c r="A7639">
        <v>7817</v>
      </c>
      <c r="B7639" t="s">
        <v>43</v>
      </c>
      <c r="C7639" t="s">
        <v>45</v>
      </c>
      <c r="D7639" t="s">
        <v>2</v>
      </c>
      <c r="E7639" t="s">
        <v>278</v>
      </c>
      <c r="F7639">
        <v>30</v>
      </c>
      <c r="G7639">
        <v>67871</v>
      </c>
      <c r="H7639" t="b">
        <v>1</v>
      </c>
      <c r="I7639">
        <v>53</v>
      </c>
      <c r="J7639" s="1">
        <v>-0.328356942780482</v>
      </c>
      <c r="K7639" s="1">
        <v>108.540714711438</v>
      </c>
    </row>
    <row r="7640" spans="1:11" x14ac:dyDescent="0.25">
      <c r="A7640">
        <v>7818</v>
      </c>
      <c r="B7640" t="s">
        <v>46</v>
      </c>
      <c r="C7640" t="s">
        <v>47</v>
      </c>
      <c r="D7640" t="s">
        <v>2</v>
      </c>
      <c r="E7640" t="s">
        <v>278</v>
      </c>
      <c r="F7640">
        <v>214</v>
      </c>
      <c r="G7640">
        <v>1521071</v>
      </c>
      <c r="H7640" t="b">
        <v>1</v>
      </c>
      <c r="I7640">
        <v>39</v>
      </c>
      <c r="J7640" s="1">
        <v>-4.0061431606328801</v>
      </c>
      <c r="K7640" s="1">
        <v>28.1112772075425</v>
      </c>
    </row>
    <row r="7641" spans="1:11" x14ac:dyDescent="0.25">
      <c r="A7641">
        <v>7819</v>
      </c>
      <c r="B7641" t="s">
        <v>46</v>
      </c>
      <c r="C7641" t="s">
        <v>48</v>
      </c>
      <c r="D7641" t="s">
        <v>2</v>
      </c>
      <c r="E7641" t="s">
        <v>278</v>
      </c>
      <c r="F7641">
        <v>147</v>
      </c>
      <c r="G7641">
        <v>457529</v>
      </c>
      <c r="H7641" t="b">
        <v>1</v>
      </c>
      <c r="I7641">
        <v>56</v>
      </c>
      <c r="J7641" s="1">
        <v>-3.52649528464605</v>
      </c>
      <c r="K7641" s="1">
        <v>79.745413412095004</v>
      </c>
    </row>
    <row r="7642" spans="1:11" x14ac:dyDescent="0.25">
      <c r="A7642">
        <v>7820</v>
      </c>
      <c r="B7642" t="s">
        <v>46</v>
      </c>
      <c r="C7642" t="s">
        <v>49</v>
      </c>
      <c r="D7642" t="s">
        <v>2</v>
      </c>
      <c r="E7642" t="s">
        <v>278</v>
      </c>
      <c r="F7642">
        <v>2</v>
      </c>
      <c r="G7642">
        <v>25704</v>
      </c>
      <c r="H7642" t="b">
        <v>1</v>
      </c>
      <c r="I7642">
        <v>32</v>
      </c>
      <c r="J7642" s="1">
        <v>-2.5009253032044199</v>
      </c>
      <c r="K7642" s="1">
        <v>19.1693779847418</v>
      </c>
    </row>
    <row r="7643" spans="1:11" x14ac:dyDescent="0.25">
      <c r="A7643">
        <v>7821</v>
      </c>
      <c r="B7643" t="s">
        <v>46</v>
      </c>
      <c r="C7643" t="s">
        <v>50</v>
      </c>
      <c r="D7643" t="s">
        <v>2</v>
      </c>
      <c r="E7643" t="s">
        <v>278</v>
      </c>
      <c r="F7643">
        <v>8</v>
      </c>
      <c r="G7643">
        <v>56017</v>
      </c>
      <c r="H7643" t="b">
        <v>1</v>
      </c>
      <c r="I7643">
        <v>34</v>
      </c>
      <c r="J7643" s="1">
        <v>-3.6513715370797399</v>
      </c>
      <c r="K7643" s="1">
        <v>37.115728941516402</v>
      </c>
    </row>
    <row r="7644" spans="1:11" x14ac:dyDescent="0.25">
      <c r="A7644">
        <v>7822</v>
      </c>
      <c r="B7644" t="s">
        <v>51</v>
      </c>
      <c r="C7644" t="s">
        <v>52</v>
      </c>
      <c r="D7644" t="s">
        <v>2</v>
      </c>
      <c r="E7644" t="s">
        <v>278</v>
      </c>
      <c r="F7644">
        <v>86</v>
      </c>
      <c r="G7644">
        <v>262625</v>
      </c>
      <c r="H7644" t="b">
        <v>1</v>
      </c>
      <c r="I7644">
        <v>195</v>
      </c>
      <c r="J7644" s="1">
        <v>-2.6029439287273899</v>
      </c>
      <c r="K7644" s="1">
        <v>1569.7822793964001</v>
      </c>
    </row>
    <row r="7645" spans="1:11" x14ac:dyDescent="0.25">
      <c r="A7645">
        <v>7823</v>
      </c>
      <c r="B7645" t="s">
        <v>51</v>
      </c>
      <c r="C7645" t="s">
        <v>53</v>
      </c>
      <c r="D7645" t="s">
        <v>2</v>
      </c>
      <c r="E7645" t="s">
        <v>278</v>
      </c>
      <c r="F7645">
        <v>6</v>
      </c>
      <c r="G7645">
        <v>22726</v>
      </c>
      <c r="H7645" t="b">
        <v>1</v>
      </c>
      <c r="I7645">
        <v>144</v>
      </c>
      <c r="J7645" s="1">
        <v>-2.54365420599638</v>
      </c>
      <c r="K7645" s="1">
        <v>153.559431272419</v>
      </c>
    </row>
    <row r="7646" spans="1:11" x14ac:dyDescent="0.25">
      <c r="A7646">
        <v>7824</v>
      </c>
      <c r="B7646" t="s">
        <v>51</v>
      </c>
      <c r="C7646" t="s">
        <v>54</v>
      </c>
      <c r="D7646" t="s">
        <v>2</v>
      </c>
      <c r="E7646" t="s">
        <v>278</v>
      </c>
      <c r="F7646">
        <v>5</v>
      </c>
      <c r="G7646">
        <v>35459</v>
      </c>
      <c r="H7646" t="b">
        <v>1</v>
      </c>
      <c r="I7646">
        <v>111</v>
      </c>
      <c r="J7646" s="1">
        <v>-3.3399050349089801</v>
      </c>
      <c r="K7646" s="1">
        <v>132.836592330933</v>
      </c>
    </row>
    <row r="7647" spans="1:11" x14ac:dyDescent="0.25">
      <c r="A7647">
        <v>7825</v>
      </c>
      <c r="B7647" t="s">
        <v>51</v>
      </c>
      <c r="C7647" t="s">
        <v>55</v>
      </c>
      <c r="D7647" t="s">
        <v>2</v>
      </c>
      <c r="E7647" t="s">
        <v>278</v>
      </c>
      <c r="F7647">
        <v>27</v>
      </c>
      <c r="G7647">
        <v>143256</v>
      </c>
      <c r="H7647" t="b">
        <v>1</v>
      </c>
      <c r="I7647">
        <v>207</v>
      </c>
      <c r="J7647" s="1">
        <v>-2.1551344092726401</v>
      </c>
      <c r="K7647" s="1">
        <v>175.01194595358601</v>
      </c>
    </row>
    <row r="7648" spans="1:11" x14ac:dyDescent="0.25">
      <c r="A7648">
        <v>7826</v>
      </c>
      <c r="B7648" t="s">
        <v>51</v>
      </c>
      <c r="C7648" t="s">
        <v>56</v>
      </c>
      <c r="D7648" t="s">
        <v>2</v>
      </c>
      <c r="E7648" t="s">
        <v>278</v>
      </c>
      <c r="F7648">
        <v>36</v>
      </c>
      <c r="G7648">
        <v>294176</v>
      </c>
      <c r="H7648" t="b">
        <v>1</v>
      </c>
      <c r="I7648">
        <v>104</v>
      </c>
      <c r="J7648" s="1">
        <v>-2.89532282571091</v>
      </c>
      <c r="K7648" s="1">
        <v>58.479543056252602</v>
      </c>
    </row>
    <row r="7649" spans="1:11" x14ac:dyDescent="0.25">
      <c r="A7649">
        <v>7827</v>
      </c>
      <c r="B7649" t="s">
        <v>51</v>
      </c>
      <c r="C7649" t="s">
        <v>57</v>
      </c>
      <c r="D7649" t="s">
        <v>2</v>
      </c>
      <c r="E7649" t="s">
        <v>278</v>
      </c>
      <c r="F7649">
        <v>0</v>
      </c>
      <c r="G7649">
        <v>3298</v>
      </c>
      <c r="H7649" t="b">
        <v>1</v>
      </c>
      <c r="I7649">
        <v>100</v>
      </c>
      <c r="J7649" s="1">
        <v>-3.6107922199232498</v>
      </c>
      <c r="K7649" s="1">
        <v>81.386546708519802</v>
      </c>
    </row>
    <row r="7650" spans="1:11" x14ac:dyDescent="0.25">
      <c r="A7650">
        <v>7828</v>
      </c>
      <c r="B7650" t="s">
        <v>51</v>
      </c>
      <c r="C7650" t="s">
        <v>58</v>
      </c>
      <c r="D7650" t="s">
        <v>2</v>
      </c>
      <c r="E7650" t="s">
        <v>278</v>
      </c>
      <c r="F7650">
        <v>19</v>
      </c>
      <c r="G7650">
        <v>204577</v>
      </c>
      <c r="H7650" t="b">
        <v>1</v>
      </c>
      <c r="I7650">
        <v>88</v>
      </c>
      <c r="J7650" s="1">
        <v>-2.9901805864601299</v>
      </c>
      <c r="K7650" s="1">
        <v>45.336754584716502</v>
      </c>
    </row>
    <row r="7651" spans="1:11" x14ac:dyDescent="0.25">
      <c r="A7651">
        <v>7829</v>
      </c>
      <c r="B7651" t="s">
        <v>51</v>
      </c>
      <c r="C7651" t="s">
        <v>59</v>
      </c>
      <c r="D7651" t="s">
        <v>2</v>
      </c>
      <c r="E7651" t="s">
        <v>278</v>
      </c>
      <c r="F7651">
        <v>57</v>
      </c>
      <c r="G7651">
        <v>552331</v>
      </c>
      <c r="H7651" t="b">
        <v>1</v>
      </c>
      <c r="I7651">
        <v>102</v>
      </c>
      <c r="J7651" s="1">
        <v>-4.13839570672177</v>
      </c>
      <c r="K7651" s="1">
        <v>33.564286564053702</v>
      </c>
    </row>
    <row r="7652" spans="1:11" x14ac:dyDescent="0.25">
      <c r="A7652">
        <v>7830</v>
      </c>
      <c r="B7652" t="s">
        <v>51</v>
      </c>
      <c r="C7652" t="s">
        <v>60</v>
      </c>
      <c r="D7652" t="s">
        <v>2</v>
      </c>
      <c r="E7652" t="s">
        <v>278</v>
      </c>
      <c r="F7652">
        <v>95</v>
      </c>
      <c r="G7652">
        <v>604432</v>
      </c>
      <c r="H7652" t="b">
        <v>1</v>
      </c>
      <c r="I7652">
        <v>138</v>
      </c>
      <c r="J7652" s="1">
        <v>-3.5179853246165398</v>
      </c>
      <c r="K7652" s="1">
        <v>44.260023679769098</v>
      </c>
    </row>
    <row r="7653" spans="1:11" x14ac:dyDescent="0.25">
      <c r="A7653">
        <v>7831</v>
      </c>
      <c r="B7653" t="s">
        <v>51</v>
      </c>
      <c r="C7653" t="s">
        <v>61</v>
      </c>
      <c r="D7653" t="s">
        <v>2</v>
      </c>
      <c r="E7653" t="s">
        <v>278</v>
      </c>
      <c r="F7653">
        <v>13</v>
      </c>
      <c r="G7653">
        <v>34108</v>
      </c>
      <c r="H7653" t="b">
        <v>1</v>
      </c>
      <c r="I7653">
        <v>191</v>
      </c>
      <c r="J7653" s="1">
        <v>-4.6667818397594498</v>
      </c>
      <c r="K7653" s="1">
        <v>1466.44223558628</v>
      </c>
    </row>
    <row r="7654" spans="1:11" x14ac:dyDescent="0.25">
      <c r="A7654">
        <v>7832</v>
      </c>
      <c r="B7654" t="s">
        <v>51</v>
      </c>
      <c r="C7654" t="s">
        <v>62</v>
      </c>
      <c r="D7654" t="s">
        <v>2</v>
      </c>
      <c r="E7654" t="s">
        <v>278</v>
      </c>
      <c r="F7654">
        <v>6</v>
      </c>
      <c r="G7654">
        <v>25399</v>
      </c>
      <c r="H7654" t="b">
        <v>1</v>
      </c>
      <c r="I7654">
        <v>80</v>
      </c>
      <c r="J7654" s="1">
        <v>-2.9675027793122002</v>
      </c>
      <c r="K7654" s="1">
        <v>86.963665989193004</v>
      </c>
    </row>
    <row r="7655" spans="1:11" x14ac:dyDescent="0.25">
      <c r="A7655">
        <v>7833</v>
      </c>
      <c r="B7655" t="s">
        <v>51</v>
      </c>
      <c r="C7655" t="s">
        <v>63</v>
      </c>
      <c r="D7655" t="s">
        <v>2</v>
      </c>
      <c r="E7655" t="s">
        <v>278</v>
      </c>
      <c r="F7655">
        <v>39</v>
      </c>
      <c r="G7655">
        <v>238126</v>
      </c>
      <c r="H7655" t="b">
        <v>1</v>
      </c>
      <c r="I7655">
        <v>179</v>
      </c>
      <c r="J7655" s="1">
        <v>-3.4937744394381398</v>
      </c>
      <c r="K7655" s="1">
        <v>60.1317391020523</v>
      </c>
    </row>
    <row r="7656" spans="1:11" x14ac:dyDescent="0.25">
      <c r="A7656">
        <v>7834</v>
      </c>
      <c r="B7656" t="s">
        <v>64</v>
      </c>
      <c r="C7656" t="s">
        <v>65</v>
      </c>
      <c r="D7656" t="s">
        <v>2</v>
      </c>
      <c r="E7656" t="s">
        <v>278</v>
      </c>
      <c r="F7656">
        <v>13</v>
      </c>
      <c r="G7656">
        <v>143799</v>
      </c>
      <c r="H7656" t="b">
        <v>1</v>
      </c>
      <c r="I7656">
        <v>89</v>
      </c>
      <c r="J7656" s="1">
        <v>-3.8874081889574499</v>
      </c>
      <c r="K7656" s="1">
        <v>48.573088521787703</v>
      </c>
    </row>
    <row r="7657" spans="1:11" x14ac:dyDescent="0.25">
      <c r="A7657">
        <v>7835</v>
      </c>
      <c r="B7657" t="s">
        <v>64</v>
      </c>
      <c r="C7657" t="s">
        <v>66</v>
      </c>
      <c r="D7657" t="s">
        <v>2</v>
      </c>
      <c r="E7657" t="s">
        <v>278</v>
      </c>
      <c r="F7657">
        <v>37</v>
      </c>
      <c r="G7657">
        <v>308548</v>
      </c>
      <c r="H7657" t="b">
        <v>1</v>
      </c>
      <c r="I7657">
        <v>85</v>
      </c>
      <c r="J7657" s="1">
        <v>-2.5733082990969098</v>
      </c>
      <c r="K7657" s="1">
        <v>58.192889333024198</v>
      </c>
    </row>
    <row r="7658" spans="1:11" x14ac:dyDescent="0.25">
      <c r="A7658">
        <v>7836</v>
      </c>
      <c r="B7658" t="s">
        <v>64</v>
      </c>
      <c r="C7658" t="s">
        <v>53</v>
      </c>
      <c r="D7658" t="s">
        <v>2</v>
      </c>
      <c r="E7658" t="s">
        <v>278</v>
      </c>
      <c r="F7658">
        <v>4</v>
      </c>
      <c r="G7658">
        <v>18339</v>
      </c>
      <c r="H7658" t="b">
        <v>1</v>
      </c>
      <c r="I7658">
        <v>77</v>
      </c>
      <c r="J7658" s="1">
        <v>-2.8188316867774499</v>
      </c>
      <c r="K7658" s="1">
        <v>78.440697342590497</v>
      </c>
    </row>
    <row r="7659" spans="1:11" x14ac:dyDescent="0.25">
      <c r="A7659">
        <v>7837</v>
      </c>
      <c r="B7659" t="s">
        <v>64</v>
      </c>
      <c r="C7659" t="s">
        <v>55</v>
      </c>
      <c r="D7659" t="s">
        <v>2</v>
      </c>
      <c r="E7659" t="s">
        <v>278</v>
      </c>
      <c r="F7659">
        <v>36</v>
      </c>
      <c r="G7659">
        <v>369984</v>
      </c>
      <c r="H7659" t="b">
        <v>1</v>
      </c>
      <c r="I7659">
        <v>88</v>
      </c>
      <c r="J7659" s="1">
        <v>-3.1192565700594601</v>
      </c>
      <c r="K7659" s="1">
        <v>34.791990103246199</v>
      </c>
    </row>
    <row r="7660" spans="1:11" x14ac:dyDescent="0.25">
      <c r="A7660">
        <v>7838</v>
      </c>
      <c r="B7660" t="s">
        <v>64</v>
      </c>
      <c r="C7660" t="s">
        <v>67</v>
      </c>
      <c r="D7660" t="s">
        <v>2</v>
      </c>
      <c r="E7660" t="s">
        <v>278</v>
      </c>
      <c r="F7660">
        <v>0</v>
      </c>
      <c r="G7660">
        <v>3301</v>
      </c>
      <c r="H7660" t="b">
        <v>1</v>
      </c>
      <c r="I7660">
        <v>97</v>
      </c>
      <c r="J7660" s="1">
        <v>-2.20795834586395</v>
      </c>
      <c r="K7660" s="1">
        <v>103.597191179704</v>
      </c>
    </row>
    <row r="7661" spans="1:11" x14ac:dyDescent="0.25">
      <c r="A7661">
        <v>7839</v>
      </c>
      <c r="B7661" t="s">
        <v>64</v>
      </c>
      <c r="C7661" t="s">
        <v>68</v>
      </c>
      <c r="D7661" t="s">
        <v>2</v>
      </c>
      <c r="E7661" t="s">
        <v>278</v>
      </c>
      <c r="F7661">
        <v>85</v>
      </c>
      <c r="G7661">
        <v>271144</v>
      </c>
      <c r="H7661" t="b">
        <v>1</v>
      </c>
      <c r="I7661">
        <v>197</v>
      </c>
      <c r="J7661" s="1">
        <v>-2.9130344343897998</v>
      </c>
      <c r="K7661" s="1">
        <v>1460.0623086850501</v>
      </c>
    </row>
    <row r="7662" spans="1:11" x14ac:dyDescent="0.25">
      <c r="A7662">
        <v>7840</v>
      </c>
      <c r="B7662" t="s">
        <v>64</v>
      </c>
      <c r="C7662" t="s">
        <v>56</v>
      </c>
      <c r="D7662" t="s">
        <v>2</v>
      </c>
      <c r="E7662" t="s">
        <v>278</v>
      </c>
      <c r="F7662">
        <v>2</v>
      </c>
      <c r="G7662">
        <v>11383</v>
      </c>
      <c r="H7662" t="b">
        <v>1</v>
      </c>
      <c r="I7662">
        <v>117</v>
      </c>
      <c r="J7662" s="1">
        <v>-2.3891432086886599</v>
      </c>
      <c r="K7662" s="1">
        <v>182.201338304328</v>
      </c>
    </row>
    <row r="7663" spans="1:11" x14ac:dyDescent="0.25">
      <c r="A7663">
        <v>7841</v>
      </c>
      <c r="B7663" t="s">
        <v>64</v>
      </c>
      <c r="C7663" t="s">
        <v>57</v>
      </c>
      <c r="D7663" t="s">
        <v>2</v>
      </c>
      <c r="E7663" t="s">
        <v>278</v>
      </c>
      <c r="F7663">
        <v>2</v>
      </c>
      <c r="G7663">
        <v>15480</v>
      </c>
      <c r="H7663" t="b">
        <v>1</v>
      </c>
      <c r="I7663">
        <v>107</v>
      </c>
      <c r="J7663" s="1">
        <v>-3.6658345994846102</v>
      </c>
      <c r="K7663" s="1">
        <v>121.219375720201</v>
      </c>
    </row>
    <row r="7664" spans="1:11" x14ac:dyDescent="0.25">
      <c r="A7664">
        <v>7842</v>
      </c>
      <c r="B7664" t="s">
        <v>64</v>
      </c>
      <c r="C7664" t="s">
        <v>69</v>
      </c>
      <c r="D7664" t="s">
        <v>2</v>
      </c>
      <c r="E7664" t="s">
        <v>278</v>
      </c>
      <c r="F7664">
        <v>30</v>
      </c>
      <c r="G7664">
        <v>155874</v>
      </c>
      <c r="H7664" t="b">
        <v>1</v>
      </c>
      <c r="I7664">
        <v>206</v>
      </c>
      <c r="J7664" s="1">
        <v>-4.5203571764381403</v>
      </c>
      <c r="K7664" s="1">
        <v>183.243645583264</v>
      </c>
    </row>
    <row r="7665" spans="1:11" x14ac:dyDescent="0.25">
      <c r="A7665">
        <v>7843</v>
      </c>
      <c r="B7665" t="s">
        <v>64</v>
      </c>
      <c r="C7665" t="s">
        <v>70</v>
      </c>
      <c r="D7665" t="s">
        <v>2</v>
      </c>
      <c r="E7665" t="s">
        <v>278</v>
      </c>
      <c r="F7665">
        <v>15</v>
      </c>
      <c r="G7665">
        <v>130869</v>
      </c>
      <c r="H7665" t="b">
        <v>1</v>
      </c>
      <c r="I7665">
        <v>105</v>
      </c>
      <c r="J7665" s="1">
        <v>-2.9865412712034498</v>
      </c>
      <c r="K7665" s="1">
        <v>33.958394771127601</v>
      </c>
    </row>
    <row r="7666" spans="1:11" x14ac:dyDescent="0.25">
      <c r="A7666">
        <v>7844</v>
      </c>
      <c r="B7666" t="s">
        <v>64</v>
      </c>
      <c r="C7666" t="s">
        <v>71</v>
      </c>
      <c r="D7666" t="s">
        <v>2</v>
      </c>
      <c r="E7666" t="s">
        <v>278</v>
      </c>
      <c r="F7666">
        <v>12</v>
      </c>
      <c r="G7666">
        <v>33647</v>
      </c>
      <c r="H7666" t="b">
        <v>1</v>
      </c>
      <c r="I7666">
        <v>192</v>
      </c>
      <c r="J7666" s="1">
        <v>-2.8007177793424201</v>
      </c>
      <c r="K7666" s="1">
        <v>1474.4811425831199</v>
      </c>
    </row>
    <row r="7667" spans="1:11" x14ac:dyDescent="0.25">
      <c r="A7667">
        <v>7845</v>
      </c>
      <c r="B7667" t="s">
        <v>72</v>
      </c>
      <c r="C7667" t="s">
        <v>65</v>
      </c>
      <c r="D7667" t="s">
        <v>2</v>
      </c>
      <c r="E7667" t="s">
        <v>278</v>
      </c>
      <c r="F7667">
        <v>2</v>
      </c>
      <c r="G7667">
        <v>10789</v>
      </c>
      <c r="H7667" t="b">
        <v>1</v>
      </c>
      <c r="I7667">
        <v>110</v>
      </c>
      <c r="J7667" s="1">
        <v>-3.4192654855639</v>
      </c>
      <c r="K7667" s="1">
        <v>68.258950489349104</v>
      </c>
    </row>
    <row r="7668" spans="1:11" x14ac:dyDescent="0.25">
      <c r="A7668">
        <v>7846</v>
      </c>
      <c r="B7668" t="s">
        <v>73</v>
      </c>
      <c r="C7668" t="s">
        <v>74</v>
      </c>
      <c r="D7668" t="s">
        <v>2</v>
      </c>
      <c r="E7668" t="s">
        <v>278</v>
      </c>
      <c r="F7668">
        <v>14</v>
      </c>
      <c r="G7668">
        <v>2183</v>
      </c>
      <c r="H7668" t="b">
        <v>1</v>
      </c>
      <c r="I7668">
        <v>52</v>
      </c>
      <c r="J7668" s="1">
        <v>-4.9867554241729701</v>
      </c>
      <c r="K7668" s="1">
        <v>38459.726021730698</v>
      </c>
    </row>
    <row r="7669" spans="1:11" x14ac:dyDescent="0.25">
      <c r="A7669">
        <v>7847</v>
      </c>
      <c r="B7669" t="s">
        <v>73</v>
      </c>
      <c r="C7669" t="s">
        <v>75</v>
      </c>
      <c r="D7669" t="s">
        <v>2</v>
      </c>
      <c r="E7669" t="s">
        <v>278</v>
      </c>
      <c r="F7669">
        <v>13</v>
      </c>
      <c r="G7669">
        <v>2216</v>
      </c>
      <c r="H7669" t="b">
        <v>1</v>
      </c>
      <c r="I7669">
        <v>72</v>
      </c>
      <c r="J7669" s="1">
        <v>-2.8577736550279802</v>
      </c>
      <c r="K7669" s="1">
        <v>118155.494156842</v>
      </c>
    </row>
    <row r="7670" spans="1:11" x14ac:dyDescent="0.25">
      <c r="A7670">
        <v>7848</v>
      </c>
      <c r="B7670" t="s">
        <v>73</v>
      </c>
      <c r="C7670" t="s">
        <v>76</v>
      </c>
      <c r="D7670" t="s">
        <v>2</v>
      </c>
      <c r="E7670" t="s">
        <v>278</v>
      </c>
      <c r="F7670">
        <v>97</v>
      </c>
      <c r="G7670">
        <v>7348</v>
      </c>
      <c r="H7670" t="b">
        <v>1</v>
      </c>
      <c r="I7670">
        <v>66</v>
      </c>
      <c r="J7670" s="1">
        <v>-4.0397917009144004</v>
      </c>
      <c r="K7670" s="1">
        <v>163361.03836699601</v>
      </c>
    </row>
    <row r="7671" spans="1:11" x14ac:dyDescent="0.25">
      <c r="A7671">
        <v>7849</v>
      </c>
      <c r="B7671" t="s">
        <v>73</v>
      </c>
      <c r="C7671" t="s">
        <v>50</v>
      </c>
      <c r="D7671" t="s">
        <v>2</v>
      </c>
      <c r="E7671" t="s">
        <v>278</v>
      </c>
      <c r="F7671">
        <v>52</v>
      </c>
      <c r="G7671">
        <v>3870</v>
      </c>
      <c r="H7671" t="b">
        <v>1</v>
      </c>
      <c r="I7671">
        <v>104</v>
      </c>
      <c r="J7671" s="1">
        <v>-4.9787322245439203</v>
      </c>
      <c r="K7671" s="1">
        <v>205753.82552122901</v>
      </c>
    </row>
    <row r="7672" spans="1:11" x14ac:dyDescent="0.25">
      <c r="A7672">
        <v>7850</v>
      </c>
      <c r="B7672" t="s">
        <v>73</v>
      </c>
      <c r="C7672" t="s">
        <v>77</v>
      </c>
      <c r="D7672" t="s">
        <v>2</v>
      </c>
      <c r="E7672" t="s">
        <v>278</v>
      </c>
      <c r="F7672">
        <v>55</v>
      </c>
      <c r="G7672">
        <v>6696</v>
      </c>
      <c r="H7672" t="b">
        <v>1</v>
      </c>
      <c r="I7672">
        <v>98</v>
      </c>
      <c r="J7672" s="1">
        <v>-4.6700787263317398</v>
      </c>
      <c r="K7672" s="1">
        <v>286555.078360671</v>
      </c>
    </row>
    <row r="7673" spans="1:11" x14ac:dyDescent="0.25">
      <c r="A7673">
        <v>7851</v>
      </c>
      <c r="B7673" t="s">
        <v>73</v>
      </c>
      <c r="C7673" t="s">
        <v>78</v>
      </c>
      <c r="D7673" t="s">
        <v>2</v>
      </c>
      <c r="E7673" t="s">
        <v>278</v>
      </c>
      <c r="F7673">
        <v>120</v>
      </c>
      <c r="G7673">
        <v>5074</v>
      </c>
      <c r="H7673" t="b">
        <v>1</v>
      </c>
      <c r="I7673">
        <v>85</v>
      </c>
      <c r="J7673" s="1">
        <v>-1.66897706997999</v>
      </c>
      <c r="K7673" s="1">
        <v>1225325.6189252799</v>
      </c>
    </row>
    <row r="7674" spans="1:11" x14ac:dyDescent="0.25">
      <c r="A7674">
        <v>7852</v>
      </c>
      <c r="B7674" t="s">
        <v>73</v>
      </c>
      <c r="C7674" t="s">
        <v>79</v>
      </c>
      <c r="D7674" t="s">
        <v>2</v>
      </c>
      <c r="E7674" t="s">
        <v>278</v>
      </c>
      <c r="F7674">
        <v>173</v>
      </c>
      <c r="G7674">
        <v>3936</v>
      </c>
      <c r="H7674" t="b">
        <v>1</v>
      </c>
      <c r="I7674">
        <v>81</v>
      </c>
      <c r="J7674" s="1">
        <v>-4.9990913411598203</v>
      </c>
      <c r="K7674" s="1">
        <v>2485004.08467334</v>
      </c>
    </row>
    <row r="7675" spans="1:11" x14ac:dyDescent="0.25">
      <c r="A7675">
        <v>7853</v>
      </c>
      <c r="B7675" t="s">
        <v>73</v>
      </c>
      <c r="C7675" t="s">
        <v>80</v>
      </c>
      <c r="D7675" t="s">
        <v>2</v>
      </c>
      <c r="E7675" t="s">
        <v>278</v>
      </c>
      <c r="F7675">
        <v>263</v>
      </c>
      <c r="G7675">
        <v>3910</v>
      </c>
      <c r="H7675" t="b">
        <v>1</v>
      </c>
      <c r="I7675">
        <v>123</v>
      </c>
      <c r="J7675" s="1">
        <v>-4.92653241843289</v>
      </c>
      <c r="K7675" s="1">
        <v>2677441.99694541</v>
      </c>
    </row>
    <row r="7676" spans="1:11" x14ac:dyDescent="0.25">
      <c r="A7676">
        <v>7854</v>
      </c>
      <c r="B7676" t="s">
        <v>73</v>
      </c>
      <c r="C7676" t="s">
        <v>81</v>
      </c>
      <c r="D7676" t="s">
        <v>2</v>
      </c>
      <c r="E7676" t="s">
        <v>278</v>
      </c>
      <c r="F7676">
        <v>7</v>
      </c>
      <c r="G7676">
        <v>2175</v>
      </c>
      <c r="H7676" t="b">
        <v>1</v>
      </c>
      <c r="I7676">
        <v>40</v>
      </c>
      <c r="J7676" s="1">
        <v>-2.5927761167254202</v>
      </c>
      <c r="K7676" s="1">
        <v>100944.239311361</v>
      </c>
    </row>
    <row r="7677" spans="1:11" x14ac:dyDescent="0.25">
      <c r="A7677">
        <v>7855</v>
      </c>
      <c r="B7677" t="s">
        <v>73</v>
      </c>
      <c r="C7677" t="s">
        <v>82</v>
      </c>
      <c r="D7677" t="s">
        <v>2</v>
      </c>
      <c r="E7677" t="s">
        <v>278</v>
      </c>
      <c r="F7677">
        <v>5</v>
      </c>
      <c r="G7677">
        <v>1370</v>
      </c>
      <c r="H7677" t="b">
        <v>1</v>
      </c>
      <c r="I7677">
        <v>41</v>
      </c>
      <c r="J7677" s="1">
        <v>-3.1996621695345602</v>
      </c>
      <c r="K7677" s="1">
        <v>116123.96716153101</v>
      </c>
    </row>
    <row r="7678" spans="1:11" x14ac:dyDescent="0.25">
      <c r="A7678">
        <v>7856</v>
      </c>
      <c r="B7678" t="s">
        <v>73</v>
      </c>
      <c r="C7678" t="s">
        <v>83</v>
      </c>
      <c r="D7678" t="s">
        <v>2</v>
      </c>
      <c r="E7678" t="s">
        <v>278</v>
      </c>
      <c r="F7678">
        <v>5</v>
      </c>
      <c r="G7678">
        <v>1088</v>
      </c>
      <c r="H7678" t="b">
        <v>1</v>
      </c>
      <c r="I7678">
        <v>46</v>
      </c>
      <c r="J7678" s="1">
        <v>-1.5809169954531399</v>
      </c>
      <c r="K7678" s="1">
        <v>170061.82570684201</v>
      </c>
    </row>
    <row r="7679" spans="1:11" x14ac:dyDescent="0.25">
      <c r="A7679">
        <v>7857</v>
      </c>
      <c r="B7679" t="s">
        <v>73</v>
      </c>
      <c r="C7679" t="s">
        <v>84</v>
      </c>
      <c r="D7679" t="s">
        <v>2</v>
      </c>
      <c r="E7679" t="s">
        <v>278</v>
      </c>
      <c r="F7679">
        <v>5</v>
      </c>
      <c r="G7679">
        <v>1241</v>
      </c>
      <c r="H7679" t="b">
        <v>1</v>
      </c>
      <c r="I7679">
        <v>42</v>
      </c>
      <c r="J7679" s="1">
        <v>-1.95146991543075</v>
      </c>
      <c r="K7679" s="1">
        <v>147791.152282116</v>
      </c>
    </row>
    <row r="7680" spans="1:11" x14ac:dyDescent="0.25">
      <c r="A7680">
        <v>7858</v>
      </c>
      <c r="B7680" t="s">
        <v>73</v>
      </c>
      <c r="C7680" t="s">
        <v>85</v>
      </c>
      <c r="D7680" t="s">
        <v>2</v>
      </c>
      <c r="E7680" t="s">
        <v>278</v>
      </c>
      <c r="F7680">
        <v>25</v>
      </c>
      <c r="G7680">
        <v>10105</v>
      </c>
      <c r="H7680" t="b">
        <v>1</v>
      </c>
      <c r="I7680">
        <v>47</v>
      </c>
      <c r="J7680" s="1">
        <v>-1.59688158547361</v>
      </c>
      <c r="K7680" s="1">
        <v>56457.837217648899</v>
      </c>
    </row>
    <row r="7681" spans="1:11" x14ac:dyDescent="0.25">
      <c r="A7681">
        <v>7859</v>
      </c>
      <c r="B7681" t="s">
        <v>73</v>
      </c>
      <c r="C7681" t="s">
        <v>86</v>
      </c>
      <c r="D7681" t="s">
        <v>2</v>
      </c>
      <c r="E7681" t="s">
        <v>278</v>
      </c>
      <c r="F7681">
        <v>5</v>
      </c>
      <c r="G7681">
        <v>875</v>
      </c>
      <c r="H7681" t="b">
        <v>1</v>
      </c>
      <c r="I7681">
        <v>42</v>
      </c>
      <c r="J7681" s="1">
        <v>-2.5292424240751399</v>
      </c>
      <c r="K7681" s="1">
        <v>179950.87737459701</v>
      </c>
    </row>
    <row r="7682" spans="1:11" x14ac:dyDescent="0.25">
      <c r="A7682">
        <v>7860</v>
      </c>
      <c r="B7682" t="s">
        <v>73</v>
      </c>
      <c r="C7682" t="s">
        <v>87</v>
      </c>
      <c r="D7682" t="s">
        <v>2</v>
      </c>
      <c r="E7682" t="s">
        <v>278</v>
      </c>
      <c r="F7682">
        <v>7</v>
      </c>
      <c r="G7682">
        <v>1670</v>
      </c>
      <c r="H7682" t="b">
        <v>1</v>
      </c>
      <c r="I7682">
        <v>52</v>
      </c>
      <c r="J7682" s="1">
        <v>-1.77048343362775</v>
      </c>
      <c r="K7682" s="1">
        <v>163588.26774438901</v>
      </c>
    </row>
    <row r="7683" spans="1:11" x14ac:dyDescent="0.25">
      <c r="A7683">
        <v>7861</v>
      </c>
      <c r="B7683" t="s">
        <v>73</v>
      </c>
      <c r="C7683" t="s">
        <v>88</v>
      </c>
      <c r="D7683" t="s">
        <v>2</v>
      </c>
      <c r="E7683" t="s">
        <v>278</v>
      </c>
      <c r="F7683">
        <v>19</v>
      </c>
      <c r="G7683">
        <v>5240</v>
      </c>
      <c r="H7683" t="b">
        <v>1</v>
      </c>
      <c r="I7683">
        <v>54</v>
      </c>
      <c r="J7683" s="1">
        <v>-1.4778090810765601</v>
      </c>
      <c r="K7683" s="1">
        <v>91139.210375151597</v>
      </c>
    </row>
    <row r="7684" spans="1:11" x14ac:dyDescent="0.25">
      <c r="A7684">
        <v>7862</v>
      </c>
      <c r="B7684" t="s">
        <v>73</v>
      </c>
      <c r="C7684" t="s">
        <v>89</v>
      </c>
      <c r="D7684" t="s">
        <v>2</v>
      </c>
      <c r="E7684" t="s">
        <v>278</v>
      </c>
      <c r="F7684">
        <v>11</v>
      </c>
      <c r="G7684">
        <v>2027</v>
      </c>
      <c r="H7684" t="b">
        <v>1</v>
      </c>
      <c r="I7684">
        <v>66</v>
      </c>
      <c r="J7684" s="1">
        <v>-4.8846077918469</v>
      </c>
      <c r="K7684" s="1">
        <v>178950.68034446699</v>
      </c>
    </row>
    <row r="7685" spans="1:11" x14ac:dyDescent="0.25">
      <c r="A7685">
        <v>7863</v>
      </c>
      <c r="B7685" t="s">
        <v>73</v>
      </c>
      <c r="C7685" t="s">
        <v>90</v>
      </c>
      <c r="D7685" t="s">
        <v>2</v>
      </c>
      <c r="E7685" t="s">
        <v>278</v>
      </c>
      <c r="F7685">
        <v>7</v>
      </c>
      <c r="G7685">
        <v>1461</v>
      </c>
      <c r="H7685" t="b">
        <v>1</v>
      </c>
      <c r="I7685">
        <v>44</v>
      </c>
      <c r="J7685" s="1">
        <v>-4.5506345851117</v>
      </c>
      <c r="K7685" s="1">
        <v>175600.83361715401</v>
      </c>
    </row>
    <row r="7686" spans="1:11" x14ac:dyDescent="0.25">
      <c r="A7686">
        <v>7864</v>
      </c>
      <c r="B7686" t="s">
        <v>73</v>
      </c>
      <c r="C7686" t="s">
        <v>91</v>
      </c>
      <c r="D7686" t="s">
        <v>2</v>
      </c>
      <c r="E7686" t="s">
        <v>278</v>
      </c>
      <c r="F7686">
        <v>9</v>
      </c>
      <c r="G7686">
        <v>1195</v>
      </c>
      <c r="H7686" t="b">
        <v>1</v>
      </c>
      <c r="I7686">
        <v>50</v>
      </c>
      <c r="J7686" s="1">
        <v>-3.0062231551884802</v>
      </c>
      <c r="K7686" s="1">
        <v>296561.70102967002</v>
      </c>
    </row>
    <row r="7687" spans="1:11" x14ac:dyDescent="0.25">
      <c r="A7687">
        <v>7865</v>
      </c>
      <c r="B7687" t="s">
        <v>73</v>
      </c>
      <c r="C7687" t="s">
        <v>92</v>
      </c>
      <c r="D7687" t="s">
        <v>2</v>
      </c>
      <c r="E7687" t="s">
        <v>278</v>
      </c>
      <c r="F7687">
        <v>21</v>
      </c>
      <c r="G7687">
        <v>2514</v>
      </c>
      <c r="H7687" t="b">
        <v>1</v>
      </c>
      <c r="I7687">
        <v>67</v>
      </c>
      <c r="J7687" s="1">
        <v>0.71925571361522</v>
      </c>
      <c r="K7687" s="1">
        <v>352523.96024085698</v>
      </c>
    </row>
    <row r="7688" spans="1:11" x14ac:dyDescent="0.25">
      <c r="A7688">
        <v>7866</v>
      </c>
      <c r="B7688" t="s">
        <v>73</v>
      </c>
      <c r="C7688" t="s">
        <v>93</v>
      </c>
      <c r="D7688" t="s">
        <v>2</v>
      </c>
      <c r="E7688" t="s">
        <v>278</v>
      </c>
      <c r="F7688">
        <v>46</v>
      </c>
      <c r="G7688">
        <v>2490</v>
      </c>
      <c r="H7688" t="b">
        <v>1</v>
      </c>
      <c r="I7688">
        <v>77</v>
      </c>
      <c r="J7688" s="1">
        <v>-4.7780422539348004</v>
      </c>
      <c r="K7688" s="1">
        <v>886157.95134708204</v>
      </c>
    </row>
    <row r="7689" spans="1:11" x14ac:dyDescent="0.25">
      <c r="A7689">
        <v>7867</v>
      </c>
      <c r="B7689" t="s">
        <v>73</v>
      </c>
      <c r="C7689" t="s">
        <v>94</v>
      </c>
      <c r="D7689" t="s">
        <v>2</v>
      </c>
      <c r="E7689" t="s">
        <v>278</v>
      </c>
      <c r="F7689">
        <v>42</v>
      </c>
      <c r="G7689">
        <v>11031</v>
      </c>
      <c r="H7689" t="b">
        <v>1</v>
      </c>
      <c r="I7689">
        <v>75</v>
      </c>
      <c r="J7689" s="1">
        <v>-4.03600146017782</v>
      </c>
      <c r="K7689" s="1">
        <v>94287.144223869996</v>
      </c>
    </row>
    <row r="7690" spans="1:11" x14ac:dyDescent="0.25">
      <c r="A7690">
        <v>7868</v>
      </c>
      <c r="B7690" t="s">
        <v>73</v>
      </c>
      <c r="C7690" t="s">
        <v>95</v>
      </c>
      <c r="D7690" t="s">
        <v>2</v>
      </c>
      <c r="E7690" t="s">
        <v>278</v>
      </c>
      <c r="F7690">
        <v>25</v>
      </c>
      <c r="G7690">
        <v>1854</v>
      </c>
      <c r="H7690" t="b">
        <v>1</v>
      </c>
      <c r="I7690">
        <v>59</v>
      </c>
      <c r="J7690" s="1">
        <v>-2.30513972849824</v>
      </c>
      <c r="K7690" s="1">
        <v>601692.51380490197</v>
      </c>
    </row>
    <row r="7691" spans="1:11" x14ac:dyDescent="0.25">
      <c r="A7691">
        <v>7869</v>
      </c>
      <c r="B7691" t="s">
        <v>73</v>
      </c>
      <c r="C7691" t="s">
        <v>96</v>
      </c>
      <c r="D7691" t="s">
        <v>2</v>
      </c>
      <c r="E7691" t="s">
        <v>278</v>
      </c>
      <c r="F7691">
        <v>56</v>
      </c>
      <c r="G7691">
        <v>2469</v>
      </c>
      <c r="H7691" t="b">
        <v>1</v>
      </c>
      <c r="I7691">
        <v>62</v>
      </c>
      <c r="J7691" s="1">
        <v>-2.2896281011820001</v>
      </c>
      <c r="K7691" s="1">
        <v>1144336.7415078301</v>
      </c>
    </row>
    <row r="7692" spans="1:11" x14ac:dyDescent="0.25">
      <c r="A7692">
        <v>7870</v>
      </c>
      <c r="B7692" t="s">
        <v>73</v>
      </c>
      <c r="C7692" t="s">
        <v>97</v>
      </c>
      <c r="D7692" t="s">
        <v>2</v>
      </c>
      <c r="E7692" t="s">
        <v>278</v>
      </c>
      <c r="F7692">
        <v>38</v>
      </c>
      <c r="G7692">
        <v>2188</v>
      </c>
      <c r="H7692" t="b">
        <v>1</v>
      </c>
      <c r="I7692">
        <v>77</v>
      </c>
      <c r="J7692" s="1">
        <v>-3.89053012658401</v>
      </c>
      <c r="K7692" s="1">
        <v>867638.96234262094</v>
      </c>
    </row>
    <row r="7693" spans="1:11" x14ac:dyDescent="0.25">
      <c r="A7693">
        <v>7871</v>
      </c>
      <c r="B7693" t="s">
        <v>73</v>
      </c>
      <c r="C7693" t="s">
        <v>98</v>
      </c>
      <c r="D7693" t="s">
        <v>2</v>
      </c>
      <c r="E7693" t="s">
        <v>278</v>
      </c>
      <c r="F7693">
        <v>112</v>
      </c>
      <c r="G7693">
        <v>12334</v>
      </c>
      <c r="H7693" t="b">
        <v>1</v>
      </c>
      <c r="I7693">
        <v>104</v>
      </c>
      <c r="J7693" s="1">
        <v>-4.9740753602115797</v>
      </c>
      <c r="K7693" s="1">
        <v>372175.234176584</v>
      </c>
    </row>
    <row r="7694" spans="1:11" x14ac:dyDescent="0.25">
      <c r="A7694">
        <v>7872</v>
      </c>
      <c r="B7694" t="s">
        <v>73</v>
      </c>
      <c r="C7694" t="s">
        <v>99</v>
      </c>
      <c r="D7694" t="s">
        <v>2</v>
      </c>
      <c r="E7694" t="s">
        <v>278</v>
      </c>
      <c r="F7694">
        <v>61</v>
      </c>
      <c r="G7694">
        <v>2476</v>
      </c>
      <c r="H7694" t="b">
        <v>1</v>
      </c>
      <c r="I7694">
        <v>74</v>
      </c>
      <c r="J7694" s="1">
        <v>-4.60946698189223</v>
      </c>
      <c r="K7694" s="1">
        <v>1167308.24046693</v>
      </c>
    </row>
    <row r="7695" spans="1:11" x14ac:dyDescent="0.25">
      <c r="A7695">
        <v>7873</v>
      </c>
      <c r="B7695" t="s">
        <v>73</v>
      </c>
      <c r="C7695" t="s">
        <v>100</v>
      </c>
      <c r="D7695" t="s">
        <v>2</v>
      </c>
      <c r="E7695" t="s">
        <v>278</v>
      </c>
      <c r="F7695">
        <v>50</v>
      </c>
      <c r="G7695">
        <v>2298</v>
      </c>
      <c r="H7695" t="b">
        <v>1</v>
      </c>
      <c r="I7695">
        <v>68</v>
      </c>
      <c r="J7695" s="1">
        <v>-4.34783983479619</v>
      </c>
      <c r="K7695" s="1">
        <v>1139737.5628414</v>
      </c>
    </row>
    <row r="7696" spans="1:11" x14ac:dyDescent="0.25">
      <c r="A7696">
        <v>7874</v>
      </c>
      <c r="B7696" t="s">
        <v>73</v>
      </c>
      <c r="C7696" t="s">
        <v>101</v>
      </c>
      <c r="D7696" t="s">
        <v>2</v>
      </c>
      <c r="E7696" t="s">
        <v>278</v>
      </c>
      <c r="F7696">
        <v>121</v>
      </c>
      <c r="G7696">
        <v>4191</v>
      </c>
      <c r="H7696" t="b">
        <v>1</v>
      </c>
      <c r="I7696">
        <v>89</v>
      </c>
      <c r="J7696" s="1">
        <v>-4.9893531808580098</v>
      </c>
      <c r="K7696" s="1">
        <v>1446444.39390257</v>
      </c>
    </row>
    <row r="7697" spans="1:11" x14ac:dyDescent="0.25">
      <c r="A7697">
        <v>7875</v>
      </c>
      <c r="B7697" t="s">
        <v>102</v>
      </c>
      <c r="C7697" t="s">
        <v>103</v>
      </c>
      <c r="D7697" t="s">
        <v>2</v>
      </c>
      <c r="E7697" t="s">
        <v>278</v>
      </c>
      <c r="F7697">
        <v>2</v>
      </c>
      <c r="G7697">
        <v>11620</v>
      </c>
      <c r="H7697" t="b">
        <v>1</v>
      </c>
      <c r="I7697">
        <v>139</v>
      </c>
      <c r="J7697" s="1">
        <v>-2.9023964348726001</v>
      </c>
      <c r="K7697" s="1">
        <v>245.45269206524699</v>
      </c>
    </row>
    <row r="7698" spans="1:11" x14ac:dyDescent="0.25">
      <c r="A7698">
        <v>7876</v>
      </c>
      <c r="B7698" t="s">
        <v>102</v>
      </c>
      <c r="C7698" t="s">
        <v>31</v>
      </c>
      <c r="D7698" t="s">
        <v>2</v>
      </c>
      <c r="E7698" t="s">
        <v>278</v>
      </c>
      <c r="F7698">
        <v>3</v>
      </c>
      <c r="G7698">
        <v>14797</v>
      </c>
      <c r="H7698" t="b">
        <v>1</v>
      </c>
      <c r="I7698">
        <v>147</v>
      </c>
      <c r="J7698" s="1">
        <v>-2.8811367805493702</v>
      </c>
      <c r="K7698" s="1">
        <v>263.624467042238</v>
      </c>
    </row>
    <row r="7699" spans="1:11" x14ac:dyDescent="0.25">
      <c r="A7699">
        <v>7877</v>
      </c>
      <c r="B7699" t="s">
        <v>102</v>
      </c>
      <c r="C7699" t="s">
        <v>104</v>
      </c>
      <c r="D7699" t="s">
        <v>2</v>
      </c>
      <c r="E7699" t="s">
        <v>278</v>
      </c>
      <c r="F7699">
        <v>4</v>
      </c>
      <c r="G7699">
        <v>16336</v>
      </c>
      <c r="H7699" t="b">
        <v>1</v>
      </c>
      <c r="I7699">
        <v>157</v>
      </c>
      <c r="J7699" s="1">
        <v>-2.4752822972253301</v>
      </c>
      <c r="K7699" s="1">
        <v>277.81702525201302</v>
      </c>
    </row>
    <row r="7700" spans="1:11" x14ac:dyDescent="0.25">
      <c r="A7700">
        <v>7878</v>
      </c>
      <c r="B7700" t="s">
        <v>102</v>
      </c>
      <c r="C7700" t="s">
        <v>32</v>
      </c>
      <c r="D7700" t="s">
        <v>2</v>
      </c>
      <c r="E7700" t="s">
        <v>278</v>
      </c>
      <c r="F7700">
        <v>4</v>
      </c>
      <c r="G7700">
        <v>20072</v>
      </c>
      <c r="H7700" t="b">
        <v>1</v>
      </c>
      <c r="I7700">
        <v>169</v>
      </c>
      <c r="J7700" s="1">
        <v>-2.9867767328334902</v>
      </c>
      <c r="K7700" s="1">
        <v>241.79201582386801</v>
      </c>
    </row>
    <row r="7701" spans="1:11" x14ac:dyDescent="0.25">
      <c r="A7701">
        <v>7879</v>
      </c>
      <c r="B7701" t="s">
        <v>102</v>
      </c>
      <c r="C7701" t="s">
        <v>105</v>
      </c>
      <c r="D7701" t="s">
        <v>2</v>
      </c>
      <c r="E7701" t="s">
        <v>278</v>
      </c>
      <c r="F7701">
        <v>6</v>
      </c>
      <c r="G7701">
        <v>20927</v>
      </c>
      <c r="H7701" t="b">
        <v>1</v>
      </c>
      <c r="I7701">
        <v>175</v>
      </c>
      <c r="J7701" s="1">
        <v>-2.4083832713814401</v>
      </c>
      <c r="K7701" s="1">
        <v>302.90436897002797</v>
      </c>
    </row>
    <row r="7702" spans="1:11" x14ac:dyDescent="0.25">
      <c r="A7702">
        <v>7880</v>
      </c>
      <c r="B7702" t="s">
        <v>102</v>
      </c>
      <c r="C7702" t="s">
        <v>33</v>
      </c>
      <c r="D7702" t="s">
        <v>2</v>
      </c>
      <c r="E7702" t="s">
        <v>278</v>
      </c>
      <c r="F7702">
        <v>8</v>
      </c>
      <c r="G7702">
        <v>26789</v>
      </c>
      <c r="H7702" t="b">
        <v>1</v>
      </c>
      <c r="I7702">
        <v>173</v>
      </c>
      <c r="J7702" s="1">
        <v>-1.4466058846780101</v>
      </c>
      <c r="K7702" s="1">
        <v>339.124908648624</v>
      </c>
    </row>
    <row r="7703" spans="1:11" x14ac:dyDescent="0.25">
      <c r="A7703">
        <v>7881</v>
      </c>
      <c r="B7703" t="s">
        <v>102</v>
      </c>
      <c r="C7703" t="s">
        <v>106</v>
      </c>
      <c r="D7703" t="s">
        <v>2</v>
      </c>
      <c r="E7703" t="s">
        <v>278</v>
      </c>
      <c r="F7703">
        <v>8</v>
      </c>
      <c r="G7703">
        <v>26058</v>
      </c>
      <c r="H7703" t="b">
        <v>1</v>
      </c>
      <c r="I7703">
        <v>195</v>
      </c>
      <c r="J7703" s="1">
        <v>-2.8399520897492501</v>
      </c>
      <c r="K7703" s="1">
        <v>319.11289135956503</v>
      </c>
    </row>
    <row r="7704" spans="1:11" x14ac:dyDescent="0.25">
      <c r="A7704">
        <v>7882</v>
      </c>
      <c r="B7704" t="s">
        <v>107</v>
      </c>
      <c r="C7704" t="s">
        <v>108</v>
      </c>
      <c r="D7704" t="s">
        <v>2</v>
      </c>
      <c r="E7704" t="s">
        <v>278</v>
      </c>
      <c r="F7704">
        <v>2</v>
      </c>
      <c r="G7704">
        <v>8925</v>
      </c>
      <c r="H7704" t="b">
        <v>1</v>
      </c>
      <c r="I7704">
        <v>105</v>
      </c>
      <c r="J7704" s="1">
        <v>-2.9227940383939002</v>
      </c>
      <c r="K7704" s="1">
        <v>67.091792189066496</v>
      </c>
    </row>
    <row r="7705" spans="1:11" x14ac:dyDescent="0.25">
      <c r="A7705">
        <v>7883</v>
      </c>
      <c r="B7705" t="s">
        <v>107</v>
      </c>
      <c r="C7705" t="s">
        <v>109</v>
      </c>
      <c r="D7705" t="s">
        <v>2</v>
      </c>
      <c r="E7705" t="s">
        <v>278</v>
      </c>
      <c r="F7705">
        <v>1</v>
      </c>
      <c r="G7705">
        <v>5408</v>
      </c>
      <c r="H7705" t="b">
        <v>1</v>
      </c>
      <c r="I7705">
        <v>87</v>
      </c>
      <c r="J7705" s="1">
        <v>-2.62447553110517</v>
      </c>
      <c r="K7705" s="1">
        <v>82.199751086122504</v>
      </c>
    </row>
    <row r="7706" spans="1:11" x14ac:dyDescent="0.25">
      <c r="A7706">
        <v>7884</v>
      </c>
      <c r="B7706" t="s">
        <v>107</v>
      </c>
      <c r="C7706" t="s">
        <v>110</v>
      </c>
      <c r="D7706" t="s">
        <v>2</v>
      </c>
      <c r="E7706" t="s">
        <v>278</v>
      </c>
      <c r="F7706">
        <v>1</v>
      </c>
      <c r="G7706">
        <v>4553</v>
      </c>
      <c r="H7706" t="b">
        <v>1</v>
      </c>
      <c r="I7706">
        <v>80</v>
      </c>
      <c r="J7706" s="1">
        <v>-4.6344761734988902</v>
      </c>
      <c r="K7706" s="1">
        <v>73.635609280508703</v>
      </c>
    </row>
    <row r="7707" spans="1:11" x14ac:dyDescent="0.25">
      <c r="A7707">
        <v>7885</v>
      </c>
      <c r="B7707" t="s">
        <v>107</v>
      </c>
      <c r="C7707" t="s">
        <v>111</v>
      </c>
      <c r="D7707" t="s">
        <v>2</v>
      </c>
      <c r="E7707" t="s">
        <v>278</v>
      </c>
      <c r="F7707">
        <v>2</v>
      </c>
      <c r="G7707">
        <v>7381</v>
      </c>
      <c r="H7707" t="b">
        <v>1</v>
      </c>
      <c r="I7707">
        <v>98</v>
      </c>
      <c r="J7707" s="1">
        <v>-4.6206359190962401</v>
      </c>
      <c r="K7707" s="1">
        <v>77.2591520954049</v>
      </c>
    </row>
    <row r="7708" spans="1:11" x14ac:dyDescent="0.25">
      <c r="A7708">
        <v>7886</v>
      </c>
      <c r="B7708" t="s">
        <v>107</v>
      </c>
      <c r="C7708" t="s">
        <v>112</v>
      </c>
      <c r="D7708" t="s">
        <v>2</v>
      </c>
      <c r="E7708" t="s">
        <v>278</v>
      </c>
      <c r="F7708">
        <v>2</v>
      </c>
      <c r="G7708">
        <v>4995</v>
      </c>
      <c r="H7708" t="b">
        <v>1</v>
      </c>
      <c r="I7708">
        <v>86</v>
      </c>
      <c r="J7708" s="1">
        <v>-4.0372845758857601</v>
      </c>
      <c r="K7708" s="1">
        <v>99.972216399569803</v>
      </c>
    </row>
    <row r="7709" spans="1:11" x14ac:dyDescent="0.25">
      <c r="A7709">
        <v>7887</v>
      </c>
      <c r="B7709" t="s">
        <v>107</v>
      </c>
      <c r="C7709" t="s">
        <v>113</v>
      </c>
      <c r="D7709" t="s">
        <v>2</v>
      </c>
      <c r="E7709" t="s">
        <v>278</v>
      </c>
      <c r="F7709">
        <v>0</v>
      </c>
      <c r="G7709">
        <v>2142</v>
      </c>
      <c r="H7709" t="b">
        <v>1</v>
      </c>
      <c r="I7709">
        <v>50</v>
      </c>
      <c r="J7709" s="1">
        <v>-2.3764895309584602</v>
      </c>
      <c r="K7709" s="1">
        <v>33.511491469782101</v>
      </c>
    </row>
    <row r="7710" spans="1:11" x14ac:dyDescent="0.25">
      <c r="A7710">
        <v>7888</v>
      </c>
      <c r="B7710" t="s">
        <v>107</v>
      </c>
      <c r="C7710" t="s">
        <v>114</v>
      </c>
      <c r="D7710" t="s">
        <v>2</v>
      </c>
      <c r="E7710" t="s">
        <v>278</v>
      </c>
      <c r="F7710">
        <v>0</v>
      </c>
      <c r="G7710">
        <v>1646</v>
      </c>
      <c r="H7710" t="b">
        <v>1</v>
      </c>
      <c r="I7710">
        <v>55</v>
      </c>
      <c r="J7710" s="1">
        <v>-4.0749477218254198</v>
      </c>
      <c r="K7710" s="1">
        <v>44.030045318341898</v>
      </c>
    </row>
    <row r="7711" spans="1:11" x14ac:dyDescent="0.25">
      <c r="A7711">
        <v>7889</v>
      </c>
      <c r="B7711" t="s">
        <v>107</v>
      </c>
      <c r="C7711" t="s">
        <v>115</v>
      </c>
      <c r="D7711" t="s">
        <v>2</v>
      </c>
      <c r="E7711" t="s">
        <v>278</v>
      </c>
      <c r="F7711">
        <v>0</v>
      </c>
      <c r="G7711">
        <v>1485</v>
      </c>
      <c r="H7711" t="b">
        <v>1</v>
      </c>
      <c r="I7711">
        <v>43</v>
      </c>
      <c r="J7711" s="1">
        <v>-1.97784552489307</v>
      </c>
      <c r="K7711" s="1">
        <v>28.144893072260199</v>
      </c>
    </row>
    <row r="7712" spans="1:11" x14ac:dyDescent="0.25">
      <c r="A7712">
        <v>7890</v>
      </c>
      <c r="B7712" t="s">
        <v>107</v>
      </c>
      <c r="C7712" t="s">
        <v>116</v>
      </c>
      <c r="D7712" t="s">
        <v>2</v>
      </c>
      <c r="E7712" t="s">
        <v>278</v>
      </c>
      <c r="F7712">
        <v>0</v>
      </c>
      <c r="G7712">
        <v>2605</v>
      </c>
      <c r="H7712" t="b">
        <v>1</v>
      </c>
      <c r="I7712">
        <v>64</v>
      </c>
      <c r="J7712" s="1">
        <v>-3.8034330582262199</v>
      </c>
      <c r="K7712" s="1">
        <v>38.9231265932819</v>
      </c>
    </row>
    <row r="7713" spans="1:11" x14ac:dyDescent="0.25">
      <c r="A7713">
        <v>7891</v>
      </c>
      <c r="B7713" t="s">
        <v>107</v>
      </c>
      <c r="C7713" t="s">
        <v>117</v>
      </c>
      <c r="D7713" t="s">
        <v>2</v>
      </c>
      <c r="E7713" t="s">
        <v>278</v>
      </c>
      <c r="F7713">
        <v>0</v>
      </c>
      <c r="G7713">
        <v>1483</v>
      </c>
      <c r="H7713" t="b">
        <v>1</v>
      </c>
      <c r="I7713">
        <v>45</v>
      </c>
      <c r="J7713" s="1">
        <v>-4.2688225159742004</v>
      </c>
      <c r="K7713" s="1">
        <v>30.955387137799502</v>
      </c>
    </row>
    <row r="7714" spans="1:11" x14ac:dyDescent="0.25">
      <c r="A7714">
        <v>7892</v>
      </c>
      <c r="B7714" t="s">
        <v>107</v>
      </c>
      <c r="C7714" t="s">
        <v>118</v>
      </c>
      <c r="D7714" t="s">
        <v>2</v>
      </c>
      <c r="E7714" t="s">
        <v>278</v>
      </c>
      <c r="F7714">
        <v>0</v>
      </c>
      <c r="G7714">
        <v>1908</v>
      </c>
      <c r="H7714" t="b">
        <v>1</v>
      </c>
      <c r="I7714">
        <v>41</v>
      </c>
      <c r="J7714" s="1">
        <v>-4.5690032325540697</v>
      </c>
      <c r="K7714" s="1">
        <v>23.697820696275802</v>
      </c>
    </row>
    <row r="7715" spans="1:11" x14ac:dyDescent="0.25">
      <c r="A7715">
        <v>7893</v>
      </c>
      <c r="B7715" t="s">
        <v>119</v>
      </c>
      <c r="C7715" t="s">
        <v>120</v>
      </c>
      <c r="D7715" t="s">
        <v>2</v>
      </c>
      <c r="E7715" t="s">
        <v>278</v>
      </c>
      <c r="F7715">
        <v>208</v>
      </c>
      <c r="G7715">
        <v>35664</v>
      </c>
      <c r="H7715" t="b">
        <v>1</v>
      </c>
      <c r="I7715">
        <v>67</v>
      </c>
      <c r="J7715" s="1">
        <v>-4.30023911842156</v>
      </c>
      <c r="K7715" s="1">
        <v>64.167349902599199</v>
      </c>
    </row>
    <row r="7716" spans="1:11" x14ac:dyDescent="0.25">
      <c r="A7716">
        <v>7894</v>
      </c>
      <c r="B7716" t="s">
        <v>119</v>
      </c>
      <c r="C7716" t="s">
        <v>29</v>
      </c>
      <c r="D7716" t="s">
        <v>2</v>
      </c>
      <c r="E7716" t="s">
        <v>278</v>
      </c>
      <c r="F7716">
        <v>6</v>
      </c>
      <c r="G7716">
        <v>9765</v>
      </c>
      <c r="H7716" t="b">
        <v>1</v>
      </c>
      <c r="I7716">
        <v>48</v>
      </c>
      <c r="J7716" s="1">
        <v>-4.0109861218421701</v>
      </c>
      <c r="K7716" s="1">
        <v>148.656121486633</v>
      </c>
    </row>
    <row r="7717" spans="1:11" x14ac:dyDescent="0.25">
      <c r="A7717">
        <v>7895</v>
      </c>
      <c r="B7717" t="s">
        <v>119</v>
      </c>
      <c r="C7717" t="s">
        <v>32</v>
      </c>
      <c r="D7717" t="s">
        <v>2</v>
      </c>
      <c r="E7717" t="s">
        <v>278</v>
      </c>
      <c r="F7717">
        <v>114</v>
      </c>
      <c r="G7717">
        <v>29708</v>
      </c>
      <c r="H7717" t="b">
        <v>1</v>
      </c>
      <c r="I7717">
        <v>75</v>
      </c>
      <c r="J7717" s="1">
        <v>-3.8005155878143899</v>
      </c>
      <c r="K7717" s="1">
        <v>733.37150268038602</v>
      </c>
    </row>
    <row r="7718" spans="1:11" x14ac:dyDescent="0.25">
      <c r="A7718">
        <v>7896</v>
      </c>
      <c r="B7718" t="s">
        <v>119</v>
      </c>
      <c r="C7718" t="s">
        <v>121</v>
      </c>
      <c r="D7718" t="s">
        <v>2</v>
      </c>
      <c r="E7718" t="s">
        <v>278</v>
      </c>
      <c r="F7718">
        <v>900</v>
      </c>
      <c r="G7718">
        <v>3644</v>
      </c>
      <c r="H7718" t="b">
        <v>0</v>
      </c>
      <c r="I7718">
        <v>-1</v>
      </c>
      <c r="J7718" s="1">
        <v>2566.0141600673201</v>
      </c>
      <c r="K7718" s="1">
        <v>2706.2092512119598</v>
      </c>
    </row>
    <row r="7719" spans="1:11" x14ac:dyDescent="0.25">
      <c r="A7719">
        <v>7897</v>
      </c>
      <c r="B7719" t="s">
        <v>119</v>
      </c>
      <c r="C7719" t="s">
        <v>122</v>
      </c>
      <c r="D7719" t="s">
        <v>2</v>
      </c>
      <c r="E7719" t="s">
        <v>278</v>
      </c>
      <c r="F7719">
        <v>901</v>
      </c>
      <c r="G7719">
        <v>855</v>
      </c>
      <c r="H7719" t="b">
        <v>0</v>
      </c>
      <c r="I7719">
        <v>-1</v>
      </c>
      <c r="J7719" s="1">
        <v>4686.2151281876604</v>
      </c>
      <c r="K7719" s="1">
        <v>4762.91639061556</v>
      </c>
    </row>
    <row r="7720" spans="1:11" x14ac:dyDescent="0.25">
      <c r="A7720">
        <v>7898</v>
      </c>
      <c r="B7720" t="s">
        <v>119</v>
      </c>
      <c r="C7720" t="s">
        <v>123</v>
      </c>
      <c r="D7720" t="s">
        <v>2</v>
      </c>
      <c r="E7720" t="s">
        <v>278</v>
      </c>
      <c r="F7720">
        <v>900</v>
      </c>
      <c r="G7720">
        <v>4735</v>
      </c>
      <c r="H7720" t="b">
        <v>0</v>
      </c>
      <c r="I7720">
        <v>-1</v>
      </c>
      <c r="J7720" s="1">
        <v>8636.9096099501094</v>
      </c>
      <c r="K7720" s="1">
        <v>9440.8213040494102</v>
      </c>
    </row>
    <row r="7721" spans="1:11" x14ac:dyDescent="0.25">
      <c r="A7721">
        <v>7899</v>
      </c>
      <c r="B7721" t="s">
        <v>119</v>
      </c>
      <c r="C7721" t="s">
        <v>38</v>
      </c>
      <c r="D7721" t="s">
        <v>2</v>
      </c>
      <c r="E7721" t="s">
        <v>278</v>
      </c>
      <c r="F7721">
        <v>900</v>
      </c>
      <c r="G7721">
        <v>7591</v>
      </c>
      <c r="H7721" t="b">
        <v>0</v>
      </c>
      <c r="I7721">
        <v>-1</v>
      </c>
      <c r="J7721" s="1">
        <v>1266.99284362141</v>
      </c>
      <c r="K7721" s="1">
        <v>1447.5047510618899</v>
      </c>
    </row>
    <row r="7722" spans="1:11" x14ac:dyDescent="0.25">
      <c r="A7722">
        <v>7900</v>
      </c>
      <c r="B7722" t="s">
        <v>119</v>
      </c>
      <c r="C7722" t="s">
        <v>124</v>
      </c>
      <c r="D7722" t="s">
        <v>2</v>
      </c>
      <c r="E7722" t="s">
        <v>278</v>
      </c>
      <c r="F7722">
        <v>2</v>
      </c>
      <c r="G7722">
        <v>15186</v>
      </c>
      <c r="H7722" t="b">
        <v>1</v>
      </c>
      <c r="I7722">
        <v>50</v>
      </c>
      <c r="J7722" s="1">
        <v>-3.0771937305467199</v>
      </c>
      <c r="K7722" s="1">
        <v>21.774394142512701</v>
      </c>
    </row>
    <row r="7723" spans="1:11" x14ac:dyDescent="0.25">
      <c r="A7723">
        <v>7901</v>
      </c>
      <c r="B7723" t="s">
        <v>125</v>
      </c>
      <c r="C7723" t="s">
        <v>126</v>
      </c>
      <c r="D7723" t="s">
        <v>2</v>
      </c>
      <c r="E7723" t="s">
        <v>278</v>
      </c>
      <c r="F7723">
        <v>0</v>
      </c>
      <c r="G7723">
        <v>1294</v>
      </c>
      <c r="H7723" t="b">
        <v>1</v>
      </c>
      <c r="I7723">
        <v>45</v>
      </c>
      <c r="J7723" s="1">
        <v>-0.970733946175656</v>
      </c>
      <c r="K7723" s="1">
        <v>30.7216901536056</v>
      </c>
    </row>
    <row r="7724" spans="1:11" x14ac:dyDescent="0.25">
      <c r="A7724">
        <v>7902</v>
      </c>
      <c r="B7724" t="s">
        <v>125</v>
      </c>
      <c r="C7724" t="s">
        <v>127</v>
      </c>
      <c r="D7724" t="s">
        <v>2</v>
      </c>
      <c r="E7724" t="s">
        <v>278</v>
      </c>
      <c r="F7724">
        <v>0</v>
      </c>
      <c r="G7724">
        <v>2395</v>
      </c>
      <c r="H7724" t="b">
        <v>1</v>
      </c>
      <c r="I7724">
        <v>55</v>
      </c>
      <c r="J7724" s="1">
        <v>-3.8208301592715199</v>
      </c>
      <c r="K7724" s="1">
        <v>32.339519143457998</v>
      </c>
    </row>
    <row r="7725" spans="1:11" x14ac:dyDescent="0.25">
      <c r="A7725">
        <v>7903</v>
      </c>
      <c r="B7725" t="s">
        <v>125</v>
      </c>
      <c r="C7725" t="s">
        <v>128</v>
      </c>
      <c r="D7725" t="s">
        <v>2</v>
      </c>
      <c r="E7725" t="s">
        <v>278</v>
      </c>
      <c r="F7725">
        <v>2</v>
      </c>
      <c r="G7725">
        <v>5654</v>
      </c>
      <c r="H7725" t="b">
        <v>1</v>
      </c>
      <c r="I7725">
        <v>90</v>
      </c>
      <c r="J7725" s="1">
        <v>-4.5621937837275599</v>
      </c>
      <c r="K7725" s="1">
        <v>72.833494978671197</v>
      </c>
    </row>
    <row r="7726" spans="1:11" x14ac:dyDescent="0.25">
      <c r="A7726">
        <v>7904</v>
      </c>
      <c r="B7726" t="s">
        <v>125</v>
      </c>
      <c r="C7726" t="s">
        <v>129</v>
      </c>
      <c r="D7726" t="s">
        <v>2</v>
      </c>
      <c r="E7726" t="s">
        <v>278</v>
      </c>
      <c r="F7726">
        <v>3</v>
      </c>
      <c r="G7726">
        <v>6518</v>
      </c>
      <c r="H7726" t="b">
        <v>1</v>
      </c>
      <c r="I7726">
        <v>88</v>
      </c>
      <c r="J7726" s="1">
        <v>-4.0988184554031202</v>
      </c>
      <c r="K7726" s="1">
        <v>60.5832077756247</v>
      </c>
    </row>
    <row r="7727" spans="1:11" x14ac:dyDescent="0.25">
      <c r="A7727">
        <v>7905</v>
      </c>
      <c r="B7727" t="s">
        <v>125</v>
      </c>
      <c r="C7727" t="s">
        <v>130</v>
      </c>
      <c r="D7727" t="s">
        <v>2</v>
      </c>
      <c r="E7727" t="s">
        <v>278</v>
      </c>
      <c r="F7727">
        <v>3</v>
      </c>
      <c r="G7727">
        <v>6170</v>
      </c>
      <c r="H7727" t="b">
        <v>1</v>
      </c>
      <c r="I7727">
        <v>101</v>
      </c>
      <c r="J7727" s="1">
        <v>-1.6046395770295701</v>
      </c>
      <c r="K7727" s="1">
        <v>76.294287027075498</v>
      </c>
    </row>
    <row r="7728" spans="1:11" x14ac:dyDescent="0.25">
      <c r="A7728">
        <v>7906</v>
      </c>
      <c r="B7728" t="s">
        <v>125</v>
      </c>
      <c r="C7728" t="s">
        <v>131</v>
      </c>
      <c r="D7728" t="s">
        <v>2</v>
      </c>
      <c r="E7728" t="s">
        <v>278</v>
      </c>
      <c r="F7728">
        <v>3</v>
      </c>
      <c r="G7728">
        <v>7305</v>
      </c>
      <c r="H7728" t="b">
        <v>1</v>
      </c>
      <c r="I7728">
        <v>98</v>
      </c>
      <c r="J7728" s="1">
        <v>-3.2876679805515701</v>
      </c>
      <c r="K7728" s="1">
        <v>57.985357305499299</v>
      </c>
    </row>
    <row r="7729" spans="1:11" x14ac:dyDescent="0.25">
      <c r="A7729">
        <v>7907</v>
      </c>
      <c r="B7729" t="s">
        <v>125</v>
      </c>
      <c r="C7729" t="s">
        <v>132</v>
      </c>
      <c r="D7729" t="s">
        <v>2</v>
      </c>
      <c r="E7729" t="s">
        <v>278</v>
      </c>
      <c r="F7729">
        <v>3</v>
      </c>
      <c r="G7729">
        <v>6439</v>
      </c>
      <c r="H7729" t="b">
        <v>1</v>
      </c>
      <c r="I7729">
        <v>100</v>
      </c>
      <c r="J7729" s="1">
        <v>-1.71311053760029</v>
      </c>
      <c r="K7729" s="1">
        <v>69.575223684262298</v>
      </c>
    </row>
    <row r="7730" spans="1:11" x14ac:dyDescent="0.25">
      <c r="A7730">
        <v>7908</v>
      </c>
      <c r="B7730" t="s">
        <v>125</v>
      </c>
      <c r="C7730" t="s">
        <v>133</v>
      </c>
      <c r="D7730" t="s">
        <v>2</v>
      </c>
      <c r="E7730" t="s">
        <v>278</v>
      </c>
      <c r="F7730">
        <v>3</v>
      </c>
      <c r="G7730">
        <v>6335</v>
      </c>
      <c r="H7730" t="b">
        <v>1</v>
      </c>
      <c r="I7730">
        <v>106</v>
      </c>
      <c r="J7730" s="1">
        <v>-3.5680706419833301</v>
      </c>
      <c r="K7730" s="1">
        <v>79.868808510652002</v>
      </c>
    </row>
    <row r="7731" spans="1:11" x14ac:dyDescent="0.25">
      <c r="A7731">
        <v>7909</v>
      </c>
      <c r="B7731" t="s">
        <v>125</v>
      </c>
      <c r="C7731" t="s">
        <v>134</v>
      </c>
      <c r="D7731" t="s">
        <v>2</v>
      </c>
      <c r="E7731" t="s">
        <v>278</v>
      </c>
      <c r="F7731">
        <v>3</v>
      </c>
      <c r="G7731">
        <v>6412</v>
      </c>
      <c r="H7731" t="b">
        <v>1</v>
      </c>
      <c r="I7731">
        <v>96</v>
      </c>
      <c r="J7731" s="1">
        <v>-0.92580491580339297</v>
      </c>
      <c r="K7731" s="1">
        <v>64.375476698886899</v>
      </c>
    </row>
    <row r="7732" spans="1:11" x14ac:dyDescent="0.25">
      <c r="A7732">
        <v>7910</v>
      </c>
      <c r="B7732" t="s">
        <v>125</v>
      </c>
      <c r="C7732" t="s">
        <v>135</v>
      </c>
      <c r="D7732" t="s">
        <v>2</v>
      </c>
      <c r="E7732" t="s">
        <v>278</v>
      </c>
      <c r="F7732">
        <v>3</v>
      </c>
      <c r="G7732">
        <v>6755</v>
      </c>
      <c r="H7732" t="b">
        <v>1</v>
      </c>
      <c r="I7732">
        <v>106</v>
      </c>
      <c r="J7732" s="1">
        <v>-2.96889249420208</v>
      </c>
      <c r="K7732" s="1">
        <v>74.092132870752494</v>
      </c>
    </row>
    <row r="7733" spans="1:11" x14ac:dyDescent="0.25">
      <c r="A7733">
        <v>7911</v>
      </c>
      <c r="B7733" t="s">
        <v>125</v>
      </c>
      <c r="C7733" t="s">
        <v>136</v>
      </c>
      <c r="D7733" t="s">
        <v>2</v>
      </c>
      <c r="E7733" t="s">
        <v>278</v>
      </c>
      <c r="F7733">
        <v>3</v>
      </c>
      <c r="G7733">
        <v>6366</v>
      </c>
      <c r="H7733" t="b">
        <v>1</v>
      </c>
      <c r="I7733">
        <v>102</v>
      </c>
      <c r="J7733" s="1">
        <v>-1.8129499316275799</v>
      </c>
      <c r="K7733" s="1">
        <v>79.037296918745696</v>
      </c>
    </row>
    <row r="7734" spans="1:11" x14ac:dyDescent="0.25">
      <c r="A7734">
        <v>7912</v>
      </c>
      <c r="B7734" t="s">
        <v>125</v>
      </c>
      <c r="C7734" t="s">
        <v>137</v>
      </c>
      <c r="D7734" t="s">
        <v>2</v>
      </c>
      <c r="E7734" t="s">
        <v>278</v>
      </c>
      <c r="F7734">
        <v>3</v>
      </c>
      <c r="G7734">
        <v>6371</v>
      </c>
      <c r="H7734" t="b">
        <v>1</v>
      </c>
      <c r="I7734">
        <v>101</v>
      </c>
      <c r="J7734" s="1">
        <v>-0.91460078857587701</v>
      </c>
      <c r="K7734" s="1">
        <v>82.6408221321946</v>
      </c>
    </row>
    <row r="7735" spans="1:11" x14ac:dyDescent="0.25">
      <c r="A7735">
        <v>7913</v>
      </c>
      <c r="B7735" t="s">
        <v>125</v>
      </c>
      <c r="C7735" t="s">
        <v>138</v>
      </c>
      <c r="D7735" t="s">
        <v>2</v>
      </c>
      <c r="E7735" t="s">
        <v>278</v>
      </c>
      <c r="F7735">
        <v>3</v>
      </c>
      <c r="G7735">
        <v>5986</v>
      </c>
      <c r="H7735" t="b">
        <v>1</v>
      </c>
      <c r="I7735">
        <v>104</v>
      </c>
      <c r="J7735" s="1">
        <v>-3.8150793913822101</v>
      </c>
      <c r="K7735" s="1">
        <v>82.908137484494802</v>
      </c>
    </row>
    <row r="7736" spans="1:11" x14ac:dyDescent="0.25">
      <c r="A7736">
        <v>7914</v>
      </c>
      <c r="B7736" t="s">
        <v>125</v>
      </c>
      <c r="C7736" t="s">
        <v>139</v>
      </c>
      <c r="D7736" t="s">
        <v>2</v>
      </c>
      <c r="E7736" t="s">
        <v>278</v>
      </c>
      <c r="F7736">
        <v>3</v>
      </c>
      <c r="G7736">
        <v>6381</v>
      </c>
      <c r="H7736" t="b">
        <v>1</v>
      </c>
      <c r="I7736">
        <v>103</v>
      </c>
      <c r="J7736" s="1">
        <v>-3.85580985287941</v>
      </c>
      <c r="K7736" s="1">
        <v>83.681158379567094</v>
      </c>
    </row>
    <row r="7737" spans="1:11" x14ac:dyDescent="0.25">
      <c r="A7737">
        <v>7915</v>
      </c>
      <c r="B7737" t="s">
        <v>125</v>
      </c>
      <c r="C7737" t="s">
        <v>140</v>
      </c>
      <c r="D7737" t="s">
        <v>2</v>
      </c>
      <c r="E7737" t="s">
        <v>278</v>
      </c>
      <c r="F7737">
        <v>4</v>
      </c>
      <c r="G7737">
        <v>7025</v>
      </c>
      <c r="H7737" t="b">
        <v>1</v>
      </c>
      <c r="I7737">
        <v>105</v>
      </c>
      <c r="J7737" s="1">
        <v>-3.41289139278833</v>
      </c>
      <c r="K7737" s="1">
        <v>85.770211250347202</v>
      </c>
    </row>
    <row r="7738" spans="1:11" x14ac:dyDescent="0.25">
      <c r="A7738">
        <v>7916</v>
      </c>
      <c r="B7738" t="s">
        <v>125</v>
      </c>
      <c r="C7738" t="s">
        <v>141</v>
      </c>
      <c r="D7738" t="s">
        <v>2</v>
      </c>
      <c r="E7738" t="s">
        <v>278</v>
      </c>
      <c r="F7738">
        <v>5</v>
      </c>
      <c r="G7738">
        <v>9127</v>
      </c>
      <c r="H7738" t="b">
        <v>1</v>
      </c>
      <c r="I7738">
        <v>106</v>
      </c>
      <c r="J7738" s="1">
        <v>-0.99456004705026801</v>
      </c>
      <c r="K7738" s="1">
        <v>63.786827565792599</v>
      </c>
    </row>
    <row r="7739" spans="1:11" x14ac:dyDescent="0.25">
      <c r="A7739">
        <v>7917</v>
      </c>
      <c r="B7739" t="s">
        <v>125</v>
      </c>
      <c r="C7739" t="s">
        <v>142</v>
      </c>
      <c r="D7739" t="s">
        <v>2</v>
      </c>
      <c r="E7739" t="s">
        <v>278</v>
      </c>
      <c r="F7739">
        <v>4</v>
      </c>
      <c r="G7739">
        <v>7894</v>
      </c>
      <c r="H7739" t="b">
        <v>1</v>
      </c>
      <c r="I7739">
        <v>102</v>
      </c>
      <c r="J7739" s="1">
        <v>-3.1913135238882702</v>
      </c>
      <c r="K7739" s="1">
        <v>81.302902314488904</v>
      </c>
    </row>
    <row r="7740" spans="1:11" x14ac:dyDescent="0.25">
      <c r="A7740">
        <v>7918</v>
      </c>
      <c r="B7740" t="s">
        <v>125</v>
      </c>
      <c r="C7740" t="s">
        <v>143</v>
      </c>
      <c r="D7740" t="s">
        <v>2</v>
      </c>
      <c r="E7740" t="s">
        <v>278</v>
      </c>
      <c r="F7740">
        <v>5</v>
      </c>
      <c r="G7740">
        <v>7855</v>
      </c>
      <c r="H7740" t="b">
        <v>1</v>
      </c>
      <c r="I7740">
        <v>110</v>
      </c>
      <c r="J7740" s="1">
        <v>-4.8151973820362199</v>
      </c>
      <c r="K7740" s="1">
        <v>81.872028919421993</v>
      </c>
    </row>
    <row r="7741" spans="1:11" x14ac:dyDescent="0.25">
      <c r="A7741">
        <v>7919</v>
      </c>
      <c r="B7741" t="s">
        <v>125</v>
      </c>
      <c r="C7741" t="s">
        <v>144</v>
      </c>
      <c r="D7741" t="s">
        <v>2</v>
      </c>
      <c r="E7741" t="s">
        <v>278</v>
      </c>
      <c r="F7741">
        <v>4</v>
      </c>
      <c r="G7741">
        <v>7052</v>
      </c>
      <c r="H7741" t="b">
        <v>1</v>
      </c>
      <c r="I7741">
        <v>114</v>
      </c>
      <c r="J7741" s="1">
        <v>-4.2474482158419899</v>
      </c>
      <c r="K7741" s="1">
        <v>83.035179127626606</v>
      </c>
    </row>
    <row r="7742" spans="1:11" x14ac:dyDescent="0.25">
      <c r="A7742">
        <v>7920</v>
      </c>
      <c r="B7742" t="s">
        <v>125</v>
      </c>
      <c r="C7742" t="s">
        <v>145</v>
      </c>
      <c r="D7742" t="s">
        <v>2</v>
      </c>
      <c r="E7742" t="s">
        <v>278</v>
      </c>
      <c r="F7742">
        <v>5</v>
      </c>
      <c r="G7742">
        <v>8147</v>
      </c>
      <c r="H7742" t="b">
        <v>1</v>
      </c>
      <c r="I7742">
        <v>111</v>
      </c>
      <c r="J7742" s="1">
        <v>-2.7694085677011899</v>
      </c>
      <c r="K7742" s="1">
        <v>74.973271145041295</v>
      </c>
    </row>
    <row r="7743" spans="1:11" x14ac:dyDescent="0.25">
      <c r="A7743">
        <v>7921</v>
      </c>
      <c r="B7743" t="s">
        <v>125</v>
      </c>
      <c r="C7743" t="s">
        <v>146</v>
      </c>
      <c r="D7743" t="s">
        <v>2</v>
      </c>
      <c r="E7743" t="s">
        <v>278</v>
      </c>
      <c r="F7743">
        <v>6</v>
      </c>
      <c r="G7743">
        <v>10415</v>
      </c>
      <c r="H7743" t="b">
        <v>1</v>
      </c>
      <c r="I7743">
        <v>115</v>
      </c>
      <c r="J7743" s="1">
        <v>-2.8558366828858102</v>
      </c>
      <c r="K7743" s="1">
        <v>62.717894814760498</v>
      </c>
    </row>
    <row r="7744" spans="1:11" x14ac:dyDescent="0.25">
      <c r="A7744">
        <v>7922</v>
      </c>
      <c r="B7744" t="s">
        <v>125</v>
      </c>
      <c r="C7744" t="s">
        <v>147</v>
      </c>
      <c r="D7744" t="s">
        <v>2</v>
      </c>
      <c r="E7744" t="s">
        <v>278</v>
      </c>
      <c r="F7744">
        <v>6</v>
      </c>
      <c r="G7744">
        <v>9063</v>
      </c>
      <c r="H7744" t="b">
        <v>1</v>
      </c>
      <c r="I7744">
        <v>117</v>
      </c>
      <c r="J7744" s="1">
        <v>-4.4281395987738597</v>
      </c>
      <c r="K7744" s="1">
        <v>80.705124779027201</v>
      </c>
    </row>
    <row r="7745" spans="1:11" x14ac:dyDescent="0.25">
      <c r="A7745">
        <v>7923</v>
      </c>
      <c r="B7745" t="s">
        <v>125</v>
      </c>
      <c r="C7745" t="s">
        <v>148</v>
      </c>
      <c r="D7745" t="s">
        <v>2</v>
      </c>
      <c r="E7745" t="s">
        <v>278</v>
      </c>
      <c r="F7745">
        <v>6</v>
      </c>
      <c r="G7745">
        <v>8344</v>
      </c>
      <c r="H7745" t="b">
        <v>1</v>
      </c>
      <c r="I7745">
        <v>113</v>
      </c>
      <c r="J7745" s="1">
        <v>-0.83732784625018397</v>
      </c>
      <c r="K7745" s="1">
        <v>86.974712718374406</v>
      </c>
    </row>
    <row r="7746" spans="1:11" x14ac:dyDescent="0.25">
      <c r="A7746">
        <v>7924</v>
      </c>
      <c r="B7746" t="s">
        <v>125</v>
      </c>
      <c r="C7746" t="s">
        <v>149</v>
      </c>
      <c r="D7746" t="s">
        <v>2</v>
      </c>
      <c r="E7746" t="s">
        <v>278</v>
      </c>
      <c r="F7746">
        <v>6</v>
      </c>
      <c r="G7746">
        <v>8692</v>
      </c>
      <c r="H7746" t="b">
        <v>1</v>
      </c>
      <c r="I7746">
        <v>113</v>
      </c>
      <c r="J7746" s="1">
        <v>-3.7574722379247998</v>
      </c>
      <c r="K7746" s="1">
        <v>86.718096402626003</v>
      </c>
    </row>
    <row r="7747" spans="1:11" x14ac:dyDescent="0.25">
      <c r="A7747">
        <v>7925</v>
      </c>
      <c r="B7747" t="s">
        <v>125</v>
      </c>
      <c r="C7747" t="s">
        <v>150</v>
      </c>
      <c r="D7747" t="s">
        <v>2</v>
      </c>
      <c r="E7747" t="s">
        <v>278</v>
      </c>
      <c r="F7747">
        <v>5</v>
      </c>
      <c r="G7747">
        <v>8247</v>
      </c>
      <c r="H7747" t="b">
        <v>1</v>
      </c>
      <c r="I7747">
        <v>114</v>
      </c>
      <c r="J7747" s="1">
        <v>-2.3872528026752402</v>
      </c>
      <c r="K7747" s="1">
        <v>81.703868288398795</v>
      </c>
    </row>
    <row r="7748" spans="1:11" x14ac:dyDescent="0.25">
      <c r="A7748">
        <v>7926</v>
      </c>
      <c r="B7748" t="s">
        <v>125</v>
      </c>
      <c r="C7748" t="s">
        <v>151</v>
      </c>
      <c r="D7748" t="s">
        <v>2</v>
      </c>
      <c r="E7748" t="s">
        <v>278</v>
      </c>
      <c r="F7748">
        <v>7</v>
      </c>
      <c r="G7748">
        <v>10195</v>
      </c>
      <c r="H7748" t="b">
        <v>1</v>
      </c>
      <c r="I7748">
        <v>119</v>
      </c>
      <c r="J7748" s="1">
        <v>-2.4228945548752798</v>
      </c>
      <c r="K7748" s="1">
        <v>81.187128418766093</v>
      </c>
    </row>
    <row r="7749" spans="1:11" x14ac:dyDescent="0.25">
      <c r="A7749">
        <v>7927</v>
      </c>
      <c r="B7749" t="s">
        <v>125</v>
      </c>
      <c r="C7749" t="s">
        <v>152</v>
      </c>
      <c r="D7749" t="s">
        <v>2</v>
      </c>
      <c r="E7749" t="s">
        <v>278</v>
      </c>
      <c r="F7749">
        <v>7</v>
      </c>
      <c r="G7749">
        <v>9168</v>
      </c>
      <c r="H7749" t="b">
        <v>1</v>
      </c>
      <c r="I7749">
        <v>118</v>
      </c>
      <c r="J7749" s="1">
        <v>-1.1903852048285199</v>
      </c>
      <c r="K7749" s="1">
        <v>81.247242493460803</v>
      </c>
    </row>
    <row r="7750" spans="1:11" x14ac:dyDescent="0.25">
      <c r="A7750">
        <v>7928</v>
      </c>
      <c r="B7750" t="s">
        <v>125</v>
      </c>
      <c r="C7750" t="s">
        <v>153</v>
      </c>
      <c r="D7750" t="s">
        <v>2</v>
      </c>
      <c r="E7750" t="s">
        <v>278</v>
      </c>
      <c r="F7750">
        <v>5</v>
      </c>
      <c r="G7750">
        <v>7534</v>
      </c>
      <c r="H7750" t="b">
        <v>1</v>
      </c>
      <c r="I7750">
        <v>114</v>
      </c>
      <c r="J7750" s="1">
        <v>-0.45673805636201897</v>
      </c>
      <c r="K7750" s="1">
        <v>98.479808154674998</v>
      </c>
    </row>
    <row r="7751" spans="1:11" x14ac:dyDescent="0.25">
      <c r="A7751">
        <v>7929</v>
      </c>
      <c r="B7751" t="s">
        <v>125</v>
      </c>
      <c r="C7751" t="s">
        <v>154</v>
      </c>
      <c r="D7751" t="s">
        <v>2</v>
      </c>
      <c r="E7751" t="s">
        <v>278</v>
      </c>
      <c r="F7751">
        <v>7</v>
      </c>
      <c r="G7751">
        <v>9238</v>
      </c>
      <c r="H7751" t="b">
        <v>1</v>
      </c>
      <c r="I7751">
        <v>125</v>
      </c>
      <c r="J7751" s="1">
        <v>-1.8575332531973401</v>
      </c>
      <c r="K7751" s="1">
        <v>81.3415920591722</v>
      </c>
    </row>
    <row r="7752" spans="1:11" x14ac:dyDescent="0.25">
      <c r="A7752">
        <v>7930</v>
      </c>
      <c r="B7752" t="s">
        <v>125</v>
      </c>
      <c r="C7752" t="s">
        <v>155</v>
      </c>
      <c r="D7752" t="s">
        <v>2</v>
      </c>
      <c r="E7752" t="s">
        <v>278</v>
      </c>
      <c r="F7752">
        <v>6</v>
      </c>
      <c r="G7752">
        <v>9523</v>
      </c>
      <c r="H7752" t="b">
        <v>1</v>
      </c>
      <c r="I7752">
        <v>117</v>
      </c>
      <c r="J7752" s="1">
        <v>-1.4020294008786001</v>
      </c>
      <c r="K7752" s="1">
        <v>79.790922550623094</v>
      </c>
    </row>
    <row r="7753" spans="1:11" x14ac:dyDescent="0.25">
      <c r="A7753">
        <v>7931</v>
      </c>
      <c r="B7753" t="s">
        <v>125</v>
      </c>
      <c r="C7753" t="s">
        <v>156</v>
      </c>
      <c r="D7753" t="s">
        <v>2</v>
      </c>
      <c r="E7753" t="s">
        <v>278</v>
      </c>
      <c r="F7753">
        <v>7</v>
      </c>
      <c r="G7753">
        <v>8770</v>
      </c>
      <c r="H7753" t="b">
        <v>1</v>
      </c>
      <c r="I7753">
        <v>118</v>
      </c>
      <c r="J7753" s="1">
        <v>-4.39097252646041</v>
      </c>
      <c r="K7753" s="1">
        <v>93.721979920815301</v>
      </c>
    </row>
    <row r="7754" spans="1:11" x14ac:dyDescent="0.25">
      <c r="A7754">
        <v>7932</v>
      </c>
      <c r="B7754" t="s">
        <v>125</v>
      </c>
      <c r="C7754" t="s">
        <v>157</v>
      </c>
      <c r="D7754" t="s">
        <v>2</v>
      </c>
      <c r="E7754" t="s">
        <v>278</v>
      </c>
      <c r="F7754">
        <v>9</v>
      </c>
      <c r="G7754">
        <v>10673</v>
      </c>
      <c r="H7754" t="b">
        <v>1</v>
      </c>
      <c r="I7754">
        <v>129</v>
      </c>
      <c r="J7754" s="1">
        <v>-3.4758581167440199</v>
      </c>
      <c r="K7754" s="1">
        <v>84.496383796495905</v>
      </c>
    </row>
    <row r="7755" spans="1:11" x14ac:dyDescent="0.25">
      <c r="A7755">
        <v>7933</v>
      </c>
      <c r="B7755" t="s">
        <v>125</v>
      </c>
      <c r="C7755" t="s">
        <v>158</v>
      </c>
      <c r="D7755" t="s">
        <v>2</v>
      </c>
      <c r="E7755" t="s">
        <v>278</v>
      </c>
      <c r="F7755">
        <v>8</v>
      </c>
      <c r="G7755">
        <v>10166</v>
      </c>
      <c r="H7755" t="b">
        <v>1</v>
      </c>
      <c r="I7755">
        <v>131</v>
      </c>
      <c r="J7755" s="1">
        <v>-2.4023453208628802</v>
      </c>
      <c r="K7755" s="1">
        <v>92.0150019164345</v>
      </c>
    </row>
    <row r="7756" spans="1:11" x14ac:dyDescent="0.25">
      <c r="A7756">
        <v>7934</v>
      </c>
      <c r="B7756" t="s">
        <v>125</v>
      </c>
      <c r="C7756" t="s">
        <v>159</v>
      </c>
      <c r="D7756" t="s">
        <v>2</v>
      </c>
      <c r="E7756" t="s">
        <v>278</v>
      </c>
      <c r="F7756">
        <v>8</v>
      </c>
      <c r="G7756">
        <v>9925</v>
      </c>
      <c r="H7756" t="b">
        <v>1</v>
      </c>
      <c r="I7756">
        <v>121</v>
      </c>
      <c r="J7756" s="1">
        <v>-1.88632095553275</v>
      </c>
      <c r="K7756" s="1">
        <v>83.902208674756196</v>
      </c>
    </row>
    <row r="7757" spans="1:11" x14ac:dyDescent="0.25">
      <c r="A7757">
        <v>7935</v>
      </c>
      <c r="B7757" t="s">
        <v>160</v>
      </c>
      <c r="C7757" t="s">
        <v>161</v>
      </c>
      <c r="D7757" t="s">
        <v>2</v>
      </c>
      <c r="E7757" t="s">
        <v>278</v>
      </c>
      <c r="F7757">
        <v>0</v>
      </c>
      <c r="G7757">
        <v>774</v>
      </c>
      <c r="H7757" t="b">
        <v>1</v>
      </c>
      <c r="I7757">
        <v>34</v>
      </c>
      <c r="J7757" s="1">
        <v>-1.22134370087708</v>
      </c>
      <c r="K7757" s="1">
        <v>35.190963781404299</v>
      </c>
    </row>
    <row r="7758" spans="1:11" x14ac:dyDescent="0.25">
      <c r="A7758">
        <v>7936</v>
      </c>
      <c r="B7758" t="s">
        <v>160</v>
      </c>
      <c r="C7758" t="s">
        <v>162</v>
      </c>
      <c r="D7758" t="s">
        <v>2</v>
      </c>
      <c r="E7758" t="s">
        <v>278</v>
      </c>
      <c r="F7758">
        <v>0</v>
      </c>
      <c r="G7758">
        <v>548</v>
      </c>
      <c r="H7758" t="b">
        <v>1</v>
      </c>
      <c r="I7758">
        <v>28</v>
      </c>
      <c r="J7758" s="1">
        <v>-0.87388809671340895</v>
      </c>
      <c r="K7758" s="1">
        <v>29.979372730777101</v>
      </c>
    </row>
    <row r="7759" spans="1:11" x14ac:dyDescent="0.25">
      <c r="A7759">
        <v>7937</v>
      </c>
      <c r="B7759" t="s">
        <v>160</v>
      </c>
      <c r="C7759" t="s">
        <v>163</v>
      </c>
      <c r="D7759" t="s">
        <v>2</v>
      </c>
      <c r="E7759" t="s">
        <v>278</v>
      </c>
      <c r="F7759">
        <v>0</v>
      </c>
      <c r="G7759">
        <v>722</v>
      </c>
      <c r="H7759" t="b">
        <v>1</v>
      </c>
      <c r="I7759">
        <v>38</v>
      </c>
      <c r="J7759" s="1">
        <v>-0.91803895212618603</v>
      </c>
      <c r="K7759" s="1">
        <v>31.763440432103899</v>
      </c>
    </row>
    <row r="7760" spans="1:11" x14ac:dyDescent="0.25">
      <c r="A7760">
        <v>7938</v>
      </c>
      <c r="B7760" t="s">
        <v>160</v>
      </c>
      <c r="C7760" t="s">
        <v>126</v>
      </c>
      <c r="D7760" t="s">
        <v>2</v>
      </c>
      <c r="E7760" t="s">
        <v>278</v>
      </c>
      <c r="F7760">
        <v>0</v>
      </c>
      <c r="G7760">
        <v>699</v>
      </c>
      <c r="H7760" t="b">
        <v>1</v>
      </c>
      <c r="I7760">
        <v>36</v>
      </c>
      <c r="J7760" s="1">
        <v>-1.2034585076400399</v>
      </c>
      <c r="K7760" s="1">
        <v>30.875135408918201</v>
      </c>
    </row>
    <row r="7761" spans="1:11" x14ac:dyDescent="0.25">
      <c r="A7761">
        <v>7939</v>
      </c>
      <c r="B7761" t="s">
        <v>160</v>
      </c>
      <c r="C7761" t="s">
        <v>164</v>
      </c>
      <c r="D7761" t="s">
        <v>2</v>
      </c>
      <c r="E7761" t="s">
        <v>278</v>
      </c>
      <c r="F7761">
        <v>0</v>
      </c>
      <c r="G7761">
        <v>783</v>
      </c>
      <c r="H7761" t="b">
        <v>1</v>
      </c>
      <c r="I7761">
        <v>32</v>
      </c>
      <c r="J7761" s="1">
        <v>-1.84177136367269</v>
      </c>
      <c r="K7761" s="1">
        <v>32.819622510418803</v>
      </c>
    </row>
    <row r="7762" spans="1:11" x14ac:dyDescent="0.25">
      <c r="A7762">
        <v>7940</v>
      </c>
      <c r="B7762" t="s">
        <v>160</v>
      </c>
      <c r="C7762" t="s">
        <v>165</v>
      </c>
      <c r="D7762" t="s">
        <v>2</v>
      </c>
      <c r="E7762" t="s">
        <v>278</v>
      </c>
      <c r="F7762">
        <v>0</v>
      </c>
      <c r="G7762">
        <v>1074</v>
      </c>
      <c r="H7762" t="b">
        <v>1</v>
      </c>
      <c r="I7762">
        <v>34</v>
      </c>
      <c r="J7762" s="1">
        <v>-4.3173239144111601</v>
      </c>
      <c r="K7762" s="1">
        <v>36.934149012752499</v>
      </c>
    </row>
    <row r="7763" spans="1:11" x14ac:dyDescent="0.25">
      <c r="A7763">
        <v>7941</v>
      </c>
      <c r="B7763" t="s">
        <v>160</v>
      </c>
      <c r="C7763" t="s">
        <v>166</v>
      </c>
      <c r="D7763" t="s">
        <v>2</v>
      </c>
      <c r="E7763" t="s">
        <v>278</v>
      </c>
      <c r="F7763">
        <v>0</v>
      </c>
      <c r="G7763">
        <v>873</v>
      </c>
      <c r="H7763" t="b">
        <v>1</v>
      </c>
      <c r="I7763">
        <v>40</v>
      </c>
      <c r="J7763" s="1">
        <v>-0.87683311564700395</v>
      </c>
      <c r="K7763" s="1">
        <v>35.238849044795899</v>
      </c>
    </row>
    <row r="7764" spans="1:11" x14ac:dyDescent="0.25">
      <c r="A7764">
        <v>7942</v>
      </c>
      <c r="B7764" t="s">
        <v>160</v>
      </c>
      <c r="C7764" t="s">
        <v>167</v>
      </c>
      <c r="D7764" t="s">
        <v>2</v>
      </c>
      <c r="E7764" t="s">
        <v>278</v>
      </c>
      <c r="F7764">
        <v>0</v>
      </c>
      <c r="G7764">
        <v>744</v>
      </c>
      <c r="H7764" t="b">
        <v>1</v>
      </c>
      <c r="I7764">
        <v>34</v>
      </c>
      <c r="J7764" s="1">
        <v>1.63466263498862</v>
      </c>
      <c r="K7764" s="1">
        <v>38.335978093833297</v>
      </c>
    </row>
    <row r="7765" spans="1:11" x14ac:dyDescent="0.25">
      <c r="A7765">
        <v>7943</v>
      </c>
      <c r="B7765" t="s">
        <v>160</v>
      </c>
      <c r="C7765" t="s">
        <v>168</v>
      </c>
      <c r="D7765" t="s">
        <v>2</v>
      </c>
      <c r="E7765" t="s">
        <v>278</v>
      </c>
      <c r="F7765">
        <v>0</v>
      </c>
      <c r="G7765">
        <v>1170</v>
      </c>
      <c r="H7765" t="b">
        <v>1</v>
      </c>
      <c r="I7765">
        <v>38</v>
      </c>
      <c r="J7765" s="1">
        <v>-2.9359335070177601</v>
      </c>
      <c r="K7765" s="1">
        <v>37.726535138327698</v>
      </c>
    </row>
    <row r="7766" spans="1:11" x14ac:dyDescent="0.25">
      <c r="A7766">
        <v>7944</v>
      </c>
      <c r="B7766" t="s">
        <v>160</v>
      </c>
      <c r="C7766" t="s">
        <v>169</v>
      </c>
      <c r="D7766" t="s">
        <v>2</v>
      </c>
      <c r="E7766" t="s">
        <v>278</v>
      </c>
      <c r="F7766">
        <v>0</v>
      </c>
      <c r="G7766">
        <v>1241</v>
      </c>
      <c r="H7766" t="b">
        <v>1</v>
      </c>
      <c r="I7766">
        <v>34</v>
      </c>
      <c r="J7766" s="1">
        <v>-0.85085012849925601</v>
      </c>
      <c r="K7766" s="1">
        <v>42.129446067974001</v>
      </c>
    </row>
    <row r="7767" spans="1:11" x14ac:dyDescent="0.25">
      <c r="A7767">
        <v>7945</v>
      </c>
      <c r="B7767" t="s">
        <v>160</v>
      </c>
      <c r="C7767" t="s">
        <v>170</v>
      </c>
      <c r="D7767" t="s">
        <v>2</v>
      </c>
      <c r="E7767" t="s">
        <v>278</v>
      </c>
      <c r="F7767">
        <v>0</v>
      </c>
      <c r="G7767">
        <v>927</v>
      </c>
      <c r="H7767" t="b">
        <v>1</v>
      </c>
      <c r="I7767">
        <v>40</v>
      </c>
      <c r="J7767" s="1">
        <v>-0.103479258298631</v>
      </c>
      <c r="K7767" s="1">
        <v>33.560962391391001</v>
      </c>
    </row>
    <row r="7768" spans="1:11" x14ac:dyDescent="0.25">
      <c r="A7768">
        <v>7946</v>
      </c>
      <c r="B7768" t="s">
        <v>160</v>
      </c>
      <c r="C7768" t="s">
        <v>127</v>
      </c>
      <c r="D7768" t="s">
        <v>2</v>
      </c>
      <c r="E7768" t="s">
        <v>278</v>
      </c>
      <c r="F7768">
        <v>0</v>
      </c>
      <c r="G7768">
        <v>961</v>
      </c>
      <c r="H7768" t="b">
        <v>1</v>
      </c>
      <c r="I7768">
        <v>36</v>
      </c>
      <c r="J7768" s="1">
        <v>-1.2161593615152699</v>
      </c>
      <c r="K7768" s="1">
        <v>34.634064687258601</v>
      </c>
    </row>
    <row r="7769" spans="1:11" x14ac:dyDescent="0.25">
      <c r="A7769">
        <v>7947</v>
      </c>
      <c r="B7769" t="s">
        <v>160</v>
      </c>
      <c r="C7769" t="s">
        <v>171</v>
      </c>
      <c r="D7769" t="s">
        <v>2</v>
      </c>
      <c r="E7769" t="s">
        <v>278</v>
      </c>
      <c r="F7769">
        <v>0</v>
      </c>
      <c r="G7769">
        <v>1153</v>
      </c>
      <c r="H7769" t="b">
        <v>1</v>
      </c>
      <c r="I7769">
        <v>40</v>
      </c>
      <c r="J7769" s="1">
        <v>-3.7053980998254401</v>
      </c>
      <c r="K7769" s="1">
        <v>39.2469019794639</v>
      </c>
    </row>
    <row r="7770" spans="1:11" x14ac:dyDescent="0.25">
      <c r="A7770">
        <v>7948</v>
      </c>
      <c r="B7770" t="s">
        <v>160</v>
      </c>
      <c r="C7770" t="s">
        <v>172</v>
      </c>
      <c r="D7770" t="s">
        <v>2</v>
      </c>
      <c r="E7770" t="s">
        <v>278</v>
      </c>
      <c r="F7770">
        <v>0</v>
      </c>
      <c r="G7770">
        <v>1030</v>
      </c>
      <c r="H7770" t="b">
        <v>1</v>
      </c>
      <c r="I7770">
        <v>38</v>
      </c>
      <c r="J7770" s="1">
        <v>-1.1386792390321701</v>
      </c>
      <c r="K7770" s="1">
        <v>34.809558415587396</v>
      </c>
    </row>
    <row r="7771" spans="1:11" x14ac:dyDescent="0.25">
      <c r="A7771">
        <v>7949</v>
      </c>
      <c r="B7771" t="s">
        <v>160</v>
      </c>
      <c r="C7771" t="s">
        <v>173</v>
      </c>
      <c r="D7771" t="s">
        <v>2</v>
      </c>
      <c r="E7771" t="s">
        <v>278</v>
      </c>
      <c r="F7771">
        <v>0</v>
      </c>
      <c r="G7771">
        <v>834</v>
      </c>
      <c r="H7771" t="b">
        <v>1</v>
      </c>
      <c r="I7771">
        <v>36</v>
      </c>
      <c r="J7771" s="1">
        <v>-0.83023619271360205</v>
      </c>
      <c r="K7771" s="1">
        <v>34.763728260494602</v>
      </c>
    </row>
    <row r="7772" spans="1:11" x14ac:dyDescent="0.25">
      <c r="A7772">
        <v>7950</v>
      </c>
      <c r="B7772" t="s">
        <v>160</v>
      </c>
      <c r="C7772" t="s">
        <v>174</v>
      </c>
      <c r="D7772" t="s">
        <v>2</v>
      </c>
      <c r="E7772" t="s">
        <v>278</v>
      </c>
      <c r="F7772">
        <v>0</v>
      </c>
      <c r="G7772">
        <v>890</v>
      </c>
      <c r="H7772" t="b">
        <v>1</v>
      </c>
      <c r="I7772">
        <v>36</v>
      </c>
      <c r="J7772" s="1">
        <v>-0.72619079971974299</v>
      </c>
      <c r="K7772" s="1">
        <v>37.933462058274799</v>
      </c>
    </row>
    <row r="7773" spans="1:11" x14ac:dyDescent="0.25">
      <c r="A7773">
        <v>7951</v>
      </c>
      <c r="B7773" t="s">
        <v>160</v>
      </c>
      <c r="C7773" t="s">
        <v>175</v>
      </c>
      <c r="D7773" t="s">
        <v>2</v>
      </c>
      <c r="E7773" t="s">
        <v>278</v>
      </c>
      <c r="F7773">
        <v>0</v>
      </c>
      <c r="G7773">
        <v>1583</v>
      </c>
      <c r="H7773" t="b">
        <v>1</v>
      </c>
      <c r="I7773">
        <v>44</v>
      </c>
      <c r="J7773" s="1">
        <v>-0.87623624963510605</v>
      </c>
      <c r="K7773" s="1">
        <v>37.937606583003998</v>
      </c>
    </row>
    <row r="7774" spans="1:11" x14ac:dyDescent="0.25">
      <c r="A7774">
        <v>7952</v>
      </c>
      <c r="B7774" t="s">
        <v>160</v>
      </c>
      <c r="C7774" t="s">
        <v>176</v>
      </c>
      <c r="D7774" t="s">
        <v>2</v>
      </c>
      <c r="E7774" t="s">
        <v>278</v>
      </c>
      <c r="F7774">
        <v>0</v>
      </c>
      <c r="G7774">
        <v>2386</v>
      </c>
      <c r="H7774" t="b">
        <v>1</v>
      </c>
      <c r="I7774">
        <v>48</v>
      </c>
      <c r="J7774" s="1">
        <v>-4.0630529444026999</v>
      </c>
      <c r="K7774" s="1">
        <v>36.1041575741841</v>
      </c>
    </row>
    <row r="7775" spans="1:11" x14ac:dyDescent="0.25">
      <c r="A7775">
        <v>7953</v>
      </c>
      <c r="B7775" t="s">
        <v>160</v>
      </c>
      <c r="C7775" t="s">
        <v>177</v>
      </c>
      <c r="D7775" t="s">
        <v>2</v>
      </c>
      <c r="E7775" t="s">
        <v>278</v>
      </c>
      <c r="F7775">
        <v>0</v>
      </c>
      <c r="G7775">
        <v>1089</v>
      </c>
      <c r="H7775" t="b">
        <v>1</v>
      </c>
      <c r="I7775">
        <v>42</v>
      </c>
      <c r="J7775" s="1">
        <v>-0.84048806589119496</v>
      </c>
      <c r="K7775" s="1">
        <v>40.041916895197602</v>
      </c>
    </row>
    <row r="7776" spans="1:11" x14ac:dyDescent="0.25">
      <c r="A7776">
        <v>7954</v>
      </c>
      <c r="B7776" t="s">
        <v>160</v>
      </c>
      <c r="C7776" t="s">
        <v>178</v>
      </c>
      <c r="D7776" t="s">
        <v>2</v>
      </c>
      <c r="E7776" t="s">
        <v>278</v>
      </c>
      <c r="F7776">
        <v>0</v>
      </c>
      <c r="G7776">
        <v>1001</v>
      </c>
      <c r="H7776" t="b">
        <v>1</v>
      </c>
      <c r="I7776">
        <v>38</v>
      </c>
      <c r="J7776" s="1">
        <v>1.0011062063281899</v>
      </c>
      <c r="K7776" s="1">
        <v>32.048212069386999</v>
      </c>
    </row>
    <row r="7777" spans="1:11" x14ac:dyDescent="0.25">
      <c r="A7777">
        <v>7955</v>
      </c>
      <c r="B7777" t="s">
        <v>0</v>
      </c>
      <c r="C7777" t="s">
        <v>1</v>
      </c>
      <c r="D7777" t="s">
        <v>2</v>
      </c>
      <c r="E7777" t="s">
        <v>279</v>
      </c>
      <c r="F7777">
        <v>17</v>
      </c>
      <c r="G7777">
        <v>6509</v>
      </c>
      <c r="H7777" t="b">
        <v>1</v>
      </c>
      <c r="I7777">
        <v>62</v>
      </c>
      <c r="J7777" s="1">
        <v>-3.9178832468348102</v>
      </c>
      <c r="K7777" s="1">
        <v>38.9691278163181</v>
      </c>
    </row>
    <row r="7778" spans="1:11" x14ac:dyDescent="0.25">
      <c r="A7778">
        <v>7956</v>
      </c>
      <c r="B7778" t="s">
        <v>0</v>
      </c>
      <c r="C7778" t="s">
        <v>3</v>
      </c>
      <c r="D7778" t="s">
        <v>2</v>
      </c>
      <c r="E7778" t="s">
        <v>279</v>
      </c>
      <c r="F7778">
        <v>129</v>
      </c>
      <c r="G7778">
        <v>33120</v>
      </c>
      <c r="H7778" t="b">
        <v>1</v>
      </c>
      <c r="I7778">
        <v>73</v>
      </c>
      <c r="J7778" s="1">
        <v>-4.0203561796452796</v>
      </c>
      <c r="K7778" s="1">
        <v>45.247107517040597</v>
      </c>
    </row>
    <row r="7779" spans="1:11" x14ac:dyDescent="0.25">
      <c r="A7779">
        <v>7957</v>
      </c>
      <c r="B7779" t="s">
        <v>0</v>
      </c>
      <c r="C7779" t="s">
        <v>4</v>
      </c>
      <c r="D7779" t="s">
        <v>2</v>
      </c>
      <c r="E7779" t="s">
        <v>279</v>
      </c>
      <c r="F7779">
        <v>26</v>
      </c>
      <c r="G7779">
        <v>9058</v>
      </c>
      <c r="H7779" t="b">
        <v>1</v>
      </c>
      <c r="I7779">
        <v>60</v>
      </c>
      <c r="J7779" s="1">
        <v>-3.6478064019257799</v>
      </c>
      <c r="K7779" s="1">
        <v>39.304624633220897</v>
      </c>
    </row>
    <row r="7780" spans="1:11" x14ac:dyDescent="0.25">
      <c r="A7780">
        <v>7958</v>
      </c>
      <c r="B7780" t="s">
        <v>0</v>
      </c>
      <c r="C7780" t="s">
        <v>5</v>
      </c>
      <c r="D7780" t="s">
        <v>2</v>
      </c>
      <c r="E7780" t="s">
        <v>279</v>
      </c>
      <c r="F7780">
        <v>24</v>
      </c>
      <c r="G7780">
        <v>8506</v>
      </c>
      <c r="H7780" t="b">
        <v>1</v>
      </c>
      <c r="I7780">
        <v>58</v>
      </c>
      <c r="J7780" s="1">
        <v>-3.2165408035395799</v>
      </c>
      <c r="K7780" s="1">
        <v>31.095855868555201</v>
      </c>
    </row>
    <row r="7781" spans="1:11" x14ac:dyDescent="0.25">
      <c r="A7781">
        <v>7959</v>
      </c>
      <c r="B7781" t="s">
        <v>0</v>
      </c>
      <c r="C7781" t="s">
        <v>6</v>
      </c>
      <c r="D7781" t="s">
        <v>2</v>
      </c>
      <c r="E7781" t="s">
        <v>279</v>
      </c>
      <c r="F7781">
        <v>67</v>
      </c>
      <c r="G7781">
        <v>1203</v>
      </c>
      <c r="H7781" t="b">
        <v>1</v>
      </c>
      <c r="I7781">
        <v>101</v>
      </c>
      <c r="J7781" s="1">
        <v>-2.7036064117526499</v>
      </c>
      <c r="K7781" s="1">
        <v>5830331.6831724597</v>
      </c>
    </row>
    <row r="7782" spans="1:11" x14ac:dyDescent="0.25">
      <c r="A7782">
        <v>7960</v>
      </c>
      <c r="B7782" t="s">
        <v>0</v>
      </c>
      <c r="C7782" t="s">
        <v>7</v>
      </c>
      <c r="D7782" t="s">
        <v>2</v>
      </c>
      <c r="E7782" t="s">
        <v>279</v>
      </c>
      <c r="F7782">
        <v>106</v>
      </c>
      <c r="G7782">
        <v>1158</v>
      </c>
      <c r="H7782" t="b">
        <v>1</v>
      </c>
      <c r="I7782">
        <v>109</v>
      </c>
      <c r="J7782" s="1">
        <v>-2.8780909834103201</v>
      </c>
      <c r="K7782" s="1">
        <v>52574980.139910899</v>
      </c>
    </row>
    <row r="7783" spans="1:11" x14ac:dyDescent="0.25">
      <c r="A7783">
        <v>7961</v>
      </c>
      <c r="B7783" t="s">
        <v>8</v>
      </c>
      <c r="C7783" t="s">
        <v>6</v>
      </c>
      <c r="D7783" t="s">
        <v>2</v>
      </c>
      <c r="E7783" t="s">
        <v>279</v>
      </c>
      <c r="F7783">
        <v>568</v>
      </c>
      <c r="G7783">
        <v>16993</v>
      </c>
      <c r="H7783" t="b">
        <v>1</v>
      </c>
      <c r="I7783">
        <v>101</v>
      </c>
      <c r="J7783" s="1">
        <v>-4.0667877896638904</v>
      </c>
      <c r="K7783" s="1">
        <v>510437.42536344199</v>
      </c>
    </row>
    <row r="7784" spans="1:11" x14ac:dyDescent="0.25">
      <c r="A7784">
        <v>7962</v>
      </c>
      <c r="B7784" t="s">
        <v>8</v>
      </c>
      <c r="C7784" t="s">
        <v>9</v>
      </c>
      <c r="D7784" t="s">
        <v>2</v>
      </c>
      <c r="E7784" t="s">
        <v>279</v>
      </c>
      <c r="F7784">
        <v>900</v>
      </c>
      <c r="G7784">
        <v>17040</v>
      </c>
      <c r="H7784" t="b">
        <v>0</v>
      </c>
      <c r="I7784">
        <v>-1</v>
      </c>
      <c r="J7784" s="1">
        <v>-3.9979077779807102</v>
      </c>
      <c r="K7784" s="1">
        <v>255012.85582671899</v>
      </c>
    </row>
    <row r="7785" spans="1:11" x14ac:dyDescent="0.25">
      <c r="A7785">
        <v>7963</v>
      </c>
      <c r="B7785" t="s">
        <v>8</v>
      </c>
      <c r="C7785" t="s">
        <v>10</v>
      </c>
      <c r="D7785" t="s">
        <v>2</v>
      </c>
      <c r="E7785" t="s">
        <v>279</v>
      </c>
      <c r="F7785">
        <v>900</v>
      </c>
      <c r="G7785">
        <v>48850</v>
      </c>
      <c r="H7785" t="b">
        <v>0</v>
      </c>
      <c r="I7785">
        <v>-1</v>
      </c>
      <c r="J7785" s="1">
        <v>-3.8922661905934</v>
      </c>
      <c r="K7785" s="1">
        <v>1.48740768899206</v>
      </c>
    </row>
    <row r="7786" spans="1:11" x14ac:dyDescent="0.25">
      <c r="A7786">
        <v>7964</v>
      </c>
      <c r="B7786" t="s">
        <v>8</v>
      </c>
      <c r="C7786" t="s">
        <v>11</v>
      </c>
      <c r="D7786" t="s">
        <v>2</v>
      </c>
      <c r="E7786" t="s">
        <v>279</v>
      </c>
      <c r="F7786">
        <v>900</v>
      </c>
      <c r="G7786">
        <v>16870</v>
      </c>
      <c r="H7786" t="b">
        <v>0</v>
      </c>
      <c r="I7786">
        <v>-1</v>
      </c>
      <c r="J7786" s="1">
        <v>-3.8814750613181901</v>
      </c>
      <c r="K7786" s="1">
        <v>256340.700248768</v>
      </c>
    </row>
    <row r="7787" spans="1:11" x14ac:dyDescent="0.25">
      <c r="A7787">
        <v>7965</v>
      </c>
      <c r="B7787" t="s">
        <v>8</v>
      </c>
      <c r="C7787" t="s">
        <v>12</v>
      </c>
      <c r="D7787" t="s">
        <v>2</v>
      </c>
      <c r="E7787" t="s">
        <v>279</v>
      </c>
      <c r="F7787">
        <v>900</v>
      </c>
      <c r="G7787">
        <v>12828</v>
      </c>
      <c r="H7787" t="b">
        <v>0</v>
      </c>
      <c r="I7787">
        <v>-1</v>
      </c>
      <c r="J7787" s="1">
        <v>-3.6751180085518</v>
      </c>
      <c r="K7787" s="1">
        <v>14.169760691586401</v>
      </c>
    </row>
    <row r="7788" spans="1:11" x14ac:dyDescent="0.25">
      <c r="A7788">
        <v>7966</v>
      </c>
      <c r="B7788" t="s">
        <v>8</v>
      </c>
      <c r="C7788" t="s">
        <v>13</v>
      </c>
      <c r="D7788" t="s">
        <v>2</v>
      </c>
      <c r="E7788" t="s">
        <v>279</v>
      </c>
      <c r="F7788">
        <v>900</v>
      </c>
      <c r="G7788">
        <v>20111</v>
      </c>
      <c r="H7788" t="b">
        <v>0</v>
      </c>
      <c r="I7788">
        <v>-1</v>
      </c>
      <c r="J7788" s="1">
        <v>-3.8604318727774301</v>
      </c>
      <c r="K7788" s="1">
        <v>324279.39352285501</v>
      </c>
    </row>
    <row r="7789" spans="1:11" x14ac:dyDescent="0.25">
      <c r="A7789">
        <v>7967</v>
      </c>
      <c r="B7789" t="s">
        <v>8</v>
      </c>
      <c r="C7789" t="s">
        <v>14</v>
      </c>
      <c r="D7789" t="s">
        <v>2</v>
      </c>
      <c r="E7789" t="s">
        <v>279</v>
      </c>
      <c r="F7789">
        <v>900</v>
      </c>
      <c r="G7789">
        <v>9336</v>
      </c>
      <c r="H7789" t="b">
        <v>0</v>
      </c>
      <c r="I7789">
        <v>-1</v>
      </c>
      <c r="J7789" s="1">
        <v>-3.2389369289864001</v>
      </c>
      <c r="K7789" s="1">
        <v>1166620.47866516</v>
      </c>
    </row>
    <row r="7790" spans="1:11" x14ac:dyDescent="0.25">
      <c r="A7790">
        <v>7968</v>
      </c>
      <c r="B7790" t="s">
        <v>8</v>
      </c>
      <c r="C7790" t="s">
        <v>7</v>
      </c>
      <c r="D7790" t="s">
        <v>2</v>
      </c>
      <c r="E7790" t="s">
        <v>279</v>
      </c>
      <c r="F7790">
        <v>900</v>
      </c>
      <c r="G7790">
        <v>8608</v>
      </c>
      <c r="H7790" t="b">
        <v>0</v>
      </c>
      <c r="I7790">
        <v>-1</v>
      </c>
      <c r="J7790" s="1">
        <v>-3.7853846978560002</v>
      </c>
      <c r="K7790" s="1">
        <v>37643516.121257901</v>
      </c>
    </row>
    <row r="7791" spans="1:11" x14ac:dyDescent="0.25">
      <c r="A7791">
        <v>7969</v>
      </c>
      <c r="B7791" t="s">
        <v>8</v>
      </c>
      <c r="C7791" t="s">
        <v>15</v>
      </c>
      <c r="D7791" t="s">
        <v>2</v>
      </c>
      <c r="E7791" t="s">
        <v>279</v>
      </c>
      <c r="F7791">
        <v>900</v>
      </c>
      <c r="G7791">
        <v>5148</v>
      </c>
      <c r="H7791" t="b">
        <v>0</v>
      </c>
      <c r="I7791">
        <v>-1</v>
      </c>
      <c r="J7791" s="1">
        <v>-3.5300141556884101</v>
      </c>
      <c r="K7791" s="1">
        <v>85196715.652153403</v>
      </c>
    </row>
    <row r="7792" spans="1:11" x14ac:dyDescent="0.25">
      <c r="A7792">
        <v>7970</v>
      </c>
      <c r="B7792" t="s">
        <v>8</v>
      </c>
      <c r="C7792" t="s">
        <v>16</v>
      </c>
      <c r="D7792" t="s">
        <v>2</v>
      </c>
      <c r="E7792" t="s">
        <v>279</v>
      </c>
      <c r="F7792">
        <v>900</v>
      </c>
      <c r="G7792">
        <v>5033</v>
      </c>
      <c r="H7792" t="b">
        <v>0</v>
      </c>
      <c r="I7792">
        <v>-1</v>
      </c>
      <c r="J7792" s="1">
        <v>-2.95161812649871</v>
      </c>
      <c r="K7792" s="1">
        <v>68635036.375208601</v>
      </c>
    </row>
    <row r="7793" spans="1:11" x14ac:dyDescent="0.25">
      <c r="A7793">
        <v>7971</v>
      </c>
      <c r="B7793" t="s">
        <v>8</v>
      </c>
      <c r="C7793" t="s">
        <v>17</v>
      </c>
      <c r="D7793" t="s">
        <v>2</v>
      </c>
      <c r="E7793" t="s">
        <v>279</v>
      </c>
      <c r="F7793">
        <v>900</v>
      </c>
      <c r="G7793">
        <v>3676</v>
      </c>
      <c r="H7793" t="b">
        <v>0</v>
      </c>
      <c r="I7793">
        <v>-1</v>
      </c>
      <c r="J7793" s="1">
        <v>-3.2130997709981002</v>
      </c>
      <c r="K7793" s="1">
        <v>9517956.4568796791</v>
      </c>
    </row>
    <row r="7794" spans="1:11" x14ac:dyDescent="0.25">
      <c r="A7794">
        <v>7972</v>
      </c>
      <c r="B7794" t="s">
        <v>8</v>
      </c>
      <c r="C7794" t="s">
        <v>18</v>
      </c>
      <c r="D7794" t="s">
        <v>2</v>
      </c>
      <c r="E7794" t="s">
        <v>279</v>
      </c>
      <c r="F7794">
        <v>900</v>
      </c>
      <c r="G7794">
        <v>4259</v>
      </c>
      <c r="H7794" t="b">
        <v>0</v>
      </c>
      <c r="I7794">
        <v>-1</v>
      </c>
      <c r="J7794" s="1">
        <v>-3.6232473865646302</v>
      </c>
      <c r="K7794" s="1">
        <v>69137495.021382406</v>
      </c>
    </row>
    <row r="7795" spans="1:11" x14ac:dyDescent="0.25">
      <c r="A7795">
        <v>7973</v>
      </c>
      <c r="B7795" t="s">
        <v>8</v>
      </c>
      <c r="C7795" t="s">
        <v>19</v>
      </c>
      <c r="D7795" t="s">
        <v>2</v>
      </c>
      <c r="E7795" t="s">
        <v>279</v>
      </c>
      <c r="F7795">
        <v>900</v>
      </c>
      <c r="G7795">
        <v>6271</v>
      </c>
      <c r="H7795" t="b">
        <v>0</v>
      </c>
      <c r="I7795">
        <v>-1</v>
      </c>
      <c r="J7795" s="1">
        <v>-3.4916594079290402</v>
      </c>
      <c r="K7795" s="1">
        <v>17090591.6698999</v>
      </c>
    </row>
    <row r="7796" spans="1:11" x14ac:dyDescent="0.25">
      <c r="A7796">
        <v>7974</v>
      </c>
      <c r="B7796" t="s">
        <v>20</v>
      </c>
      <c r="C7796" t="s">
        <v>21</v>
      </c>
      <c r="D7796" t="s">
        <v>2</v>
      </c>
      <c r="E7796" t="s">
        <v>279</v>
      </c>
      <c r="F7796">
        <v>900</v>
      </c>
      <c r="G7796">
        <v>597881</v>
      </c>
      <c r="H7796" t="b">
        <v>0</v>
      </c>
      <c r="I7796">
        <v>-1</v>
      </c>
      <c r="J7796" s="1">
        <v>231.620647671602</v>
      </c>
      <c r="K7796" s="1">
        <v>248.25207166213201</v>
      </c>
    </row>
    <row r="7797" spans="1:11" x14ac:dyDescent="0.25">
      <c r="A7797">
        <v>7975</v>
      </c>
      <c r="B7797" t="s">
        <v>20</v>
      </c>
      <c r="C7797" t="s">
        <v>22</v>
      </c>
      <c r="D7797" t="s">
        <v>2</v>
      </c>
      <c r="E7797" t="s">
        <v>279</v>
      </c>
      <c r="F7797">
        <v>84</v>
      </c>
      <c r="G7797">
        <v>103807</v>
      </c>
      <c r="H7797" t="b">
        <v>1</v>
      </c>
      <c r="I7797">
        <v>34</v>
      </c>
      <c r="J7797" s="1">
        <v>0.57396436624650704</v>
      </c>
      <c r="K7797" s="1">
        <v>134.79889031431699</v>
      </c>
    </row>
    <row r="7798" spans="1:11" x14ac:dyDescent="0.25">
      <c r="A7798">
        <v>7976</v>
      </c>
      <c r="B7798" t="s">
        <v>20</v>
      </c>
      <c r="C7798" t="s">
        <v>23</v>
      </c>
      <c r="D7798" t="s">
        <v>2</v>
      </c>
      <c r="E7798" t="s">
        <v>279</v>
      </c>
      <c r="F7798">
        <v>900</v>
      </c>
      <c r="G7798">
        <v>365840</v>
      </c>
      <c r="H7798" t="b">
        <v>0</v>
      </c>
      <c r="I7798">
        <v>-1</v>
      </c>
      <c r="J7798" s="1">
        <v>515.32667767510895</v>
      </c>
      <c r="K7798" s="1">
        <v>528.49101510020898</v>
      </c>
    </row>
    <row r="7799" spans="1:11" x14ac:dyDescent="0.25">
      <c r="A7799">
        <v>7977</v>
      </c>
      <c r="B7799" t="s">
        <v>20</v>
      </c>
      <c r="C7799" t="s">
        <v>24</v>
      </c>
      <c r="D7799" t="s">
        <v>2</v>
      </c>
      <c r="E7799" t="s">
        <v>279</v>
      </c>
      <c r="F7799">
        <v>900</v>
      </c>
      <c r="G7799">
        <v>313095</v>
      </c>
      <c r="H7799" t="b">
        <v>0</v>
      </c>
      <c r="I7799">
        <v>-1</v>
      </c>
      <c r="J7799" s="1">
        <v>353.36525686297301</v>
      </c>
      <c r="K7799" s="1">
        <v>386.98338456926899</v>
      </c>
    </row>
    <row r="7800" spans="1:11" x14ac:dyDescent="0.25">
      <c r="A7800">
        <v>7978</v>
      </c>
      <c r="B7800" t="s">
        <v>20</v>
      </c>
      <c r="C7800" t="s">
        <v>25</v>
      </c>
      <c r="D7800" t="s">
        <v>2</v>
      </c>
      <c r="E7800" t="s">
        <v>279</v>
      </c>
      <c r="F7800">
        <v>900</v>
      </c>
      <c r="G7800">
        <v>376726</v>
      </c>
      <c r="H7800" t="b">
        <v>0</v>
      </c>
      <c r="I7800">
        <v>-1</v>
      </c>
      <c r="J7800" s="1">
        <v>531.10702142962396</v>
      </c>
      <c r="K7800" s="1">
        <v>539.20340069531005</v>
      </c>
    </row>
    <row r="7801" spans="1:11" x14ac:dyDescent="0.25">
      <c r="A7801">
        <v>7979</v>
      </c>
      <c r="B7801" t="s">
        <v>20</v>
      </c>
      <c r="C7801" t="s">
        <v>26</v>
      </c>
      <c r="D7801" t="s">
        <v>2</v>
      </c>
      <c r="E7801" t="s">
        <v>279</v>
      </c>
      <c r="F7801">
        <v>900</v>
      </c>
      <c r="G7801">
        <v>214677</v>
      </c>
      <c r="H7801" t="b">
        <v>0</v>
      </c>
      <c r="I7801">
        <v>-1</v>
      </c>
      <c r="J7801" s="1">
        <v>313.70632964264399</v>
      </c>
      <c r="K7801" s="1">
        <v>335.511613158253</v>
      </c>
    </row>
    <row r="7802" spans="1:11" x14ac:dyDescent="0.25">
      <c r="A7802">
        <v>7980</v>
      </c>
      <c r="B7802" t="s">
        <v>20</v>
      </c>
      <c r="C7802" t="s">
        <v>27</v>
      </c>
      <c r="D7802" t="s">
        <v>2</v>
      </c>
      <c r="E7802" t="s">
        <v>279</v>
      </c>
      <c r="F7802">
        <v>900</v>
      </c>
      <c r="G7802">
        <v>316493</v>
      </c>
      <c r="H7802" t="b">
        <v>0</v>
      </c>
      <c r="I7802">
        <v>-1</v>
      </c>
      <c r="J7802" s="1">
        <v>276.84705466900999</v>
      </c>
      <c r="K7802" s="1">
        <v>358.99893835456197</v>
      </c>
    </row>
    <row r="7803" spans="1:11" x14ac:dyDescent="0.25">
      <c r="A7803">
        <v>7981</v>
      </c>
      <c r="B7803" t="s">
        <v>20</v>
      </c>
      <c r="C7803" t="s">
        <v>28</v>
      </c>
      <c r="D7803" t="s">
        <v>2</v>
      </c>
      <c r="E7803" t="s">
        <v>279</v>
      </c>
      <c r="F7803">
        <v>900</v>
      </c>
      <c r="G7803">
        <v>295821</v>
      </c>
      <c r="H7803" t="b">
        <v>0</v>
      </c>
      <c r="I7803">
        <v>-1</v>
      </c>
      <c r="J7803" s="1">
        <v>309.83902287946597</v>
      </c>
      <c r="K7803" s="1">
        <v>369.03565588594398</v>
      </c>
    </row>
    <row r="7804" spans="1:11" x14ac:dyDescent="0.25">
      <c r="A7804">
        <v>7982</v>
      </c>
      <c r="B7804" t="s">
        <v>20</v>
      </c>
      <c r="C7804" t="s">
        <v>29</v>
      </c>
      <c r="D7804" t="s">
        <v>2</v>
      </c>
      <c r="E7804" t="s">
        <v>279</v>
      </c>
      <c r="F7804">
        <v>900</v>
      </c>
      <c r="G7804">
        <v>147397</v>
      </c>
      <c r="H7804" t="b">
        <v>0</v>
      </c>
      <c r="I7804">
        <v>-1</v>
      </c>
      <c r="J7804" s="1">
        <v>875.883913746036</v>
      </c>
      <c r="K7804" s="1">
        <v>897.13472033744495</v>
      </c>
    </row>
    <row r="7805" spans="1:11" x14ac:dyDescent="0.25">
      <c r="A7805">
        <v>7983</v>
      </c>
      <c r="B7805" t="s">
        <v>20</v>
      </c>
      <c r="C7805" t="s">
        <v>30</v>
      </c>
      <c r="D7805" t="s">
        <v>2</v>
      </c>
      <c r="E7805" t="s">
        <v>279</v>
      </c>
      <c r="F7805">
        <v>900</v>
      </c>
      <c r="G7805">
        <v>178902</v>
      </c>
      <c r="H7805" t="b">
        <v>0</v>
      </c>
      <c r="I7805">
        <v>-1</v>
      </c>
      <c r="J7805" s="1">
        <v>529.82896653770194</v>
      </c>
      <c r="K7805" s="1">
        <v>626.55157354731602</v>
      </c>
    </row>
    <row r="7806" spans="1:11" x14ac:dyDescent="0.25">
      <c r="A7806">
        <v>7984</v>
      </c>
      <c r="B7806" t="s">
        <v>20</v>
      </c>
      <c r="C7806" t="s">
        <v>31</v>
      </c>
      <c r="D7806" t="s">
        <v>2</v>
      </c>
      <c r="E7806" t="s">
        <v>279</v>
      </c>
      <c r="F7806">
        <v>900</v>
      </c>
      <c r="G7806">
        <v>114010</v>
      </c>
      <c r="H7806" t="b">
        <v>0</v>
      </c>
      <c r="I7806">
        <v>-1</v>
      </c>
      <c r="J7806" s="1">
        <v>668.31887430073505</v>
      </c>
      <c r="K7806" s="1">
        <v>885.22075674019095</v>
      </c>
    </row>
    <row r="7807" spans="1:11" x14ac:dyDescent="0.25">
      <c r="A7807">
        <v>7985</v>
      </c>
      <c r="B7807" t="s">
        <v>20</v>
      </c>
      <c r="C7807" t="s">
        <v>32</v>
      </c>
      <c r="D7807" t="s">
        <v>2</v>
      </c>
      <c r="E7807" t="s">
        <v>279</v>
      </c>
      <c r="F7807">
        <v>900</v>
      </c>
      <c r="G7807">
        <v>98188</v>
      </c>
      <c r="H7807" t="b">
        <v>0</v>
      </c>
      <c r="I7807">
        <v>-1</v>
      </c>
      <c r="J7807" s="1">
        <v>1090.2800529122201</v>
      </c>
      <c r="K7807" s="1">
        <v>1154.87553611006</v>
      </c>
    </row>
    <row r="7808" spans="1:11" x14ac:dyDescent="0.25">
      <c r="A7808">
        <v>7986</v>
      </c>
      <c r="B7808" t="s">
        <v>20</v>
      </c>
      <c r="C7808" t="s">
        <v>33</v>
      </c>
      <c r="D7808" t="s">
        <v>2</v>
      </c>
      <c r="E7808" t="s">
        <v>279</v>
      </c>
      <c r="F7808">
        <v>900</v>
      </c>
      <c r="G7808">
        <v>126908</v>
      </c>
      <c r="H7808" t="b">
        <v>0</v>
      </c>
      <c r="I7808">
        <v>-1</v>
      </c>
      <c r="J7808" s="1">
        <v>1047.2584312266599</v>
      </c>
      <c r="K7808" s="1">
        <v>1184.3641116112699</v>
      </c>
    </row>
    <row r="7809" spans="1:11" x14ac:dyDescent="0.25">
      <c r="A7809">
        <v>7987</v>
      </c>
      <c r="B7809" t="s">
        <v>20</v>
      </c>
      <c r="C7809" t="s">
        <v>34</v>
      </c>
      <c r="D7809" t="s">
        <v>2</v>
      </c>
      <c r="E7809" t="s">
        <v>279</v>
      </c>
      <c r="F7809">
        <v>900</v>
      </c>
      <c r="G7809">
        <v>64417</v>
      </c>
      <c r="H7809" t="b">
        <v>0</v>
      </c>
      <c r="I7809">
        <v>-1</v>
      </c>
      <c r="J7809" s="1">
        <v>1272.5079417577699</v>
      </c>
      <c r="K7809" s="1">
        <v>1391.21345343956</v>
      </c>
    </row>
    <row r="7810" spans="1:11" x14ac:dyDescent="0.25">
      <c r="A7810">
        <v>7988</v>
      </c>
      <c r="B7810" t="s">
        <v>20</v>
      </c>
      <c r="C7810" t="s">
        <v>35</v>
      </c>
      <c r="D7810" t="s">
        <v>2</v>
      </c>
      <c r="E7810" t="s">
        <v>279</v>
      </c>
      <c r="F7810">
        <v>900</v>
      </c>
      <c r="G7810">
        <v>68564</v>
      </c>
      <c r="H7810" t="b">
        <v>0</v>
      </c>
      <c r="I7810">
        <v>-1</v>
      </c>
      <c r="J7810" s="1">
        <v>835.96241924070205</v>
      </c>
      <c r="K7810" s="1">
        <v>1166.6702017907301</v>
      </c>
    </row>
    <row r="7811" spans="1:11" x14ac:dyDescent="0.25">
      <c r="A7811">
        <v>7989</v>
      </c>
      <c r="B7811" t="s">
        <v>20</v>
      </c>
      <c r="C7811" t="s">
        <v>36</v>
      </c>
      <c r="D7811" t="s">
        <v>2</v>
      </c>
      <c r="E7811" t="s">
        <v>279</v>
      </c>
      <c r="F7811">
        <v>900</v>
      </c>
      <c r="G7811">
        <v>60030</v>
      </c>
      <c r="H7811" t="b">
        <v>0</v>
      </c>
      <c r="I7811">
        <v>-1</v>
      </c>
      <c r="J7811" s="1">
        <v>1116.25224426977</v>
      </c>
      <c r="K7811" s="1">
        <v>1254.33694293289</v>
      </c>
    </row>
    <row r="7812" spans="1:11" x14ac:dyDescent="0.25">
      <c r="A7812">
        <v>7990</v>
      </c>
      <c r="B7812" t="s">
        <v>20</v>
      </c>
      <c r="C7812" t="s">
        <v>37</v>
      </c>
      <c r="D7812" t="s">
        <v>2</v>
      </c>
      <c r="E7812" t="s">
        <v>279</v>
      </c>
      <c r="F7812">
        <v>900</v>
      </c>
      <c r="G7812">
        <v>77498</v>
      </c>
      <c r="H7812" t="b">
        <v>0</v>
      </c>
      <c r="I7812">
        <v>-1</v>
      </c>
      <c r="J7812" s="1">
        <v>1993.2355604653301</v>
      </c>
      <c r="K7812" s="1">
        <v>2269.5023981426202</v>
      </c>
    </row>
    <row r="7813" spans="1:11" x14ac:dyDescent="0.25">
      <c r="A7813">
        <v>7991</v>
      </c>
      <c r="B7813" t="s">
        <v>20</v>
      </c>
      <c r="C7813" t="s">
        <v>38</v>
      </c>
      <c r="D7813" t="s">
        <v>2</v>
      </c>
      <c r="E7813" t="s">
        <v>279</v>
      </c>
      <c r="F7813">
        <v>900</v>
      </c>
      <c r="G7813">
        <v>45845</v>
      </c>
      <c r="H7813" t="b">
        <v>0</v>
      </c>
      <c r="I7813">
        <v>-1</v>
      </c>
      <c r="J7813" s="1">
        <v>1840.1675440203601</v>
      </c>
      <c r="K7813" s="1">
        <v>2078.2060916444402</v>
      </c>
    </row>
    <row r="7814" spans="1:11" x14ac:dyDescent="0.25">
      <c r="A7814">
        <v>7992</v>
      </c>
      <c r="B7814" t="s">
        <v>39</v>
      </c>
      <c r="C7814" t="s">
        <v>40</v>
      </c>
      <c r="D7814" t="s">
        <v>2</v>
      </c>
      <c r="E7814" t="s">
        <v>279</v>
      </c>
      <c r="F7814">
        <v>7</v>
      </c>
      <c r="G7814">
        <v>15429</v>
      </c>
      <c r="H7814" t="b">
        <v>1</v>
      </c>
      <c r="I7814">
        <v>50</v>
      </c>
      <c r="J7814" s="1">
        <v>-1.0421209574996</v>
      </c>
      <c r="K7814" s="1">
        <v>68.115427399551095</v>
      </c>
    </row>
    <row r="7815" spans="1:11" x14ac:dyDescent="0.25">
      <c r="A7815">
        <v>7993</v>
      </c>
      <c r="B7815" t="s">
        <v>39</v>
      </c>
      <c r="C7815" t="s">
        <v>41</v>
      </c>
      <c r="D7815" t="s">
        <v>2</v>
      </c>
      <c r="E7815" t="s">
        <v>279</v>
      </c>
      <c r="F7815">
        <v>25</v>
      </c>
      <c r="G7815">
        <v>93937</v>
      </c>
      <c r="H7815" t="b">
        <v>1</v>
      </c>
      <c r="I7815">
        <v>68</v>
      </c>
      <c r="J7815" s="1">
        <v>-0.83315673864464801</v>
      </c>
      <c r="K7815" s="1">
        <v>57.126205617983501</v>
      </c>
    </row>
    <row r="7816" spans="1:11" x14ac:dyDescent="0.25">
      <c r="A7816">
        <v>7994</v>
      </c>
      <c r="B7816" t="s">
        <v>39</v>
      </c>
      <c r="C7816" t="s">
        <v>42</v>
      </c>
      <c r="D7816" t="s">
        <v>2</v>
      </c>
      <c r="E7816" t="s">
        <v>279</v>
      </c>
      <c r="F7816">
        <v>33</v>
      </c>
      <c r="G7816">
        <v>96655</v>
      </c>
      <c r="H7816" t="b">
        <v>1</v>
      </c>
      <c r="I7816">
        <v>54</v>
      </c>
      <c r="J7816" s="1">
        <v>-0.97716810852096003</v>
      </c>
      <c r="K7816" s="1">
        <v>65.443861868605694</v>
      </c>
    </row>
    <row r="7817" spans="1:11" x14ac:dyDescent="0.25">
      <c r="A7817">
        <v>7995</v>
      </c>
      <c r="B7817" t="s">
        <v>43</v>
      </c>
      <c r="C7817" t="s">
        <v>44</v>
      </c>
      <c r="D7817" t="s">
        <v>2</v>
      </c>
      <c r="E7817" t="s">
        <v>279</v>
      </c>
      <c r="F7817">
        <v>123</v>
      </c>
      <c r="G7817">
        <v>214208</v>
      </c>
      <c r="H7817" t="b">
        <v>1</v>
      </c>
      <c r="I7817">
        <v>32</v>
      </c>
      <c r="J7817" s="1">
        <v>-0.20995849030665301</v>
      </c>
      <c r="K7817" s="1">
        <v>40.571803787238998</v>
      </c>
    </row>
    <row r="7818" spans="1:11" x14ac:dyDescent="0.25">
      <c r="A7818">
        <v>7996</v>
      </c>
      <c r="B7818" t="s">
        <v>43</v>
      </c>
      <c r="C7818" t="s">
        <v>45</v>
      </c>
      <c r="D7818" t="s">
        <v>2</v>
      </c>
      <c r="E7818" t="s">
        <v>279</v>
      </c>
      <c r="F7818">
        <v>46</v>
      </c>
      <c r="G7818">
        <v>98675</v>
      </c>
      <c r="H7818" t="b">
        <v>1</v>
      </c>
      <c r="I7818">
        <v>37</v>
      </c>
      <c r="J7818" s="1">
        <v>-1.24188390689059</v>
      </c>
      <c r="K7818" s="1">
        <v>123.41909986245901</v>
      </c>
    </row>
    <row r="7819" spans="1:11" x14ac:dyDescent="0.25">
      <c r="A7819">
        <v>7997</v>
      </c>
      <c r="B7819" t="s">
        <v>46</v>
      </c>
      <c r="C7819" t="s">
        <v>47</v>
      </c>
      <c r="D7819" t="s">
        <v>2</v>
      </c>
      <c r="E7819" t="s">
        <v>279</v>
      </c>
      <c r="F7819">
        <v>157</v>
      </c>
      <c r="G7819">
        <v>690858</v>
      </c>
      <c r="H7819" t="b">
        <v>1</v>
      </c>
      <c r="I7819">
        <v>32</v>
      </c>
      <c r="J7819" s="1">
        <v>-0.37567479867334602</v>
      </c>
      <c r="K7819" s="1">
        <v>33.448282565682803</v>
      </c>
    </row>
    <row r="7820" spans="1:11" x14ac:dyDescent="0.25">
      <c r="A7820">
        <v>7998</v>
      </c>
      <c r="B7820" t="s">
        <v>46</v>
      </c>
      <c r="C7820" t="s">
        <v>48</v>
      </c>
      <c r="D7820" t="s">
        <v>2</v>
      </c>
      <c r="E7820" t="s">
        <v>279</v>
      </c>
      <c r="F7820">
        <v>676</v>
      </c>
      <c r="G7820">
        <v>2044805</v>
      </c>
      <c r="H7820" t="b">
        <v>1</v>
      </c>
      <c r="I7820">
        <v>54</v>
      </c>
      <c r="J7820" s="1">
        <v>0.11894831603398</v>
      </c>
      <c r="K7820" s="1">
        <v>63.052872111479097</v>
      </c>
    </row>
    <row r="7821" spans="1:11" x14ac:dyDescent="0.25">
      <c r="A7821">
        <v>7999</v>
      </c>
      <c r="B7821" t="s">
        <v>46</v>
      </c>
      <c r="C7821" t="s">
        <v>49</v>
      </c>
      <c r="D7821" t="s">
        <v>2</v>
      </c>
      <c r="E7821" t="s">
        <v>279</v>
      </c>
      <c r="F7821">
        <v>0</v>
      </c>
      <c r="G7821">
        <v>3357</v>
      </c>
      <c r="H7821" t="b">
        <v>1</v>
      </c>
      <c r="I7821">
        <v>29</v>
      </c>
      <c r="J7821" s="1">
        <v>0.91935956838082</v>
      </c>
      <c r="K7821" s="1">
        <v>21.152094757541601</v>
      </c>
    </row>
    <row r="7822" spans="1:11" x14ac:dyDescent="0.25">
      <c r="A7822">
        <v>8000</v>
      </c>
      <c r="B7822" t="s">
        <v>46</v>
      </c>
      <c r="C7822" t="s">
        <v>50</v>
      </c>
      <c r="D7822" t="s">
        <v>2</v>
      </c>
      <c r="E7822" t="s">
        <v>279</v>
      </c>
      <c r="F7822">
        <v>9</v>
      </c>
      <c r="G7822">
        <v>41186</v>
      </c>
      <c r="H7822" t="b">
        <v>1</v>
      </c>
      <c r="I7822">
        <v>32</v>
      </c>
      <c r="J7822" s="1">
        <v>-1.5419131594142801</v>
      </c>
      <c r="K7822" s="1">
        <v>41.974145199832499</v>
      </c>
    </row>
    <row r="7823" spans="1:11" x14ac:dyDescent="0.25">
      <c r="A7823">
        <v>8001</v>
      </c>
      <c r="B7823" t="s">
        <v>51</v>
      </c>
      <c r="C7823" t="s">
        <v>52</v>
      </c>
      <c r="D7823" t="s">
        <v>2</v>
      </c>
      <c r="E7823" t="s">
        <v>279</v>
      </c>
      <c r="F7823">
        <v>109</v>
      </c>
      <c r="G7823">
        <v>277176</v>
      </c>
      <c r="H7823" t="b">
        <v>1</v>
      </c>
      <c r="I7823">
        <v>193</v>
      </c>
      <c r="J7823" s="1">
        <v>-0.82475291489770697</v>
      </c>
      <c r="K7823" s="1">
        <v>1467.8690848726401</v>
      </c>
    </row>
    <row r="7824" spans="1:11" x14ac:dyDescent="0.25">
      <c r="A7824">
        <v>8002</v>
      </c>
      <c r="B7824" t="s">
        <v>51</v>
      </c>
      <c r="C7824" t="s">
        <v>53</v>
      </c>
      <c r="D7824" t="s">
        <v>2</v>
      </c>
      <c r="E7824" t="s">
        <v>279</v>
      </c>
      <c r="F7824">
        <v>6</v>
      </c>
      <c r="G7824">
        <v>18815</v>
      </c>
      <c r="H7824" t="b">
        <v>1</v>
      </c>
      <c r="I7824">
        <v>130</v>
      </c>
      <c r="J7824" s="1">
        <v>8.1910248426749502E-2</v>
      </c>
      <c r="K7824" s="1">
        <v>168.70106509307999</v>
      </c>
    </row>
    <row r="7825" spans="1:11" x14ac:dyDescent="0.25">
      <c r="A7825">
        <v>8003</v>
      </c>
      <c r="B7825" t="s">
        <v>51</v>
      </c>
      <c r="C7825" t="s">
        <v>54</v>
      </c>
      <c r="D7825" t="s">
        <v>2</v>
      </c>
      <c r="E7825" t="s">
        <v>279</v>
      </c>
      <c r="F7825">
        <v>1</v>
      </c>
      <c r="G7825">
        <v>8732</v>
      </c>
      <c r="H7825" t="b">
        <v>1</v>
      </c>
      <c r="I7825">
        <v>97</v>
      </c>
      <c r="J7825" s="1">
        <v>-1.75976194048334</v>
      </c>
      <c r="K7825" s="1">
        <v>144.31658970761401</v>
      </c>
    </row>
    <row r="7826" spans="1:11" x14ac:dyDescent="0.25">
      <c r="A7826">
        <v>8004</v>
      </c>
      <c r="B7826" t="s">
        <v>51</v>
      </c>
      <c r="C7826" t="s">
        <v>55</v>
      </c>
      <c r="D7826" t="s">
        <v>2</v>
      </c>
      <c r="E7826" t="s">
        <v>279</v>
      </c>
      <c r="F7826">
        <v>4</v>
      </c>
      <c r="G7826">
        <v>24635</v>
      </c>
      <c r="H7826" t="b">
        <v>1</v>
      </c>
      <c r="I7826">
        <v>207</v>
      </c>
      <c r="J7826" s="1">
        <v>-0.24378148223569099</v>
      </c>
      <c r="K7826" s="1">
        <v>136.68037068300799</v>
      </c>
    </row>
    <row r="7827" spans="1:11" x14ac:dyDescent="0.25">
      <c r="A7827">
        <v>8005</v>
      </c>
      <c r="B7827" t="s">
        <v>51</v>
      </c>
      <c r="C7827" t="s">
        <v>56</v>
      </c>
      <c r="D7827" t="s">
        <v>2</v>
      </c>
      <c r="E7827" t="s">
        <v>279</v>
      </c>
      <c r="F7827">
        <v>52</v>
      </c>
      <c r="G7827">
        <v>364232</v>
      </c>
      <c r="H7827" t="b">
        <v>1</v>
      </c>
      <c r="I7827">
        <v>76</v>
      </c>
      <c r="J7827" s="1">
        <v>-0.88071188681147505</v>
      </c>
      <c r="K7827" s="1">
        <v>60.547038697439298</v>
      </c>
    </row>
    <row r="7828" spans="1:11" x14ac:dyDescent="0.25">
      <c r="A7828">
        <v>8006</v>
      </c>
      <c r="B7828" t="s">
        <v>51</v>
      </c>
      <c r="C7828" t="s">
        <v>57</v>
      </c>
      <c r="D7828" t="s">
        <v>2</v>
      </c>
      <c r="E7828" t="s">
        <v>279</v>
      </c>
      <c r="F7828">
        <v>0</v>
      </c>
      <c r="G7828">
        <v>3423</v>
      </c>
      <c r="H7828" t="b">
        <v>1</v>
      </c>
      <c r="I7828">
        <v>97</v>
      </c>
      <c r="J7828" s="1">
        <v>-0.47301434305578799</v>
      </c>
      <c r="K7828" s="1">
        <v>90.778800179784398</v>
      </c>
    </row>
    <row r="7829" spans="1:11" x14ac:dyDescent="0.25">
      <c r="A7829">
        <v>8007</v>
      </c>
      <c r="B7829" t="s">
        <v>51</v>
      </c>
      <c r="C7829" t="s">
        <v>58</v>
      </c>
      <c r="D7829" t="s">
        <v>2</v>
      </c>
      <c r="E7829" t="s">
        <v>279</v>
      </c>
      <c r="F7829">
        <v>17</v>
      </c>
      <c r="G7829">
        <v>152822</v>
      </c>
      <c r="H7829" t="b">
        <v>1</v>
      </c>
      <c r="I7829">
        <v>89</v>
      </c>
      <c r="J7829" s="1">
        <v>-1.2416862834668301</v>
      </c>
      <c r="K7829" s="1">
        <v>48.332244816956198</v>
      </c>
    </row>
    <row r="7830" spans="1:11" x14ac:dyDescent="0.25">
      <c r="A7830">
        <v>8008</v>
      </c>
      <c r="B7830" t="s">
        <v>51</v>
      </c>
      <c r="C7830" t="s">
        <v>59</v>
      </c>
      <c r="D7830" t="s">
        <v>2</v>
      </c>
      <c r="E7830" t="s">
        <v>279</v>
      </c>
      <c r="F7830">
        <v>48</v>
      </c>
      <c r="G7830">
        <v>405399</v>
      </c>
      <c r="H7830" t="b">
        <v>1</v>
      </c>
      <c r="I7830">
        <v>88</v>
      </c>
      <c r="J7830" s="1">
        <v>-1.81230162164788</v>
      </c>
      <c r="K7830" s="1">
        <v>38.537497888158597</v>
      </c>
    </row>
    <row r="7831" spans="1:11" x14ac:dyDescent="0.25">
      <c r="A7831">
        <v>8009</v>
      </c>
      <c r="B7831" t="s">
        <v>51</v>
      </c>
      <c r="C7831" t="s">
        <v>60</v>
      </c>
      <c r="D7831" t="s">
        <v>2</v>
      </c>
      <c r="E7831" t="s">
        <v>279</v>
      </c>
      <c r="F7831">
        <v>79</v>
      </c>
      <c r="G7831">
        <v>453191</v>
      </c>
      <c r="H7831" t="b">
        <v>1</v>
      </c>
      <c r="I7831">
        <v>123</v>
      </c>
      <c r="J7831" s="1">
        <v>-0.67450416128576196</v>
      </c>
      <c r="K7831" s="1">
        <v>42.682581824029498</v>
      </c>
    </row>
    <row r="7832" spans="1:11" x14ac:dyDescent="0.25">
      <c r="A7832">
        <v>8010</v>
      </c>
      <c r="B7832" t="s">
        <v>51</v>
      </c>
      <c r="C7832" t="s">
        <v>61</v>
      </c>
      <c r="D7832" t="s">
        <v>2</v>
      </c>
      <c r="E7832" t="s">
        <v>279</v>
      </c>
      <c r="F7832">
        <v>27</v>
      </c>
      <c r="G7832">
        <v>61797</v>
      </c>
      <c r="H7832" t="b">
        <v>1</v>
      </c>
      <c r="I7832">
        <v>208</v>
      </c>
      <c r="J7832" s="1">
        <v>-0.96249611176399896</v>
      </c>
      <c r="K7832" s="1">
        <v>841.149307465079</v>
      </c>
    </row>
    <row r="7833" spans="1:11" x14ac:dyDescent="0.25">
      <c r="A7833">
        <v>8011</v>
      </c>
      <c r="B7833" t="s">
        <v>51</v>
      </c>
      <c r="C7833" t="s">
        <v>62</v>
      </c>
      <c r="D7833" t="s">
        <v>2</v>
      </c>
      <c r="E7833" t="s">
        <v>279</v>
      </c>
      <c r="F7833">
        <v>3</v>
      </c>
      <c r="G7833">
        <v>13659</v>
      </c>
      <c r="H7833" t="b">
        <v>1</v>
      </c>
      <c r="I7833">
        <v>77</v>
      </c>
      <c r="J7833" s="1">
        <v>-1.4324417720536899</v>
      </c>
      <c r="K7833" s="1">
        <v>80.508004676212707</v>
      </c>
    </row>
    <row r="7834" spans="1:11" x14ac:dyDescent="0.25">
      <c r="A7834">
        <v>8012</v>
      </c>
      <c r="B7834" t="s">
        <v>51</v>
      </c>
      <c r="C7834" t="s">
        <v>63</v>
      </c>
      <c r="D7834" t="s">
        <v>2</v>
      </c>
      <c r="E7834" t="s">
        <v>279</v>
      </c>
      <c r="F7834">
        <v>66</v>
      </c>
      <c r="G7834">
        <v>346300</v>
      </c>
      <c r="H7834" t="b">
        <v>1</v>
      </c>
      <c r="I7834">
        <v>177</v>
      </c>
      <c r="J7834" s="1">
        <v>-0.72288008372882895</v>
      </c>
      <c r="K7834" s="1">
        <v>59.810491884816102</v>
      </c>
    </row>
    <row r="7835" spans="1:11" x14ac:dyDescent="0.25">
      <c r="A7835">
        <v>8013</v>
      </c>
      <c r="B7835" t="s">
        <v>64</v>
      </c>
      <c r="C7835" t="s">
        <v>65</v>
      </c>
      <c r="D7835" t="s">
        <v>2</v>
      </c>
      <c r="E7835" t="s">
        <v>279</v>
      </c>
      <c r="F7835">
        <v>13</v>
      </c>
      <c r="G7835">
        <v>119825</v>
      </c>
      <c r="H7835" t="b">
        <v>1</v>
      </c>
      <c r="I7835">
        <v>88</v>
      </c>
      <c r="J7835" s="1">
        <v>-1.2118081432677199</v>
      </c>
      <c r="K7835" s="1">
        <v>52.493918802071299</v>
      </c>
    </row>
    <row r="7836" spans="1:11" x14ac:dyDescent="0.25">
      <c r="A7836">
        <v>8014</v>
      </c>
      <c r="B7836" t="s">
        <v>64</v>
      </c>
      <c r="C7836" t="s">
        <v>66</v>
      </c>
      <c r="D7836" t="s">
        <v>2</v>
      </c>
      <c r="E7836" t="s">
        <v>279</v>
      </c>
      <c r="F7836">
        <v>46</v>
      </c>
      <c r="G7836">
        <v>328004</v>
      </c>
      <c r="H7836" t="b">
        <v>1</v>
      </c>
      <c r="I7836">
        <v>83</v>
      </c>
      <c r="J7836" s="1">
        <v>0.15099835931099301</v>
      </c>
      <c r="K7836" s="1">
        <v>60.031695405502703</v>
      </c>
    </row>
    <row r="7837" spans="1:11" x14ac:dyDescent="0.25">
      <c r="A7837">
        <v>8015</v>
      </c>
      <c r="B7837" t="s">
        <v>64</v>
      </c>
      <c r="C7837" t="s">
        <v>53</v>
      </c>
      <c r="D7837" t="s">
        <v>2</v>
      </c>
      <c r="E7837" t="s">
        <v>279</v>
      </c>
      <c r="F7837">
        <v>3</v>
      </c>
      <c r="G7837">
        <v>13720</v>
      </c>
      <c r="H7837" t="b">
        <v>1</v>
      </c>
      <c r="I7837">
        <v>75</v>
      </c>
      <c r="J7837" s="1">
        <v>0.75035782376983595</v>
      </c>
      <c r="K7837" s="1">
        <v>81.283184494097895</v>
      </c>
    </row>
    <row r="7838" spans="1:11" x14ac:dyDescent="0.25">
      <c r="A7838">
        <v>8016</v>
      </c>
      <c r="B7838" t="s">
        <v>64</v>
      </c>
      <c r="C7838" t="s">
        <v>55</v>
      </c>
      <c r="D7838" t="s">
        <v>2</v>
      </c>
      <c r="E7838" t="s">
        <v>279</v>
      </c>
      <c r="F7838">
        <v>57</v>
      </c>
      <c r="G7838">
        <v>494103</v>
      </c>
      <c r="H7838" t="b">
        <v>1</v>
      </c>
      <c r="I7838">
        <v>93</v>
      </c>
      <c r="J7838" s="1">
        <v>-1.0926498955003101</v>
      </c>
      <c r="K7838" s="1">
        <v>34.212493946303397</v>
      </c>
    </row>
    <row r="7839" spans="1:11" x14ac:dyDescent="0.25">
      <c r="A7839">
        <v>8017</v>
      </c>
      <c r="B7839" t="s">
        <v>64</v>
      </c>
      <c r="C7839" t="s">
        <v>67</v>
      </c>
      <c r="D7839" t="s">
        <v>2</v>
      </c>
      <c r="E7839" t="s">
        <v>279</v>
      </c>
      <c r="F7839">
        <v>1</v>
      </c>
      <c r="G7839">
        <v>5361</v>
      </c>
      <c r="H7839" t="b">
        <v>1</v>
      </c>
      <c r="I7839">
        <v>100</v>
      </c>
      <c r="J7839" s="1">
        <v>-0.141668849640643</v>
      </c>
      <c r="K7839" s="1">
        <v>68.732258291760104</v>
      </c>
    </row>
    <row r="7840" spans="1:11" x14ac:dyDescent="0.25">
      <c r="A7840">
        <v>8018</v>
      </c>
      <c r="B7840" t="s">
        <v>64</v>
      </c>
      <c r="C7840" t="s">
        <v>68</v>
      </c>
      <c r="D7840" t="s">
        <v>2</v>
      </c>
      <c r="E7840" t="s">
        <v>279</v>
      </c>
      <c r="F7840">
        <v>95</v>
      </c>
      <c r="G7840">
        <v>249219</v>
      </c>
      <c r="H7840" t="b">
        <v>1</v>
      </c>
      <c r="I7840">
        <v>197</v>
      </c>
      <c r="J7840" s="1">
        <v>-0.485979496734461</v>
      </c>
      <c r="K7840" s="1">
        <v>1602.0585659016399</v>
      </c>
    </row>
    <row r="7841" spans="1:11" x14ac:dyDescent="0.25">
      <c r="A7841">
        <v>8019</v>
      </c>
      <c r="B7841" t="s">
        <v>64</v>
      </c>
      <c r="C7841" t="s">
        <v>56</v>
      </c>
      <c r="D7841" t="s">
        <v>2</v>
      </c>
      <c r="E7841" t="s">
        <v>279</v>
      </c>
      <c r="F7841">
        <v>3</v>
      </c>
      <c r="G7841">
        <v>11084</v>
      </c>
      <c r="H7841" t="b">
        <v>1</v>
      </c>
      <c r="I7841">
        <v>115</v>
      </c>
      <c r="J7841" s="1">
        <v>-0.27919073826643598</v>
      </c>
      <c r="K7841" s="1">
        <v>187.613341882649</v>
      </c>
    </row>
    <row r="7842" spans="1:11" x14ac:dyDescent="0.25">
      <c r="A7842">
        <v>8020</v>
      </c>
      <c r="B7842" t="s">
        <v>64</v>
      </c>
      <c r="C7842" t="s">
        <v>57</v>
      </c>
      <c r="D7842" t="s">
        <v>2</v>
      </c>
      <c r="E7842" t="s">
        <v>279</v>
      </c>
      <c r="F7842">
        <v>1</v>
      </c>
      <c r="G7842">
        <v>10302</v>
      </c>
      <c r="H7842" t="b">
        <v>1</v>
      </c>
      <c r="I7842">
        <v>100</v>
      </c>
      <c r="J7842" s="1">
        <v>0.41622734860791799</v>
      </c>
      <c r="K7842" s="1">
        <v>147.105978076876</v>
      </c>
    </row>
    <row r="7843" spans="1:11" x14ac:dyDescent="0.25">
      <c r="A7843">
        <v>8021</v>
      </c>
      <c r="B7843" t="s">
        <v>64</v>
      </c>
      <c r="C7843" t="s">
        <v>69</v>
      </c>
      <c r="D7843" t="s">
        <v>2</v>
      </c>
      <c r="E7843" t="s">
        <v>279</v>
      </c>
      <c r="F7843">
        <v>5</v>
      </c>
      <c r="G7843">
        <v>27945</v>
      </c>
      <c r="H7843" t="b">
        <v>1</v>
      </c>
      <c r="I7843">
        <v>214</v>
      </c>
      <c r="J7843" s="1">
        <v>-0.32489376944419801</v>
      </c>
      <c r="K7843" s="1">
        <v>142.59050585581701</v>
      </c>
    </row>
    <row r="7844" spans="1:11" x14ac:dyDescent="0.25">
      <c r="A7844">
        <v>8022</v>
      </c>
      <c r="B7844" t="s">
        <v>64</v>
      </c>
      <c r="C7844" t="s">
        <v>70</v>
      </c>
      <c r="D7844" t="s">
        <v>2</v>
      </c>
      <c r="E7844" t="s">
        <v>279</v>
      </c>
      <c r="F7844">
        <v>104</v>
      </c>
      <c r="G7844">
        <v>595285</v>
      </c>
      <c r="H7844" t="b">
        <v>1</v>
      </c>
      <c r="I7844">
        <v>129</v>
      </c>
      <c r="J7844" s="1">
        <v>-0.93544458222740001</v>
      </c>
      <c r="K7844" s="1">
        <v>44.256703844700397</v>
      </c>
    </row>
    <row r="7845" spans="1:11" x14ac:dyDescent="0.25">
      <c r="A7845">
        <v>8023</v>
      </c>
      <c r="B7845" t="s">
        <v>64</v>
      </c>
      <c r="C7845" t="s">
        <v>71</v>
      </c>
      <c r="D7845" t="s">
        <v>2</v>
      </c>
      <c r="E7845" t="s">
        <v>279</v>
      </c>
      <c r="F7845">
        <v>34</v>
      </c>
      <c r="G7845">
        <v>78465</v>
      </c>
      <c r="H7845" t="b">
        <v>1</v>
      </c>
      <c r="I7845">
        <v>206</v>
      </c>
      <c r="J7845" s="1">
        <v>-0.32569828590204902</v>
      </c>
      <c r="K7845" s="1">
        <v>678.53313904300899</v>
      </c>
    </row>
    <row r="7846" spans="1:11" x14ac:dyDescent="0.25">
      <c r="A7846">
        <v>8024</v>
      </c>
      <c r="B7846" t="s">
        <v>72</v>
      </c>
      <c r="C7846" t="s">
        <v>65</v>
      </c>
      <c r="D7846" t="s">
        <v>2</v>
      </c>
      <c r="E7846" t="s">
        <v>279</v>
      </c>
      <c r="F7846">
        <v>2</v>
      </c>
      <c r="G7846">
        <v>11311</v>
      </c>
      <c r="H7846" t="b">
        <v>1</v>
      </c>
      <c r="I7846">
        <v>103</v>
      </c>
      <c r="J7846" s="1">
        <v>1.3883371793865</v>
      </c>
      <c r="K7846" s="1">
        <v>78.273176843400805</v>
      </c>
    </row>
    <row r="7847" spans="1:11" x14ac:dyDescent="0.25">
      <c r="A7847">
        <v>8025</v>
      </c>
      <c r="B7847" t="s">
        <v>73</v>
      </c>
      <c r="C7847" t="s">
        <v>74</v>
      </c>
      <c r="D7847" t="s">
        <v>2</v>
      </c>
      <c r="E7847" t="s">
        <v>279</v>
      </c>
      <c r="F7847">
        <v>16</v>
      </c>
      <c r="G7847">
        <v>2182</v>
      </c>
      <c r="H7847" t="b">
        <v>1</v>
      </c>
      <c r="I7847">
        <v>43</v>
      </c>
      <c r="J7847" s="1">
        <v>-2.1935338907334798</v>
      </c>
      <c r="K7847" s="1">
        <v>38341.8677911677</v>
      </c>
    </row>
    <row r="7848" spans="1:11" x14ac:dyDescent="0.25">
      <c r="A7848">
        <v>8026</v>
      </c>
      <c r="B7848" t="s">
        <v>73</v>
      </c>
      <c r="C7848" t="s">
        <v>75</v>
      </c>
      <c r="D7848" t="s">
        <v>2</v>
      </c>
      <c r="E7848" t="s">
        <v>279</v>
      </c>
      <c r="F7848">
        <v>15</v>
      </c>
      <c r="G7848">
        <v>2210</v>
      </c>
      <c r="H7848" t="b">
        <v>1</v>
      </c>
      <c r="I7848">
        <v>72</v>
      </c>
      <c r="J7848" s="1">
        <v>-0.22085654305341801</v>
      </c>
      <c r="K7848" s="1">
        <v>118595.90707384</v>
      </c>
    </row>
    <row r="7849" spans="1:11" x14ac:dyDescent="0.25">
      <c r="A7849">
        <v>8027</v>
      </c>
      <c r="B7849" t="s">
        <v>73</v>
      </c>
      <c r="C7849" t="s">
        <v>76</v>
      </c>
      <c r="D7849" t="s">
        <v>2</v>
      </c>
      <c r="E7849" t="s">
        <v>279</v>
      </c>
      <c r="F7849">
        <v>108</v>
      </c>
      <c r="G7849">
        <v>7338</v>
      </c>
      <c r="H7849" t="b">
        <v>1</v>
      </c>
      <c r="I7849">
        <v>67</v>
      </c>
      <c r="J7849" s="1">
        <v>-1.85019985346654</v>
      </c>
      <c r="K7849" s="1">
        <v>163271.45980304899</v>
      </c>
    </row>
    <row r="7850" spans="1:11" x14ac:dyDescent="0.25">
      <c r="A7850">
        <v>8028</v>
      </c>
      <c r="B7850" t="s">
        <v>73</v>
      </c>
      <c r="C7850" t="s">
        <v>50</v>
      </c>
      <c r="D7850" t="s">
        <v>2</v>
      </c>
      <c r="E7850" t="s">
        <v>279</v>
      </c>
      <c r="F7850">
        <v>45</v>
      </c>
      <c r="G7850">
        <v>3142</v>
      </c>
      <c r="H7850" t="b">
        <v>1</v>
      </c>
      <c r="I7850">
        <v>98</v>
      </c>
      <c r="J7850" s="1">
        <v>-2.2372213141281598</v>
      </c>
      <c r="K7850" s="1">
        <v>209105.97425960301</v>
      </c>
    </row>
    <row r="7851" spans="1:11" x14ac:dyDescent="0.25">
      <c r="A7851">
        <v>8029</v>
      </c>
      <c r="B7851" t="s">
        <v>73</v>
      </c>
      <c r="C7851" t="s">
        <v>77</v>
      </c>
      <c r="D7851" t="s">
        <v>2</v>
      </c>
      <c r="E7851" t="s">
        <v>279</v>
      </c>
      <c r="F7851">
        <v>103</v>
      </c>
      <c r="G7851">
        <v>12056</v>
      </c>
      <c r="H7851" t="b">
        <v>1</v>
      </c>
      <c r="I7851">
        <v>100</v>
      </c>
      <c r="J7851" s="1">
        <v>-2.8989874701151601</v>
      </c>
      <c r="K7851" s="1">
        <v>286416.05523298902</v>
      </c>
    </row>
    <row r="7852" spans="1:11" x14ac:dyDescent="0.25">
      <c r="A7852">
        <v>8030</v>
      </c>
      <c r="B7852" t="s">
        <v>73</v>
      </c>
      <c r="C7852" t="s">
        <v>78</v>
      </c>
      <c r="D7852" t="s">
        <v>2</v>
      </c>
      <c r="E7852" t="s">
        <v>279</v>
      </c>
      <c r="F7852">
        <v>136</v>
      </c>
      <c r="G7852">
        <v>5074</v>
      </c>
      <c r="H7852" t="b">
        <v>1</v>
      </c>
      <c r="I7852">
        <v>85</v>
      </c>
      <c r="J7852" s="1">
        <v>-0.15395822598419601</v>
      </c>
      <c r="K7852" s="1">
        <v>1225325.7146642101</v>
      </c>
    </row>
    <row r="7853" spans="1:11" x14ac:dyDescent="0.25">
      <c r="A7853">
        <v>8031</v>
      </c>
      <c r="B7853" t="s">
        <v>73</v>
      </c>
      <c r="C7853" t="s">
        <v>79</v>
      </c>
      <c r="D7853" t="s">
        <v>2</v>
      </c>
      <c r="E7853" t="s">
        <v>279</v>
      </c>
      <c r="F7853">
        <v>202</v>
      </c>
      <c r="G7853">
        <v>3865</v>
      </c>
      <c r="H7853" t="b">
        <v>1</v>
      </c>
      <c r="I7853">
        <v>81</v>
      </c>
      <c r="J7853" s="1">
        <v>-2.7249612689828799</v>
      </c>
      <c r="K7853" s="1">
        <v>2531738.0684941998</v>
      </c>
    </row>
    <row r="7854" spans="1:11" x14ac:dyDescent="0.25">
      <c r="A7854">
        <v>8032</v>
      </c>
      <c r="B7854" t="s">
        <v>73</v>
      </c>
      <c r="C7854" t="s">
        <v>80</v>
      </c>
      <c r="D7854" t="s">
        <v>2</v>
      </c>
      <c r="E7854" t="s">
        <v>279</v>
      </c>
      <c r="F7854">
        <v>273</v>
      </c>
      <c r="G7854">
        <v>3514</v>
      </c>
      <c r="H7854" t="b">
        <v>1</v>
      </c>
      <c r="I7854">
        <v>117</v>
      </c>
      <c r="J7854" s="1">
        <v>-2.0692842782722001</v>
      </c>
      <c r="K7854" s="1">
        <v>2752200.3523349599</v>
      </c>
    </row>
    <row r="7855" spans="1:11" x14ac:dyDescent="0.25">
      <c r="A7855">
        <v>8033</v>
      </c>
      <c r="B7855" t="s">
        <v>73</v>
      </c>
      <c r="C7855" t="s">
        <v>81</v>
      </c>
      <c r="D7855" t="s">
        <v>2</v>
      </c>
      <c r="E7855" t="s">
        <v>279</v>
      </c>
      <c r="F7855">
        <v>8</v>
      </c>
      <c r="G7855">
        <v>2197</v>
      </c>
      <c r="H7855" t="b">
        <v>1</v>
      </c>
      <c r="I7855">
        <v>42</v>
      </c>
      <c r="J7855" s="1">
        <v>0.27887703748951498</v>
      </c>
      <c r="K7855" s="1">
        <v>96032.471754922793</v>
      </c>
    </row>
    <row r="7856" spans="1:11" x14ac:dyDescent="0.25">
      <c r="A7856">
        <v>8034</v>
      </c>
      <c r="B7856" t="s">
        <v>73</v>
      </c>
      <c r="C7856" t="s">
        <v>82</v>
      </c>
      <c r="D7856" t="s">
        <v>2</v>
      </c>
      <c r="E7856" t="s">
        <v>279</v>
      </c>
      <c r="F7856">
        <v>5</v>
      </c>
      <c r="G7856">
        <v>1370</v>
      </c>
      <c r="H7856" t="b">
        <v>1</v>
      </c>
      <c r="I7856">
        <v>41</v>
      </c>
      <c r="J7856" s="1">
        <v>0.56479487106920201</v>
      </c>
      <c r="K7856" s="1">
        <v>116123.89690423101</v>
      </c>
    </row>
    <row r="7857" spans="1:11" x14ac:dyDescent="0.25">
      <c r="A7857">
        <v>8035</v>
      </c>
      <c r="B7857" t="s">
        <v>73</v>
      </c>
      <c r="C7857" t="s">
        <v>83</v>
      </c>
      <c r="D7857" t="s">
        <v>2</v>
      </c>
      <c r="E7857" t="s">
        <v>279</v>
      </c>
      <c r="F7857">
        <v>7</v>
      </c>
      <c r="G7857">
        <v>1883</v>
      </c>
      <c r="H7857" t="b">
        <v>1</v>
      </c>
      <c r="I7857">
        <v>46</v>
      </c>
      <c r="J7857" s="1">
        <v>1.4278825725789801</v>
      </c>
      <c r="K7857" s="1">
        <v>108019.330548033</v>
      </c>
    </row>
    <row r="7858" spans="1:11" x14ac:dyDescent="0.25">
      <c r="A7858">
        <v>8036</v>
      </c>
      <c r="B7858" t="s">
        <v>73</v>
      </c>
      <c r="C7858" t="s">
        <v>84</v>
      </c>
      <c r="D7858" t="s">
        <v>2</v>
      </c>
      <c r="E7858" t="s">
        <v>279</v>
      </c>
      <c r="F7858">
        <v>6</v>
      </c>
      <c r="G7858">
        <v>1512</v>
      </c>
      <c r="H7858" t="b">
        <v>1</v>
      </c>
      <c r="I7858">
        <v>44</v>
      </c>
      <c r="J7858" s="1">
        <v>1.12278071824283</v>
      </c>
      <c r="K7858" s="1">
        <v>123307.869712108</v>
      </c>
    </row>
    <row r="7859" spans="1:11" x14ac:dyDescent="0.25">
      <c r="A7859">
        <v>8037</v>
      </c>
      <c r="B7859" t="s">
        <v>73</v>
      </c>
      <c r="C7859" t="s">
        <v>85</v>
      </c>
      <c r="D7859" t="s">
        <v>2</v>
      </c>
      <c r="E7859" t="s">
        <v>279</v>
      </c>
      <c r="F7859">
        <v>29</v>
      </c>
      <c r="G7859">
        <v>10265</v>
      </c>
      <c r="H7859" t="b">
        <v>1</v>
      </c>
      <c r="I7859">
        <v>47</v>
      </c>
      <c r="J7859" s="1">
        <v>-0.97920174297955598</v>
      </c>
      <c r="K7859" s="1">
        <v>55965.670552575102</v>
      </c>
    </row>
    <row r="7860" spans="1:11" x14ac:dyDescent="0.25">
      <c r="A7860">
        <v>8038</v>
      </c>
      <c r="B7860" t="s">
        <v>73</v>
      </c>
      <c r="C7860" t="s">
        <v>86</v>
      </c>
      <c r="D7860" t="s">
        <v>2</v>
      </c>
      <c r="E7860" t="s">
        <v>279</v>
      </c>
      <c r="F7860">
        <v>5</v>
      </c>
      <c r="G7860">
        <v>895</v>
      </c>
      <c r="H7860" t="b">
        <v>1</v>
      </c>
      <c r="I7860">
        <v>42</v>
      </c>
      <c r="J7860" s="1">
        <v>2.01179305543699E-2</v>
      </c>
      <c r="K7860" s="1">
        <v>174402.98150802101</v>
      </c>
    </row>
    <row r="7861" spans="1:11" x14ac:dyDescent="0.25">
      <c r="A7861">
        <v>8039</v>
      </c>
      <c r="B7861" t="s">
        <v>73</v>
      </c>
      <c r="C7861" t="s">
        <v>87</v>
      </c>
      <c r="D7861" t="s">
        <v>2</v>
      </c>
      <c r="E7861" t="s">
        <v>279</v>
      </c>
      <c r="F7861">
        <v>10</v>
      </c>
      <c r="G7861">
        <v>1740</v>
      </c>
      <c r="H7861" t="b">
        <v>1</v>
      </c>
      <c r="I7861">
        <v>51</v>
      </c>
      <c r="J7861" s="1">
        <v>8.2112570427866601E-4</v>
      </c>
      <c r="K7861" s="1">
        <v>176045.091149366</v>
      </c>
    </row>
    <row r="7862" spans="1:11" x14ac:dyDescent="0.25">
      <c r="A7862">
        <v>8040</v>
      </c>
      <c r="B7862" t="s">
        <v>73</v>
      </c>
      <c r="C7862" t="s">
        <v>88</v>
      </c>
      <c r="D7862" t="s">
        <v>2</v>
      </c>
      <c r="E7862" t="s">
        <v>279</v>
      </c>
      <c r="F7862">
        <v>22</v>
      </c>
      <c r="G7862">
        <v>5231</v>
      </c>
      <c r="H7862" t="b">
        <v>1</v>
      </c>
      <c r="I7862">
        <v>53</v>
      </c>
      <c r="J7862" s="1">
        <v>0.64647678542619302</v>
      </c>
      <c r="K7862" s="1">
        <v>91193.882515698497</v>
      </c>
    </row>
    <row r="7863" spans="1:11" x14ac:dyDescent="0.25">
      <c r="A7863">
        <v>8041</v>
      </c>
      <c r="B7863" t="s">
        <v>73</v>
      </c>
      <c r="C7863" t="s">
        <v>89</v>
      </c>
      <c r="D7863" t="s">
        <v>2</v>
      </c>
      <c r="E7863" t="s">
        <v>279</v>
      </c>
      <c r="F7863">
        <v>34</v>
      </c>
      <c r="G7863">
        <v>10600</v>
      </c>
      <c r="H7863" t="b">
        <v>1</v>
      </c>
      <c r="I7863">
        <v>54</v>
      </c>
      <c r="J7863" s="1">
        <v>9.7564967814689301E-4</v>
      </c>
      <c r="K7863" s="1">
        <v>56836.941968034902</v>
      </c>
    </row>
    <row r="7864" spans="1:11" x14ac:dyDescent="0.25">
      <c r="A7864">
        <v>8042</v>
      </c>
      <c r="B7864" t="s">
        <v>73</v>
      </c>
      <c r="C7864" t="s">
        <v>90</v>
      </c>
      <c r="D7864" t="s">
        <v>2</v>
      </c>
      <c r="E7864" t="s">
        <v>279</v>
      </c>
      <c r="F7864">
        <v>8</v>
      </c>
      <c r="G7864">
        <v>1461</v>
      </c>
      <c r="H7864" t="b">
        <v>1</v>
      </c>
      <c r="I7864">
        <v>44</v>
      </c>
      <c r="J7864" s="1">
        <v>-1.00153299070844</v>
      </c>
      <c r="K7864" s="1">
        <v>175600.78399780701</v>
      </c>
    </row>
    <row r="7865" spans="1:11" x14ac:dyDescent="0.25">
      <c r="A7865">
        <v>8043</v>
      </c>
      <c r="B7865" t="s">
        <v>73</v>
      </c>
      <c r="C7865" t="s">
        <v>91</v>
      </c>
      <c r="D7865" t="s">
        <v>2</v>
      </c>
      <c r="E7865" t="s">
        <v>279</v>
      </c>
      <c r="F7865">
        <v>10</v>
      </c>
      <c r="G7865">
        <v>1190</v>
      </c>
      <c r="H7865" t="b">
        <v>1</v>
      </c>
      <c r="I7865">
        <v>49</v>
      </c>
      <c r="J7865" s="1">
        <v>-0.41331646129249899</v>
      </c>
      <c r="K7865" s="1">
        <v>297967.01538841799</v>
      </c>
    </row>
    <row r="7866" spans="1:11" x14ac:dyDescent="0.25">
      <c r="A7866">
        <v>8044</v>
      </c>
      <c r="B7866" t="s">
        <v>73</v>
      </c>
      <c r="C7866" t="s">
        <v>92</v>
      </c>
      <c r="D7866" t="s">
        <v>2</v>
      </c>
      <c r="E7866" t="s">
        <v>279</v>
      </c>
      <c r="F7866">
        <v>27</v>
      </c>
      <c r="G7866">
        <v>3089</v>
      </c>
      <c r="H7866" t="b">
        <v>1</v>
      </c>
      <c r="I7866">
        <v>66</v>
      </c>
      <c r="J7866" s="1">
        <v>0.357700667039062</v>
      </c>
      <c r="K7866" s="1">
        <v>307480.590028529</v>
      </c>
    </row>
    <row r="7867" spans="1:11" x14ac:dyDescent="0.25">
      <c r="A7867">
        <v>8045</v>
      </c>
      <c r="B7867" t="s">
        <v>73</v>
      </c>
      <c r="C7867" t="s">
        <v>93</v>
      </c>
      <c r="D7867" t="s">
        <v>2</v>
      </c>
      <c r="E7867" t="s">
        <v>279</v>
      </c>
      <c r="F7867">
        <v>54</v>
      </c>
      <c r="G7867">
        <v>2743</v>
      </c>
      <c r="H7867" t="b">
        <v>1</v>
      </c>
      <c r="I7867">
        <v>77</v>
      </c>
      <c r="J7867" s="1">
        <v>-1.64885572996916</v>
      </c>
      <c r="K7867" s="1">
        <v>812058.86221781</v>
      </c>
    </row>
    <row r="7868" spans="1:11" x14ac:dyDescent="0.25">
      <c r="A7868">
        <v>8046</v>
      </c>
      <c r="B7868" t="s">
        <v>73</v>
      </c>
      <c r="C7868" t="s">
        <v>94</v>
      </c>
      <c r="D7868" t="s">
        <v>2</v>
      </c>
      <c r="E7868" t="s">
        <v>279</v>
      </c>
      <c r="F7868">
        <v>48</v>
      </c>
      <c r="G7868">
        <v>11155</v>
      </c>
      <c r="H7868" t="b">
        <v>1</v>
      </c>
      <c r="I7868">
        <v>75</v>
      </c>
      <c r="J7868" s="1">
        <v>-0.75711863161910997</v>
      </c>
      <c r="K7868" s="1">
        <v>93309.6424673086</v>
      </c>
    </row>
    <row r="7869" spans="1:11" x14ac:dyDescent="0.25">
      <c r="A7869">
        <v>8047</v>
      </c>
      <c r="B7869" t="s">
        <v>73</v>
      </c>
      <c r="C7869" t="s">
        <v>95</v>
      </c>
      <c r="D7869" t="s">
        <v>2</v>
      </c>
      <c r="E7869" t="s">
        <v>279</v>
      </c>
      <c r="F7869">
        <v>28</v>
      </c>
      <c r="G7869">
        <v>1875</v>
      </c>
      <c r="H7869" t="b">
        <v>1</v>
      </c>
      <c r="I7869">
        <v>57</v>
      </c>
      <c r="J7869" s="1">
        <v>1.0116216738899699</v>
      </c>
      <c r="K7869" s="1">
        <v>598738.92614500294</v>
      </c>
    </row>
    <row r="7870" spans="1:11" x14ac:dyDescent="0.25">
      <c r="A7870">
        <v>8048</v>
      </c>
      <c r="B7870" t="s">
        <v>73</v>
      </c>
      <c r="C7870" t="s">
        <v>96</v>
      </c>
      <c r="D7870" t="s">
        <v>2</v>
      </c>
      <c r="E7870" t="s">
        <v>279</v>
      </c>
      <c r="F7870">
        <v>63</v>
      </c>
      <c r="G7870">
        <v>2478</v>
      </c>
      <c r="H7870" t="b">
        <v>1</v>
      </c>
      <c r="I7870">
        <v>60</v>
      </c>
      <c r="J7870" s="1">
        <v>-1.12479897923494</v>
      </c>
      <c r="K7870" s="1">
        <v>1142564.4579250901</v>
      </c>
    </row>
    <row r="7871" spans="1:11" x14ac:dyDescent="0.25">
      <c r="A7871">
        <v>8049</v>
      </c>
      <c r="B7871" t="s">
        <v>73</v>
      </c>
      <c r="C7871" t="s">
        <v>97</v>
      </c>
      <c r="D7871" t="s">
        <v>2</v>
      </c>
      <c r="E7871" t="s">
        <v>279</v>
      </c>
      <c r="F7871">
        <v>45</v>
      </c>
      <c r="G7871">
        <v>2266</v>
      </c>
      <c r="H7871" t="b">
        <v>1</v>
      </c>
      <c r="I7871">
        <v>79</v>
      </c>
      <c r="J7871" s="1">
        <v>-0.316099583097251</v>
      </c>
      <c r="K7871" s="1">
        <v>838417.192540608</v>
      </c>
    </row>
    <row r="7872" spans="1:11" x14ac:dyDescent="0.25">
      <c r="A7872">
        <v>8050</v>
      </c>
      <c r="B7872" t="s">
        <v>73</v>
      </c>
      <c r="C7872" t="s">
        <v>98</v>
      </c>
      <c r="D7872" t="s">
        <v>2</v>
      </c>
      <c r="E7872" t="s">
        <v>279</v>
      </c>
      <c r="F7872">
        <v>110</v>
      </c>
      <c r="G7872">
        <v>12016</v>
      </c>
      <c r="H7872" t="b">
        <v>1</v>
      </c>
      <c r="I7872">
        <v>97</v>
      </c>
      <c r="J7872" s="1">
        <v>-1.9518751685091</v>
      </c>
      <c r="K7872" s="1">
        <v>315486.28624016402</v>
      </c>
    </row>
    <row r="7873" spans="1:11" x14ac:dyDescent="0.25">
      <c r="A7873">
        <v>8051</v>
      </c>
      <c r="B7873" t="s">
        <v>73</v>
      </c>
      <c r="C7873" t="s">
        <v>99</v>
      </c>
      <c r="D7873" t="s">
        <v>2</v>
      </c>
      <c r="E7873" t="s">
        <v>279</v>
      </c>
      <c r="F7873">
        <v>88</v>
      </c>
      <c r="G7873">
        <v>6766</v>
      </c>
      <c r="H7873" t="b">
        <v>1</v>
      </c>
      <c r="I7873">
        <v>81</v>
      </c>
      <c r="J7873" s="1">
        <v>-1.65059177760266</v>
      </c>
      <c r="K7873" s="1">
        <v>426721.76413596299</v>
      </c>
    </row>
    <row r="7874" spans="1:11" x14ac:dyDescent="0.25">
      <c r="A7874">
        <v>8052</v>
      </c>
      <c r="B7874" t="s">
        <v>73</v>
      </c>
      <c r="C7874" t="s">
        <v>100</v>
      </c>
      <c r="D7874" t="s">
        <v>2</v>
      </c>
      <c r="E7874" t="s">
        <v>279</v>
      </c>
      <c r="F7874">
        <v>60</v>
      </c>
      <c r="G7874">
        <v>2276</v>
      </c>
      <c r="H7874" t="b">
        <v>1</v>
      </c>
      <c r="I7874">
        <v>67</v>
      </c>
      <c r="J7874" s="1">
        <v>-1.5829294495324699</v>
      </c>
      <c r="K7874" s="1">
        <v>1159090.57280464</v>
      </c>
    </row>
    <row r="7875" spans="1:11" x14ac:dyDescent="0.25">
      <c r="A7875">
        <v>8053</v>
      </c>
      <c r="B7875" t="s">
        <v>73</v>
      </c>
      <c r="C7875" t="s">
        <v>101</v>
      </c>
      <c r="D7875" t="s">
        <v>2</v>
      </c>
      <c r="E7875" t="s">
        <v>279</v>
      </c>
      <c r="F7875">
        <v>136</v>
      </c>
      <c r="G7875">
        <v>4184</v>
      </c>
      <c r="H7875" t="b">
        <v>1</v>
      </c>
      <c r="I7875">
        <v>89</v>
      </c>
      <c r="J7875" s="1">
        <v>-2.5152946145667898</v>
      </c>
      <c r="K7875" s="1">
        <v>1452600.3542279699</v>
      </c>
    </row>
    <row r="7876" spans="1:11" x14ac:dyDescent="0.25">
      <c r="A7876">
        <v>8054</v>
      </c>
      <c r="B7876" t="s">
        <v>102</v>
      </c>
      <c r="C7876" t="s">
        <v>103</v>
      </c>
      <c r="D7876" t="s">
        <v>2</v>
      </c>
      <c r="E7876" t="s">
        <v>279</v>
      </c>
      <c r="F7876">
        <v>3</v>
      </c>
      <c r="G7876">
        <v>11208</v>
      </c>
      <c r="H7876" t="b">
        <v>1</v>
      </c>
      <c r="I7876">
        <v>117</v>
      </c>
      <c r="J7876" s="1">
        <v>-0.36038987509921</v>
      </c>
      <c r="K7876" s="1">
        <v>244.445787088624</v>
      </c>
    </row>
    <row r="7877" spans="1:11" x14ac:dyDescent="0.25">
      <c r="A7877">
        <v>8055</v>
      </c>
      <c r="B7877" t="s">
        <v>102</v>
      </c>
      <c r="C7877" t="s">
        <v>31</v>
      </c>
      <c r="D7877" t="s">
        <v>2</v>
      </c>
      <c r="E7877" t="s">
        <v>279</v>
      </c>
      <c r="F7877">
        <v>2</v>
      </c>
      <c r="G7877">
        <v>10242</v>
      </c>
      <c r="H7877" t="b">
        <v>1</v>
      </c>
      <c r="I7877">
        <v>125</v>
      </c>
      <c r="J7877" s="1">
        <v>-0.91526634844662003</v>
      </c>
      <c r="K7877" s="1">
        <v>256.79406216526797</v>
      </c>
    </row>
    <row r="7878" spans="1:11" x14ac:dyDescent="0.25">
      <c r="A7878">
        <v>8056</v>
      </c>
      <c r="B7878" t="s">
        <v>102</v>
      </c>
      <c r="C7878" t="s">
        <v>104</v>
      </c>
      <c r="D7878" t="s">
        <v>2</v>
      </c>
      <c r="E7878" t="s">
        <v>279</v>
      </c>
      <c r="F7878">
        <v>4</v>
      </c>
      <c r="G7878">
        <v>14177</v>
      </c>
      <c r="H7878" t="b">
        <v>1</v>
      </c>
      <c r="I7878">
        <v>135</v>
      </c>
      <c r="J7878" s="1">
        <v>0.64323786001679895</v>
      </c>
      <c r="K7878" s="1">
        <v>281.809872171243</v>
      </c>
    </row>
    <row r="7879" spans="1:11" x14ac:dyDescent="0.25">
      <c r="A7879">
        <v>8057</v>
      </c>
      <c r="B7879" t="s">
        <v>102</v>
      </c>
      <c r="C7879" t="s">
        <v>32</v>
      </c>
      <c r="D7879" t="s">
        <v>2</v>
      </c>
      <c r="E7879" t="s">
        <v>279</v>
      </c>
      <c r="F7879">
        <v>6</v>
      </c>
      <c r="G7879">
        <v>18333</v>
      </c>
      <c r="H7879" t="b">
        <v>1</v>
      </c>
      <c r="I7879">
        <v>147</v>
      </c>
      <c r="J7879" s="1">
        <v>5.37517667994881E-2</v>
      </c>
      <c r="K7879" s="1">
        <v>297.02709284335498</v>
      </c>
    </row>
    <row r="7880" spans="1:11" x14ac:dyDescent="0.25">
      <c r="A7880">
        <v>8058</v>
      </c>
      <c r="B7880" t="s">
        <v>102</v>
      </c>
      <c r="C7880" t="s">
        <v>105</v>
      </c>
      <c r="D7880" t="s">
        <v>2</v>
      </c>
      <c r="E7880" t="s">
        <v>279</v>
      </c>
      <c r="F7880">
        <v>6</v>
      </c>
      <c r="G7880">
        <v>16896</v>
      </c>
      <c r="H7880" t="b">
        <v>1</v>
      </c>
      <c r="I7880">
        <v>153</v>
      </c>
      <c r="J7880" s="1">
        <v>-0.15605784467522699</v>
      </c>
      <c r="K7880" s="1">
        <v>310.10298721610502</v>
      </c>
    </row>
    <row r="7881" spans="1:11" x14ac:dyDescent="0.25">
      <c r="A7881">
        <v>8059</v>
      </c>
      <c r="B7881" t="s">
        <v>102</v>
      </c>
      <c r="C7881" t="s">
        <v>33</v>
      </c>
      <c r="D7881" t="s">
        <v>2</v>
      </c>
      <c r="E7881" t="s">
        <v>279</v>
      </c>
      <c r="F7881">
        <v>7</v>
      </c>
      <c r="G7881">
        <v>19341</v>
      </c>
      <c r="H7881" t="b">
        <v>1</v>
      </c>
      <c r="I7881">
        <v>159</v>
      </c>
      <c r="J7881" s="1">
        <v>-1.8146128925957601</v>
      </c>
      <c r="K7881" s="1">
        <v>328.04733003425099</v>
      </c>
    </row>
    <row r="7882" spans="1:11" x14ac:dyDescent="0.25">
      <c r="A7882">
        <v>8060</v>
      </c>
      <c r="B7882" t="s">
        <v>102</v>
      </c>
      <c r="C7882" t="s">
        <v>106</v>
      </c>
      <c r="D7882" t="s">
        <v>2</v>
      </c>
      <c r="E7882" t="s">
        <v>279</v>
      </c>
      <c r="F7882">
        <v>9</v>
      </c>
      <c r="G7882">
        <v>22243</v>
      </c>
      <c r="H7882" t="b">
        <v>1</v>
      </c>
      <c r="I7882">
        <v>167</v>
      </c>
      <c r="J7882" s="1">
        <v>0.141539565580348</v>
      </c>
      <c r="K7882" s="1">
        <v>342.72933088258799</v>
      </c>
    </row>
    <row r="7883" spans="1:11" x14ac:dyDescent="0.25">
      <c r="A7883">
        <v>8061</v>
      </c>
      <c r="B7883" t="s">
        <v>107</v>
      </c>
      <c r="C7883" t="s">
        <v>108</v>
      </c>
      <c r="D7883" t="s">
        <v>2</v>
      </c>
      <c r="E7883" t="s">
        <v>279</v>
      </c>
      <c r="F7883">
        <v>3</v>
      </c>
      <c r="G7883">
        <v>6742</v>
      </c>
      <c r="H7883" t="b">
        <v>1</v>
      </c>
      <c r="I7883">
        <v>99</v>
      </c>
      <c r="J7883" s="1">
        <v>8.6961236699504604E-2</v>
      </c>
      <c r="K7883" s="1">
        <v>114.483093616622</v>
      </c>
    </row>
    <row r="7884" spans="1:11" x14ac:dyDescent="0.25">
      <c r="A7884">
        <v>8062</v>
      </c>
      <c r="B7884" t="s">
        <v>107</v>
      </c>
      <c r="C7884" t="s">
        <v>109</v>
      </c>
      <c r="D7884" t="s">
        <v>2</v>
      </c>
      <c r="E7884" t="s">
        <v>279</v>
      </c>
      <c r="F7884">
        <v>2</v>
      </c>
      <c r="G7884">
        <v>4936</v>
      </c>
      <c r="H7884" t="b">
        <v>1</v>
      </c>
      <c r="I7884">
        <v>80</v>
      </c>
      <c r="J7884" s="1">
        <v>-0.14350774849456299</v>
      </c>
      <c r="K7884" s="1">
        <v>86.167933011150893</v>
      </c>
    </row>
    <row r="7885" spans="1:11" x14ac:dyDescent="0.25">
      <c r="A7885">
        <v>8063</v>
      </c>
      <c r="B7885" t="s">
        <v>107</v>
      </c>
      <c r="C7885" t="s">
        <v>110</v>
      </c>
      <c r="D7885" t="s">
        <v>2</v>
      </c>
      <c r="E7885" t="s">
        <v>279</v>
      </c>
      <c r="F7885">
        <v>2</v>
      </c>
      <c r="G7885">
        <v>3629</v>
      </c>
      <c r="H7885" t="b">
        <v>1</v>
      </c>
      <c r="I7885">
        <v>71</v>
      </c>
      <c r="J7885" s="1">
        <v>-0.98167539590725195</v>
      </c>
      <c r="K7885" s="1">
        <v>86.189179179141703</v>
      </c>
    </row>
    <row r="7886" spans="1:11" x14ac:dyDescent="0.25">
      <c r="A7886">
        <v>8064</v>
      </c>
      <c r="B7886" t="s">
        <v>107</v>
      </c>
      <c r="C7886" t="s">
        <v>111</v>
      </c>
      <c r="D7886" t="s">
        <v>2</v>
      </c>
      <c r="E7886" t="s">
        <v>279</v>
      </c>
      <c r="F7886">
        <v>2</v>
      </c>
      <c r="G7886">
        <v>5638</v>
      </c>
      <c r="H7886" t="b">
        <v>1</v>
      </c>
      <c r="I7886">
        <v>87</v>
      </c>
      <c r="J7886" s="1">
        <v>-0.88644936097661597</v>
      </c>
      <c r="K7886" s="1">
        <v>84.629679179380204</v>
      </c>
    </row>
    <row r="7887" spans="1:11" x14ac:dyDescent="0.25">
      <c r="A7887">
        <v>8065</v>
      </c>
      <c r="B7887" t="s">
        <v>107</v>
      </c>
      <c r="C7887" t="s">
        <v>112</v>
      </c>
      <c r="D7887" t="s">
        <v>2</v>
      </c>
      <c r="E7887" t="s">
        <v>279</v>
      </c>
      <c r="F7887">
        <v>2</v>
      </c>
      <c r="G7887">
        <v>4921</v>
      </c>
      <c r="H7887" t="b">
        <v>1</v>
      </c>
      <c r="I7887">
        <v>82</v>
      </c>
      <c r="J7887" s="1">
        <v>-0.97905384253396299</v>
      </c>
      <c r="K7887" s="1">
        <v>94.250589866906907</v>
      </c>
    </row>
    <row r="7888" spans="1:11" x14ac:dyDescent="0.25">
      <c r="A7888">
        <v>8066</v>
      </c>
      <c r="B7888" t="s">
        <v>107</v>
      </c>
      <c r="C7888" t="s">
        <v>113</v>
      </c>
      <c r="D7888" t="s">
        <v>2</v>
      </c>
      <c r="E7888" t="s">
        <v>279</v>
      </c>
      <c r="F7888">
        <v>0</v>
      </c>
      <c r="G7888">
        <v>1094</v>
      </c>
      <c r="H7888" t="b">
        <v>1</v>
      </c>
      <c r="I7888">
        <v>42</v>
      </c>
      <c r="J7888" s="1">
        <v>-0.109931727476186</v>
      </c>
      <c r="K7888" s="1">
        <v>32.854634454203001</v>
      </c>
    </row>
    <row r="7889" spans="1:11" x14ac:dyDescent="0.25">
      <c r="A7889">
        <v>8067</v>
      </c>
      <c r="B7889" t="s">
        <v>107</v>
      </c>
      <c r="C7889" t="s">
        <v>114</v>
      </c>
      <c r="D7889" t="s">
        <v>2</v>
      </c>
      <c r="E7889" t="s">
        <v>279</v>
      </c>
      <c r="F7889">
        <v>0</v>
      </c>
      <c r="G7889">
        <v>1767</v>
      </c>
      <c r="H7889" t="b">
        <v>1</v>
      </c>
      <c r="I7889">
        <v>61</v>
      </c>
      <c r="J7889" s="1">
        <v>-1.5122391433470601</v>
      </c>
      <c r="K7889" s="1">
        <v>36.5428013628445</v>
      </c>
    </row>
    <row r="7890" spans="1:11" x14ac:dyDescent="0.25">
      <c r="A7890">
        <v>8068</v>
      </c>
      <c r="B7890" t="s">
        <v>107</v>
      </c>
      <c r="C7890" t="s">
        <v>115</v>
      </c>
      <c r="D7890" t="s">
        <v>2</v>
      </c>
      <c r="E7890" t="s">
        <v>279</v>
      </c>
      <c r="F7890">
        <v>0</v>
      </c>
      <c r="G7890">
        <v>904</v>
      </c>
      <c r="H7890" t="b">
        <v>1</v>
      </c>
      <c r="I7890">
        <v>40</v>
      </c>
      <c r="J7890" s="1">
        <v>-0.94428080404535297</v>
      </c>
      <c r="K7890" s="1">
        <v>30.007547871367201</v>
      </c>
    </row>
    <row r="7891" spans="1:11" x14ac:dyDescent="0.25">
      <c r="A7891">
        <v>8069</v>
      </c>
      <c r="B7891" t="s">
        <v>107</v>
      </c>
      <c r="C7891" t="s">
        <v>116</v>
      </c>
      <c r="D7891" t="s">
        <v>2</v>
      </c>
      <c r="E7891" t="s">
        <v>279</v>
      </c>
      <c r="F7891">
        <v>0</v>
      </c>
      <c r="G7891">
        <v>1390</v>
      </c>
      <c r="H7891" t="b">
        <v>1</v>
      </c>
      <c r="I7891">
        <v>58</v>
      </c>
      <c r="J7891" s="1">
        <v>-1.2123200357611299</v>
      </c>
      <c r="K7891" s="1">
        <v>38.150098771906002</v>
      </c>
    </row>
    <row r="7892" spans="1:11" x14ac:dyDescent="0.25">
      <c r="A7892">
        <v>8070</v>
      </c>
      <c r="B7892" t="s">
        <v>107</v>
      </c>
      <c r="C7892" t="s">
        <v>117</v>
      </c>
      <c r="D7892" t="s">
        <v>2</v>
      </c>
      <c r="E7892" t="s">
        <v>279</v>
      </c>
      <c r="F7892">
        <v>0</v>
      </c>
      <c r="G7892">
        <v>1011</v>
      </c>
      <c r="H7892" t="b">
        <v>1</v>
      </c>
      <c r="I7892">
        <v>43</v>
      </c>
      <c r="J7892" s="1">
        <v>-6.8572595968454206E-2</v>
      </c>
      <c r="K7892" s="1">
        <v>35.179970505733003</v>
      </c>
    </row>
    <row r="7893" spans="1:11" x14ac:dyDescent="0.25">
      <c r="A7893">
        <v>8071</v>
      </c>
      <c r="B7893" t="s">
        <v>107</v>
      </c>
      <c r="C7893" t="s">
        <v>118</v>
      </c>
      <c r="D7893" t="s">
        <v>2</v>
      </c>
      <c r="E7893" t="s">
        <v>279</v>
      </c>
      <c r="F7893">
        <v>0</v>
      </c>
      <c r="G7893">
        <v>893</v>
      </c>
      <c r="H7893" t="b">
        <v>1</v>
      </c>
      <c r="I7893">
        <v>38</v>
      </c>
      <c r="J7893" s="1">
        <v>-0.95729417390313698</v>
      </c>
      <c r="K7893" s="1">
        <v>30.072767328875099</v>
      </c>
    </row>
    <row r="7894" spans="1:11" x14ac:dyDescent="0.25">
      <c r="A7894">
        <v>8072</v>
      </c>
      <c r="B7894" t="s">
        <v>119</v>
      </c>
      <c r="C7894" t="s">
        <v>120</v>
      </c>
      <c r="D7894" t="s">
        <v>2</v>
      </c>
      <c r="E7894" t="s">
        <v>279</v>
      </c>
      <c r="F7894">
        <v>900</v>
      </c>
      <c r="G7894">
        <v>106214</v>
      </c>
      <c r="H7894" t="b">
        <v>0</v>
      </c>
      <c r="I7894">
        <v>-1</v>
      </c>
      <c r="J7894" s="1">
        <v>5.8653938071869796</v>
      </c>
      <c r="K7894" s="1">
        <v>30.455877167350899</v>
      </c>
    </row>
    <row r="7895" spans="1:11" x14ac:dyDescent="0.25">
      <c r="A7895">
        <v>8073</v>
      </c>
      <c r="B7895" t="s">
        <v>119</v>
      </c>
      <c r="C7895" t="s">
        <v>29</v>
      </c>
      <c r="D7895" t="s">
        <v>2</v>
      </c>
      <c r="E7895" t="s">
        <v>279</v>
      </c>
      <c r="F7895">
        <v>18</v>
      </c>
      <c r="G7895">
        <v>17838</v>
      </c>
      <c r="H7895" t="b">
        <v>1</v>
      </c>
      <c r="I7895">
        <v>45</v>
      </c>
      <c r="J7895" s="1">
        <v>-1.0664795381595999</v>
      </c>
      <c r="K7895" s="1">
        <v>156.95910314496001</v>
      </c>
    </row>
    <row r="7896" spans="1:11" x14ac:dyDescent="0.25">
      <c r="A7896">
        <v>8074</v>
      </c>
      <c r="B7896" t="s">
        <v>119</v>
      </c>
      <c r="C7896" t="s">
        <v>32</v>
      </c>
      <c r="D7896" t="s">
        <v>2</v>
      </c>
      <c r="E7896" t="s">
        <v>279</v>
      </c>
      <c r="F7896">
        <v>161</v>
      </c>
      <c r="G7896">
        <v>34784</v>
      </c>
      <c r="H7896" t="b">
        <v>1</v>
      </c>
      <c r="I7896">
        <v>66</v>
      </c>
      <c r="J7896" s="1">
        <v>-1.8638412292636199</v>
      </c>
      <c r="K7896" s="1">
        <v>616.67740994486599</v>
      </c>
    </row>
    <row r="7897" spans="1:11" x14ac:dyDescent="0.25">
      <c r="A7897">
        <v>8075</v>
      </c>
      <c r="B7897" t="s">
        <v>119</v>
      </c>
      <c r="C7897" t="s">
        <v>121</v>
      </c>
      <c r="D7897" t="s">
        <v>2</v>
      </c>
      <c r="E7897" t="s">
        <v>279</v>
      </c>
      <c r="F7897">
        <v>900</v>
      </c>
      <c r="G7897">
        <v>2783</v>
      </c>
      <c r="H7897" t="b">
        <v>0</v>
      </c>
      <c r="I7897">
        <v>-1</v>
      </c>
      <c r="J7897" s="1">
        <v>2580.0292037752301</v>
      </c>
      <c r="K7897" s="1">
        <v>2736.1977564225499</v>
      </c>
    </row>
    <row r="7898" spans="1:11" x14ac:dyDescent="0.25">
      <c r="A7898">
        <v>8076</v>
      </c>
      <c r="B7898" t="s">
        <v>119</v>
      </c>
      <c r="C7898" t="s">
        <v>122</v>
      </c>
      <c r="D7898" t="s">
        <v>2</v>
      </c>
      <c r="E7898" t="s">
        <v>279</v>
      </c>
      <c r="F7898">
        <v>900</v>
      </c>
      <c r="G7898">
        <v>627</v>
      </c>
      <c r="H7898" t="b">
        <v>0</v>
      </c>
      <c r="I7898">
        <v>-1</v>
      </c>
      <c r="J7898" s="1">
        <v>4690.1195162705399</v>
      </c>
      <c r="K7898" s="1">
        <v>4759.3023665743203</v>
      </c>
    </row>
    <row r="7899" spans="1:11" x14ac:dyDescent="0.25">
      <c r="A7899">
        <v>8077</v>
      </c>
      <c r="B7899" t="s">
        <v>119</v>
      </c>
      <c r="C7899" t="s">
        <v>123</v>
      </c>
      <c r="D7899" t="s">
        <v>2</v>
      </c>
      <c r="E7899" t="s">
        <v>279</v>
      </c>
      <c r="F7899">
        <v>900</v>
      </c>
      <c r="G7899">
        <v>3740</v>
      </c>
      <c r="H7899" t="b">
        <v>0</v>
      </c>
      <c r="I7899">
        <v>-1</v>
      </c>
      <c r="J7899" s="1">
        <v>8854.2930894496403</v>
      </c>
      <c r="K7899" s="1">
        <v>9573.9432359011898</v>
      </c>
    </row>
    <row r="7900" spans="1:11" x14ac:dyDescent="0.25">
      <c r="A7900">
        <v>8078</v>
      </c>
      <c r="B7900" t="s">
        <v>119</v>
      </c>
      <c r="C7900" t="s">
        <v>38</v>
      </c>
      <c r="D7900" t="s">
        <v>2</v>
      </c>
      <c r="E7900" t="s">
        <v>279</v>
      </c>
      <c r="F7900">
        <v>900</v>
      </c>
      <c r="G7900">
        <v>6132</v>
      </c>
      <c r="H7900" t="b">
        <v>0</v>
      </c>
      <c r="I7900">
        <v>-1</v>
      </c>
      <c r="J7900" s="1">
        <v>1283.7723430660899</v>
      </c>
      <c r="K7900" s="1">
        <v>1474.1134035159801</v>
      </c>
    </row>
    <row r="7901" spans="1:11" x14ac:dyDescent="0.25">
      <c r="A7901">
        <v>8079</v>
      </c>
      <c r="B7901" t="s">
        <v>119</v>
      </c>
      <c r="C7901" t="s">
        <v>124</v>
      </c>
      <c r="D7901" t="s">
        <v>2</v>
      </c>
      <c r="E7901" t="s">
        <v>279</v>
      </c>
      <c r="F7901">
        <v>1</v>
      </c>
      <c r="G7901">
        <v>5514</v>
      </c>
      <c r="H7901" t="b">
        <v>1</v>
      </c>
      <c r="I7901">
        <v>44</v>
      </c>
      <c r="J7901" s="1">
        <v>-1.41681420071388</v>
      </c>
      <c r="K7901" s="1">
        <v>27.473640588830101</v>
      </c>
    </row>
    <row r="7902" spans="1:11" x14ac:dyDescent="0.25">
      <c r="A7902">
        <v>8080</v>
      </c>
      <c r="B7902" t="s">
        <v>125</v>
      </c>
      <c r="C7902" t="s">
        <v>126</v>
      </c>
      <c r="D7902" t="s">
        <v>2</v>
      </c>
      <c r="E7902" t="s">
        <v>279</v>
      </c>
      <c r="F7902">
        <v>0</v>
      </c>
      <c r="G7902">
        <v>1074</v>
      </c>
      <c r="H7902" t="b">
        <v>1</v>
      </c>
      <c r="I7902">
        <v>42</v>
      </c>
      <c r="J7902" s="1">
        <v>0.65746734215390801</v>
      </c>
      <c r="K7902" s="1">
        <v>43.827183989302704</v>
      </c>
    </row>
    <row r="7903" spans="1:11" x14ac:dyDescent="0.25">
      <c r="A7903">
        <v>8081</v>
      </c>
      <c r="B7903" t="s">
        <v>125</v>
      </c>
      <c r="C7903" t="s">
        <v>127</v>
      </c>
      <c r="D7903" t="s">
        <v>2</v>
      </c>
      <c r="E7903" t="s">
        <v>279</v>
      </c>
      <c r="F7903">
        <v>0</v>
      </c>
      <c r="G7903">
        <v>1764</v>
      </c>
      <c r="H7903" t="b">
        <v>1</v>
      </c>
      <c r="I7903">
        <v>49</v>
      </c>
      <c r="J7903" s="1">
        <v>-4.8993575136973402E-2</v>
      </c>
      <c r="K7903" s="1">
        <v>36.498413565817401</v>
      </c>
    </row>
    <row r="7904" spans="1:11" x14ac:dyDescent="0.25">
      <c r="A7904">
        <v>8082</v>
      </c>
      <c r="B7904" t="s">
        <v>125</v>
      </c>
      <c r="C7904" t="s">
        <v>128</v>
      </c>
      <c r="D7904" t="s">
        <v>2</v>
      </c>
      <c r="E7904" t="s">
        <v>279</v>
      </c>
      <c r="F7904">
        <v>3</v>
      </c>
      <c r="G7904">
        <v>4762</v>
      </c>
      <c r="H7904" t="b">
        <v>1</v>
      </c>
      <c r="I7904">
        <v>89</v>
      </c>
      <c r="J7904" s="1">
        <v>-0.490829144925016</v>
      </c>
      <c r="K7904" s="1">
        <v>76.466962464390505</v>
      </c>
    </row>
    <row r="7905" spans="1:11" x14ac:dyDescent="0.25">
      <c r="A7905">
        <v>8083</v>
      </c>
      <c r="B7905" t="s">
        <v>125</v>
      </c>
      <c r="C7905" t="s">
        <v>129</v>
      </c>
      <c r="D7905" t="s">
        <v>2</v>
      </c>
      <c r="E7905" t="s">
        <v>279</v>
      </c>
      <c r="F7905">
        <v>2</v>
      </c>
      <c r="G7905">
        <v>4637</v>
      </c>
      <c r="H7905" t="b">
        <v>1</v>
      </c>
      <c r="I7905">
        <v>87</v>
      </c>
      <c r="J7905" s="1">
        <v>-0.57700248480160399</v>
      </c>
      <c r="K7905" s="1">
        <v>75.786435457438898</v>
      </c>
    </row>
    <row r="7906" spans="1:11" x14ac:dyDescent="0.25">
      <c r="A7906">
        <v>8084</v>
      </c>
      <c r="B7906" t="s">
        <v>125</v>
      </c>
      <c r="C7906" t="s">
        <v>130</v>
      </c>
      <c r="D7906" t="s">
        <v>2</v>
      </c>
      <c r="E7906" t="s">
        <v>279</v>
      </c>
      <c r="F7906">
        <v>3</v>
      </c>
      <c r="G7906">
        <v>4952</v>
      </c>
      <c r="H7906" t="b">
        <v>1</v>
      </c>
      <c r="I7906">
        <v>93</v>
      </c>
      <c r="J7906" s="1">
        <v>-1.7372818580272</v>
      </c>
      <c r="K7906" s="1">
        <v>79.526299815772603</v>
      </c>
    </row>
    <row r="7907" spans="1:11" x14ac:dyDescent="0.25">
      <c r="A7907">
        <v>8085</v>
      </c>
      <c r="B7907" t="s">
        <v>125</v>
      </c>
      <c r="C7907" t="s">
        <v>131</v>
      </c>
      <c r="D7907" t="s">
        <v>2</v>
      </c>
      <c r="E7907" t="s">
        <v>279</v>
      </c>
      <c r="F7907">
        <v>3</v>
      </c>
      <c r="G7907">
        <v>4774</v>
      </c>
      <c r="H7907" t="b">
        <v>1</v>
      </c>
      <c r="I7907">
        <v>92</v>
      </c>
      <c r="J7907" s="1">
        <v>1.0054208282305399</v>
      </c>
      <c r="K7907" s="1">
        <v>82.980160208751002</v>
      </c>
    </row>
    <row r="7908" spans="1:11" x14ac:dyDescent="0.25">
      <c r="A7908">
        <v>8086</v>
      </c>
      <c r="B7908" t="s">
        <v>125</v>
      </c>
      <c r="C7908" t="s">
        <v>132</v>
      </c>
      <c r="D7908" t="s">
        <v>2</v>
      </c>
      <c r="E7908" t="s">
        <v>279</v>
      </c>
      <c r="F7908">
        <v>3</v>
      </c>
      <c r="G7908">
        <v>4678</v>
      </c>
      <c r="H7908" t="b">
        <v>1</v>
      </c>
      <c r="I7908">
        <v>91</v>
      </c>
      <c r="J7908" s="1">
        <v>-0.52500308116803396</v>
      </c>
      <c r="K7908" s="1">
        <v>80.818433853232094</v>
      </c>
    </row>
    <row r="7909" spans="1:11" x14ac:dyDescent="0.25">
      <c r="A7909">
        <v>8087</v>
      </c>
      <c r="B7909" t="s">
        <v>125</v>
      </c>
      <c r="C7909" t="s">
        <v>133</v>
      </c>
      <c r="D7909" t="s">
        <v>2</v>
      </c>
      <c r="E7909" t="s">
        <v>279</v>
      </c>
      <c r="F7909">
        <v>3</v>
      </c>
      <c r="G7909">
        <v>4965</v>
      </c>
      <c r="H7909" t="b">
        <v>1</v>
      </c>
      <c r="I7909">
        <v>88</v>
      </c>
      <c r="J7909" s="1">
        <v>3.0482926106497402E-2</v>
      </c>
      <c r="K7909" s="1">
        <v>83.770733558213905</v>
      </c>
    </row>
    <row r="7910" spans="1:11" x14ac:dyDescent="0.25">
      <c r="A7910">
        <v>8088</v>
      </c>
      <c r="B7910" t="s">
        <v>125</v>
      </c>
      <c r="C7910" t="s">
        <v>134</v>
      </c>
      <c r="D7910" t="s">
        <v>2</v>
      </c>
      <c r="E7910" t="s">
        <v>279</v>
      </c>
      <c r="F7910">
        <v>3</v>
      </c>
      <c r="G7910">
        <v>4972</v>
      </c>
      <c r="H7910" t="b">
        <v>1</v>
      </c>
      <c r="I7910">
        <v>91</v>
      </c>
      <c r="J7910" s="1">
        <v>-0.20355355883096299</v>
      </c>
      <c r="K7910" s="1">
        <v>81.223079532994205</v>
      </c>
    </row>
    <row r="7911" spans="1:11" x14ac:dyDescent="0.25">
      <c r="A7911">
        <v>8089</v>
      </c>
      <c r="B7911" t="s">
        <v>125</v>
      </c>
      <c r="C7911" t="s">
        <v>135</v>
      </c>
      <c r="D7911" t="s">
        <v>2</v>
      </c>
      <c r="E7911" t="s">
        <v>279</v>
      </c>
      <c r="F7911">
        <v>3</v>
      </c>
      <c r="G7911">
        <v>5360</v>
      </c>
      <c r="H7911" t="b">
        <v>1</v>
      </c>
      <c r="I7911">
        <v>98</v>
      </c>
      <c r="J7911" s="1">
        <v>-1.57338224803433</v>
      </c>
      <c r="K7911" s="1">
        <v>80.625669876567102</v>
      </c>
    </row>
    <row r="7912" spans="1:11" x14ac:dyDescent="0.25">
      <c r="A7912">
        <v>8090</v>
      </c>
      <c r="B7912" t="s">
        <v>125</v>
      </c>
      <c r="C7912" t="s">
        <v>136</v>
      </c>
      <c r="D7912" t="s">
        <v>2</v>
      </c>
      <c r="E7912" t="s">
        <v>279</v>
      </c>
      <c r="F7912">
        <v>3</v>
      </c>
      <c r="G7912">
        <v>5462</v>
      </c>
      <c r="H7912" t="b">
        <v>1</v>
      </c>
      <c r="I7912">
        <v>97</v>
      </c>
      <c r="J7912" s="1">
        <v>0.23313499761947901</v>
      </c>
      <c r="K7912" s="1">
        <v>84.849239275821702</v>
      </c>
    </row>
    <row r="7913" spans="1:11" x14ac:dyDescent="0.25">
      <c r="A7913">
        <v>8091</v>
      </c>
      <c r="B7913" t="s">
        <v>125</v>
      </c>
      <c r="C7913" t="s">
        <v>137</v>
      </c>
      <c r="D7913" t="s">
        <v>2</v>
      </c>
      <c r="E7913" t="s">
        <v>279</v>
      </c>
      <c r="F7913">
        <v>3</v>
      </c>
      <c r="G7913">
        <v>5321</v>
      </c>
      <c r="H7913" t="b">
        <v>1</v>
      </c>
      <c r="I7913">
        <v>95</v>
      </c>
      <c r="J7913" s="1">
        <v>0.52167096489867804</v>
      </c>
      <c r="K7913" s="1">
        <v>85.230467475733704</v>
      </c>
    </row>
    <row r="7914" spans="1:11" x14ac:dyDescent="0.25">
      <c r="A7914">
        <v>8092</v>
      </c>
      <c r="B7914" t="s">
        <v>125</v>
      </c>
      <c r="C7914" t="s">
        <v>138</v>
      </c>
      <c r="D7914" t="s">
        <v>2</v>
      </c>
      <c r="E7914" t="s">
        <v>279</v>
      </c>
      <c r="F7914">
        <v>3</v>
      </c>
      <c r="G7914">
        <v>5193</v>
      </c>
      <c r="H7914" t="b">
        <v>1</v>
      </c>
      <c r="I7914">
        <v>94</v>
      </c>
      <c r="J7914" s="1">
        <v>-1.05547119037979</v>
      </c>
      <c r="K7914" s="1">
        <v>87.343023329356797</v>
      </c>
    </row>
    <row r="7915" spans="1:11" x14ac:dyDescent="0.25">
      <c r="A7915">
        <v>8093</v>
      </c>
      <c r="B7915" t="s">
        <v>125</v>
      </c>
      <c r="C7915" t="s">
        <v>139</v>
      </c>
      <c r="D7915" t="s">
        <v>2</v>
      </c>
      <c r="E7915" t="s">
        <v>279</v>
      </c>
      <c r="F7915">
        <v>4</v>
      </c>
      <c r="G7915">
        <v>6089</v>
      </c>
      <c r="H7915" t="b">
        <v>1</v>
      </c>
      <c r="I7915">
        <v>99</v>
      </c>
      <c r="J7915" s="1">
        <v>5.0665048025260201E-2</v>
      </c>
      <c r="K7915" s="1">
        <v>83.133677632125895</v>
      </c>
    </row>
    <row r="7916" spans="1:11" x14ac:dyDescent="0.25">
      <c r="A7916">
        <v>8094</v>
      </c>
      <c r="B7916" t="s">
        <v>125</v>
      </c>
      <c r="C7916" t="s">
        <v>140</v>
      </c>
      <c r="D7916" t="s">
        <v>2</v>
      </c>
      <c r="E7916" t="s">
        <v>279</v>
      </c>
      <c r="F7916">
        <v>4</v>
      </c>
      <c r="G7916">
        <v>5648</v>
      </c>
      <c r="H7916" t="b">
        <v>1</v>
      </c>
      <c r="I7916">
        <v>102</v>
      </c>
      <c r="J7916" s="1">
        <v>0.73033994869581997</v>
      </c>
      <c r="K7916" s="1">
        <v>92.159643402764701</v>
      </c>
    </row>
    <row r="7917" spans="1:11" x14ac:dyDescent="0.25">
      <c r="A7917">
        <v>8095</v>
      </c>
      <c r="B7917" t="s">
        <v>125</v>
      </c>
      <c r="C7917" t="s">
        <v>141</v>
      </c>
      <c r="D7917" t="s">
        <v>2</v>
      </c>
      <c r="E7917" t="s">
        <v>279</v>
      </c>
      <c r="F7917">
        <v>3</v>
      </c>
      <c r="G7917">
        <v>5500</v>
      </c>
      <c r="H7917" t="b">
        <v>1</v>
      </c>
      <c r="I7917">
        <v>100</v>
      </c>
      <c r="J7917" s="1">
        <v>-0.37068367988228601</v>
      </c>
      <c r="K7917" s="1">
        <v>89.166288989621194</v>
      </c>
    </row>
    <row r="7918" spans="1:11" x14ac:dyDescent="0.25">
      <c r="A7918">
        <v>8096</v>
      </c>
      <c r="B7918" t="s">
        <v>125</v>
      </c>
      <c r="C7918" t="s">
        <v>142</v>
      </c>
      <c r="D7918" t="s">
        <v>2</v>
      </c>
      <c r="E7918" t="s">
        <v>279</v>
      </c>
      <c r="F7918">
        <v>4</v>
      </c>
      <c r="G7918">
        <v>6026</v>
      </c>
      <c r="H7918" t="b">
        <v>1</v>
      </c>
      <c r="I7918">
        <v>95</v>
      </c>
      <c r="J7918" s="1">
        <v>-1.0707284488011499</v>
      </c>
      <c r="K7918" s="1">
        <v>86.449532700274304</v>
      </c>
    </row>
    <row r="7919" spans="1:11" x14ac:dyDescent="0.25">
      <c r="A7919">
        <v>8097</v>
      </c>
      <c r="B7919" t="s">
        <v>125</v>
      </c>
      <c r="C7919" t="s">
        <v>143</v>
      </c>
      <c r="D7919" t="s">
        <v>2</v>
      </c>
      <c r="E7919" t="s">
        <v>279</v>
      </c>
      <c r="F7919">
        <v>5</v>
      </c>
      <c r="G7919">
        <v>6863</v>
      </c>
      <c r="H7919" t="b">
        <v>1</v>
      </c>
      <c r="I7919">
        <v>108</v>
      </c>
      <c r="J7919" s="1">
        <v>-0.71104168182440497</v>
      </c>
      <c r="K7919" s="1">
        <v>90.646988659192601</v>
      </c>
    </row>
    <row r="7920" spans="1:11" x14ac:dyDescent="0.25">
      <c r="A7920">
        <v>8098</v>
      </c>
      <c r="B7920" t="s">
        <v>125</v>
      </c>
      <c r="C7920" t="s">
        <v>144</v>
      </c>
      <c r="D7920" t="s">
        <v>2</v>
      </c>
      <c r="E7920" t="s">
        <v>279</v>
      </c>
      <c r="F7920">
        <v>4</v>
      </c>
      <c r="G7920">
        <v>6333</v>
      </c>
      <c r="H7920" t="b">
        <v>1</v>
      </c>
      <c r="I7920">
        <v>98</v>
      </c>
      <c r="J7920" s="1">
        <v>0.16672415759751599</v>
      </c>
      <c r="K7920" s="1">
        <v>81.408032085368006</v>
      </c>
    </row>
    <row r="7921" spans="1:11" x14ac:dyDescent="0.25">
      <c r="A7921">
        <v>8099</v>
      </c>
      <c r="B7921" t="s">
        <v>125</v>
      </c>
      <c r="C7921" t="s">
        <v>145</v>
      </c>
      <c r="D7921" t="s">
        <v>2</v>
      </c>
      <c r="E7921" t="s">
        <v>279</v>
      </c>
      <c r="F7921">
        <v>5</v>
      </c>
      <c r="G7921">
        <v>6439</v>
      </c>
      <c r="H7921" t="b">
        <v>1</v>
      </c>
      <c r="I7921">
        <v>107</v>
      </c>
      <c r="J7921" s="1">
        <v>0.942449255087217</v>
      </c>
      <c r="K7921" s="1">
        <v>90.283175125418595</v>
      </c>
    </row>
    <row r="7922" spans="1:11" x14ac:dyDescent="0.25">
      <c r="A7922">
        <v>8100</v>
      </c>
      <c r="B7922" t="s">
        <v>125</v>
      </c>
      <c r="C7922" t="s">
        <v>146</v>
      </c>
      <c r="D7922" t="s">
        <v>2</v>
      </c>
      <c r="E7922" t="s">
        <v>279</v>
      </c>
      <c r="F7922">
        <v>4</v>
      </c>
      <c r="G7922">
        <v>6014</v>
      </c>
      <c r="H7922" t="b">
        <v>1</v>
      </c>
      <c r="I7922">
        <v>97</v>
      </c>
      <c r="J7922" s="1">
        <v>0.786975640629202</v>
      </c>
      <c r="K7922" s="1">
        <v>88.157686678089604</v>
      </c>
    </row>
    <row r="7923" spans="1:11" x14ac:dyDescent="0.25">
      <c r="A7923">
        <v>8101</v>
      </c>
      <c r="B7923" t="s">
        <v>125</v>
      </c>
      <c r="C7923" t="s">
        <v>147</v>
      </c>
      <c r="D7923" t="s">
        <v>2</v>
      </c>
      <c r="E7923" t="s">
        <v>279</v>
      </c>
      <c r="F7923">
        <v>5</v>
      </c>
      <c r="G7923">
        <v>6765</v>
      </c>
      <c r="H7923" t="b">
        <v>1</v>
      </c>
      <c r="I7923">
        <v>109</v>
      </c>
      <c r="J7923" s="1">
        <v>-2.8833229160134302</v>
      </c>
      <c r="K7923" s="1">
        <v>93.476039569066899</v>
      </c>
    </row>
    <row r="7924" spans="1:11" x14ac:dyDescent="0.25">
      <c r="A7924">
        <v>8102</v>
      </c>
      <c r="B7924" t="s">
        <v>125</v>
      </c>
      <c r="C7924" t="s">
        <v>148</v>
      </c>
      <c r="D7924" t="s">
        <v>2</v>
      </c>
      <c r="E7924" t="s">
        <v>279</v>
      </c>
      <c r="F7924">
        <v>5</v>
      </c>
      <c r="G7924">
        <v>6695</v>
      </c>
      <c r="H7924" t="b">
        <v>1</v>
      </c>
      <c r="I7924">
        <v>110</v>
      </c>
      <c r="J7924" s="1">
        <v>-1.6039289206971199</v>
      </c>
      <c r="K7924" s="1">
        <v>92.447012541065803</v>
      </c>
    </row>
    <row r="7925" spans="1:11" x14ac:dyDescent="0.25">
      <c r="A7925">
        <v>8103</v>
      </c>
      <c r="B7925" t="s">
        <v>125</v>
      </c>
      <c r="C7925" t="s">
        <v>149</v>
      </c>
      <c r="D7925" t="s">
        <v>2</v>
      </c>
      <c r="E7925" t="s">
        <v>279</v>
      </c>
      <c r="F7925">
        <v>5</v>
      </c>
      <c r="G7925">
        <v>6962</v>
      </c>
      <c r="H7925" t="b">
        <v>1</v>
      </c>
      <c r="I7925">
        <v>100</v>
      </c>
      <c r="J7925" s="1">
        <v>0.60644904490729001</v>
      </c>
      <c r="K7925" s="1">
        <v>93.270393998393899</v>
      </c>
    </row>
    <row r="7926" spans="1:11" x14ac:dyDescent="0.25">
      <c r="A7926">
        <v>8104</v>
      </c>
      <c r="B7926" t="s">
        <v>125</v>
      </c>
      <c r="C7926" t="s">
        <v>150</v>
      </c>
      <c r="D7926" t="s">
        <v>2</v>
      </c>
      <c r="E7926" t="s">
        <v>279</v>
      </c>
      <c r="F7926">
        <v>5</v>
      </c>
      <c r="G7926">
        <v>6570</v>
      </c>
      <c r="H7926" t="b">
        <v>1</v>
      </c>
      <c r="I7926">
        <v>108</v>
      </c>
      <c r="J7926" s="1">
        <v>-0.348159463933019</v>
      </c>
      <c r="K7926" s="1">
        <v>95.435289526294696</v>
      </c>
    </row>
    <row r="7927" spans="1:11" x14ac:dyDescent="0.25">
      <c r="A7927">
        <v>8105</v>
      </c>
      <c r="B7927" t="s">
        <v>125</v>
      </c>
      <c r="C7927" t="s">
        <v>151</v>
      </c>
      <c r="D7927" t="s">
        <v>2</v>
      </c>
      <c r="E7927" t="s">
        <v>279</v>
      </c>
      <c r="F7927">
        <v>6</v>
      </c>
      <c r="G7927">
        <v>7185</v>
      </c>
      <c r="H7927" t="b">
        <v>1</v>
      </c>
      <c r="I7927">
        <v>114</v>
      </c>
      <c r="J7927" s="1">
        <v>0.69638707120385301</v>
      </c>
      <c r="K7927" s="1">
        <v>102.459386773175</v>
      </c>
    </row>
    <row r="7928" spans="1:11" x14ac:dyDescent="0.25">
      <c r="A7928">
        <v>8106</v>
      </c>
      <c r="B7928" t="s">
        <v>125</v>
      </c>
      <c r="C7928" t="s">
        <v>152</v>
      </c>
      <c r="D7928" t="s">
        <v>2</v>
      </c>
      <c r="E7928" t="s">
        <v>279</v>
      </c>
      <c r="F7928">
        <v>6</v>
      </c>
      <c r="G7928">
        <v>7309</v>
      </c>
      <c r="H7928" t="b">
        <v>1</v>
      </c>
      <c r="I7928">
        <v>111</v>
      </c>
      <c r="J7928" s="1">
        <v>-0.51743843542688595</v>
      </c>
      <c r="K7928" s="1">
        <v>94.895219458268699</v>
      </c>
    </row>
    <row r="7929" spans="1:11" x14ac:dyDescent="0.25">
      <c r="A7929">
        <v>8107</v>
      </c>
      <c r="B7929" t="s">
        <v>125</v>
      </c>
      <c r="C7929" t="s">
        <v>153</v>
      </c>
      <c r="D7929" t="s">
        <v>2</v>
      </c>
      <c r="E7929" t="s">
        <v>279</v>
      </c>
      <c r="F7929">
        <v>6</v>
      </c>
      <c r="G7929">
        <v>7141</v>
      </c>
      <c r="H7929" t="b">
        <v>1</v>
      </c>
      <c r="I7929">
        <v>109</v>
      </c>
      <c r="J7929" s="1">
        <v>0.86172880352173498</v>
      </c>
      <c r="K7929" s="1">
        <v>98.971269666097598</v>
      </c>
    </row>
    <row r="7930" spans="1:11" x14ac:dyDescent="0.25">
      <c r="A7930">
        <v>8108</v>
      </c>
      <c r="B7930" t="s">
        <v>125</v>
      </c>
      <c r="C7930" t="s">
        <v>154</v>
      </c>
      <c r="D7930" t="s">
        <v>2</v>
      </c>
      <c r="E7930" t="s">
        <v>279</v>
      </c>
      <c r="F7930">
        <v>6</v>
      </c>
      <c r="G7930">
        <v>7011</v>
      </c>
      <c r="H7930" t="b">
        <v>1</v>
      </c>
      <c r="I7930">
        <v>111</v>
      </c>
      <c r="J7930" s="1">
        <v>-0.29330451892452802</v>
      </c>
      <c r="K7930" s="1">
        <v>97.218072649991896</v>
      </c>
    </row>
    <row r="7931" spans="1:11" x14ac:dyDescent="0.25">
      <c r="A7931">
        <v>8109</v>
      </c>
      <c r="B7931" t="s">
        <v>125</v>
      </c>
      <c r="C7931" t="s">
        <v>155</v>
      </c>
      <c r="D7931" t="s">
        <v>2</v>
      </c>
      <c r="E7931" t="s">
        <v>279</v>
      </c>
      <c r="F7931">
        <v>6</v>
      </c>
      <c r="G7931">
        <v>6775</v>
      </c>
      <c r="H7931" t="b">
        <v>1</v>
      </c>
      <c r="I7931">
        <v>110</v>
      </c>
      <c r="J7931" s="1">
        <v>2.22244614136465E-2</v>
      </c>
      <c r="K7931" s="1">
        <v>100.343443055118</v>
      </c>
    </row>
    <row r="7932" spans="1:11" x14ac:dyDescent="0.25">
      <c r="A7932">
        <v>8110</v>
      </c>
      <c r="B7932" t="s">
        <v>125</v>
      </c>
      <c r="C7932" t="s">
        <v>156</v>
      </c>
      <c r="D7932" t="s">
        <v>2</v>
      </c>
      <c r="E7932" t="s">
        <v>279</v>
      </c>
      <c r="F7932">
        <v>7</v>
      </c>
      <c r="G7932">
        <v>7442</v>
      </c>
      <c r="H7932" t="b">
        <v>1</v>
      </c>
      <c r="I7932">
        <v>111</v>
      </c>
      <c r="J7932" s="1">
        <v>0.79297049578643997</v>
      </c>
      <c r="K7932" s="1">
        <v>105.663251196158</v>
      </c>
    </row>
    <row r="7933" spans="1:11" x14ac:dyDescent="0.25">
      <c r="A7933">
        <v>8111</v>
      </c>
      <c r="B7933" t="s">
        <v>125</v>
      </c>
      <c r="C7933" t="s">
        <v>157</v>
      </c>
      <c r="D7933" t="s">
        <v>2</v>
      </c>
      <c r="E7933" t="s">
        <v>279</v>
      </c>
      <c r="F7933">
        <v>7</v>
      </c>
      <c r="G7933">
        <v>7999</v>
      </c>
      <c r="H7933" t="b">
        <v>1</v>
      </c>
      <c r="I7933">
        <v>113</v>
      </c>
      <c r="J7933" s="1">
        <v>-8.1690620481218904E-2</v>
      </c>
      <c r="K7933" s="1">
        <v>103.197700347999</v>
      </c>
    </row>
    <row r="7934" spans="1:11" x14ac:dyDescent="0.25">
      <c r="A7934">
        <v>8112</v>
      </c>
      <c r="B7934" t="s">
        <v>125</v>
      </c>
      <c r="C7934" t="s">
        <v>158</v>
      </c>
      <c r="D7934" t="s">
        <v>2</v>
      </c>
      <c r="E7934" t="s">
        <v>279</v>
      </c>
      <c r="F7934">
        <v>7</v>
      </c>
      <c r="G7934">
        <v>7799</v>
      </c>
      <c r="H7934" t="b">
        <v>1</v>
      </c>
      <c r="I7934">
        <v>114</v>
      </c>
      <c r="J7934" s="1">
        <v>1.3784907386823899</v>
      </c>
      <c r="K7934" s="1">
        <v>100.62261926033599</v>
      </c>
    </row>
    <row r="7935" spans="1:11" x14ac:dyDescent="0.25">
      <c r="A7935">
        <v>8113</v>
      </c>
      <c r="B7935" t="s">
        <v>125</v>
      </c>
      <c r="C7935" t="s">
        <v>159</v>
      </c>
      <c r="D7935" t="s">
        <v>2</v>
      </c>
      <c r="E7935" t="s">
        <v>279</v>
      </c>
      <c r="F7935">
        <v>7</v>
      </c>
      <c r="G7935">
        <v>7507</v>
      </c>
      <c r="H7935" t="b">
        <v>1</v>
      </c>
      <c r="I7935">
        <v>111</v>
      </c>
      <c r="J7935" s="1">
        <v>1.1905963161373601</v>
      </c>
      <c r="K7935" s="1">
        <v>100.328706517878</v>
      </c>
    </row>
    <row r="7936" spans="1:11" x14ac:dyDescent="0.25">
      <c r="A7936">
        <v>8114</v>
      </c>
      <c r="B7936" t="s">
        <v>160</v>
      </c>
      <c r="C7936" t="s">
        <v>161</v>
      </c>
      <c r="D7936" t="s">
        <v>2</v>
      </c>
      <c r="E7936" t="s">
        <v>279</v>
      </c>
      <c r="F7936">
        <v>0</v>
      </c>
      <c r="G7936">
        <v>953</v>
      </c>
      <c r="H7936" t="b">
        <v>1</v>
      </c>
      <c r="I7936">
        <v>32</v>
      </c>
      <c r="J7936" s="1">
        <v>0.50518450970480999</v>
      </c>
      <c r="K7936" s="1">
        <v>40.970682289827799</v>
      </c>
    </row>
    <row r="7937" spans="1:11" x14ac:dyDescent="0.25">
      <c r="A7937">
        <v>8115</v>
      </c>
      <c r="B7937" t="s">
        <v>160</v>
      </c>
      <c r="C7937" t="s">
        <v>162</v>
      </c>
      <c r="D7937" t="s">
        <v>2</v>
      </c>
      <c r="E7937" t="s">
        <v>279</v>
      </c>
      <c r="F7937">
        <v>0</v>
      </c>
      <c r="G7937">
        <v>598</v>
      </c>
      <c r="H7937" t="b">
        <v>1</v>
      </c>
      <c r="I7937">
        <v>28</v>
      </c>
      <c r="J7937" s="1">
        <v>-0.41965191400218199</v>
      </c>
      <c r="K7937" s="1">
        <v>30.583609244302998</v>
      </c>
    </row>
    <row r="7938" spans="1:11" x14ac:dyDescent="0.25">
      <c r="A7938">
        <v>8116</v>
      </c>
      <c r="B7938" t="s">
        <v>160</v>
      </c>
      <c r="C7938" t="s">
        <v>163</v>
      </c>
      <c r="D7938" t="s">
        <v>2</v>
      </c>
      <c r="E7938" t="s">
        <v>279</v>
      </c>
      <c r="F7938">
        <v>0</v>
      </c>
      <c r="G7938">
        <v>879</v>
      </c>
      <c r="H7938" t="b">
        <v>1</v>
      </c>
      <c r="I7938">
        <v>38</v>
      </c>
      <c r="J7938" s="1">
        <v>5.6003836965660997E-2</v>
      </c>
      <c r="K7938" s="1">
        <v>37.162480229671601</v>
      </c>
    </row>
    <row r="7939" spans="1:11" x14ac:dyDescent="0.25">
      <c r="A7939">
        <v>8117</v>
      </c>
      <c r="B7939" t="s">
        <v>160</v>
      </c>
      <c r="C7939" t="s">
        <v>126</v>
      </c>
      <c r="D7939" t="s">
        <v>2</v>
      </c>
      <c r="E7939" t="s">
        <v>279</v>
      </c>
      <c r="F7939">
        <v>0</v>
      </c>
      <c r="G7939">
        <v>684</v>
      </c>
      <c r="H7939" t="b">
        <v>1</v>
      </c>
      <c r="I7939">
        <v>36</v>
      </c>
      <c r="J7939" s="1">
        <v>-0.98109535677474602</v>
      </c>
      <c r="K7939" s="1">
        <v>28.9546411997656</v>
      </c>
    </row>
    <row r="7940" spans="1:11" x14ac:dyDescent="0.25">
      <c r="A7940">
        <v>8118</v>
      </c>
      <c r="B7940" t="s">
        <v>160</v>
      </c>
      <c r="C7940" t="s">
        <v>164</v>
      </c>
      <c r="D7940" t="s">
        <v>2</v>
      </c>
      <c r="E7940" t="s">
        <v>279</v>
      </c>
      <c r="F7940">
        <v>0</v>
      </c>
      <c r="G7940">
        <v>592</v>
      </c>
      <c r="H7940" t="b">
        <v>1</v>
      </c>
      <c r="I7940">
        <v>30</v>
      </c>
      <c r="J7940" s="1">
        <v>-0.67907657923290499</v>
      </c>
      <c r="K7940" s="1">
        <v>32.852071039951902</v>
      </c>
    </row>
    <row r="7941" spans="1:11" x14ac:dyDescent="0.25">
      <c r="A7941">
        <v>8119</v>
      </c>
      <c r="B7941" t="s">
        <v>160</v>
      </c>
      <c r="C7941" t="s">
        <v>165</v>
      </c>
      <c r="D7941" t="s">
        <v>2</v>
      </c>
      <c r="E7941" t="s">
        <v>279</v>
      </c>
      <c r="F7941">
        <v>0</v>
      </c>
      <c r="G7941">
        <v>1251</v>
      </c>
      <c r="H7941" t="b">
        <v>1</v>
      </c>
      <c r="I7941">
        <v>32</v>
      </c>
      <c r="J7941" s="1">
        <v>-0.12035764802556601</v>
      </c>
      <c r="K7941" s="1">
        <v>37.739204778450897</v>
      </c>
    </row>
    <row r="7942" spans="1:11" x14ac:dyDescent="0.25">
      <c r="A7942">
        <v>8120</v>
      </c>
      <c r="B7942" t="s">
        <v>160</v>
      </c>
      <c r="C7942" t="s">
        <v>166</v>
      </c>
      <c r="D7942" t="s">
        <v>2</v>
      </c>
      <c r="E7942" t="s">
        <v>279</v>
      </c>
      <c r="F7942">
        <v>0</v>
      </c>
      <c r="G7942">
        <v>860</v>
      </c>
      <c r="H7942" t="b">
        <v>1</v>
      </c>
      <c r="I7942">
        <v>38</v>
      </c>
      <c r="J7942" s="1">
        <v>0.60479715154358005</v>
      </c>
      <c r="K7942" s="1">
        <v>36.216976855695002</v>
      </c>
    </row>
    <row r="7943" spans="1:11" x14ac:dyDescent="0.25">
      <c r="A7943">
        <v>8121</v>
      </c>
      <c r="B7943" t="s">
        <v>160</v>
      </c>
      <c r="C7943" t="s">
        <v>167</v>
      </c>
      <c r="D7943" t="s">
        <v>2</v>
      </c>
      <c r="E7943" t="s">
        <v>279</v>
      </c>
      <c r="F7943">
        <v>0</v>
      </c>
      <c r="G7943">
        <v>747</v>
      </c>
      <c r="H7943" t="b">
        <v>1</v>
      </c>
      <c r="I7943">
        <v>34</v>
      </c>
      <c r="J7943" s="1">
        <v>0.62320665804588604</v>
      </c>
      <c r="K7943" s="1">
        <v>36.294788472095</v>
      </c>
    </row>
    <row r="7944" spans="1:11" x14ac:dyDescent="0.25">
      <c r="A7944">
        <v>8122</v>
      </c>
      <c r="B7944" t="s">
        <v>160</v>
      </c>
      <c r="C7944" t="s">
        <v>168</v>
      </c>
      <c r="D7944" t="s">
        <v>2</v>
      </c>
      <c r="E7944" t="s">
        <v>279</v>
      </c>
      <c r="F7944">
        <v>0</v>
      </c>
      <c r="G7944">
        <v>917</v>
      </c>
      <c r="H7944" t="b">
        <v>1</v>
      </c>
      <c r="I7944">
        <v>36</v>
      </c>
      <c r="J7944" s="1">
        <v>0.69449706009191703</v>
      </c>
      <c r="K7944" s="1">
        <v>37.943867562931302</v>
      </c>
    </row>
    <row r="7945" spans="1:11" x14ac:dyDescent="0.25">
      <c r="A7945">
        <v>8123</v>
      </c>
      <c r="B7945" t="s">
        <v>160</v>
      </c>
      <c r="C7945" t="s">
        <v>169</v>
      </c>
      <c r="D7945" t="s">
        <v>2</v>
      </c>
      <c r="E7945" t="s">
        <v>279</v>
      </c>
      <c r="F7945">
        <v>0</v>
      </c>
      <c r="G7945">
        <v>891</v>
      </c>
      <c r="H7945" t="b">
        <v>1</v>
      </c>
      <c r="I7945">
        <v>36</v>
      </c>
      <c r="J7945" s="1">
        <v>7.0528656182365701E-2</v>
      </c>
      <c r="K7945" s="1">
        <v>36.487471611218602</v>
      </c>
    </row>
    <row r="7946" spans="1:11" x14ac:dyDescent="0.25">
      <c r="A7946">
        <v>8124</v>
      </c>
      <c r="B7946" t="s">
        <v>160</v>
      </c>
      <c r="C7946" t="s">
        <v>170</v>
      </c>
      <c r="D7946" t="s">
        <v>2</v>
      </c>
      <c r="E7946" t="s">
        <v>279</v>
      </c>
      <c r="F7946">
        <v>0</v>
      </c>
      <c r="G7946">
        <v>1151</v>
      </c>
      <c r="H7946" t="b">
        <v>1</v>
      </c>
      <c r="I7946">
        <v>38</v>
      </c>
      <c r="J7946" s="1">
        <v>0.97888587461722698</v>
      </c>
      <c r="K7946" s="1">
        <v>31.617716771817602</v>
      </c>
    </row>
    <row r="7947" spans="1:11" x14ac:dyDescent="0.25">
      <c r="A7947">
        <v>8125</v>
      </c>
      <c r="B7947" t="s">
        <v>160</v>
      </c>
      <c r="C7947" t="s">
        <v>127</v>
      </c>
      <c r="D7947" t="s">
        <v>2</v>
      </c>
      <c r="E7947" t="s">
        <v>279</v>
      </c>
      <c r="F7947">
        <v>0</v>
      </c>
      <c r="G7947">
        <v>938</v>
      </c>
      <c r="H7947" t="b">
        <v>1</v>
      </c>
      <c r="I7947">
        <v>38</v>
      </c>
      <c r="J7947" s="1">
        <v>-0.80896206427941197</v>
      </c>
      <c r="K7947" s="1">
        <v>37.595549473220402</v>
      </c>
    </row>
    <row r="7948" spans="1:11" x14ac:dyDescent="0.25">
      <c r="A7948">
        <v>8126</v>
      </c>
      <c r="B7948" t="s">
        <v>160</v>
      </c>
      <c r="C7948" t="s">
        <v>171</v>
      </c>
      <c r="D7948" t="s">
        <v>2</v>
      </c>
      <c r="E7948" t="s">
        <v>279</v>
      </c>
      <c r="F7948">
        <v>0</v>
      </c>
      <c r="G7948">
        <v>1113</v>
      </c>
      <c r="H7948" t="b">
        <v>1</v>
      </c>
      <c r="I7948">
        <v>40</v>
      </c>
      <c r="J7948" s="1">
        <v>-0.49385571495284097</v>
      </c>
      <c r="K7948" s="1">
        <v>40.152671678339402</v>
      </c>
    </row>
    <row r="7949" spans="1:11" x14ac:dyDescent="0.25">
      <c r="A7949">
        <v>8127</v>
      </c>
      <c r="B7949" t="s">
        <v>160</v>
      </c>
      <c r="C7949" t="s">
        <v>172</v>
      </c>
      <c r="D7949" t="s">
        <v>2</v>
      </c>
      <c r="E7949" t="s">
        <v>279</v>
      </c>
      <c r="F7949">
        <v>0</v>
      </c>
      <c r="G7949">
        <v>939</v>
      </c>
      <c r="H7949" t="b">
        <v>1</v>
      </c>
      <c r="I7949">
        <v>36</v>
      </c>
      <c r="J7949" s="1">
        <v>9.0995770558039896E-2</v>
      </c>
      <c r="K7949" s="1">
        <v>35.736134173270798</v>
      </c>
    </row>
    <row r="7950" spans="1:11" x14ac:dyDescent="0.25">
      <c r="A7950">
        <v>8128</v>
      </c>
      <c r="B7950" t="s">
        <v>160</v>
      </c>
      <c r="C7950" t="s">
        <v>173</v>
      </c>
      <c r="D7950" t="s">
        <v>2</v>
      </c>
      <c r="E7950" t="s">
        <v>279</v>
      </c>
      <c r="F7950">
        <v>0</v>
      </c>
      <c r="G7950">
        <v>981</v>
      </c>
      <c r="H7950" t="b">
        <v>1</v>
      </c>
      <c r="I7950">
        <v>34</v>
      </c>
      <c r="J7950" s="1">
        <v>-0.48894199478622102</v>
      </c>
      <c r="K7950" s="1">
        <v>35.2582037104169</v>
      </c>
    </row>
    <row r="7951" spans="1:11" x14ac:dyDescent="0.25">
      <c r="A7951">
        <v>8129</v>
      </c>
      <c r="B7951" t="s">
        <v>160</v>
      </c>
      <c r="C7951" t="s">
        <v>174</v>
      </c>
      <c r="D7951" t="s">
        <v>2</v>
      </c>
      <c r="E7951" t="s">
        <v>279</v>
      </c>
      <c r="F7951">
        <v>0</v>
      </c>
      <c r="G7951">
        <v>1110</v>
      </c>
      <c r="H7951" t="b">
        <v>1</v>
      </c>
      <c r="I7951">
        <v>36</v>
      </c>
      <c r="J7951" s="1">
        <v>-1.0613333050851801</v>
      </c>
      <c r="K7951" s="1">
        <v>35.250088442661799</v>
      </c>
    </row>
    <row r="7952" spans="1:11" x14ac:dyDescent="0.25">
      <c r="A7952">
        <v>8130</v>
      </c>
      <c r="B7952" t="s">
        <v>160</v>
      </c>
      <c r="C7952" t="s">
        <v>175</v>
      </c>
      <c r="D7952" t="s">
        <v>2</v>
      </c>
      <c r="E7952" t="s">
        <v>279</v>
      </c>
      <c r="F7952">
        <v>0</v>
      </c>
      <c r="G7952">
        <v>1349</v>
      </c>
      <c r="H7952" t="b">
        <v>1</v>
      </c>
      <c r="I7952">
        <v>40</v>
      </c>
      <c r="J7952" s="1">
        <v>1.99905244249887</v>
      </c>
      <c r="K7952" s="1">
        <v>44.163871430465001</v>
      </c>
    </row>
    <row r="7953" spans="1:11" x14ac:dyDescent="0.25">
      <c r="A7953">
        <v>8131</v>
      </c>
      <c r="B7953" t="s">
        <v>160</v>
      </c>
      <c r="C7953" t="s">
        <v>176</v>
      </c>
      <c r="D7953" t="s">
        <v>2</v>
      </c>
      <c r="E7953" t="s">
        <v>279</v>
      </c>
      <c r="F7953">
        <v>0</v>
      </c>
      <c r="G7953">
        <v>1374</v>
      </c>
      <c r="H7953" t="b">
        <v>1</v>
      </c>
      <c r="I7953">
        <v>46</v>
      </c>
      <c r="J7953" s="1">
        <v>-0.429881000815314</v>
      </c>
      <c r="K7953" s="1">
        <v>41.758786669573098</v>
      </c>
    </row>
    <row r="7954" spans="1:11" x14ac:dyDescent="0.25">
      <c r="A7954">
        <v>8132</v>
      </c>
      <c r="B7954" t="s">
        <v>160</v>
      </c>
      <c r="C7954" t="s">
        <v>177</v>
      </c>
      <c r="D7954" t="s">
        <v>2</v>
      </c>
      <c r="E7954" t="s">
        <v>279</v>
      </c>
      <c r="F7954">
        <v>0</v>
      </c>
      <c r="G7954">
        <v>1732</v>
      </c>
      <c r="H7954" t="b">
        <v>1</v>
      </c>
      <c r="I7954">
        <v>44</v>
      </c>
      <c r="J7954" s="1">
        <v>1.37555801503186</v>
      </c>
      <c r="K7954" s="1">
        <v>42.028084182053703</v>
      </c>
    </row>
    <row r="7955" spans="1:11" x14ac:dyDescent="0.25">
      <c r="A7955">
        <v>8133</v>
      </c>
      <c r="B7955" t="s">
        <v>160</v>
      </c>
      <c r="C7955" t="s">
        <v>178</v>
      </c>
      <c r="D7955" t="s">
        <v>2</v>
      </c>
      <c r="E7955" t="s">
        <v>279</v>
      </c>
      <c r="F7955">
        <v>0</v>
      </c>
      <c r="G7955">
        <v>1283</v>
      </c>
      <c r="H7955" t="b">
        <v>1</v>
      </c>
      <c r="I7955">
        <v>38</v>
      </c>
      <c r="J7955" s="1">
        <v>0.63733292331362601</v>
      </c>
      <c r="K7955" s="1">
        <v>34.638072199835598</v>
      </c>
    </row>
    <row r="7956" spans="1:11" x14ac:dyDescent="0.25">
      <c r="A7956">
        <v>8134</v>
      </c>
      <c r="B7956" t="s">
        <v>0</v>
      </c>
      <c r="C7956" t="s">
        <v>1</v>
      </c>
      <c r="D7956" t="s">
        <v>2</v>
      </c>
      <c r="E7956" t="s">
        <v>280</v>
      </c>
      <c r="F7956">
        <v>17</v>
      </c>
      <c r="G7956">
        <v>6521</v>
      </c>
      <c r="H7956" t="b">
        <v>1</v>
      </c>
      <c r="I7956">
        <v>62</v>
      </c>
      <c r="J7956" s="1">
        <v>-6.4968243529328902</v>
      </c>
      <c r="K7956" s="1">
        <v>38.880541666536097</v>
      </c>
    </row>
    <row r="7957" spans="1:11" x14ac:dyDescent="0.25">
      <c r="A7957">
        <v>8135</v>
      </c>
      <c r="B7957" t="s">
        <v>0</v>
      </c>
      <c r="C7957" t="s">
        <v>3</v>
      </c>
      <c r="D7957" t="s">
        <v>2</v>
      </c>
      <c r="E7957" t="s">
        <v>280</v>
      </c>
      <c r="F7957">
        <v>126</v>
      </c>
      <c r="G7957">
        <v>32860</v>
      </c>
      <c r="H7957" t="b">
        <v>1</v>
      </c>
      <c r="I7957">
        <v>73</v>
      </c>
      <c r="J7957" s="1">
        <v>-6.8617272589617198</v>
      </c>
      <c r="K7957" s="1">
        <v>45.697140229232502</v>
      </c>
    </row>
    <row r="7958" spans="1:11" x14ac:dyDescent="0.25">
      <c r="A7958">
        <v>8136</v>
      </c>
      <c r="B7958" t="s">
        <v>0</v>
      </c>
      <c r="C7958" t="s">
        <v>4</v>
      </c>
      <c r="D7958" t="s">
        <v>2</v>
      </c>
      <c r="E7958" t="s">
        <v>280</v>
      </c>
      <c r="F7958">
        <v>28</v>
      </c>
      <c r="G7958">
        <v>9683</v>
      </c>
      <c r="H7958" t="b">
        <v>1</v>
      </c>
      <c r="I7958">
        <v>60</v>
      </c>
      <c r="J7958" s="1">
        <v>-6.0264840869309504</v>
      </c>
      <c r="K7958" s="1">
        <v>38.832301257846602</v>
      </c>
    </row>
    <row r="7959" spans="1:11" x14ac:dyDescent="0.25">
      <c r="A7959">
        <v>8137</v>
      </c>
      <c r="B7959" t="s">
        <v>0</v>
      </c>
      <c r="C7959" t="s">
        <v>5</v>
      </c>
      <c r="D7959" t="s">
        <v>2</v>
      </c>
      <c r="E7959" t="s">
        <v>280</v>
      </c>
      <c r="F7959">
        <v>25</v>
      </c>
      <c r="G7959">
        <v>9005</v>
      </c>
      <c r="H7959" t="b">
        <v>1</v>
      </c>
      <c r="I7959">
        <v>58</v>
      </c>
      <c r="J7959" s="1">
        <v>-6.8984599463081304</v>
      </c>
      <c r="K7959" s="1">
        <v>32.163161256833902</v>
      </c>
    </row>
    <row r="7960" spans="1:11" x14ac:dyDescent="0.25">
      <c r="A7960">
        <v>8138</v>
      </c>
      <c r="B7960" t="s">
        <v>0</v>
      </c>
      <c r="C7960" t="s">
        <v>6</v>
      </c>
      <c r="D7960" t="s">
        <v>2</v>
      </c>
      <c r="E7960" t="s">
        <v>280</v>
      </c>
      <c r="F7960">
        <v>66</v>
      </c>
      <c r="G7960">
        <v>1202</v>
      </c>
      <c r="H7960" t="b">
        <v>1</v>
      </c>
      <c r="I7960">
        <v>101</v>
      </c>
      <c r="J7960" s="1">
        <v>-5.8831855103718098</v>
      </c>
      <c r="K7960" s="1">
        <v>5814545.8028846104</v>
      </c>
    </row>
    <row r="7961" spans="1:11" x14ac:dyDescent="0.25">
      <c r="A7961">
        <v>8139</v>
      </c>
      <c r="B7961" t="s">
        <v>0</v>
      </c>
      <c r="C7961" t="s">
        <v>7</v>
      </c>
      <c r="D7961" t="s">
        <v>2</v>
      </c>
      <c r="E7961" t="s">
        <v>280</v>
      </c>
      <c r="F7961">
        <v>107</v>
      </c>
      <c r="G7961">
        <v>1186</v>
      </c>
      <c r="H7961" t="b">
        <v>1</v>
      </c>
      <c r="I7961">
        <v>109</v>
      </c>
      <c r="J7961" s="1">
        <v>-6.06428877437975</v>
      </c>
      <c r="K7961" s="1">
        <v>47284094.3603407</v>
      </c>
    </row>
    <row r="7962" spans="1:11" x14ac:dyDescent="0.25">
      <c r="A7962">
        <v>8140</v>
      </c>
      <c r="B7962" t="s">
        <v>8</v>
      </c>
      <c r="C7962" t="s">
        <v>6</v>
      </c>
      <c r="D7962" t="s">
        <v>2</v>
      </c>
      <c r="E7962" t="s">
        <v>280</v>
      </c>
      <c r="F7962">
        <v>597</v>
      </c>
      <c r="G7962">
        <v>17231</v>
      </c>
      <c r="H7962" t="b">
        <v>1</v>
      </c>
      <c r="I7962">
        <v>102</v>
      </c>
      <c r="J7962" s="1">
        <v>-7.9119159293644596</v>
      </c>
      <c r="K7962" s="1">
        <v>503260.74979055102</v>
      </c>
    </row>
    <row r="7963" spans="1:11" x14ac:dyDescent="0.25">
      <c r="A7963">
        <v>8141</v>
      </c>
      <c r="B7963" t="s">
        <v>8</v>
      </c>
      <c r="C7963" t="s">
        <v>9</v>
      </c>
      <c r="D7963" t="s">
        <v>2</v>
      </c>
      <c r="E7963" t="s">
        <v>280</v>
      </c>
      <c r="F7963">
        <v>900</v>
      </c>
      <c r="G7963">
        <v>20941</v>
      </c>
      <c r="H7963" t="b">
        <v>0</v>
      </c>
      <c r="I7963">
        <v>-1</v>
      </c>
      <c r="J7963" s="1">
        <v>-8.2167709560555604</v>
      </c>
      <c r="K7963" s="1">
        <v>10.659455674349299</v>
      </c>
    </row>
    <row r="7964" spans="1:11" x14ac:dyDescent="0.25">
      <c r="A7964">
        <v>8142</v>
      </c>
      <c r="B7964" t="s">
        <v>8</v>
      </c>
      <c r="C7964" t="s">
        <v>10</v>
      </c>
      <c r="D7964" t="s">
        <v>2</v>
      </c>
      <c r="E7964" t="s">
        <v>280</v>
      </c>
      <c r="F7964">
        <v>900</v>
      </c>
      <c r="G7964">
        <v>43558</v>
      </c>
      <c r="H7964" t="b">
        <v>0</v>
      </c>
      <c r="I7964">
        <v>-1</v>
      </c>
      <c r="J7964" s="1">
        <v>-8.3199413294464399</v>
      </c>
      <c r="K7964" s="1">
        <v>3.7911317271169098</v>
      </c>
    </row>
    <row r="7965" spans="1:11" x14ac:dyDescent="0.25">
      <c r="A7965">
        <v>8143</v>
      </c>
      <c r="B7965" t="s">
        <v>8</v>
      </c>
      <c r="C7965" t="s">
        <v>11</v>
      </c>
      <c r="D7965" t="s">
        <v>2</v>
      </c>
      <c r="E7965" t="s">
        <v>280</v>
      </c>
      <c r="F7965">
        <v>900</v>
      </c>
      <c r="G7965">
        <v>17511</v>
      </c>
      <c r="H7965" t="b">
        <v>0</v>
      </c>
      <c r="I7965">
        <v>-1</v>
      </c>
      <c r="J7965" s="1">
        <v>-7.3503774881278696</v>
      </c>
      <c r="K7965" s="1">
        <v>247266.55819826599</v>
      </c>
    </row>
    <row r="7966" spans="1:11" x14ac:dyDescent="0.25">
      <c r="A7966">
        <v>8144</v>
      </c>
      <c r="B7966" t="s">
        <v>8</v>
      </c>
      <c r="C7966" t="s">
        <v>12</v>
      </c>
      <c r="D7966" t="s">
        <v>2</v>
      </c>
      <c r="E7966" t="s">
        <v>280</v>
      </c>
      <c r="F7966">
        <v>900</v>
      </c>
      <c r="G7966">
        <v>14752</v>
      </c>
      <c r="H7966" t="b">
        <v>0</v>
      </c>
      <c r="I7966">
        <v>-1</v>
      </c>
      <c r="J7966" s="1">
        <v>-6.7255239764909502</v>
      </c>
      <c r="K7966" s="1">
        <v>12.599338914097</v>
      </c>
    </row>
    <row r="7967" spans="1:11" x14ac:dyDescent="0.25">
      <c r="A7967">
        <v>8145</v>
      </c>
      <c r="B7967" t="s">
        <v>8</v>
      </c>
      <c r="C7967" t="s">
        <v>13</v>
      </c>
      <c r="D7967" t="s">
        <v>2</v>
      </c>
      <c r="E7967" t="s">
        <v>280</v>
      </c>
      <c r="F7967">
        <v>900</v>
      </c>
      <c r="G7967">
        <v>20954</v>
      </c>
      <c r="H7967" t="b">
        <v>0</v>
      </c>
      <c r="I7967">
        <v>-1</v>
      </c>
      <c r="J7967" s="1">
        <v>-7.6916965104369801</v>
      </c>
      <c r="K7967" s="1">
        <v>317191.85522008099</v>
      </c>
    </row>
    <row r="7968" spans="1:11" x14ac:dyDescent="0.25">
      <c r="A7968">
        <v>8146</v>
      </c>
      <c r="B7968" t="s">
        <v>8</v>
      </c>
      <c r="C7968" t="s">
        <v>14</v>
      </c>
      <c r="D7968" t="s">
        <v>2</v>
      </c>
      <c r="E7968" t="s">
        <v>280</v>
      </c>
      <c r="F7968">
        <v>900</v>
      </c>
      <c r="G7968">
        <v>9627</v>
      </c>
      <c r="H7968" t="b">
        <v>0</v>
      </c>
      <c r="I7968">
        <v>-1</v>
      </c>
      <c r="J7968" s="1">
        <v>-6.8055249227355903</v>
      </c>
      <c r="K7968" s="1">
        <v>1129439.04780589</v>
      </c>
    </row>
    <row r="7969" spans="1:11" x14ac:dyDescent="0.25">
      <c r="A7969">
        <v>8147</v>
      </c>
      <c r="B7969" t="s">
        <v>8</v>
      </c>
      <c r="C7969" t="s">
        <v>7</v>
      </c>
      <c r="D7969" t="s">
        <v>2</v>
      </c>
      <c r="E7969" t="s">
        <v>280</v>
      </c>
      <c r="F7969">
        <v>900</v>
      </c>
      <c r="G7969">
        <v>9055</v>
      </c>
      <c r="H7969" t="b">
        <v>0</v>
      </c>
      <c r="I7969">
        <v>-1</v>
      </c>
      <c r="J7969" s="1">
        <v>-7.8623543901525297</v>
      </c>
      <c r="K7969" s="1">
        <v>46385673.022251703</v>
      </c>
    </row>
    <row r="7970" spans="1:11" x14ac:dyDescent="0.25">
      <c r="A7970">
        <v>8148</v>
      </c>
      <c r="B7970" t="s">
        <v>8</v>
      </c>
      <c r="C7970" t="s">
        <v>15</v>
      </c>
      <c r="D7970" t="s">
        <v>2</v>
      </c>
      <c r="E7970" t="s">
        <v>280</v>
      </c>
      <c r="F7970">
        <v>900</v>
      </c>
      <c r="G7970">
        <v>5455</v>
      </c>
      <c r="H7970" t="b">
        <v>0</v>
      </c>
      <c r="I7970">
        <v>-1</v>
      </c>
      <c r="J7970" s="1">
        <v>-6.5557741690112898</v>
      </c>
      <c r="K7970" s="1">
        <v>92628426.140450299</v>
      </c>
    </row>
    <row r="7971" spans="1:11" x14ac:dyDescent="0.25">
      <c r="A7971">
        <v>8149</v>
      </c>
      <c r="B7971" t="s">
        <v>8</v>
      </c>
      <c r="C7971" t="s">
        <v>16</v>
      </c>
      <c r="D7971" t="s">
        <v>2</v>
      </c>
      <c r="E7971" t="s">
        <v>280</v>
      </c>
      <c r="F7971">
        <v>900</v>
      </c>
      <c r="G7971">
        <v>7689</v>
      </c>
      <c r="H7971" t="b">
        <v>0</v>
      </c>
      <c r="I7971">
        <v>-1</v>
      </c>
      <c r="J7971" s="1">
        <v>-8.0553000460899504</v>
      </c>
      <c r="K7971" s="1">
        <v>26578491.177698001</v>
      </c>
    </row>
    <row r="7972" spans="1:11" x14ac:dyDescent="0.25">
      <c r="A7972">
        <v>8150</v>
      </c>
      <c r="B7972" t="s">
        <v>8</v>
      </c>
      <c r="C7972" t="s">
        <v>17</v>
      </c>
      <c r="D7972" t="s">
        <v>2</v>
      </c>
      <c r="E7972" t="s">
        <v>280</v>
      </c>
      <c r="F7972">
        <v>900</v>
      </c>
      <c r="G7972">
        <v>3793</v>
      </c>
      <c r="H7972" t="b">
        <v>0</v>
      </c>
      <c r="I7972">
        <v>-1</v>
      </c>
      <c r="J7972" s="1">
        <v>-8.0626818286317103</v>
      </c>
      <c r="K7972" s="1">
        <v>9792733.0825561602</v>
      </c>
    </row>
    <row r="7973" spans="1:11" x14ac:dyDescent="0.25">
      <c r="A7973">
        <v>8151</v>
      </c>
      <c r="B7973" t="s">
        <v>8</v>
      </c>
      <c r="C7973" t="s">
        <v>18</v>
      </c>
      <c r="D7973" t="s">
        <v>2</v>
      </c>
      <c r="E7973" t="s">
        <v>280</v>
      </c>
      <c r="F7973">
        <v>900</v>
      </c>
      <c r="G7973">
        <v>4867</v>
      </c>
      <c r="H7973" t="b">
        <v>0</v>
      </c>
      <c r="I7973">
        <v>-1</v>
      </c>
      <c r="J7973" s="1">
        <v>-6.5230354561516597</v>
      </c>
      <c r="K7973" s="1">
        <v>70394138.937087595</v>
      </c>
    </row>
    <row r="7974" spans="1:11" x14ac:dyDescent="0.25">
      <c r="A7974">
        <v>8152</v>
      </c>
      <c r="B7974" t="s">
        <v>8</v>
      </c>
      <c r="C7974" t="s">
        <v>19</v>
      </c>
      <c r="D7974" t="s">
        <v>2</v>
      </c>
      <c r="E7974" t="s">
        <v>280</v>
      </c>
      <c r="F7974">
        <v>900</v>
      </c>
      <c r="G7974">
        <v>5879</v>
      </c>
      <c r="H7974" t="b">
        <v>0</v>
      </c>
      <c r="I7974">
        <v>-1</v>
      </c>
      <c r="J7974" s="1">
        <v>-7.9170868097900797</v>
      </c>
      <c r="K7974" s="1">
        <v>20153665.928362399</v>
      </c>
    </row>
    <row r="7975" spans="1:11" x14ac:dyDescent="0.25">
      <c r="A7975">
        <v>8153</v>
      </c>
      <c r="B7975" t="s">
        <v>20</v>
      </c>
      <c r="C7975" t="s">
        <v>21</v>
      </c>
      <c r="D7975" t="s">
        <v>2</v>
      </c>
      <c r="E7975" t="s">
        <v>280</v>
      </c>
      <c r="F7975">
        <v>900</v>
      </c>
      <c r="G7975">
        <v>612347</v>
      </c>
      <c r="H7975" t="b">
        <v>0</v>
      </c>
      <c r="I7975">
        <v>-1</v>
      </c>
      <c r="J7975" s="1">
        <v>228.52931354859601</v>
      </c>
      <c r="K7975" s="1">
        <v>247.125628056191</v>
      </c>
    </row>
    <row r="7976" spans="1:11" x14ac:dyDescent="0.25">
      <c r="A7976">
        <v>8154</v>
      </c>
      <c r="B7976" t="s">
        <v>20</v>
      </c>
      <c r="C7976" t="s">
        <v>22</v>
      </c>
      <c r="D7976" t="s">
        <v>2</v>
      </c>
      <c r="E7976" t="s">
        <v>280</v>
      </c>
      <c r="F7976">
        <v>127</v>
      </c>
      <c r="G7976">
        <v>156140</v>
      </c>
      <c r="H7976" t="b">
        <v>1</v>
      </c>
      <c r="I7976">
        <v>30</v>
      </c>
      <c r="J7976" s="1">
        <v>-2.74687145327063</v>
      </c>
      <c r="K7976" s="1">
        <v>131.08633491987101</v>
      </c>
    </row>
    <row r="7977" spans="1:11" x14ac:dyDescent="0.25">
      <c r="A7977">
        <v>8155</v>
      </c>
      <c r="B7977" t="s">
        <v>20</v>
      </c>
      <c r="C7977" t="s">
        <v>23</v>
      </c>
      <c r="D7977" t="s">
        <v>2</v>
      </c>
      <c r="E7977" t="s">
        <v>280</v>
      </c>
      <c r="F7977">
        <v>900</v>
      </c>
      <c r="G7977">
        <v>349940</v>
      </c>
      <c r="H7977" t="b">
        <v>0</v>
      </c>
      <c r="I7977">
        <v>-1</v>
      </c>
      <c r="J7977" s="1">
        <v>510.74061478237599</v>
      </c>
      <c r="K7977" s="1">
        <v>525.01812497764899</v>
      </c>
    </row>
    <row r="7978" spans="1:11" x14ac:dyDescent="0.25">
      <c r="A7978">
        <v>8156</v>
      </c>
      <c r="B7978" t="s">
        <v>20</v>
      </c>
      <c r="C7978" t="s">
        <v>24</v>
      </c>
      <c r="D7978" t="s">
        <v>2</v>
      </c>
      <c r="E7978" t="s">
        <v>280</v>
      </c>
      <c r="F7978">
        <v>900</v>
      </c>
      <c r="G7978">
        <v>344289</v>
      </c>
      <c r="H7978" t="b">
        <v>0</v>
      </c>
      <c r="I7978">
        <v>-1</v>
      </c>
      <c r="J7978" s="1">
        <v>349.17424474133901</v>
      </c>
      <c r="K7978" s="1">
        <v>379.42366900687102</v>
      </c>
    </row>
    <row r="7979" spans="1:11" x14ac:dyDescent="0.25">
      <c r="A7979">
        <v>8157</v>
      </c>
      <c r="B7979" t="s">
        <v>20</v>
      </c>
      <c r="C7979" t="s">
        <v>25</v>
      </c>
      <c r="D7979" t="s">
        <v>2</v>
      </c>
      <c r="E7979" t="s">
        <v>280</v>
      </c>
      <c r="F7979">
        <v>900</v>
      </c>
      <c r="G7979">
        <v>413404</v>
      </c>
      <c r="H7979" t="b">
        <v>0</v>
      </c>
      <c r="I7979">
        <v>-1</v>
      </c>
      <c r="J7979" s="1">
        <v>527.40670359162402</v>
      </c>
      <c r="K7979" s="1">
        <v>539.24250607792101</v>
      </c>
    </row>
    <row r="7980" spans="1:11" x14ac:dyDescent="0.25">
      <c r="A7980">
        <v>8158</v>
      </c>
      <c r="B7980" t="s">
        <v>20</v>
      </c>
      <c r="C7980" t="s">
        <v>26</v>
      </c>
      <c r="D7980" t="s">
        <v>2</v>
      </c>
      <c r="E7980" t="s">
        <v>280</v>
      </c>
      <c r="F7980">
        <v>900</v>
      </c>
      <c r="G7980">
        <v>177471</v>
      </c>
      <c r="H7980" t="b">
        <v>0</v>
      </c>
      <c r="I7980">
        <v>-1</v>
      </c>
      <c r="J7980" s="1">
        <v>343.40194802064502</v>
      </c>
      <c r="K7980" s="1">
        <v>394.42636893103298</v>
      </c>
    </row>
    <row r="7981" spans="1:11" x14ac:dyDescent="0.25">
      <c r="A7981">
        <v>8159</v>
      </c>
      <c r="B7981" t="s">
        <v>20</v>
      </c>
      <c r="C7981" t="s">
        <v>27</v>
      </c>
      <c r="D7981" t="s">
        <v>2</v>
      </c>
      <c r="E7981" t="s">
        <v>280</v>
      </c>
      <c r="F7981">
        <v>900</v>
      </c>
      <c r="G7981">
        <v>306799</v>
      </c>
      <c r="H7981" t="b">
        <v>0</v>
      </c>
      <c r="I7981">
        <v>-1</v>
      </c>
      <c r="J7981" s="1">
        <v>277.74894948884901</v>
      </c>
      <c r="K7981" s="1">
        <v>354.89376908249</v>
      </c>
    </row>
    <row r="7982" spans="1:11" x14ac:dyDescent="0.25">
      <c r="A7982">
        <v>8160</v>
      </c>
      <c r="B7982" t="s">
        <v>20</v>
      </c>
      <c r="C7982" t="s">
        <v>28</v>
      </c>
      <c r="D7982" t="s">
        <v>2</v>
      </c>
      <c r="E7982" t="s">
        <v>280</v>
      </c>
      <c r="F7982">
        <v>900</v>
      </c>
      <c r="G7982">
        <v>340192</v>
      </c>
      <c r="H7982" t="b">
        <v>0</v>
      </c>
      <c r="I7982">
        <v>-1</v>
      </c>
      <c r="J7982" s="1">
        <v>305.731131323152</v>
      </c>
      <c r="K7982" s="1">
        <v>354.31059530285802</v>
      </c>
    </row>
    <row r="7983" spans="1:11" x14ac:dyDescent="0.25">
      <c r="A7983">
        <v>8161</v>
      </c>
      <c r="B7983" t="s">
        <v>20</v>
      </c>
      <c r="C7983" t="s">
        <v>29</v>
      </c>
      <c r="D7983" t="s">
        <v>2</v>
      </c>
      <c r="E7983" t="s">
        <v>280</v>
      </c>
      <c r="F7983">
        <v>900</v>
      </c>
      <c r="G7983">
        <v>175084</v>
      </c>
      <c r="H7983" t="b">
        <v>0</v>
      </c>
      <c r="I7983">
        <v>-1</v>
      </c>
      <c r="J7983" s="1">
        <v>717.91705729961996</v>
      </c>
      <c r="K7983" s="1">
        <v>765.40666022749895</v>
      </c>
    </row>
    <row r="7984" spans="1:11" x14ac:dyDescent="0.25">
      <c r="A7984">
        <v>8162</v>
      </c>
      <c r="B7984" t="s">
        <v>20</v>
      </c>
      <c r="C7984" t="s">
        <v>30</v>
      </c>
      <c r="D7984" t="s">
        <v>2</v>
      </c>
      <c r="E7984" t="s">
        <v>280</v>
      </c>
      <c r="F7984">
        <v>900</v>
      </c>
      <c r="G7984">
        <v>193223</v>
      </c>
      <c r="H7984" t="b">
        <v>0</v>
      </c>
      <c r="I7984">
        <v>-1</v>
      </c>
      <c r="J7984" s="1">
        <v>500.53628996297999</v>
      </c>
      <c r="K7984" s="1">
        <v>674.50693819512003</v>
      </c>
    </row>
    <row r="7985" spans="1:11" x14ac:dyDescent="0.25">
      <c r="A7985">
        <v>8163</v>
      </c>
      <c r="B7985" t="s">
        <v>20</v>
      </c>
      <c r="C7985" t="s">
        <v>31</v>
      </c>
      <c r="D7985" t="s">
        <v>2</v>
      </c>
      <c r="E7985" t="s">
        <v>280</v>
      </c>
      <c r="F7985">
        <v>730</v>
      </c>
      <c r="G7985">
        <v>114504</v>
      </c>
      <c r="H7985" t="b">
        <v>1</v>
      </c>
      <c r="I7985">
        <v>92</v>
      </c>
      <c r="J7985" s="1">
        <v>-0.34198024217252798</v>
      </c>
      <c r="K7985" s="1">
        <v>708.17062159627301</v>
      </c>
    </row>
    <row r="7986" spans="1:11" x14ac:dyDescent="0.25">
      <c r="A7986">
        <v>8164</v>
      </c>
      <c r="B7986" t="s">
        <v>20</v>
      </c>
      <c r="C7986" t="s">
        <v>32</v>
      </c>
      <c r="D7986" t="s">
        <v>2</v>
      </c>
      <c r="E7986" t="s">
        <v>280</v>
      </c>
      <c r="F7986">
        <v>900</v>
      </c>
      <c r="G7986">
        <v>98640</v>
      </c>
      <c r="H7986" t="b">
        <v>0</v>
      </c>
      <c r="I7986">
        <v>-1</v>
      </c>
      <c r="J7986" s="1">
        <v>1085.63437226206</v>
      </c>
      <c r="K7986" s="1">
        <v>1155.26545366393</v>
      </c>
    </row>
    <row r="7987" spans="1:11" x14ac:dyDescent="0.25">
      <c r="A7987">
        <v>8165</v>
      </c>
      <c r="B7987" t="s">
        <v>20</v>
      </c>
      <c r="C7987" t="s">
        <v>33</v>
      </c>
      <c r="D7987" t="s">
        <v>2</v>
      </c>
      <c r="E7987" t="s">
        <v>280</v>
      </c>
      <c r="F7987">
        <v>900</v>
      </c>
      <c r="G7987">
        <v>150182</v>
      </c>
      <c r="H7987" t="b">
        <v>0</v>
      </c>
      <c r="I7987">
        <v>-1</v>
      </c>
      <c r="J7987" s="1">
        <v>1041.1263678160301</v>
      </c>
      <c r="K7987" s="1">
        <v>1176.58542850292</v>
      </c>
    </row>
    <row r="7988" spans="1:11" x14ac:dyDescent="0.25">
      <c r="A7988">
        <v>8166</v>
      </c>
      <c r="B7988" t="s">
        <v>20</v>
      </c>
      <c r="C7988" t="s">
        <v>34</v>
      </c>
      <c r="D7988" t="s">
        <v>2</v>
      </c>
      <c r="E7988" t="s">
        <v>280</v>
      </c>
      <c r="F7988">
        <v>900</v>
      </c>
      <c r="G7988">
        <v>80614</v>
      </c>
      <c r="H7988" t="b">
        <v>0</v>
      </c>
      <c r="I7988">
        <v>-1</v>
      </c>
      <c r="J7988" s="1">
        <v>1042.4414532773301</v>
      </c>
      <c r="K7988" s="1">
        <v>1128.1501598674199</v>
      </c>
    </row>
    <row r="7989" spans="1:11" x14ac:dyDescent="0.25">
      <c r="A7989">
        <v>8167</v>
      </c>
      <c r="B7989" t="s">
        <v>20</v>
      </c>
      <c r="C7989" t="s">
        <v>35</v>
      </c>
      <c r="D7989" t="s">
        <v>2</v>
      </c>
      <c r="E7989" t="s">
        <v>280</v>
      </c>
      <c r="F7989">
        <v>900</v>
      </c>
      <c r="G7989">
        <v>78632</v>
      </c>
      <c r="H7989" t="b">
        <v>0</v>
      </c>
      <c r="I7989">
        <v>-1</v>
      </c>
      <c r="J7989" s="1">
        <v>848.80220512395795</v>
      </c>
      <c r="K7989" s="1">
        <v>1112.11760730425</v>
      </c>
    </row>
    <row r="7990" spans="1:11" x14ac:dyDescent="0.25">
      <c r="A7990">
        <v>8168</v>
      </c>
      <c r="B7990" t="s">
        <v>20</v>
      </c>
      <c r="C7990" t="s">
        <v>36</v>
      </c>
      <c r="D7990" t="s">
        <v>2</v>
      </c>
      <c r="E7990" t="s">
        <v>280</v>
      </c>
      <c r="F7990">
        <v>900</v>
      </c>
      <c r="G7990">
        <v>73894</v>
      </c>
      <c r="H7990" t="b">
        <v>0</v>
      </c>
      <c r="I7990">
        <v>-1</v>
      </c>
      <c r="J7990" s="1">
        <v>878.55033222004204</v>
      </c>
      <c r="K7990" s="1">
        <v>1064.03918179635</v>
      </c>
    </row>
    <row r="7991" spans="1:11" x14ac:dyDescent="0.25">
      <c r="A7991">
        <v>8169</v>
      </c>
      <c r="B7991" t="s">
        <v>20</v>
      </c>
      <c r="C7991" t="s">
        <v>37</v>
      </c>
      <c r="D7991" t="s">
        <v>2</v>
      </c>
      <c r="E7991" t="s">
        <v>280</v>
      </c>
      <c r="F7991">
        <v>900</v>
      </c>
      <c r="G7991">
        <v>93226</v>
      </c>
      <c r="H7991" t="b">
        <v>0</v>
      </c>
      <c r="I7991">
        <v>-1</v>
      </c>
      <c r="J7991" s="1">
        <v>1988.8870427558099</v>
      </c>
      <c r="K7991" s="1">
        <v>2238.1567054831798</v>
      </c>
    </row>
    <row r="7992" spans="1:11" x14ac:dyDescent="0.25">
      <c r="A7992">
        <v>8170</v>
      </c>
      <c r="B7992" t="s">
        <v>20</v>
      </c>
      <c r="C7992" t="s">
        <v>38</v>
      </c>
      <c r="D7992" t="s">
        <v>2</v>
      </c>
      <c r="E7992" t="s">
        <v>280</v>
      </c>
      <c r="F7992">
        <v>900</v>
      </c>
      <c r="G7992">
        <v>53509</v>
      </c>
      <c r="H7992" t="b">
        <v>0</v>
      </c>
      <c r="I7992">
        <v>-1</v>
      </c>
      <c r="J7992" s="1">
        <v>1867.26980612238</v>
      </c>
      <c r="K7992" s="1">
        <v>2199.1829916063598</v>
      </c>
    </row>
    <row r="7993" spans="1:11" x14ac:dyDescent="0.25">
      <c r="A7993">
        <v>8171</v>
      </c>
      <c r="B7993" t="s">
        <v>39</v>
      </c>
      <c r="C7993" t="s">
        <v>40</v>
      </c>
      <c r="D7993" t="s">
        <v>2</v>
      </c>
      <c r="E7993" t="s">
        <v>280</v>
      </c>
      <c r="F7993">
        <v>7</v>
      </c>
      <c r="G7993">
        <v>18791</v>
      </c>
      <c r="H7993" t="b">
        <v>1</v>
      </c>
      <c r="I7993">
        <v>50</v>
      </c>
      <c r="J7993" s="1">
        <v>0.75548684838263502</v>
      </c>
      <c r="K7993" s="1">
        <v>68.798260770300601</v>
      </c>
    </row>
    <row r="7994" spans="1:11" x14ac:dyDescent="0.25">
      <c r="A7994">
        <v>8172</v>
      </c>
      <c r="B7994" t="s">
        <v>39</v>
      </c>
      <c r="C7994" t="s">
        <v>41</v>
      </c>
      <c r="D7994" t="s">
        <v>2</v>
      </c>
      <c r="E7994" t="s">
        <v>280</v>
      </c>
      <c r="F7994">
        <v>5</v>
      </c>
      <c r="G7994">
        <v>24507</v>
      </c>
      <c r="H7994" t="b">
        <v>1</v>
      </c>
      <c r="I7994">
        <v>38</v>
      </c>
      <c r="J7994" s="1">
        <v>-1.3517397293984701</v>
      </c>
      <c r="K7994" s="1">
        <v>57.409630296273797</v>
      </c>
    </row>
    <row r="7995" spans="1:11" x14ac:dyDescent="0.25">
      <c r="A7995">
        <v>8173</v>
      </c>
      <c r="B7995" t="s">
        <v>39</v>
      </c>
      <c r="C7995" t="s">
        <v>42</v>
      </c>
      <c r="D7995" t="s">
        <v>2</v>
      </c>
      <c r="E7995" t="s">
        <v>280</v>
      </c>
      <c r="F7995">
        <v>158</v>
      </c>
      <c r="G7995">
        <v>502511</v>
      </c>
      <c r="H7995" t="b">
        <v>1</v>
      </c>
      <c r="I7995">
        <v>62</v>
      </c>
      <c r="J7995" s="1">
        <v>1.05030921309476</v>
      </c>
      <c r="K7995" s="1">
        <v>65.272035779526107</v>
      </c>
    </row>
    <row r="7996" spans="1:11" x14ac:dyDescent="0.25">
      <c r="A7996">
        <v>8174</v>
      </c>
      <c r="B7996" t="s">
        <v>43</v>
      </c>
      <c r="C7996" t="s">
        <v>44</v>
      </c>
      <c r="D7996" t="s">
        <v>2</v>
      </c>
      <c r="E7996" t="s">
        <v>280</v>
      </c>
      <c r="F7996">
        <v>115</v>
      </c>
      <c r="G7996">
        <v>191268</v>
      </c>
      <c r="H7996" t="b">
        <v>1</v>
      </c>
      <c r="I7996">
        <v>32</v>
      </c>
      <c r="J7996" s="1">
        <v>-1.75219638202829</v>
      </c>
      <c r="K7996" s="1">
        <v>43.2517695110094</v>
      </c>
    </row>
    <row r="7997" spans="1:11" x14ac:dyDescent="0.25">
      <c r="A7997">
        <v>8175</v>
      </c>
      <c r="B7997" t="s">
        <v>43</v>
      </c>
      <c r="C7997" t="s">
        <v>45</v>
      </c>
      <c r="D7997" t="s">
        <v>2</v>
      </c>
      <c r="E7997" t="s">
        <v>280</v>
      </c>
      <c r="F7997">
        <v>25</v>
      </c>
      <c r="G7997">
        <v>53729</v>
      </c>
      <c r="H7997" t="b">
        <v>1</v>
      </c>
      <c r="I7997">
        <v>51</v>
      </c>
      <c r="J7997" s="1">
        <v>-2.0231238800626499</v>
      </c>
      <c r="K7997" s="1">
        <v>115.35655705127201</v>
      </c>
    </row>
    <row r="7998" spans="1:11" x14ac:dyDescent="0.25">
      <c r="A7998">
        <v>8176</v>
      </c>
      <c r="B7998" t="s">
        <v>46</v>
      </c>
      <c r="C7998" t="s">
        <v>47</v>
      </c>
      <c r="D7998" t="s">
        <v>2</v>
      </c>
      <c r="E7998" t="s">
        <v>280</v>
      </c>
      <c r="F7998">
        <v>123</v>
      </c>
      <c r="G7998">
        <v>641829</v>
      </c>
      <c r="H7998" t="b">
        <v>1</v>
      </c>
      <c r="I7998">
        <v>38</v>
      </c>
      <c r="J7998" s="1">
        <v>-2.71029231573642</v>
      </c>
      <c r="K7998" s="1">
        <v>34.662575604026401</v>
      </c>
    </row>
    <row r="7999" spans="1:11" x14ac:dyDescent="0.25">
      <c r="A7999">
        <v>8177</v>
      </c>
      <c r="B7999" t="s">
        <v>46</v>
      </c>
      <c r="C7999" t="s">
        <v>48</v>
      </c>
      <c r="D7999" t="s">
        <v>2</v>
      </c>
      <c r="E7999" t="s">
        <v>280</v>
      </c>
      <c r="F7999">
        <v>274</v>
      </c>
      <c r="G7999">
        <v>1031585</v>
      </c>
      <c r="H7999" t="b">
        <v>1</v>
      </c>
      <c r="I7999">
        <v>59</v>
      </c>
      <c r="J7999" s="1">
        <v>-3.3956249306032098</v>
      </c>
      <c r="K7999" s="1">
        <v>56.918149083391498</v>
      </c>
    </row>
    <row r="8000" spans="1:11" x14ac:dyDescent="0.25">
      <c r="A8000">
        <v>8178</v>
      </c>
      <c r="B8000" t="s">
        <v>46</v>
      </c>
      <c r="C8000" t="s">
        <v>49</v>
      </c>
      <c r="D8000" t="s">
        <v>2</v>
      </c>
      <c r="E8000" t="s">
        <v>280</v>
      </c>
      <c r="F8000">
        <v>0</v>
      </c>
      <c r="G8000">
        <v>4813</v>
      </c>
      <c r="H8000" t="b">
        <v>1</v>
      </c>
      <c r="I8000">
        <v>30</v>
      </c>
      <c r="J8000" s="1">
        <v>-0.86331918488783099</v>
      </c>
      <c r="K8000" s="1">
        <v>28.340339506122099</v>
      </c>
    </row>
    <row r="8001" spans="1:11" x14ac:dyDescent="0.25">
      <c r="A8001">
        <v>8179</v>
      </c>
      <c r="B8001" t="s">
        <v>46</v>
      </c>
      <c r="C8001" t="s">
        <v>50</v>
      </c>
      <c r="D8001" t="s">
        <v>2</v>
      </c>
      <c r="E8001" t="s">
        <v>280</v>
      </c>
      <c r="F8001">
        <v>4</v>
      </c>
      <c r="G8001">
        <v>34249</v>
      </c>
      <c r="H8001" t="b">
        <v>1</v>
      </c>
      <c r="I8001">
        <v>28</v>
      </c>
      <c r="J8001" s="1">
        <v>-1.21226408359223</v>
      </c>
      <c r="K8001" s="1">
        <v>35.2363725741602</v>
      </c>
    </row>
    <row r="8002" spans="1:11" x14ac:dyDescent="0.25">
      <c r="A8002">
        <v>8180</v>
      </c>
      <c r="B8002" t="s">
        <v>51</v>
      </c>
      <c r="C8002" t="s">
        <v>52</v>
      </c>
      <c r="D8002" t="s">
        <v>2</v>
      </c>
      <c r="E8002" t="s">
        <v>280</v>
      </c>
      <c r="F8002">
        <v>88</v>
      </c>
      <c r="G8002">
        <v>246258</v>
      </c>
      <c r="H8002" t="b">
        <v>1</v>
      </c>
      <c r="I8002">
        <v>195</v>
      </c>
      <c r="J8002" s="1">
        <v>-4.2961592224023599</v>
      </c>
      <c r="K8002" s="1">
        <v>1656.2645577446001</v>
      </c>
    </row>
    <row r="8003" spans="1:11" x14ac:dyDescent="0.25">
      <c r="A8003">
        <v>8181</v>
      </c>
      <c r="B8003" t="s">
        <v>51</v>
      </c>
      <c r="C8003" t="s">
        <v>53</v>
      </c>
      <c r="D8003" t="s">
        <v>2</v>
      </c>
      <c r="E8003" t="s">
        <v>280</v>
      </c>
      <c r="F8003">
        <v>3</v>
      </c>
      <c r="G8003">
        <v>11592</v>
      </c>
      <c r="H8003" t="b">
        <v>1</v>
      </c>
      <c r="I8003">
        <v>117</v>
      </c>
      <c r="J8003" s="1">
        <v>-1.67980595785892</v>
      </c>
      <c r="K8003" s="1">
        <v>179.32082698425501</v>
      </c>
    </row>
    <row r="8004" spans="1:11" x14ac:dyDescent="0.25">
      <c r="A8004">
        <v>8182</v>
      </c>
      <c r="B8004" t="s">
        <v>51</v>
      </c>
      <c r="C8004" t="s">
        <v>54</v>
      </c>
      <c r="D8004" t="s">
        <v>2</v>
      </c>
      <c r="E8004" t="s">
        <v>280</v>
      </c>
      <c r="F8004">
        <v>3</v>
      </c>
      <c r="G8004">
        <v>19505</v>
      </c>
      <c r="H8004" t="b">
        <v>1</v>
      </c>
      <c r="I8004">
        <v>107</v>
      </c>
      <c r="J8004" s="1">
        <v>-2.3928640510934298</v>
      </c>
      <c r="K8004" s="1">
        <v>147.104677534877</v>
      </c>
    </row>
    <row r="8005" spans="1:11" x14ac:dyDescent="0.25">
      <c r="A8005">
        <v>8183</v>
      </c>
      <c r="B8005" t="s">
        <v>51</v>
      </c>
      <c r="C8005" t="s">
        <v>55</v>
      </c>
      <c r="D8005" t="s">
        <v>2</v>
      </c>
      <c r="E8005" t="s">
        <v>280</v>
      </c>
      <c r="F8005">
        <v>39</v>
      </c>
      <c r="G8005">
        <v>184868</v>
      </c>
      <c r="H8005" t="b">
        <v>1</v>
      </c>
      <c r="I8005">
        <v>206</v>
      </c>
      <c r="J8005" s="1">
        <v>-1.18780410892865</v>
      </c>
      <c r="K8005" s="1">
        <v>180.827363326137</v>
      </c>
    </row>
    <row r="8006" spans="1:11" x14ac:dyDescent="0.25">
      <c r="A8006">
        <v>8184</v>
      </c>
      <c r="B8006" t="s">
        <v>51</v>
      </c>
      <c r="C8006" t="s">
        <v>56</v>
      </c>
      <c r="D8006" t="s">
        <v>2</v>
      </c>
      <c r="E8006" t="s">
        <v>280</v>
      </c>
      <c r="F8006">
        <v>46</v>
      </c>
      <c r="G8006">
        <v>345832</v>
      </c>
      <c r="H8006" t="b">
        <v>1</v>
      </c>
      <c r="I8006">
        <v>83</v>
      </c>
      <c r="J8006" s="1">
        <v>-2.69245056309361</v>
      </c>
      <c r="K8006" s="1">
        <v>59.5953263569087</v>
      </c>
    </row>
    <row r="8007" spans="1:11" x14ac:dyDescent="0.25">
      <c r="A8007">
        <v>8185</v>
      </c>
      <c r="B8007" t="s">
        <v>51</v>
      </c>
      <c r="C8007" t="s">
        <v>57</v>
      </c>
      <c r="D8007" t="s">
        <v>2</v>
      </c>
      <c r="E8007" t="s">
        <v>280</v>
      </c>
      <c r="F8007">
        <v>0</v>
      </c>
      <c r="G8007">
        <v>4032</v>
      </c>
      <c r="H8007" t="b">
        <v>1</v>
      </c>
      <c r="I8007">
        <v>101</v>
      </c>
      <c r="J8007" s="1">
        <v>-1.56812746023492</v>
      </c>
      <c r="K8007" s="1">
        <v>68.403573885645798</v>
      </c>
    </row>
    <row r="8008" spans="1:11" x14ac:dyDescent="0.25">
      <c r="A8008">
        <v>8186</v>
      </c>
      <c r="B8008" t="s">
        <v>51</v>
      </c>
      <c r="C8008" t="s">
        <v>58</v>
      </c>
      <c r="D8008" t="s">
        <v>2</v>
      </c>
      <c r="E8008" t="s">
        <v>280</v>
      </c>
      <c r="F8008">
        <v>10</v>
      </c>
      <c r="G8008">
        <v>99613</v>
      </c>
      <c r="H8008" t="b">
        <v>1</v>
      </c>
      <c r="I8008">
        <v>88</v>
      </c>
      <c r="J8008" s="1">
        <v>-3.2441312719031998</v>
      </c>
      <c r="K8008" s="1">
        <v>55.033833110625899</v>
      </c>
    </row>
    <row r="8009" spans="1:11" x14ac:dyDescent="0.25">
      <c r="A8009">
        <v>8187</v>
      </c>
      <c r="B8009" t="s">
        <v>51</v>
      </c>
      <c r="C8009" t="s">
        <v>59</v>
      </c>
      <c r="D8009" t="s">
        <v>2</v>
      </c>
      <c r="E8009" t="s">
        <v>280</v>
      </c>
      <c r="F8009">
        <v>65</v>
      </c>
      <c r="G8009">
        <v>608419</v>
      </c>
      <c r="H8009" t="b">
        <v>1</v>
      </c>
      <c r="I8009">
        <v>93</v>
      </c>
      <c r="J8009" s="1">
        <v>-3.1245398394537198</v>
      </c>
      <c r="K8009" s="1">
        <v>35.652468726970199</v>
      </c>
    </row>
    <row r="8010" spans="1:11" x14ac:dyDescent="0.25">
      <c r="A8010">
        <v>8188</v>
      </c>
      <c r="B8010" t="s">
        <v>51</v>
      </c>
      <c r="C8010" t="s">
        <v>60</v>
      </c>
      <c r="D8010" t="s">
        <v>2</v>
      </c>
      <c r="E8010" t="s">
        <v>280</v>
      </c>
      <c r="F8010">
        <v>22</v>
      </c>
      <c r="G8010">
        <v>169012</v>
      </c>
      <c r="H8010" t="b">
        <v>1</v>
      </c>
      <c r="I8010">
        <v>103</v>
      </c>
      <c r="J8010" s="1">
        <v>-2.9300513122654799</v>
      </c>
      <c r="K8010" s="1">
        <v>36.721307965180003</v>
      </c>
    </row>
    <row r="8011" spans="1:11" x14ac:dyDescent="0.25">
      <c r="A8011">
        <v>8189</v>
      </c>
      <c r="B8011" t="s">
        <v>51</v>
      </c>
      <c r="C8011" t="s">
        <v>61</v>
      </c>
      <c r="D8011" t="s">
        <v>2</v>
      </c>
      <c r="E8011" t="s">
        <v>280</v>
      </c>
      <c r="F8011">
        <v>12</v>
      </c>
      <c r="G8011">
        <v>31959</v>
      </c>
      <c r="H8011" t="b">
        <v>1</v>
      </c>
      <c r="I8011">
        <v>187</v>
      </c>
      <c r="J8011" s="1">
        <v>-5.9597703555645696</v>
      </c>
      <c r="K8011" s="1">
        <v>1556.13690742727</v>
      </c>
    </row>
    <row r="8012" spans="1:11" x14ac:dyDescent="0.25">
      <c r="A8012">
        <v>8190</v>
      </c>
      <c r="B8012" t="s">
        <v>51</v>
      </c>
      <c r="C8012" t="s">
        <v>62</v>
      </c>
      <c r="D8012" t="s">
        <v>2</v>
      </c>
      <c r="E8012" t="s">
        <v>280</v>
      </c>
      <c r="F8012">
        <v>6</v>
      </c>
      <c r="G8012">
        <v>23493</v>
      </c>
      <c r="H8012" t="b">
        <v>1</v>
      </c>
      <c r="I8012">
        <v>84</v>
      </c>
      <c r="J8012" s="1">
        <v>-2.78578470247392</v>
      </c>
      <c r="K8012" s="1">
        <v>87.143596641970603</v>
      </c>
    </row>
    <row r="8013" spans="1:11" x14ac:dyDescent="0.25">
      <c r="A8013">
        <v>8191</v>
      </c>
      <c r="B8013" t="s">
        <v>51</v>
      </c>
      <c r="C8013" t="s">
        <v>63</v>
      </c>
      <c r="D8013" t="s">
        <v>2</v>
      </c>
      <c r="E8013" t="s">
        <v>280</v>
      </c>
      <c r="F8013">
        <v>59</v>
      </c>
      <c r="G8013">
        <v>342508</v>
      </c>
      <c r="H8013" t="b">
        <v>1</v>
      </c>
      <c r="I8013">
        <v>180</v>
      </c>
      <c r="J8013" s="1">
        <v>-2.6638015347549899</v>
      </c>
      <c r="K8013" s="1">
        <v>61.870588231147103</v>
      </c>
    </row>
    <row r="8014" spans="1:11" x14ac:dyDescent="0.25">
      <c r="A8014">
        <v>8192</v>
      </c>
      <c r="B8014" t="s">
        <v>64</v>
      </c>
      <c r="C8014" t="s">
        <v>65</v>
      </c>
      <c r="D8014" t="s">
        <v>2</v>
      </c>
      <c r="E8014" t="s">
        <v>280</v>
      </c>
      <c r="F8014">
        <v>10</v>
      </c>
      <c r="G8014">
        <v>105672</v>
      </c>
      <c r="H8014" t="b">
        <v>1</v>
      </c>
      <c r="I8014">
        <v>88</v>
      </c>
      <c r="J8014" s="1">
        <v>-3.0861696200108399</v>
      </c>
      <c r="K8014" s="1">
        <v>54.271087089649498</v>
      </c>
    </row>
    <row r="8015" spans="1:11" x14ac:dyDescent="0.25">
      <c r="A8015">
        <v>8193</v>
      </c>
      <c r="B8015" t="s">
        <v>64</v>
      </c>
      <c r="C8015" t="s">
        <v>66</v>
      </c>
      <c r="D8015" t="s">
        <v>2</v>
      </c>
      <c r="E8015" t="s">
        <v>280</v>
      </c>
      <c r="F8015">
        <v>42</v>
      </c>
      <c r="G8015">
        <v>325146</v>
      </c>
      <c r="H8015" t="b">
        <v>1</v>
      </c>
      <c r="I8015">
        <v>80</v>
      </c>
      <c r="J8015" s="1">
        <v>-2.63412484310442</v>
      </c>
      <c r="K8015" s="1">
        <v>59.254398730236701</v>
      </c>
    </row>
    <row r="8016" spans="1:11" x14ac:dyDescent="0.25">
      <c r="A8016">
        <v>8194</v>
      </c>
      <c r="B8016" t="s">
        <v>64</v>
      </c>
      <c r="C8016" t="s">
        <v>53</v>
      </c>
      <c r="D8016" t="s">
        <v>2</v>
      </c>
      <c r="E8016" t="s">
        <v>280</v>
      </c>
      <c r="F8016">
        <v>8</v>
      </c>
      <c r="G8016">
        <v>32720</v>
      </c>
      <c r="H8016" t="b">
        <v>1</v>
      </c>
      <c r="I8016">
        <v>77</v>
      </c>
      <c r="J8016" s="1">
        <v>-2.7657297308203899</v>
      </c>
      <c r="K8016" s="1">
        <v>82.828410295214496</v>
      </c>
    </row>
    <row r="8017" spans="1:11" x14ac:dyDescent="0.25">
      <c r="A8017">
        <v>8195</v>
      </c>
      <c r="B8017" t="s">
        <v>64</v>
      </c>
      <c r="C8017" t="s">
        <v>55</v>
      </c>
      <c r="D8017" t="s">
        <v>2</v>
      </c>
      <c r="E8017" t="s">
        <v>280</v>
      </c>
      <c r="F8017">
        <v>44</v>
      </c>
      <c r="G8017">
        <v>420860</v>
      </c>
      <c r="H8017" t="b">
        <v>1</v>
      </c>
      <c r="I8017">
        <v>88</v>
      </c>
      <c r="J8017" s="1">
        <v>-4.5453174517431103</v>
      </c>
      <c r="K8017" s="1">
        <v>38.047592123942202</v>
      </c>
    </row>
    <row r="8018" spans="1:11" x14ac:dyDescent="0.25">
      <c r="A8018">
        <v>8196</v>
      </c>
      <c r="B8018" t="s">
        <v>64</v>
      </c>
      <c r="C8018" t="s">
        <v>67</v>
      </c>
      <c r="D8018" t="s">
        <v>2</v>
      </c>
      <c r="E8018" t="s">
        <v>280</v>
      </c>
      <c r="F8018">
        <v>0</v>
      </c>
      <c r="G8018">
        <v>3010</v>
      </c>
      <c r="H8018" t="b">
        <v>1</v>
      </c>
      <c r="I8018">
        <v>97</v>
      </c>
      <c r="J8018" s="1">
        <v>-3.1126741668902298</v>
      </c>
      <c r="K8018" s="1">
        <v>89.917132675589599</v>
      </c>
    </row>
    <row r="8019" spans="1:11" x14ac:dyDescent="0.25">
      <c r="A8019">
        <v>8197</v>
      </c>
      <c r="B8019" t="s">
        <v>64</v>
      </c>
      <c r="C8019" t="s">
        <v>68</v>
      </c>
      <c r="D8019" t="s">
        <v>2</v>
      </c>
      <c r="E8019" t="s">
        <v>280</v>
      </c>
      <c r="F8019">
        <v>88</v>
      </c>
      <c r="G8019">
        <v>261227</v>
      </c>
      <c r="H8019" t="b">
        <v>1</v>
      </c>
      <c r="I8019">
        <v>200</v>
      </c>
      <c r="J8019" s="1">
        <v>-3.7162119799073499</v>
      </c>
      <c r="K8019" s="1">
        <v>1556.8998064126599</v>
      </c>
    </row>
    <row r="8020" spans="1:11" x14ac:dyDescent="0.25">
      <c r="A8020">
        <v>8198</v>
      </c>
      <c r="B8020" t="s">
        <v>64</v>
      </c>
      <c r="C8020" t="s">
        <v>56</v>
      </c>
      <c r="D8020" t="s">
        <v>2</v>
      </c>
      <c r="E8020" t="s">
        <v>280</v>
      </c>
      <c r="F8020">
        <v>5</v>
      </c>
      <c r="G8020">
        <v>17010</v>
      </c>
      <c r="H8020" t="b">
        <v>1</v>
      </c>
      <c r="I8020">
        <v>119</v>
      </c>
      <c r="J8020" s="1">
        <v>5.4234918067828299E-2</v>
      </c>
      <c r="K8020" s="1">
        <v>171.80524529567899</v>
      </c>
    </row>
    <row r="8021" spans="1:11" x14ac:dyDescent="0.25">
      <c r="A8021">
        <v>8199</v>
      </c>
      <c r="B8021" t="s">
        <v>64</v>
      </c>
      <c r="C8021" t="s">
        <v>57</v>
      </c>
      <c r="D8021" t="s">
        <v>2</v>
      </c>
      <c r="E8021" t="s">
        <v>280</v>
      </c>
      <c r="F8021">
        <v>1</v>
      </c>
      <c r="G8021">
        <v>10756</v>
      </c>
      <c r="H8021" t="b">
        <v>1</v>
      </c>
      <c r="I8021">
        <v>111</v>
      </c>
      <c r="J8021" s="1">
        <v>-3.1251252942264802</v>
      </c>
      <c r="K8021" s="1">
        <v>155.163137817717</v>
      </c>
    </row>
    <row r="8022" spans="1:11" x14ac:dyDescent="0.25">
      <c r="A8022">
        <v>8200</v>
      </c>
      <c r="B8022" t="s">
        <v>64</v>
      </c>
      <c r="C8022" t="s">
        <v>69</v>
      </c>
      <c r="D8022" t="s">
        <v>2</v>
      </c>
      <c r="E8022" t="s">
        <v>280</v>
      </c>
      <c r="F8022">
        <v>25</v>
      </c>
      <c r="G8022">
        <v>126426</v>
      </c>
      <c r="H8022" t="b">
        <v>1</v>
      </c>
      <c r="I8022">
        <v>235</v>
      </c>
      <c r="J8022" s="1">
        <v>-1.0076776885541501</v>
      </c>
      <c r="K8022" s="1">
        <v>131.55507875216199</v>
      </c>
    </row>
    <row r="8023" spans="1:11" x14ac:dyDescent="0.25">
      <c r="A8023">
        <v>8201</v>
      </c>
      <c r="B8023" t="s">
        <v>64</v>
      </c>
      <c r="C8023" t="s">
        <v>70</v>
      </c>
      <c r="D8023" t="s">
        <v>2</v>
      </c>
      <c r="E8023" t="s">
        <v>280</v>
      </c>
      <c r="F8023">
        <v>78</v>
      </c>
      <c r="G8023">
        <v>511216</v>
      </c>
      <c r="H8023" t="b">
        <v>1</v>
      </c>
      <c r="I8023">
        <v>128</v>
      </c>
      <c r="J8023" s="1">
        <v>-5.0039817690063897</v>
      </c>
      <c r="K8023" s="1">
        <v>42.912951231988401</v>
      </c>
    </row>
    <row r="8024" spans="1:11" x14ac:dyDescent="0.25">
      <c r="A8024">
        <v>8202</v>
      </c>
      <c r="B8024" t="s">
        <v>64</v>
      </c>
      <c r="C8024" t="s">
        <v>71</v>
      </c>
      <c r="D8024" t="s">
        <v>2</v>
      </c>
      <c r="E8024" t="s">
        <v>280</v>
      </c>
      <c r="F8024">
        <v>32</v>
      </c>
      <c r="G8024">
        <v>82616</v>
      </c>
      <c r="H8024" t="b">
        <v>1</v>
      </c>
      <c r="I8024">
        <v>200</v>
      </c>
      <c r="J8024" s="1">
        <v>-2.4893440176343602</v>
      </c>
      <c r="K8024" s="1">
        <v>645.24833059194202</v>
      </c>
    </row>
    <row r="8025" spans="1:11" x14ac:dyDescent="0.25">
      <c r="A8025">
        <v>8203</v>
      </c>
      <c r="B8025" t="s">
        <v>72</v>
      </c>
      <c r="C8025" t="s">
        <v>65</v>
      </c>
      <c r="D8025" t="s">
        <v>2</v>
      </c>
      <c r="E8025" t="s">
        <v>280</v>
      </c>
      <c r="F8025">
        <v>3</v>
      </c>
      <c r="G8025">
        <v>12458</v>
      </c>
      <c r="H8025" t="b">
        <v>1</v>
      </c>
      <c r="I8025">
        <v>93</v>
      </c>
      <c r="J8025" s="1">
        <v>-3.1009875284516299</v>
      </c>
      <c r="K8025" s="1">
        <v>96.749471548910407</v>
      </c>
    </row>
    <row r="8026" spans="1:11" x14ac:dyDescent="0.25">
      <c r="A8026">
        <v>8204</v>
      </c>
      <c r="B8026" t="s">
        <v>73</v>
      </c>
      <c r="C8026" t="s">
        <v>74</v>
      </c>
      <c r="D8026" t="s">
        <v>2</v>
      </c>
      <c r="E8026" t="s">
        <v>280</v>
      </c>
      <c r="F8026">
        <v>15</v>
      </c>
      <c r="G8026">
        <v>2139</v>
      </c>
      <c r="H8026" t="b">
        <v>1</v>
      </c>
      <c r="I8026">
        <v>44</v>
      </c>
      <c r="J8026" s="1">
        <v>-4.9007881356434204</v>
      </c>
      <c r="K8026" s="1">
        <v>38176.677747877999</v>
      </c>
    </row>
    <row r="8027" spans="1:11" x14ac:dyDescent="0.25">
      <c r="A8027">
        <v>8205</v>
      </c>
      <c r="B8027" t="s">
        <v>73</v>
      </c>
      <c r="C8027" t="s">
        <v>75</v>
      </c>
      <c r="D8027" t="s">
        <v>2</v>
      </c>
      <c r="E8027" t="s">
        <v>280</v>
      </c>
      <c r="F8027">
        <v>14</v>
      </c>
      <c r="G8027">
        <v>2205</v>
      </c>
      <c r="H8027" t="b">
        <v>1</v>
      </c>
      <c r="I8027">
        <v>73</v>
      </c>
      <c r="J8027" s="1">
        <v>-1.46396569078503</v>
      </c>
      <c r="K8027" s="1">
        <v>117895.29326814201</v>
      </c>
    </row>
    <row r="8028" spans="1:11" x14ac:dyDescent="0.25">
      <c r="A8028">
        <v>8206</v>
      </c>
      <c r="B8028" t="s">
        <v>73</v>
      </c>
      <c r="C8028" t="s">
        <v>76</v>
      </c>
      <c r="D8028" t="s">
        <v>2</v>
      </c>
      <c r="E8028" t="s">
        <v>280</v>
      </c>
      <c r="F8028">
        <v>129</v>
      </c>
      <c r="G8028">
        <v>9614</v>
      </c>
      <c r="H8028" t="b">
        <v>1</v>
      </c>
      <c r="I8028">
        <v>77</v>
      </c>
      <c r="J8028" s="1">
        <v>-4.5285739058509904</v>
      </c>
      <c r="K8028" s="1">
        <v>144985.761505915</v>
      </c>
    </row>
    <row r="8029" spans="1:11" x14ac:dyDescent="0.25">
      <c r="A8029">
        <v>8207</v>
      </c>
      <c r="B8029" t="s">
        <v>73</v>
      </c>
      <c r="C8029" t="s">
        <v>50</v>
      </c>
      <c r="D8029" t="s">
        <v>2</v>
      </c>
      <c r="E8029" t="s">
        <v>280</v>
      </c>
      <c r="F8029">
        <v>49</v>
      </c>
      <c r="G8029">
        <v>3841</v>
      </c>
      <c r="H8029" t="b">
        <v>1</v>
      </c>
      <c r="I8029">
        <v>102</v>
      </c>
      <c r="J8029" s="1">
        <v>-5.3669899489088104</v>
      </c>
      <c r="K8029" s="1">
        <v>208033.22548600301</v>
      </c>
    </row>
    <row r="8030" spans="1:11" x14ac:dyDescent="0.25">
      <c r="A8030">
        <v>8208</v>
      </c>
      <c r="B8030" t="s">
        <v>73</v>
      </c>
      <c r="C8030" t="s">
        <v>77</v>
      </c>
      <c r="D8030" t="s">
        <v>2</v>
      </c>
      <c r="E8030" t="s">
        <v>280</v>
      </c>
      <c r="F8030">
        <v>74</v>
      </c>
      <c r="G8030">
        <v>7114</v>
      </c>
      <c r="H8030" t="b">
        <v>1</v>
      </c>
      <c r="I8030">
        <v>97</v>
      </c>
      <c r="J8030" s="1">
        <v>-6.4689982674006901</v>
      </c>
      <c r="K8030" s="1">
        <v>440946.90033781499</v>
      </c>
    </row>
    <row r="8031" spans="1:11" x14ac:dyDescent="0.25">
      <c r="A8031">
        <v>8209</v>
      </c>
      <c r="B8031" t="s">
        <v>73</v>
      </c>
      <c r="C8031" t="s">
        <v>78</v>
      </c>
      <c r="D8031" t="s">
        <v>2</v>
      </c>
      <c r="E8031" t="s">
        <v>280</v>
      </c>
      <c r="F8031">
        <v>101</v>
      </c>
      <c r="G8031">
        <v>11631</v>
      </c>
      <c r="H8031" t="b">
        <v>1</v>
      </c>
      <c r="I8031">
        <v>78</v>
      </c>
      <c r="J8031" s="1">
        <v>0.16506035547657399</v>
      </c>
      <c r="K8031" s="1">
        <v>389645.21324343001</v>
      </c>
    </row>
    <row r="8032" spans="1:11" x14ac:dyDescent="0.25">
      <c r="A8032">
        <v>8210</v>
      </c>
      <c r="B8032" t="s">
        <v>73</v>
      </c>
      <c r="C8032" t="s">
        <v>79</v>
      </c>
      <c r="D8032" t="s">
        <v>2</v>
      </c>
      <c r="E8032" t="s">
        <v>280</v>
      </c>
      <c r="F8032">
        <v>161</v>
      </c>
      <c r="G8032">
        <v>3881</v>
      </c>
      <c r="H8032" t="b">
        <v>1</v>
      </c>
      <c r="I8032">
        <v>81</v>
      </c>
      <c r="J8032" s="1">
        <v>-3.9311953070062602</v>
      </c>
      <c r="K8032" s="1">
        <v>2515423.80206072</v>
      </c>
    </row>
    <row r="8033" spans="1:11" x14ac:dyDescent="0.25">
      <c r="A8033">
        <v>8211</v>
      </c>
      <c r="B8033" t="s">
        <v>73</v>
      </c>
      <c r="C8033" t="s">
        <v>80</v>
      </c>
      <c r="D8033" t="s">
        <v>2</v>
      </c>
      <c r="E8033" t="s">
        <v>280</v>
      </c>
      <c r="F8033">
        <v>249</v>
      </c>
      <c r="G8033">
        <v>3921</v>
      </c>
      <c r="H8033" t="b">
        <v>1</v>
      </c>
      <c r="I8033">
        <v>117</v>
      </c>
      <c r="J8033" s="1">
        <v>-4.1170975353595898</v>
      </c>
      <c r="K8033" s="1">
        <v>2681137.3854996799</v>
      </c>
    </row>
    <row r="8034" spans="1:11" x14ac:dyDescent="0.25">
      <c r="A8034">
        <v>8212</v>
      </c>
      <c r="B8034" t="s">
        <v>73</v>
      </c>
      <c r="C8034" t="s">
        <v>81</v>
      </c>
      <c r="D8034" t="s">
        <v>2</v>
      </c>
      <c r="E8034" t="s">
        <v>280</v>
      </c>
      <c r="F8034">
        <v>7</v>
      </c>
      <c r="G8034">
        <v>2177</v>
      </c>
      <c r="H8034" t="b">
        <v>1</v>
      </c>
      <c r="I8034">
        <v>41</v>
      </c>
      <c r="J8034" s="1">
        <v>0.71656586532766697</v>
      </c>
      <c r="K8034" s="1">
        <v>101047.68169061199</v>
      </c>
    </row>
    <row r="8035" spans="1:11" x14ac:dyDescent="0.25">
      <c r="A8035">
        <v>8213</v>
      </c>
      <c r="B8035" t="s">
        <v>73</v>
      </c>
      <c r="C8035" t="s">
        <v>82</v>
      </c>
      <c r="D8035" t="s">
        <v>2</v>
      </c>
      <c r="E8035" t="s">
        <v>280</v>
      </c>
      <c r="F8035">
        <v>5</v>
      </c>
      <c r="G8035">
        <v>1370</v>
      </c>
      <c r="H8035" t="b">
        <v>1</v>
      </c>
      <c r="I8035">
        <v>41</v>
      </c>
      <c r="J8035" s="1">
        <v>-3.5657802321557899</v>
      </c>
      <c r="K8035" s="1">
        <v>116123.927635653</v>
      </c>
    </row>
    <row r="8036" spans="1:11" x14ac:dyDescent="0.25">
      <c r="A8036">
        <v>8214</v>
      </c>
      <c r="B8036" t="s">
        <v>73</v>
      </c>
      <c r="C8036" t="s">
        <v>83</v>
      </c>
      <c r="D8036" t="s">
        <v>2</v>
      </c>
      <c r="E8036" t="s">
        <v>280</v>
      </c>
      <c r="F8036">
        <v>5</v>
      </c>
      <c r="G8036">
        <v>1028</v>
      </c>
      <c r="H8036" t="b">
        <v>1</v>
      </c>
      <c r="I8036">
        <v>42</v>
      </c>
      <c r="J8036" s="1">
        <v>-3.1305619794072901</v>
      </c>
      <c r="K8036" s="1">
        <v>183716.69020492901</v>
      </c>
    </row>
    <row r="8037" spans="1:11" x14ac:dyDescent="0.25">
      <c r="A8037">
        <v>8215</v>
      </c>
      <c r="B8037" t="s">
        <v>73</v>
      </c>
      <c r="C8037" t="s">
        <v>84</v>
      </c>
      <c r="D8037" t="s">
        <v>2</v>
      </c>
      <c r="E8037" t="s">
        <v>280</v>
      </c>
      <c r="F8037">
        <v>5</v>
      </c>
      <c r="G8037">
        <v>1240</v>
      </c>
      <c r="H8037" t="b">
        <v>1</v>
      </c>
      <c r="I8037">
        <v>42</v>
      </c>
      <c r="J8037" s="1">
        <v>-6.2597879107022497E-2</v>
      </c>
      <c r="K8037" s="1">
        <v>148018.07984992699</v>
      </c>
    </row>
    <row r="8038" spans="1:11" x14ac:dyDescent="0.25">
      <c r="A8038">
        <v>8216</v>
      </c>
      <c r="B8038" t="s">
        <v>73</v>
      </c>
      <c r="C8038" t="s">
        <v>85</v>
      </c>
      <c r="D8038" t="s">
        <v>2</v>
      </c>
      <c r="E8038" t="s">
        <v>280</v>
      </c>
      <c r="F8038">
        <v>26</v>
      </c>
      <c r="G8038">
        <v>10428</v>
      </c>
      <c r="H8038" t="b">
        <v>1</v>
      </c>
      <c r="I8038">
        <v>47</v>
      </c>
      <c r="J8038" s="1">
        <v>0.75444535199338203</v>
      </c>
      <c r="K8038" s="1">
        <v>55597.420966482001</v>
      </c>
    </row>
    <row r="8039" spans="1:11" x14ac:dyDescent="0.25">
      <c r="A8039">
        <v>8217</v>
      </c>
      <c r="B8039" t="s">
        <v>73</v>
      </c>
      <c r="C8039" t="s">
        <v>86</v>
      </c>
      <c r="D8039" t="s">
        <v>2</v>
      </c>
      <c r="E8039" t="s">
        <v>280</v>
      </c>
      <c r="F8039">
        <v>5</v>
      </c>
      <c r="G8039">
        <v>874</v>
      </c>
      <c r="H8039" t="b">
        <v>1</v>
      </c>
      <c r="I8039">
        <v>41</v>
      </c>
      <c r="J8039" s="1">
        <v>-2.2090350875827198</v>
      </c>
      <c r="K8039" s="1">
        <v>180337.77841679301</v>
      </c>
    </row>
    <row r="8040" spans="1:11" x14ac:dyDescent="0.25">
      <c r="A8040">
        <v>8218</v>
      </c>
      <c r="B8040" t="s">
        <v>73</v>
      </c>
      <c r="C8040" t="s">
        <v>87</v>
      </c>
      <c r="D8040" t="s">
        <v>2</v>
      </c>
      <c r="E8040" t="s">
        <v>280</v>
      </c>
      <c r="F8040">
        <v>7</v>
      </c>
      <c r="G8040">
        <v>1596</v>
      </c>
      <c r="H8040" t="b">
        <v>1</v>
      </c>
      <c r="I8040">
        <v>52</v>
      </c>
      <c r="J8040" s="1">
        <v>-1.50258556007195</v>
      </c>
      <c r="K8040" s="1">
        <v>174695.31236133</v>
      </c>
    </row>
    <row r="8041" spans="1:11" x14ac:dyDescent="0.25">
      <c r="A8041">
        <v>8219</v>
      </c>
      <c r="B8041" t="s">
        <v>73</v>
      </c>
      <c r="C8041" t="s">
        <v>88</v>
      </c>
      <c r="D8041" t="s">
        <v>2</v>
      </c>
      <c r="E8041" t="s">
        <v>280</v>
      </c>
      <c r="F8041">
        <v>19</v>
      </c>
      <c r="G8041">
        <v>5211</v>
      </c>
      <c r="H8041" t="b">
        <v>1</v>
      </c>
      <c r="I8041">
        <v>52</v>
      </c>
      <c r="J8041" s="1">
        <v>-3.13136430020143</v>
      </c>
      <c r="K8041" s="1">
        <v>91000.080132935298</v>
      </c>
    </row>
    <row r="8042" spans="1:11" x14ac:dyDescent="0.25">
      <c r="A8042">
        <v>8220</v>
      </c>
      <c r="B8042" t="s">
        <v>73</v>
      </c>
      <c r="C8042" t="s">
        <v>89</v>
      </c>
      <c r="D8042" t="s">
        <v>2</v>
      </c>
      <c r="E8042" t="s">
        <v>280</v>
      </c>
      <c r="F8042">
        <v>10</v>
      </c>
      <c r="G8042">
        <v>2031</v>
      </c>
      <c r="H8042" t="b">
        <v>1</v>
      </c>
      <c r="I8042">
        <v>63</v>
      </c>
      <c r="J8042" s="1">
        <v>-2.5852651537271298</v>
      </c>
      <c r="K8042" s="1">
        <v>178112.21338090301</v>
      </c>
    </row>
    <row r="8043" spans="1:11" x14ac:dyDescent="0.25">
      <c r="A8043">
        <v>8221</v>
      </c>
      <c r="B8043" t="s">
        <v>73</v>
      </c>
      <c r="C8043" t="s">
        <v>90</v>
      </c>
      <c r="D8043" t="s">
        <v>2</v>
      </c>
      <c r="E8043" t="s">
        <v>280</v>
      </c>
      <c r="F8043">
        <v>7</v>
      </c>
      <c r="G8043">
        <v>1461</v>
      </c>
      <c r="H8043" t="b">
        <v>1</v>
      </c>
      <c r="I8043">
        <v>44</v>
      </c>
      <c r="J8043" s="1">
        <v>1.8164154789112399</v>
      </c>
      <c r="K8043" s="1">
        <v>175600.67184802899</v>
      </c>
    </row>
    <row r="8044" spans="1:11" x14ac:dyDescent="0.25">
      <c r="A8044">
        <v>8222</v>
      </c>
      <c r="B8044" t="s">
        <v>73</v>
      </c>
      <c r="C8044" t="s">
        <v>91</v>
      </c>
      <c r="D8044" t="s">
        <v>2</v>
      </c>
      <c r="E8044" t="s">
        <v>280</v>
      </c>
      <c r="F8044">
        <v>9</v>
      </c>
      <c r="G8044">
        <v>1188</v>
      </c>
      <c r="H8044" t="b">
        <v>1</v>
      </c>
      <c r="I8044">
        <v>48</v>
      </c>
      <c r="J8044" s="1">
        <v>0.131590928019925</v>
      </c>
      <c r="K8044" s="1">
        <v>297481.130011898</v>
      </c>
    </row>
    <row r="8045" spans="1:11" x14ac:dyDescent="0.25">
      <c r="A8045">
        <v>8223</v>
      </c>
      <c r="B8045" t="s">
        <v>73</v>
      </c>
      <c r="C8045" t="s">
        <v>92</v>
      </c>
      <c r="D8045" t="s">
        <v>2</v>
      </c>
      <c r="E8045" t="s">
        <v>280</v>
      </c>
      <c r="F8045">
        <v>20</v>
      </c>
      <c r="G8045">
        <v>2416</v>
      </c>
      <c r="H8045" t="b">
        <v>1</v>
      </c>
      <c r="I8045">
        <v>66</v>
      </c>
      <c r="J8045" s="1">
        <v>-3.5087587196560599</v>
      </c>
      <c r="K8045" s="1">
        <v>349063.281101214</v>
      </c>
    </row>
    <row r="8046" spans="1:11" x14ac:dyDescent="0.25">
      <c r="A8046">
        <v>8224</v>
      </c>
      <c r="B8046" t="s">
        <v>73</v>
      </c>
      <c r="C8046" t="s">
        <v>93</v>
      </c>
      <c r="D8046" t="s">
        <v>2</v>
      </c>
      <c r="E8046" t="s">
        <v>280</v>
      </c>
      <c r="F8046">
        <v>45</v>
      </c>
      <c r="G8046">
        <v>2491</v>
      </c>
      <c r="H8046" t="b">
        <v>1</v>
      </c>
      <c r="I8046">
        <v>77</v>
      </c>
      <c r="J8046" s="1">
        <v>-4.3823839257549304</v>
      </c>
      <c r="K8046" s="1">
        <v>886251.05688982306</v>
      </c>
    </row>
    <row r="8047" spans="1:11" x14ac:dyDescent="0.25">
      <c r="A8047">
        <v>8225</v>
      </c>
      <c r="B8047" t="s">
        <v>73</v>
      </c>
      <c r="C8047" t="s">
        <v>94</v>
      </c>
      <c r="D8047" t="s">
        <v>2</v>
      </c>
      <c r="E8047" t="s">
        <v>280</v>
      </c>
      <c r="F8047">
        <v>41</v>
      </c>
      <c r="G8047">
        <v>11120</v>
      </c>
      <c r="H8047" t="b">
        <v>1</v>
      </c>
      <c r="I8047">
        <v>75</v>
      </c>
      <c r="J8047" s="1">
        <v>1.1009266220010201</v>
      </c>
      <c r="K8047" s="1">
        <v>93729.412020844597</v>
      </c>
    </row>
    <row r="8048" spans="1:11" x14ac:dyDescent="0.25">
      <c r="A8048">
        <v>8226</v>
      </c>
      <c r="B8048" t="s">
        <v>73</v>
      </c>
      <c r="C8048" t="s">
        <v>95</v>
      </c>
      <c r="D8048" t="s">
        <v>2</v>
      </c>
      <c r="E8048" t="s">
        <v>280</v>
      </c>
      <c r="F8048">
        <v>24</v>
      </c>
      <c r="G8048">
        <v>1875</v>
      </c>
      <c r="H8048" t="b">
        <v>1</v>
      </c>
      <c r="I8048">
        <v>57</v>
      </c>
      <c r="J8048" s="1">
        <v>1.4830008973230699</v>
      </c>
      <c r="K8048" s="1">
        <v>598738.94681927795</v>
      </c>
    </row>
    <row r="8049" spans="1:11" x14ac:dyDescent="0.25">
      <c r="A8049">
        <v>8227</v>
      </c>
      <c r="B8049" t="s">
        <v>73</v>
      </c>
      <c r="C8049" t="s">
        <v>96</v>
      </c>
      <c r="D8049" t="s">
        <v>2</v>
      </c>
      <c r="E8049" t="s">
        <v>280</v>
      </c>
      <c r="F8049">
        <v>55</v>
      </c>
      <c r="G8049">
        <v>2515</v>
      </c>
      <c r="H8049" t="b">
        <v>1</v>
      </c>
      <c r="I8049">
        <v>60</v>
      </c>
      <c r="J8049" s="1">
        <v>0.31108863749728699</v>
      </c>
      <c r="K8049" s="1">
        <v>1127791.4910261901</v>
      </c>
    </row>
    <row r="8050" spans="1:11" x14ac:dyDescent="0.25">
      <c r="A8050">
        <v>8228</v>
      </c>
      <c r="B8050" t="s">
        <v>73</v>
      </c>
      <c r="C8050" t="s">
        <v>97</v>
      </c>
      <c r="D8050" t="s">
        <v>2</v>
      </c>
      <c r="E8050" t="s">
        <v>280</v>
      </c>
      <c r="F8050">
        <v>44</v>
      </c>
      <c r="G8050">
        <v>2800</v>
      </c>
      <c r="H8050" t="b">
        <v>1</v>
      </c>
      <c r="I8050">
        <v>77</v>
      </c>
      <c r="J8050" s="1">
        <v>-1.9131527214400901</v>
      </c>
      <c r="K8050" s="1">
        <v>771127.392660324</v>
      </c>
    </row>
    <row r="8051" spans="1:11" x14ac:dyDescent="0.25">
      <c r="A8051">
        <v>8229</v>
      </c>
      <c r="B8051" t="s">
        <v>73</v>
      </c>
      <c r="C8051" t="s">
        <v>98</v>
      </c>
      <c r="D8051" t="s">
        <v>2</v>
      </c>
      <c r="E8051" t="s">
        <v>280</v>
      </c>
      <c r="F8051">
        <v>109</v>
      </c>
      <c r="G8051">
        <v>12472</v>
      </c>
      <c r="H8051" t="b">
        <v>1</v>
      </c>
      <c r="I8051">
        <v>105</v>
      </c>
      <c r="J8051" s="1">
        <v>-2.07803549251105</v>
      </c>
      <c r="K8051" s="1">
        <v>368129.73681186198</v>
      </c>
    </row>
    <row r="8052" spans="1:11" x14ac:dyDescent="0.25">
      <c r="A8052">
        <v>8230</v>
      </c>
      <c r="B8052" t="s">
        <v>73</v>
      </c>
      <c r="C8052" t="s">
        <v>99</v>
      </c>
      <c r="D8052" t="s">
        <v>2</v>
      </c>
      <c r="E8052" t="s">
        <v>280</v>
      </c>
      <c r="F8052">
        <v>72</v>
      </c>
      <c r="G8052">
        <v>6771</v>
      </c>
      <c r="H8052" t="b">
        <v>1</v>
      </c>
      <c r="I8052">
        <v>81</v>
      </c>
      <c r="J8052" s="1">
        <v>-4.3484068405301697</v>
      </c>
      <c r="K8052" s="1">
        <v>426680.573870147</v>
      </c>
    </row>
    <row r="8053" spans="1:11" x14ac:dyDescent="0.25">
      <c r="A8053">
        <v>8231</v>
      </c>
      <c r="B8053" t="s">
        <v>73</v>
      </c>
      <c r="C8053" t="s">
        <v>100</v>
      </c>
      <c r="D8053" t="s">
        <v>2</v>
      </c>
      <c r="E8053" t="s">
        <v>280</v>
      </c>
      <c r="F8053">
        <v>54</v>
      </c>
      <c r="G8053">
        <v>2281</v>
      </c>
      <c r="H8053" t="b">
        <v>1</v>
      </c>
      <c r="I8053">
        <v>67</v>
      </c>
      <c r="J8053" s="1">
        <v>-4.1990751196585396</v>
      </c>
      <c r="K8053" s="1">
        <v>1152061.33233189</v>
      </c>
    </row>
    <row r="8054" spans="1:11" x14ac:dyDescent="0.25">
      <c r="A8054">
        <v>8232</v>
      </c>
      <c r="B8054" t="s">
        <v>73</v>
      </c>
      <c r="C8054" t="s">
        <v>101</v>
      </c>
      <c r="D8054" t="s">
        <v>2</v>
      </c>
      <c r="E8054" t="s">
        <v>280</v>
      </c>
      <c r="F8054">
        <v>125</v>
      </c>
      <c r="G8054">
        <v>4148</v>
      </c>
      <c r="H8054" t="b">
        <v>1</v>
      </c>
      <c r="I8054">
        <v>91</v>
      </c>
      <c r="J8054" s="1">
        <v>-6.0735095204003597</v>
      </c>
      <c r="K8054" s="1">
        <v>1468663.2463530099</v>
      </c>
    </row>
    <row r="8055" spans="1:11" x14ac:dyDescent="0.25">
      <c r="A8055">
        <v>8233</v>
      </c>
      <c r="B8055" t="s">
        <v>102</v>
      </c>
      <c r="C8055" t="s">
        <v>103</v>
      </c>
      <c r="D8055" t="s">
        <v>2</v>
      </c>
      <c r="E8055" t="s">
        <v>280</v>
      </c>
      <c r="F8055">
        <v>2</v>
      </c>
      <c r="G8055">
        <v>12272</v>
      </c>
      <c r="H8055" t="b">
        <v>1</v>
      </c>
      <c r="I8055">
        <v>123</v>
      </c>
      <c r="J8055" s="1">
        <v>-0.68019109496535601</v>
      </c>
      <c r="K8055" s="1">
        <v>246.445380786519</v>
      </c>
    </row>
    <row r="8056" spans="1:11" x14ac:dyDescent="0.25">
      <c r="A8056">
        <v>8234</v>
      </c>
      <c r="B8056" t="s">
        <v>102</v>
      </c>
      <c r="C8056" t="s">
        <v>31</v>
      </c>
      <c r="D8056" t="s">
        <v>2</v>
      </c>
      <c r="E8056" t="s">
        <v>280</v>
      </c>
      <c r="F8056">
        <v>2</v>
      </c>
      <c r="G8056">
        <v>12251</v>
      </c>
      <c r="H8056" t="b">
        <v>1</v>
      </c>
      <c r="I8056">
        <v>137</v>
      </c>
      <c r="J8056" s="1">
        <v>-1.6307290859641901</v>
      </c>
      <c r="K8056" s="1">
        <v>261.18399800668197</v>
      </c>
    </row>
    <row r="8057" spans="1:11" x14ac:dyDescent="0.25">
      <c r="A8057">
        <v>8235</v>
      </c>
      <c r="B8057" t="s">
        <v>102</v>
      </c>
      <c r="C8057" t="s">
        <v>104</v>
      </c>
      <c r="D8057" t="s">
        <v>2</v>
      </c>
      <c r="E8057" t="s">
        <v>280</v>
      </c>
      <c r="F8057">
        <v>4</v>
      </c>
      <c r="G8057">
        <v>17116</v>
      </c>
      <c r="H8057" t="b">
        <v>1</v>
      </c>
      <c r="I8057">
        <v>153</v>
      </c>
      <c r="J8057" s="1">
        <v>-0.19698995574966899</v>
      </c>
      <c r="K8057" s="1">
        <v>288.05922969539802</v>
      </c>
    </row>
    <row r="8058" spans="1:11" x14ac:dyDescent="0.25">
      <c r="A8058">
        <v>8236</v>
      </c>
      <c r="B8058" t="s">
        <v>102</v>
      </c>
      <c r="C8058" t="s">
        <v>32</v>
      </c>
      <c r="D8058" t="s">
        <v>2</v>
      </c>
      <c r="E8058" t="s">
        <v>280</v>
      </c>
      <c r="F8058">
        <v>5</v>
      </c>
      <c r="G8058">
        <v>19100</v>
      </c>
      <c r="H8058" t="b">
        <v>1</v>
      </c>
      <c r="I8058">
        <v>169</v>
      </c>
      <c r="J8058" s="1">
        <v>0.15803780810127499</v>
      </c>
      <c r="K8058" s="1">
        <v>301.61991934734999</v>
      </c>
    </row>
    <row r="8059" spans="1:11" x14ac:dyDescent="0.25">
      <c r="A8059">
        <v>8237</v>
      </c>
      <c r="B8059" t="s">
        <v>102</v>
      </c>
      <c r="C8059" t="s">
        <v>105</v>
      </c>
      <c r="D8059" t="s">
        <v>2</v>
      </c>
      <c r="E8059" t="s">
        <v>280</v>
      </c>
      <c r="F8059">
        <v>7</v>
      </c>
      <c r="G8059">
        <v>22637</v>
      </c>
      <c r="H8059" t="b">
        <v>1</v>
      </c>
      <c r="I8059">
        <v>167</v>
      </c>
      <c r="J8059" s="1">
        <v>-1.7965619529249099</v>
      </c>
      <c r="K8059" s="1">
        <v>322.32988429018002</v>
      </c>
    </row>
    <row r="8060" spans="1:11" x14ac:dyDescent="0.25">
      <c r="A8060">
        <v>8238</v>
      </c>
      <c r="B8060" t="s">
        <v>102</v>
      </c>
      <c r="C8060" t="s">
        <v>33</v>
      </c>
      <c r="D8060" t="s">
        <v>2</v>
      </c>
      <c r="E8060" t="s">
        <v>280</v>
      </c>
      <c r="F8060">
        <v>7</v>
      </c>
      <c r="G8060">
        <v>21958</v>
      </c>
      <c r="H8060" t="b">
        <v>1</v>
      </c>
      <c r="I8060">
        <v>171</v>
      </c>
      <c r="J8060" s="1">
        <v>-0.49409298854949102</v>
      </c>
      <c r="K8060" s="1">
        <v>335.979106546286</v>
      </c>
    </row>
    <row r="8061" spans="1:11" x14ac:dyDescent="0.25">
      <c r="A8061">
        <v>8239</v>
      </c>
      <c r="B8061" t="s">
        <v>102</v>
      </c>
      <c r="C8061" t="s">
        <v>106</v>
      </c>
      <c r="D8061" t="s">
        <v>2</v>
      </c>
      <c r="E8061" t="s">
        <v>280</v>
      </c>
      <c r="F8061">
        <v>10</v>
      </c>
      <c r="G8061">
        <v>28935</v>
      </c>
      <c r="H8061" t="b">
        <v>1</v>
      </c>
      <c r="I8061">
        <v>173</v>
      </c>
      <c r="J8061" s="1">
        <v>-0.39032903349723602</v>
      </c>
      <c r="K8061" s="1">
        <v>345.74931984199299</v>
      </c>
    </row>
    <row r="8062" spans="1:11" x14ac:dyDescent="0.25">
      <c r="A8062">
        <v>8240</v>
      </c>
      <c r="B8062" t="s">
        <v>107</v>
      </c>
      <c r="C8062" t="s">
        <v>108</v>
      </c>
      <c r="D8062" t="s">
        <v>2</v>
      </c>
      <c r="E8062" t="s">
        <v>280</v>
      </c>
      <c r="F8062">
        <v>2</v>
      </c>
      <c r="G8062">
        <v>6780</v>
      </c>
      <c r="H8062" t="b">
        <v>1</v>
      </c>
      <c r="I8062">
        <v>95</v>
      </c>
      <c r="J8062" s="1">
        <v>-3.6123955906557401</v>
      </c>
      <c r="K8062" s="1">
        <v>80.375537597661406</v>
      </c>
    </row>
    <row r="8063" spans="1:11" x14ac:dyDescent="0.25">
      <c r="A8063">
        <v>8241</v>
      </c>
      <c r="B8063" t="s">
        <v>107</v>
      </c>
      <c r="C8063" t="s">
        <v>109</v>
      </c>
      <c r="D8063" t="s">
        <v>2</v>
      </c>
      <c r="E8063" t="s">
        <v>280</v>
      </c>
      <c r="F8063">
        <v>1</v>
      </c>
      <c r="G8063">
        <v>4991</v>
      </c>
      <c r="H8063" t="b">
        <v>1</v>
      </c>
      <c r="I8063">
        <v>80</v>
      </c>
      <c r="J8063" s="1">
        <v>-4.7334699333809596</v>
      </c>
      <c r="K8063" s="1">
        <v>87.485527438122304</v>
      </c>
    </row>
    <row r="8064" spans="1:11" x14ac:dyDescent="0.25">
      <c r="A8064">
        <v>8242</v>
      </c>
      <c r="B8064" t="s">
        <v>107</v>
      </c>
      <c r="C8064" t="s">
        <v>110</v>
      </c>
      <c r="D8064" t="s">
        <v>2</v>
      </c>
      <c r="E8064" t="s">
        <v>280</v>
      </c>
      <c r="F8064">
        <v>2</v>
      </c>
      <c r="G8064">
        <v>5309</v>
      </c>
      <c r="H8064" t="b">
        <v>1</v>
      </c>
      <c r="I8064">
        <v>86</v>
      </c>
      <c r="J8064" s="1">
        <v>-2.4630636675098398</v>
      </c>
      <c r="K8064" s="1">
        <v>86.531925785279299</v>
      </c>
    </row>
    <row r="8065" spans="1:11" x14ac:dyDescent="0.25">
      <c r="A8065">
        <v>8243</v>
      </c>
      <c r="B8065" t="s">
        <v>107</v>
      </c>
      <c r="C8065" t="s">
        <v>111</v>
      </c>
      <c r="D8065" t="s">
        <v>2</v>
      </c>
      <c r="E8065" t="s">
        <v>280</v>
      </c>
      <c r="F8065">
        <v>3</v>
      </c>
      <c r="G8065">
        <v>7555</v>
      </c>
      <c r="H8065" t="b">
        <v>1</v>
      </c>
      <c r="I8065">
        <v>101</v>
      </c>
      <c r="J8065" s="1">
        <v>-4.2880706195719496</v>
      </c>
      <c r="K8065" s="1">
        <v>95.423007639558506</v>
      </c>
    </row>
    <row r="8066" spans="1:11" x14ac:dyDescent="0.25">
      <c r="A8066">
        <v>8244</v>
      </c>
      <c r="B8066" t="s">
        <v>107</v>
      </c>
      <c r="C8066" t="s">
        <v>112</v>
      </c>
      <c r="D8066" t="s">
        <v>2</v>
      </c>
      <c r="E8066" t="s">
        <v>280</v>
      </c>
      <c r="F8066">
        <v>2</v>
      </c>
      <c r="G8066">
        <v>5133</v>
      </c>
      <c r="H8066" t="b">
        <v>1</v>
      </c>
      <c r="I8066">
        <v>92</v>
      </c>
      <c r="J8066" s="1">
        <v>-3.2776503857988399</v>
      </c>
      <c r="K8066" s="1">
        <v>94.429571140860801</v>
      </c>
    </row>
    <row r="8067" spans="1:11" x14ac:dyDescent="0.25">
      <c r="A8067">
        <v>8245</v>
      </c>
      <c r="B8067" t="s">
        <v>107</v>
      </c>
      <c r="C8067" t="s">
        <v>113</v>
      </c>
      <c r="D8067" t="s">
        <v>2</v>
      </c>
      <c r="E8067" t="s">
        <v>280</v>
      </c>
      <c r="F8067">
        <v>0</v>
      </c>
      <c r="G8067">
        <v>2073</v>
      </c>
      <c r="H8067" t="b">
        <v>1</v>
      </c>
      <c r="I8067">
        <v>51</v>
      </c>
      <c r="J8067" s="1">
        <v>-1.1767081101455199</v>
      </c>
      <c r="K8067" s="1">
        <v>35.8695279748692</v>
      </c>
    </row>
    <row r="8068" spans="1:11" x14ac:dyDescent="0.25">
      <c r="A8068">
        <v>8246</v>
      </c>
      <c r="B8068" t="s">
        <v>107</v>
      </c>
      <c r="C8068" t="s">
        <v>114</v>
      </c>
      <c r="D8068" t="s">
        <v>2</v>
      </c>
      <c r="E8068" t="s">
        <v>280</v>
      </c>
      <c r="F8068">
        <v>0</v>
      </c>
      <c r="G8068">
        <v>2062</v>
      </c>
      <c r="H8068" t="b">
        <v>1</v>
      </c>
      <c r="I8068">
        <v>58</v>
      </c>
      <c r="J8068" s="1">
        <v>-2.0027014881624101</v>
      </c>
      <c r="K8068" s="1">
        <v>41.114556713350098</v>
      </c>
    </row>
    <row r="8069" spans="1:11" x14ac:dyDescent="0.25">
      <c r="A8069">
        <v>8247</v>
      </c>
      <c r="B8069" t="s">
        <v>107</v>
      </c>
      <c r="C8069" t="s">
        <v>115</v>
      </c>
      <c r="D8069" t="s">
        <v>2</v>
      </c>
      <c r="E8069" t="s">
        <v>280</v>
      </c>
      <c r="F8069">
        <v>0</v>
      </c>
      <c r="G8069">
        <v>1263</v>
      </c>
      <c r="H8069" t="b">
        <v>1</v>
      </c>
      <c r="I8069">
        <v>44</v>
      </c>
      <c r="J8069" s="1">
        <v>-3.4966785472311499</v>
      </c>
      <c r="K8069" s="1">
        <v>28.668464715974</v>
      </c>
    </row>
    <row r="8070" spans="1:11" x14ac:dyDescent="0.25">
      <c r="A8070">
        <v>8248</v>
      </c>
      <c r="B8070" t="s">
        <v>107</v>
      </c>
      <c r="C8070" t="s">
        <v>116</v>
      </c>
      <c r="D8070" t="s">
        <v>2</v>
      </c>
      <c r="E8070" t="s">
        <v>280</v>
      </c>
      <c r="F8070">
        <v>0</v>
      </c>
      <c r="G8070">
        <v>2834</v>
      </c>
      <c r="H8070" t="b">
        <v>1</v>
      </c>
      <c r="I8070">
        <v>57</v>
      </c>
      <c r="J8070" s="1">
        <v>-3.3467928211451299</v>
      </c>
      <c r="K8070" s="1">
        <v>37.425357328588603</v>
      </c>
    </row>
    <row r="8071" spans="1:11" x14ac:dyDescent="0.25">
      <c r="A8071">
        <v>8249</v>
      </c>
      <c r="B8071" t="s">
        <v>107</v>
      </c>
      <c r="C8071" t="s">
        <v>117</v>
      </c>
      <c r="D8071" t="s">
        <v>2</v>
      </c>
      <c r="E8071" t="s">
        <v>280</v>
      </c>
      <c r="F8071">
        <v>0</v>
      </c>
      <c r="G8071">
        <v>1316</v>
      </c>
      <c r="H8071" t="b">
        <v>1</v>
      </c>
      <c r="I8071">
        <v>43</v>
      </c>
      <c r="J8071" s="1">
        <v>-2.68816343665504</v>
      </c>
      <c r="K8071" s="1">
        <v>34.486043978876999</v>
      </c>
    </row>
    <row r="8072" spans="1:11" x14ac:dyDescent="0.25">
      <c r="A8072">
        <v>8250</v>
      </c>
      <c r="B8072" t="s">
        <v>107</v>
      </c>
      <c r="C8072" t="s">
        <v>118</v>
      </c>
      <c r="D8072" t="s">
        <v>2</v>
      </c>
      <c r="E8072" t="s">
        <v>280</v>
      </c>
      <c r="F8072">
        <v>0</v>
      </c>
      <c r="G8072">
        <v>1167</v>
      </c>
      <c r="H8072" t="b">
        <v>1</v>
      </c>
      <c r="I8072">
        <v>42</v>
      </c>
      <c r="J8072" s="1">
        <v>-1.3964412184986901</v>
      </c>
      <c r="K8072" s="1">
        <v>27.9929061021876</v>
      </c>
    </row>
    <row r="8073" spans="1:11" x14ac:dyDescent="0.25">
      <c r="A8073">
        <v>8251</v>
      </c>
      <c r="B8073" t="s">
        <v>119</v>
      </c>
      <c r="C8073" t="s">
        <v>120</v>
      </c>
      <c r="D8073" t="s">
        <v>2</v>
      </c>
      <c r="E8073" t="s">
        <v>280</v>
      </c>
      <c r="F8073">
        <v>900</v>
      </c>
      <c r="G8073">
        <v>212814</v>
      </c>
      <c r="H8073" t="b">
        <v>0</v>
      </c>
      <c r="I8073">
        <v>-1</v>
      </c>
      <c r="J8073" s="1">
        <v>1.6447925362039399</v>
      </c>
      <c r="K8073" s="1">
        <v>29.556084520058501</v>
      </c>
    </row>
    <row r="8074" spans="1:11" x14ac:dyDescent="0.25">
      <c r="A8074">
        <v>8252</v>
      </c>
      <c r="B8074" t="s">
        <v>119</v>
      </c>
      <c r="C8074" t="s">
        <v>29</v>
      </c>
      <c r="D8074" t="s">
        <v>2</v>
      </c>
      <c r="E8074" t="s">
        <v>280</v>
      </c>
      <c r="F8074">
        <v>8</v>
      </c>
      <c r="G8074">
        <v>14520</v>
      </c>
      <c r="H8074" t="b">
        <v>1</v>
      </c>
      <c r="I8074">
        <v>53</v>
      </c>
      <c r="J8074" s="1">
        <v>-4.0686735355097703</v>
      </c>
      <c r="K8074" s="1">
        <v>134.429894175454</v>
      </c>
    </row>
    <row r="8075" spans="1:11" x14ac:dyDescent="0.25">
      <c r="A8075">
        <v>8253</v>
      </c>
      <c r="B8075" t="s">
        <v>119</v>
      </c>
      <c r="C8075" t="s">
        <v>32</v>
      </c>
      <c r="D8075" t="s">
        <v>2</v>
      </c>
      <c r="E8075" t="s">
        <v>280</v>
      </c>
      <c r="F8075">
        <v>241</v>
      </c>
      <c r="G8075">
        <v>68138</v>
      </c>
      <c r="H8075" t="b">
        <v>1</v>
      </c>
      <c r="I8075">
        <v>77</v>
      </c>
      <c r="J8075" s="1">
        <v>-4.05620454287076</v>
      </c>
      <c r="K8075" s="1">
        <v>528.40238467876804</v>
      </c>
    </row>
    <row r="8076" spans="1:11" x14ac:dyDescent="0.25">
      <c r="A8076">
        <v>8254</v>
      </c>
      <c r="B8076" t="s">
        <v>119</v>
      </c>
      <c r="C8076" t="s">
        <v>121</v>
      </c>
      <c r="D8076" t="s">
        <v>2</v>
      </c>
      <c r="E8076" t="s">
        <v>280</v>
      </c>
      <c r="F8076">
        <v>900</v>
      </c>
      <c r="G8076">
        <v>3654</v>
      </c>
      <c r="H8076" t="b">
        <v>0</v>
      </c>
      <c r="I8076">
        <v>-1</v>
      </c>
      <c r="J8076" s="1">
        <v>2566.40844822392</v>
      </c>
      <c r="K8076" s="1">
        <v>2705.91067156078</v>
      </c>
    </row>
    <row r="8077" spans="1:11" x14ac:dyDescent="0.25">
      <c r="A8077">
        <v>8255</v>
      </c>
      <c r="B8077" t="s">
        <v>119</v>
      </c>
      <c r="C8077" t="s">
        <v>122</v>
      </c>
      <c r="D8077" t="s">
        <v>2</v>
      </c>
      <c r="E8077" t="s">
        <v>280</v>
      </c>
      <c r="F8077">
        <v>900</v>
      </c>
      <c r="G8077">
        <v>837</v>
      </c>
      <c r="H8077" t="b">
        <v>0</v>
      </c>
      <c r="I8077">
        <v>-1</v>
      </c>
      <c r="J8077" s="1">
        <v>4683.0101860837503</v>
      </c>
      <c r="K8077" s="1">
        <v>4763.1259533163102</v>
      </c>
    </row>
    <row r="8078" spans="1:11" x14ac:dyDescent="0.25">
      <c r="A8078">
        <v>8256</v>
      </c>
      <c r="B8078" t="s">
        <v>119</v>
      </c>
      <c r="C8078" t="s">
        <v>123</v>
      </c>
      <c r="D8078" t="s">
        <v>2</v>
      </c>
      <c r="E8078" t="s">
        <v>280</v>
      </c>
      <c r="F8078">
        <v>900</v>
      </c>
      <c r="G8078">
        <v>4685</v>
      </c>
      <c r="H8078" t="b">
        <v>0</v>
      </c>
      <c r="I8078">
        <v>-1</v>
      </c>
      <c r="J8078" s="1">
        <v>8638.2359932613708</v>
      </c>
      <c r="K8078" s="1">
        <v>9446.5093468125106</v>
      </c>
    </row>
    <row r="8079" spans="1:11" x14ac:dyDescent="0.25">
      <c r="A8079">
        <v>8257</v>
      </c>
      <c r="B8079" t="s">
        <v>119</v>
      </c>
      <c r="C8079" t="s">
        <v>38</v>
      </c>
      <c r="D8079" t="s">
        <v>2</v>
      </c>
      <c r="E8079" t="s">
        <v>280</v>
      </c>
      <c r="F8079">
        <v>900</v>
      </c>
      <c r="G8079">
        <v>7709</v>
      </c>
      <c r="H8079" t="b">
        <v>0</v>
      </c>
      <c r="I8079">
        <v>-1</v>
      </c>
      <c r="J8079" s="1">
        <v>1258.7822009762399</v>
      </c>
      <c r="K8079" s="1">
        <v>1444.9164133095201</v>
      </c>
    </row>
    <row r="8080" spans="1:11" x14ac:dyDescent="0.25">
      <c r="A8080">
        <v>8258</v>
      </c>
      <c r="B8080" t="s">
        <v>119</v>
      </c>
      <c r="C8080" t="s">
        <v>124</v>
      </c>
      <c r="D8080" t="s">
        <v>2</v>
      </c>
      <c r="E8080" t="s">
        <v>280</v>
      </c>
      <c r="F8080">
        <v>3</v>
      </c>
      <c r="G8080">
        <v>21884</v>
      </c>
      <c r="H8080" t="b">
        <v>1</v>
      </c>
      <c r="I8080">
        <v>48</v>
      </c>
      <c r="J8080" s="1">
        <v>-3.89483933856439</v>
      </c>
      <c r="K8080" s="1">
        <v>15.6522509349304</v>
      </c>
    </row>
    <row r="8081" spans="1:11" x14ac:dyDescent="0.25">
      <c r="A8081">
        <v>8259</v>
      </c>
      <c r="B8081" t="s">
        <v>125</v>
      </c>
      <c r="C8081" t="s">
        <v>126</v>
      </c>
      <c r="D8081" t="s">
        <v>2</v>
      </c>
      <c r="E8081" t="s">
        <v>280</v>
      </c>
      <c r="F8081">
        <v>0</v>
      </c>
      <c r="G8081">
        <v>1079</v>
      </c>
      <c r="H8081" t="b">
        <v>1</v>
      </c>
      <c r="I8081">
        <v>41</v>
      </c>
      <c r="J8081" s="1">
        <v>0.40794800820377197</v>
      </c>
      <c r="K8081" s="1">
        <v>35.189646917993599</v>
      </c>
    </row>
    <row r="8082" spans="1:11" x14ac:dyDescent="0.25">
      <c r="A8082">
        <v>8260</v>
      </c>
      <c r="B8082" t="s">
        <v>125</v>
      </c>
      <c r="C8082" t="s">
        <v>127</v>
      </c>
      <c r="D8082" t="s">
        <v>2</v>
      </c>
      <c r="E8082" t="s">
        <v>280</v>
      </c>
      <c r="F8082">
        <v>0</v>
      </c>
      <c r="G8082">
        <v>1448</v>
      </c>
      <c r="H8082" t="b">
        <v>1</v>
      </c>
      <c r="I8082">
        <v>47</v>
      </c>
      <c r="J8082" s="1">
        <v>-2.3099959269636798</v>
      </c>
      <c r="K8082" s="1">
        <v>39.8147850783118</v>
      </c>
    </row>
    <row r="8083" spans="1:11" x14ac:dyDescent="0.25">
      <c r="A8083">
        <v>8261</v>
      </c>
      <c r="B8083" t="s">
        <v>125</v>
      </c>
      <c r="C8083" t="s">
        <v>128</v>
      </c>
      <c r="D8083" t="s">
        <v>2</v>
      </c>
      <c r="E8083" t="s">
        <v>280</v>
      </c>
      <c r="F8083">
        <v>2</v>
      </c>
      <c r="G8083">
        <v>5002</v>
      </c>
      <c r="H8083" t="b">
        <v>1</v>
      </c>
      <c r="I8083">
        <v>90</v>
      </c>
      <c r="J8083" s="1">
        <v>-0.84968074828267104</v>
      </c>
      <c r="K8083" s="1">
        <v>73.823595915198098</v>
      </c>
    </row>
    <row r="8084" spans="1:11" x14ac:dyDescent="0.25">
      <c r="A8084">
        <v>8262</v>
      </c>
      <c r="B8084" t="s">
        <v>125</v>
      </c>
      <c r="C8084" t="s">
        <v>129</v>
      </c>
      <c r="D8084" t="s">
        <v>2</v>
      </c>
      <c r="E8084" t="s">
        <v>280</v>
      </c>
      <c r="F8084">
        <v>2</v>
      </c>
      <c r="G8084">
        <v>5004</v>
      </c>
      <c r="H8084" t="b">
        <v>1</v>
      </c>
      <c r="I8084">
        <v>96</v>
      </c>
      <c r="J8084" s="1">
        <v>-2.2896252992947801</v>
      </c>
      <c r="K8084" s="1">
        <v>75.115449217366006</v>
      </c>
    </row>
    <row r="8085" spans="1:11" x14ac:dyDescent="0.25">
      <c r="A8085">
        <v>8263</v>
      </c>
      <c r="B8085" t="s">
        <v>125</v>
      </c>
      <c r="C8085" t="s">
        <v>130</v>
      </c>
      <c r="D8085" t="s">
        <v>2</v>
      </c>
      <c r="E8085" t="s">
        <v>280</v>
      </c>
      <c r="F8085">
        <v>2</v>
      </c>
      <c r="G8085">
        <v>5594</v>
      </c>
      <c r="H8085" t="b">
        <v>1</v>
      </c>
      <c r="I8085">
        <v>102</v>
      </c>
      <c r="J8085" s="1">
        <v>-1.8627428946070199</v>
      </c>
      <c r="K8085" s="1">
        <v>71.832571632820404</v>
      </c>
    </row>
    <row r="8086" spans="1:11" x14ac:dyDescent="0.25">
      <c r="A8086">
        <v>8264</v>
      </c>
      <c r="B8086" t="s">
        <v>125</v>
      </c>
      <c r="C8086" t="s">
        <v>131</v>
      </c>
      <c r="D8086" t="s">
        <v>2</v>
      </c>
      <c r="E8086" t="s">
        <v>280</v>
      </c>
      <c r="F8086">
        <v>2</v>
      </c>
      <c r="G8086">
        <v>5630</v>
      </c>
      <c r="H8086" t="b">
        <v>1</v>
      </c>
      <c r="I8086">
        <v>94</v>
      </c>
      <c r="J8086" s="1">
        <v>-1.8903796766896299</v>
      </c>
      <c r="K8086" s="1">
        <v>72.179740593320602</v>
      </c>
    </row>
    <row r="8087" spans="1:11" x14ac:dyDescent="0.25">
      <c r="A8087">
        <v>8265</v>
      </c>
      <c r="B8087" t="s">
        <v>125</v>
      </c>
      <c r="C8087" t="s">
        <v>132</v>
      </c>
      <c r="D8087" t="s">
        <v>2</v>
      </c>
      <c r="E8087" t="s">
        <v>280</v>
      </c>
      <c r="F8087">
        <v>2</v>
      </c>
      <c r="G8087">
        <v>5420</v>
      </c>
      <c r="H8087" t="b">
        <v>1</v>
      </c>
      <c r="I8087">
        <v>95</v>
      </c>
      <c r="J8087" s="1">
        <v>0.751004802587801</v>
      </c>
      <c r="K8087" s="1">
        <v>81.305209536097394</v>
      </c>
    </row>
    <row r="8088" spans="1:11" x14ac:dyDescent="0.25">
      <c r="A8088">
        <v>8266</v>
      </c>
      <c r="B8088" t="s">
        <v>125</v>
      </c>
      <c r="C8088" t="s">
        <v>133</v>
      </c>
      <c r="D8088" t="s">
        <v>2</v>
      </c>
      <c r="E8088" t="s">
        <v>280</v>
      </c>
      <c r="F8088">
        <v>2</v>
      </c>
      <c r="G8088">
        <v>5264</v>
      </c>
      <c r="H8088" t="b">
        <v>1</v>
      </c>
      <c r="I8088">
        <v>91</v>
      </c>
      <c r="J8088" s="1">
        <v>-1.58373392140099</v>
      </c>
      <c r="K8088" s="1">
        <v>79.427368770383396</v>
      </c>
    </row>
    <row r="8089" spans="1:11" x14ac:dyDescent="0.25">
      <c r="A8089">
        <v>8267</v>
      </c>
      <c r="B8089" t="s">
        <v>125</v>
      </c>
      <c r="C8089" t="s">
        <v>134</v>
      </c>
      <c r="D8089" t="s">
        <v>2</v>
      </c>
      <c r="E8089" t="s">
        <v>280</v>
      </c>
      <c r="F8089">
        <v>3</v>
      </c>
      <c r="G8089">
        <v>6137</v>
      </c>
      <c r="H8089" t="b">
        <v>1</v>
      </c>
      <c r="I8089">
        <v>89</v>
      </c>
      <c r="J8089" s="1">
        <v>-2.3623309610475101</v>
      </c>
      <c r="K8089" s="1">
        <v>69.907399786846696</v>
      </c>
    </row>
    <row r="8090" spans="1:11" x14ac:dyDescent="0.25">
      <c r="A8090">
        <v>8268</v>
      </c>
      <c r="B8090" t="s">
        <v>125</v>
      </c>
      <c r="C8090" t="s">
        <v>135</v>
      </c>
      <c r="D8090" t="s">
        <v>2</v>
      </c>
      <c r="E8090" t="s">
        <v>280</v>
      </c>
      <c r="F8090">
        <v>3</v>
      </c>
      <c r="G8090">
        <v>6191</v>
      </c>
      <c r="H8090" t="b">
        <v>1</v>
      </c>
      <c r="I8090">
        <v>97</v>
      </c>
      <c r="J8090" s="1">
        <v>-3.1225729956302399</v>
      </c>
      <c r="K8090" s="1">
        <v>81.868449715583097</v>
      </c>
    </row>
    <row r="8091" spans="1:11" x14ac:dyDescent="0.25">
      <c r="A8091">
        <v>8269</v>
      </c>
      <c r="B8091" t="s">
        <v>125</v>
      </c>
      <c r="C8091" t="s">
        <v>136</v>
      </c>
      <c r="D8091" t="s">
        <v>2</v>
      </c>
      <c r="E8091" t="s">
        <v>280</v>
      </c>
      <c r="F8091">
        <v>3</v>
      </c>
      <c r="G8091">
        <v>6072</v>
      </c>
      <c r="H8091" t="b">
        <v>1</v>
      </c>
      <c r="I8091">
        <v>97</v>
      </c>
      <c r="J8091" s="1">
        <v>-1.374032297114</v>
      </c>
      <c r="K8091" s="1">
        <v>83.831276794441706</v>
      </c>
    </row>
    <row r="8092" spans="1:11" x14ac:dyDescent="0.25">
      <c r="A8092">
        <v>8270</v>
      </c>
      <c r="B8092" t="s">
        <v>125</v>
      </c>
      <c r="C8092" t="s">
        <v>137</v>
      </c>
      <c r="D8092" t="s">
        <v>2</v>
      </c>
      <c r="E8092" t="s">
        <v>280</v>
      </c>
      <c r="F8092">
        <v>3</v>
      </c>
      <c r="G8092">
        <v>6209</v>
      </c>
      <c r="H8092" t="b">
        <v>1</v>
      </c>
      <c r="I8092">
        <v>97</v>
      </c>
      <c r="J8092" s="1">
        <v>-1.2440034830923401</v>
      </c>
      <c r="K8092" s="1">
        <v>76.905093372703206</v>
      </c>
    </row>
    <row r="8093" spans="1:11" x14ac:dyDescent="0.25">
      <c r="A8093">
        <v>8271</v>
      </c>
      <c r="B8093" t="s">
        <v>125</v>
      </c>
      <c r="C8093" t="s">
        <v>138</v>
      </c>
      <c r="D8093" t="s">
        <v>2</v>
      </c>
      <c r="E8093" t="s">
        <v>280</v>
      </c>
      <c r="F8093">
        <v>3</v>
      </c>
      <c r="G8093">
        <v>5750</v>
      </c>
      <c r="H8093" t="b">
        <v>1</v>
      </c>
      <c r="I8093">
        <v>96</v>
      </c>
      <c r="J8093" s="1">
        <v>-0.26428020058909801</v>
      </c>
      <c r="K8093" s="1">
        <v>84.751172546911306</v>
      </c>
    </row>
    <row r="8094" spans="1:11" x14ac:dyDescent="0.25">
      <c r="A8094">
        <v>8272</v>
      </c>
      <c r="B8094" t="s">
        <v>125</v>
      </c>
      <c r="C8094" t="s">
        <v>139</v>
      </c>
      <c r="D8094" t="s">
        <v>2</v>
      </c>
      <c r="E8094" t="s">
        <v>280</v>
      </c>
      <c r="F8094">
        <v>4</v>
      </c>
      <c r="G8094">
        <v>6617</v>
      </c>
      <c r="H8094" t="b">
        <v>1</v>
      </c>
      <c r="I8094">
        <v>102</v>
      </c>
      <c r="J8094" s="1">
        <v>-1.46734455763413</v>
      </c>
      <c r="K8094" s="1">
        <v>81.233345327868506</v>
      </c>
    </row>
    <row r="8095" spans="1:11" x14ac:dyDescent="0.25">
      <c r="A8095">
        <v>8273</v>
      </c>
      <c r="B8095" t="s">
        <v>125</v>
      </c>
      <c r="C8095" t="s">
        <v>140</v>
      </c>
      <c r="D8095" t="s">
        <v>2</v>
      </c>
      <c r="E8095" t="s">
        <v>280</v>
      </c>
      <c r="F8095">
        <v>3</v>
      </c>
      <c r="G8095">
        <v>5984</v>
      </c>
      <c r="H8095" t="b">
        <v>1</v>
      </c>
      <c r="I8095">
        <v>102</v>
      </c>
      <c r="J8095" s="1">
        <v>0.47838405149091701</v>
      </c>
      <c r="K8095" s="1">
        <v>89.860513920474901</v>
      </c>
    </row>
    <row r="8096" spans="1:11" x14ac:dyDescent="0.25">
      <c r="A8096">
        <v>8274</v>
      </c>
      <c r="B8096" t="s">
        <v>125</v>
      </c>
      <c r="C8096" t="s">
        <v>141</v>
      </c>
      <c r="D8096" t="s">
        <v>2</v>
      </c>
      <c r="E8096" t="s">
        <v>280</v>
      </c>
      <c r="F8096">
        <v>4</v>
      </c>
      <c r="G8096">
        <v>6669</v>
      </c>
      <c r="H8096" t="b">
        <v>1</v>
      </c>
      <c r="I8096">
        <v>106</v>
      </c>
      <c r="J8096" s="1">
        <v>-0.70786068499397403</v>
      </c>
      <c r="K8096" s="1">
        <v>82.157487768282195</v>
      </c>
    </row>
    <row r="8097" spans="1:11" x14ac:dyDescent="0.25">
      <c r="A8097">
        <v>8275</v>
      </c>
      <c r="B8097" t="s">
        <v>125</v>
      </c>
      <c r="C8097" t="s">
        <v>142</v>
      </c>
      <c r="D8097" t="s">
        <v>2</v>
      </c>
      <c r="E8097" t="s">
        <v>280</v>
      </c>
      <c r="F8097">
        <v>3</v>
      </c>
      <c r="G8097">
        <v>6027</v>
      </c>
      <c r="H8097" t="b">
        <v>1</v>
      </c>
      <c r="I8097">
        <v>103</v>
      </c>
      <c r="J8097" s="1">
        <v>-0.48614645706691501</v>
      </c>
      <c r="K8097" s="1">
        <v>89.875984326763898</v>
      </c>
    </row>
    <row r="8098" spans="1:11" x14ac:dyDescent="0.25">
      <c r="A8098">
        <v>8276</v>
      </c>
      <c r="B8098" t="s">
        <v>125</v>
      </c>
      <c r="C8098" t="s">
        <v>143</v>
      </c>
      <c r="D8098" t="s">
        <v>2</v>
      </c>
      <c r="E8098" t="s">
        <v>280</v>
      </c>
      <c r="F8098">
        <v>4</v>
      </c>
      <c r="G8098">
        <v>7080</v>
      </c>
      <c r="H8098" t="b">
        <v>1</v>
      </c>
      <c r="I8098">
        <v>102</v>
      </c>
      <c r="J8098" s="1">
        <v>-1.11073823368311</v>
      </c>
      <c r="K8098" s="1">
        <v>91.419426081257797</v>
      </c>
    </row>
    <row r="8099" spans="1:11" x14ac:dyDescent="0.25">
      <c r="A8099">
        <v>8277</v>
      </c>
      <c r="B8099" t="s">
        <v>125</v>
      </c>
      <c r="C8099" t="s">
        <v>144</v>
      </c>
      <c r="D8099" t="s">
        <v>2</v>
      </c>
      <c r="E8099" t="s">
        <v>280</v>
      </c>
      <c r="F8099">
        <v>4</v>
      </c>
      <c r="G8099">
        <v>6777</v>
      </c>
      <c r="H8099" t="b">
        <v>1</v>
      </c>
      <c r="I8099">
        <v>104</v>
      </c>
      <c r="J8099" s="1">
        <v>-3.4848551612627001</v>
      </c>
      <c r="K8099" s="1">
        <v>81.670850417577299</v>
      </c>
    </row>
    <row r="8100" spans="1:11" x14ac:dyDescent="0.25">
      <c r="A8100">
        <v>8278</v>
      </c>
      <c r="B8100" t="s">
        <v>125</v>
      </c>
      <c r="C8100" t="s">
        <v>145</v>
      </c>
      <c r="D8100" t="s">
        <v>2</v>
      </c>
      <c r="E8100" t="s">
        <v>280</v>
      </c>
      <c r="F8100">
        <v>4</v>
      </c>
      <c r="G8100">
        <v>6911</v>
      </c>
      <c r="H8100" t="b">
        <v>1</v>
      </c>
      <c r="I8100">
        <v>108</v>
      </c>
      <c r="J8100" s="1">
        <v>-1.58627286371673</v>
      </c>
      <c r="K8100" s="1">
        <v>88.8536855413317</v>
      </c>
    </row>
    <row r="8101" spans="1:11" x14ac:dyDescent="0.25">
      <c r="A8101">
        <v>8279</v>
      </c>
      <c r="B8101" t="s">
        <v>125</v>
      </c>
      <c r="C8101" t="s">
        <v>146</v>
      </c>
      <c r="D8101" t="s">
        <v>2</v>
      </c>
      <c r="E8101" t="s">
        <v>280</v>
      </c>
      <c r="F8101">
        <v>4</v>
      </c>
      <c r="G8101">
        <v>6480</v>
      </c>
      <c r="H8101" t="b">
        <v>1</v>
      </c>
      <c r="I8101">
        <v>109</v>
      </c>
      <c r="J8101" s="1">
        <v>-2.70862141256565</v>
      </c>
      <c r="K8101" s="1">
        <v>89.202619345086703</v>
      </c>
    </row>
    <row r="8102" spans="1:11" x14ac:dyDescent="0.25">
      <c r="A8102">
        <v>8280</v>
      </c>
      <c r="B8102" t="s">
        <v>125</v>
      </c>
      <c r="C8102" t="s">
        <v>147</v>
      </c>
      <c r="D8102" t="s">
        <v>2</v>
      </c>
      <c r="E8102" t="s">
        <v>280</v>
      </c>
      <c r="F8102">
        <v>6</v>
      </c>
      <c r="G8102">
        <v>8150</v>
      </c>
      <c r="H8102" t="b">
        <v>1</v>
      </c>
      <c r="I8102">
        <v>111</v>
      </c>
      <c r="J8102" s="1">
        <v>-2.2794653911092402</v>
      </c>
      <c r="K8102" s="1">
        <v>90.314112888182805</v>
      </c>
    </row>
    <row r="8103" spans="1:11" x14ac:dyDescent="0.25">
      <c r="A8103">
        <v>8281</v>
      </c>
      <c r="B8103" t="s">
        <v>125</v>
      </c>
      <c r="C8103" t="s">
        <v>148</v>
      </c>
      <c r="D8103" t="s">
        <v>2</v>
      </c>
      <c r="E8103" t="s">
        <v>280</v>
      </c>
      <c r="F8103">
        <v>5</v>
      </c>
      <c r="G8103">
        <v>7583</v>
      </c>
      <c r="H8103" t="b">
        <v>1</v>
      </c>
      <c r="I8103">
        <v>116</v>
      </c>
      <c r="J8103" s="1">
        <v>-1.69331261821365</v>
      </c>
      <c r="K8103" s="1">
        <v>90.514311174443506</v>
      </c>
    </row>
    <row r="8104" spans="1:11" x14ac:dyDescent="0.25">
      <c r="A8104">
        <v>8282</v>
      </c>
      <c r="B8104" t="s">
        <v>125</v>
      </c>
      <c r="C8104" t="s">
        <v>149</v>
      </c>
      <c r="D8104" t="s">
        <v>2</v>
      </c>
      <c r="E8104" t="s">
        <v>280</v>
      </c>
      <c r="F8104">
        <v>5</v>
      </c>
      <c r="G8104">
        <v>6972</v>
      </c>
      <c r="H8104" t="b">
        <v>1</v>
      </c>
      <c r="I8104">
        <v>103</v>
      </c>
      <c r="J8104" s="1">
        <v>-0.83327865803758705</v>
      </c>
      <c r="K8104" s="1">
        <v>92.504295023201493</v>
      </c>
    </row>
    <row r="8105" spans="1:11" x14ac:dyDescent="0.25">
      <c r="A8105">
        <v>8283</v>
      </c>
      <c r="B8105" t="s">
        <v>125</v>
      </c>
      <c r="C8105" t="s">
        <v>150</v>
      </c>
      <c r="D8105" t="s">
        <v>2</v>
      </c>
      <c r="E8105" t="s">
        <v>280</v>
      </c>
      <c r="F8105">
        <v>5</v>
      </c>
      <c r="G8105">
        <v>7612</v>
      </c>
      <c r="H8105" t="b">
        <v>1</v>
      </c>
      <c r="I8105">
        <v>116</v>
      </c>
      <c r="J8105" s="1">
        <v>-1.8495380749236501</v>
      </c>
      <c r="K8105" s="1">
        <v>90.541068565303803</v>
      </c>
    </row>
    <row r="8106" spans="1:11" x14ac:dyDescent="0.25">
      <c r="A8106">
        <v>8284</v>
      </c>
      <c r="B8106" t="s">
        <v>125</v>
      </c>
      <c r="C8106" t="s">
        <v>151</v>
      </c>
      <c r="D8106" t="s">
        <v>2</v>
      </c>
      <c r="E8106" t="s">
        <v>280</v>
      </c>
      <c r="F8106">
        <v>6</v>
      </c>
      <c r="G8106">
        <v>7659</v>
      </c>
      <c r="H8106" t="b">
        <v>1</v>
      </c>
      <c r="I8106">
        <v>115</v>
      </c>
      <c r="J8106" s="1">
        <v>-2.0712458547927701</v>
      </c>
      <c r="K8106" s="1">
        <v>97.256914331855896</v>
      </c>
    </row>
    <row r="8107" spans="1:11" x14ac:dyDescent="0.25">
      <c r="A8107">
        <v>8285</v>
      </c>
      <c r="B8107" t="s">
        <v>125</v>
      </c>
      <c r="C8107" t="s">
        <v>152</v>
      </c>
      <c r="D8107" t="s">
        <v>2</v>
      </c>
      <c r="E8107" t="s">
        <v>280</v>
      </c>
      <c r="F8107">
        <v>6</v>
      </c>
      <c r="G8107">
        <v>7991</v>
      </c>
      <c r="H8107" t="b">
        <v>1</v>
      </c>
      <c r="I8107">
        <v>120</v>
      </c>
      <c r="J8107" s="1">
        <v>-1.78537759298334</v>
      </c>
      <c r="K8107" s="1">
        <v>87.894370837444498</v>
      </c>
    </row>
    <row r="8108" spans="1:11" x14ac:dyDescent="0.25">
      <c r="A8108">
        <v>8286</v>
      </c>
      <c r="B8108" t="s">
        <v>125</v>
      </c>
      <c r="C8108" t="s">
        <v>153</v>
      </c>
      <c r="D8108" t="s">
        <v>2</v>
      </c>
      <c r="E8108" t="s">
        <v>280</v>
      </c>
      <c r="F8108">
        <v>6</v>
      </c>
      <c r="G8108">
        <v>8423</v>
      </c>
      <c r="H8108" t="b">
        <v>1</v>
      </c>
      <c r="I8108">
        <v>117</v>
      </c>
      <c r="J8108" s="1">
        <v>-1.7070464995513299</v>
      </c>
      <c r="K8108" s="1">
        <v>94.713845178249002</v>
      </c>
    </row>
    <row r="8109" spans="1:11" x14ac:dyDescent="0.25">
      <c r="A8109">
        <v>8287</v>
      </c>
      <c r="B8109" t="s">
        <v>125</v>
      </c>
      <c r="C8109" t="s">
        <v>154</v>
      </c>
      <c r="D8109" t="s">
        <v>2</v>
      </c>
      <c r="E8109" t="s">
        <v>280</v>
      </c>
      <c r="F8109">
        <v>5</v>
      </c>
      <c r="G8109">
        <v>7040</v>
      </c>
      <c r="H8109" t="b">
        <v>1</v>
      </c>
      <c r="I8109">
        <v>113</v>
      </c>
      <c r="J8109" s="1">
        <v>-1.47645897981959</v>
      </c>
      <c r="K8109" s="1">
        <v>98.147525874115402</v>
      </c>
    </row>
    <row r="8110" spans="1:11" x14ac:dyDescent="0.25">
      <c r="A8110">
        <v>8288</v>
      </c>
      <c r="B8110" t="s">
        <v>125</v>
      </c>
      <c r="C8110" t="s">
        <v>155</v>
      </c>
      <c r="D8110" t="s">
        <v>2</v>
      </c>
      <c r="E8110" t="s">
        <v>280</v>
      </c>
      <c r="F8110">
        <v>6</v>
      </c>
      <c r="G8110">
        <v>8215</v>
      </c>
      <c r="H8110" t="b">
        <v>1</v>
      </c>
      <c r="I8110">
        <v>126</v>
      </c>
      <c r="J8110" s="1">
        <v>-1.43440771049219</v>
      </c>
      <c r="K8110" s="1">
        <v>91.790579570490493</v>
      </c>
    </row>
    <row r="8111" spans="1:11" x14ac:dyDescent="0.25">
      <c r="A8111">
        <v>8289</v>
      </c>
      <c r="B8111" t="s">
        <v>125</v>
      </c>
      <c r="C8111" t="s">
        <v>156</v>
      </c>
      <c r="D8111" t="s">
        <v>2</v>
      </c>
      <c r="E8111" t="s">
        <v>280</v>
      </c>
      <c r="F8111">
        <v>7</v>
      </c>
      <c r="G8111">
        <v>8330</v>
      </c>
      <c r="H8111" t="b">
        <v>1</v>
      </c>
      <c r="I8111">
        <v>124</v>
      </c>
      <c r="J8111" s="1">
        <v>-0.64595612497099697</v>
      </c>
      <c r="K8111" s="1">
        <v>96.062201347458497</v>
      </c>
    </row>
    <row r="8112" spans="1:11" x14ac:dyDescent="0.25">
      <c r="A8112">
        <v>8290</v>
      </c>
      <c r="B8112" t="s">
        <v>125</v>
      </c>
      <c r="C8112" t="s">
        <v>157</v>
      </c>
      <c r="D8112" t="s">
        <v>2</v>
      </c>
      <c r="E8112" t="s">
        <v>280</v>
      </c>
      <c r="F8112">
        <v>7</v>
      </c>
      <c r="G8112">
        <v>8766</v>
      </c>
      <c r="H8112" t="b">
        <v>1</v>
      </c>
      <c r="I8112">
        <v>120</v>
      </c>
      <c r="J8112" s="1">
        <v>-2.2693207495210101</v>
      </c>
      <c r="K8112" s="1">
        <v>95.820908645863597</v>
      </c>
    </row>
    <row r="8113" spans="1:11" x14ac:dyDescent="0.25">
      <c r="A8113">
        <v>8291</v>
      </c>
      <c r="B8113" t="s">
        <v>125</v>
      </c>
      <c r="C8113" t="s">
        <v>158</v>
      </c>
      <c r="D8113" t="s">
        <v>2</v>
      </c>
      <c r="E8113" t="s">
        <v>280</v>
      </c>
      <c r="F8113">
        <v>8</v>
      </c>
      <c r="G8113">
        <v>9044</v>
      </c>
      <c r="H8113" t="b">
        <v>1</v>
      </c>
      <c r="I8113">
        <v>126</v>
      </c>
      <c r="J8113" s="1">
        <v>-0.16228329879304801</v>
      </c>
      <c r="K8113" s="1">
        <v>94.294117346408001</v>
      </c>
    </row>
    <row r="8114" spans="1:11" x14ac:dyDescent="0.25">
      <c r="A8114">
        <v>8292</v>
      </c>
      <c r="B8114" t="s">
        <v>125</v>
      </c>
      <c r="C8114" t="s">
        <v>159</v>
      </c>
      <c r="D8114" t="s">
        <v>2</v>
      </c>
      <c r="E8114" t="s">
        <v>280</v>
      </c>
      <c r="F8114">
        <v>7</v>
      </c>
      <c r="G8114">
        <v>8328</v>
      </c>
      <c r="H8114" t="b">
        <v>1</v>
      </c>
      <c r="I8114">
        <v>121</v>
      </c>
      <c r="J8114" s="1">
        <v>-1.7876234239167601</v>
      </c>
      <c r="K8114" s="1">
        <v>96.595084881285104</v>
      </c>
    </row>
    <row r="8115" spans="1:11" x14ac:dyDescent="0.25">
      <c r="A8115">
        <v>8293</v>
      </c>
      <c r="B8115" t="s">
        <v>160</v>
      </c>
      <c r="C8115" t="s">
        <v>161</v>
      </c>
      <c r="D8115" t="s">
        <v>2</v>
      </c>
      <c r="E8115" t="s">
        <v>280</v>
      </c>
      <c r="F8115">
        <v>0</v>
      </c>
      <c r="G8115">
        <v>712</v>
      </c>
      <c r="H8115" t="b">
        <v>1</v>
      </c>
      <c r="I8115">
        <v>34</v>
      </c>
      <c r="J8115" s="1">
        <v>-0.15457640754124399</v>
      </c>
      <c r="K8115" s="1">
        <v>38.443485882266401</v>
      </c>
    </row>
    <row r="8116" spans="1:11" x14ac:dyDescent="0.25">
      <c r="A8116">
        <v>8294</v>
      </c>
      <c r="B8116" t="s">
        <v>160</v>
      </c>
      <c r="C8116" t="s">
        <v>162</v>
      </c>
      <c r="D8116" t="s">
        <v>2</v>
      </c>
      <c r="E8116" t="s">
        <v>280</v>
      </c>
      <c r="F8116">
        <v>0</v>
      </c>
      <c r="G8116">
        <v>515</v>
      </c>
      <c r="H8116" t="b">
        <v>1</v>
      </c>
      <c r="I8116">
        <v>28</v>
      </c>
      <c r="J8116" s="1">
        <v>-1.2228564231946899</v>
      </c>
      <c r="K8116" s="1">
        <v>29.456671535570401</v>
      </c>
    </row>
    <row r="8117" spans="1:11" x14ac:dyDescent="0.25">
      <c r="A8117">
        <v>8295</v>
      </c>
      <c r="B8117" t="s">
        <v>160</v>
      </c>
      <c r="C8117" t="s">
        <v>163</v>
      </c>
      <c r="D8117" t="s">
        <v>2</v>
      </c>
      <c r="E8117" t="s">
        <v>280</v>
      </c>
      <c r="F8117">
        <v>0</v>
      </c>
      <c r="G8117">
        <v>760</v>
      </c>
      <c r="H8117" t="b">
        <v>1</v>
      </c>
      <c r="I8117">
        <v>36</v>
      </c>
      <c r="J8117" s="1">
        <v>-3.8584204172180101</v>
      </c>
      <c r="K8117" s="1">
        <v>35.6664285819367</v>
      </c>
    </row>
    <row r="8118" spans="1:11" x14ac:dyDescent="0.25">
      <c r="A8118">
        <v>8296</v>
      </c>
      <c r="B8118" t="s">
        <v>160</v>
      </c>
      <c r="C8118" t="s">
        <v>126</v>
      </c>
      <c r="D8118" t="s">
        <v>2</v>
      </c>
      <c r="E8118" t="s">
        <v>280</v>
      </c>
      <c r="F8118">
        <v>0</v>
      </c>
      <c r="G8118">
        <v>658</v>
      </c>
      <c r="H8118" t="b">
        <v>1</v>
      </c>
      <c r="I8118">
        <v>34</v>
      </c>
      <c r="J8118" s="1">
        <v>-1.61820199608121</v>
      </c>
      <c r="K8118" s="1">
        <v>30.082947435189801</v>
      </c>
    </row>
    <row r="8119" spans="1:11" x14ac:dyDescent="0.25">
      <c r="A8119">
        <v>8297</v>
      </c>
      <c r="B8119" t="s">
        <v>160</v>
      </c>
      <c r="C8119" t="s">
        <v>164</v>
      </c>
      <c r="D8119" t="s">
        <v>2</v>
      </c>
      <c r="E8119" t="s">
        <v>280</v>
      </c>
      <c r="F8119">
        <v>0</v>
      </c>
      <c r="G8119">
        <v>615</v>
      </c>
      <c r="H8119" t="b">
        <v>1</v>
      </c>
      <c r="I8119">
        <v>32</v>
      </c>
      <c r="J8119" s="1">
        <v>-3.8433345415255999</v>
      </c>
      <c r="K8119" s="1">
        <v>32.911305706780702</v>
      </c>
    </row>
    <row r="8120" spans="1:11" x14ac:dyDescent="0.25">
      <c r="A8120">
        <v>8298</v>
      </c>
      <c r="B8120" t="s">
        <v>160</v>
      </c>
      <c r="C8120" t="s">
        <v>165</v>
      </c>
      <c r="D8120" t="s">
        <v>2</v>
      </c>
      <c r="E8120" t="s">
        <v>280</v>
      </c>
      <c r="F8120">
        <v>0</v>
      </c>
      <c r="G8120">
        <v>865</v>
      </c>
      <c r="H8120" t="b">
        <v>1</v>
      </c>
      <c r="I8120">
        <v>34</v>
      </c>
      <c r="J8120" s="1">
        <v>3.9785251303998002</v>
      </c>
      <c r="K8120" s="1">
        <v>38.612842684429197</v>
      </c>
    </row>
    <row r="8121" spans="1:11" x14ac:dyDescent="0.25">
      <c r="A8121">
        <v>8299</v>
      </c>
      <c r="B8121" t="s">
        <v>160</v>
      </c>
      <c r="C8121" t="s">
        <v>166</v>
      </c>
      <c r="D8121" t="s">
        <v>2</v>
      </c>
      <c r="E8121" t="s">
        <v>280</v>
      </c>
      <c r="F8121">
        <v>0</v>
      </c>
      <c r="G8121">
        <v>896</v>
      </c>
      <c r="H8121" t="b">
        <v>1</v>
      </c>
      <c r="I8121">
        <v>38</v>
      </c>
      <c r="J8121" s="1">
        <v>-1.0367880353811301</v>
      </c>
      <c r="K8121" s="1">
        <v>37.160769580948298</v>
      </c>
    </row>
    <row r="8122" spans="1:11" x14ac:dyDescent="0.25">
      <c r="A8122">
        <v>8300</v>
      </c>
      <c r="B8122" t="s">
        <v>160</v>
      </c>
      <c r="C8122" t="s">
        <v>167</v>
      </c>
      <c r="D8122" t="s">
        <v>2</v>
      </c>
      <c r="E8122" t="s">
        <v>280</v>
      </c>
      <c r="F8122">
        <v>0</v>
      </c>
      <c r="G8122">
        <v>725</v>
      </c>
      <c r="H8122" t="b">
        <v>1</v>
      </c>
      <c r="I8122">
        <v>36</v>
      </c>
      <c r="J8122" s="1">
        <v>-2.4580259425238902</v>
      </c>
      <c r="K8122" s="1">
        <v>36.313734023108701</v>
      </c>
    </row>
    <row r="8123" spans="1:11" x14ac:dyDescent="0.25">
      <c r="A8123">
        <v>8301</v>
      </c>
      <c r="B8123" t="s">
        <v>160</v>
      </c>
      <c r="C8123" t="s">
        <v>168</v>
      </c>
      <c r="D8123" t="s">
        <v>2</v>
      </c>
      <c r="E8123" t="s">
        <v>280</v>
      </c>
      <c r="F8123">
        <v>0</v>
      </c>
      <c r="G8123">
        <v>716</v>
      </c>
      <c r="H8123" t="b">
        <v>1</v>
      </c>
      <c r="I8123">
        <v>34</v>
      </c>
      <c r="J8123" s="1">
        <v>-1.0741747391788099</v>
      </c>
      <c r="K8123" s="1">
        <v>33.3808748150852</v>
      </c>
    </row>
    <row r="8124" spans="1:11" x14ac:dyDescent="0.25">
      <c r="A8124">
        <v>8302</v>
      </c>
      <c r="B8124" t="s">
        <v>160</v>
      </c>
      <c r="C8124" t="s">
        <v>169</v>
      </c>
      <c r="D8124" t="s">
        <v>2</v>
      </c>
      <c r="E8124" t="s">
        <v>280</v>
      </c>
      <c r="F8124">
        <v>0</v>
      </c>
      <c r="G8124">
        <v>738</v>
      </c>
      <c r="H8124" t="b">
        <v>1</v>
      </c>
      <c r="I8124">
        <v>34</v>
      </c>
      <c r="J8124" s="1">
        <v>2.57726596090325</v>
      </c>
      <c r="K8124" s="1">
        <v>37.818395852590903</v>
      </c>
    </row>
    <row r="8125" spans="1:11" x14ac:dyDescent="0.25">
      <c r="A8125">
        <v>8303</v>
      </c>
      <c r="B8125" t="s">
        <v>160</v>
      </c>
      <c r="C8125" t="s">
        <v>170</v>
      </c>
      <c r="D8125" t="s">
        <v>2</v>
      </c>
      <c r="E8125" t="s">
        <v>280</v>
      </c>
      <c r="F8125">
        <v>0</v>
      </c>
      <c r="G8125">
        <v>932</v>
      </c>
      <c r="H8125" t="b">
        <v>1</v>
      </c>
      <c r="I8125">
        <v>36</v>
      </c>
      <c r="J8125" s="1">
        <v>-0.63877463681325197</v>
      </c>
      <c r="K8125" s="1">
        <v>28.072152618298698</v>
      </c>
    </row>
    <row r="8126" spans="1:11" x14ac:dyDescent="0.25">
      <c r="A8126">
        <v>8304</v>
      </c>
      <c r="B8126" t="s">
        <v>160</v>
      </c>
      <c r="C8126" t="s">
        <v>127</v>
      </c>
      <c r="D8126" t="s">
        <v>2</v>
      </c>
      <c r="E8126" t="s">
        <v>280</v>
      </c>
      <c r="F8126">
        <v>0</v>
      </c>
      <c r="G8126">
        <v>872</v>
      </c>
      <c r="H8126" t="b">
        <v>1</v>
      </c>
      <c r="I8126">
        <v>32</v>
      </c>
      <c r="J8126" s="1">
        <v>-0.25994377850155498</v>
      </c>
      <c r="K8126" s="1">
        <v>43.627102392355098</v>
      </c>
    </row>
    <row r="8127" spans="1:11" x14ac:dyDescent="0.25">
      <c r="A8127">
        <v>8305</v>
      </c>
      <c r="B8127" t="s">
        <v>160</v>
      </c>
      <c r="C8127" t="s">
        <v>171</v>
      </c>
      <c r="D8127" t="s">
        <v>2</v>
      </c>
      <c r="E8127" t="s">
        <v>280</v>
      </c>
      <c r="F8127">
        <v>0</v>
      </c>
      <c r="G8127">
        <v>1082</v>
      </c>
      <c r="H8127" t="b">
        <v>1</v>
      </c>
      <c r="I8127">
        <v>40</v>
      </c>
      <c r="J8127" s="1">
        <v>-3.49937075622223</v>
      </c>
      <c r="K8127" s="1">
        <v>40.994337377107897</v>
      </c>
    </row>
    <row r="8128" spans="1:11" x14ac:dyDescent="0.25">
      <c r="A8128">
        <v>8306</v>
      </c>
      <c r="B8128" t="s">
        <v>160</v>
      </c>
      <c r="C8128" t="s">
        <v>172</v>
      </c>
      <c r="D8128" t="s">
        <v>2</v>
      </c>
      <c r="E8128" t="s">
        <v>280</v>
      </c>
      <c r="F8128">
        <v>0</v>
      </c>
      <c r="G8128">
        <v>1069</v>
      </c>
      <c r="H8128" t="b">
        <v>1</v>
      </c>
      <c r="I8128">
        <v>38</v>
      </c>
      <c r="J8128" s="1">
        <v>-0.110999844242513</v>
      </c>
      <c r="K8128" s="1">
        <v>37.318220506523403</v>
      </c>
    </row>
    <row r="8129" spans="1:11" x14ac:dyDescent="0.25">
      <c r="A8129">
        <v>8307</v>
      </c>
      <c r="B8129" t="s">
        <v>160</v>
      </c>
      <c r="C8129" t="s">
        <v>173</v>
      </c>
      <c r="D8129" t="s">
        <v>2</v>
      </c>
      <c r="E8129" t="s">
        <v>280</v>
      </c>
      <c r="F8129">
        <v>0</v>
      </c>
      <c r="G8129">
        <v>967</v>
      </c>
      <c r="H8129" t="b">
        <v>1</v>
      </c>
      <c r="I8129">
        <v>38</v>
      </c>
      <c r="J8129" s="1">
        <v>-1.3058894046657801</v>
      </c>
      <c r="K8129" s="1">
        <v>30.085574476123099</v>
      </c>
    </row>
    <row r="8130" spans="1:11" x14ac:dyDescent="0.25">
      <c r="A8130">
        <v>8308</v>
      </c>
      <c r="B8130" t="s">
        <v>160</v>
      </c>
      <c r="C8130" t="s">
        <v>174</v>
      </c>
      <c r="D8130" t="s">
        <v>2</v>
      </c>
      <c r="E8130" t="s">
        <v>280</v>
      </c>
      <c r="F8130">
        <v>0</v>
      </c>
      <c r="G8130">
        <v>1365</v>
      </c>
      <c r="H8130" t="b">
        <v>1</v>
      </c>
      <c r="I8130">
        <v>40</v>
      </c>
      <c r="J8130" s="1">
        <v>-1.7300650249345</v>
      </c>
      <c r="K8130" s="1">
        <v>31.0935131096521</v>
      </c>
    </row>
    <row r="8131" spans="1:11" x14ac:dyDescent="0.25">
      <c r="A8131">
        <v>8309</v>
      </c>
      <c r="B8131" t="s">
        <v>160</v>
      </c>
      <c r="C8131" t="s">
        <v>175</v>
      </c>
      <c r="D8131" t="s">
        <v>2</v>
      </c>
      <c r="E8131" t="s">
        <v>280</v>
      </c>
      <c r="F8131">
        <v>0</v>
      </c>
      <c r="G8131">
        <v>1735</v>
      </c>
      <c r="H8131" t="b">
        <v>1</v>
      </c>
      <c r="I8131">
        <v>44</v>
      </c>
      <c r="J8131" s="1">
        <v>-0.711205418317708</v>
      </c>
      <c r="K8131" s="1">
        <v>39.740832719525699</v>
      </c>
    </row>
    <row r="8132" spans="1:11" x14ac:dyDescent="0.25">
      <c r="A8132">
        <v>8310</v>
      </c>
      <c r="B8132" t="s">
        <v>160</v>
      </c>
      <c r="C8132" t="s">
        <v>176</v>
      </c>
      <c r="D8132" t="s">
        <v>2</v>
      </c>
      <c r="E8132" t="s">
        <v>280</v>
      </c>
      <c r="F8132">
        <v>0</v>
      </c>
      <c r="G8132">
        <v>1257</v>
      </c>
      <c r="H8132" t="b">
        <v>1</v>
      </c>
      <c r="I8132">
        <v>46</v>
      </c>
      <c r="J8132" s="1">
        <v>-0.89914456429115597</v>
      </c>
      <c r="K8132" s="1">
        <v>40.702244719659099</v>
      </c>
    </row>
    <row r="8133" spans="1:11" x14ac:dyDescent="0.25">
      <c r="A8133">
        <v>8311</v>
      </c>
      <c r="B8133" t="s">
        <v>160</v>
      </c>
      <c r="C8133" t="s">
        <v>177</v>
      </c>
      <c r="D8133" t="s">
        <v>2</v>
      </c>
      <c r="E8133" t="s">
        <v>280</v>
      </c>
      <c r="F8133">
        <v>0</v>
      </c>
      <c r="G8133">
        <v>1561</v>
      </c>
      <c r="H8133" t="b">
        <v>1</v>
      </c>
      <c r="I8133">
        <v>42</v>
      </c>
      <c r="J8133" s="1">
        <v>-1.0427527110163299</v>
      </c>
      <c r="K8133" s="1">
        <v>41.799418201216199</v>
      </c>
    </row>
    <row r="8134" spans="1:11" x14ac:dyDescent="0.25">
      <c r="A8134">
        <v>8312</v>
      </c>
      <c r="B8134" t="s">
        <v>160</v>
      </c>
      <c r="C8134" t="s">
        <v>178</v>
      </c>
      <c r="D8134" t="s">
        <v>2</v>
      </c>
      <c r="E8134" t="s">
        <v>280</v>
      </c>
      <c r="F8134">
        <v>0</v>
      </c>
      <c r="G8134">
        <v>1094</v>
      </c>
      <c r="H8134" t="b">
        <v>1</v>
      </c>
      <c r="I8134">
        <v>40</v>
      </c>
      <c r="J8134" s="1">
        <v>-2.58837716001152</v>
      </c>
      <c r="K8134" s="1">
        <v>31.339922336405799</v>
      </c>
    </row>
    <row r="8135" spans="1:11" x14ac:dyDescent="0.25">
      <c r="A8135">
        <v>8313</v>
      </c>
      <c r="B8135" t="s">
        <v>0</v>
      </c>
      <c r="C8135" t="s">
        <v>1</v>
      </c>
      <c r="D8135" t="s">
        <v>2</v>
      </c>
      <c r="E8135" t="s">
        <v>281</v>
      </c>
      <c r="F8135">
        <v>17</v>
      </c>
      <c r="G8135">
        <v>6734</v>
      </c>
      <c r="H8135" t="b">
        <v>1</v>
      </c>
      <c r="I8135">
        <v>62</v>
      </c>
      <c r="J8135" s="1">
        <v>0</v>
      </c>
      <c r="K8135" s="1">
        <v>38.575390826434798</v>
      </c>
    </row>
    <row r="8136" spans="1:11" x14ac:dyDescent="0.25">
      <c r="A8136">
        <v>8314</v>
      </c>
      <c r="B8136" t="s">
        <v>0</v>
      </c>
      <c r="C8136" t="s">
        <v>3</v>
      </c>
      <c r="D8136" t="s">
        <v>2</v>
      </c>
      <c r="E8136" t="s">
        <v>281</v>
      </c>
      <c r="F8136">
        <v>138</v>
      </c>
      <c r="G8136">
        <v>33807</v>
      </c>
      <c r="H8136" t="b">
        <v>1</v>
      </c>
      <c r="I8136">
        <v>73</v>
      </c>
      <c r="J8136" s="1">
        <v>0</v>
      </c>
      <c r="K8136" s="1">
        <v>44.622865754745199</v>
      </c>
    </row>
    <row r="8137" spans="1:11" x14ac:dyDescent="0.25">
      <c r="A8137">
        <v>8315</v>
      </c>
      <c r="B8137" t="s">
        <v>0</v>
      </c>
      <c r="C8137" t="s">
        <v>4</v>
      </c>
      <c r="D8137" t="s">
        <v>2</v>
      </c>
      <c r="E8137" t="s">
        <v>281</v>
      </c>
      <c r="F8137">
        <v>26</v>
      </c>
      <c r="G8137">
        <v>9349</v>
      </c>
      <c r="H8137" t="b">
        <v>1</v>
      </c>
      <c r="I8137">
        <v>60</v>
      </c>
      <c r="J8137" s="1">
        <v>0</v>
      </c>
      <c r="K8137" s="1">
        <v>38.6827820021009</v>
      </c>
    </row>
    <row r="8138" spans="1:11" x14ac:dyDescent="0.25">
      <c r="A8138">
        <v>8316</v>
      </c>
      <c r="B8138" t="s">
        <v>0</v>
      </c>
      <c r="C8138" t="s">
        <v>5</v>
      </c>
      <c r="D8138" t="s">
        <v>2</v>
      </c>
      <c r="E8138" t="s">
        <v>281</v>
      </c>
      <c r="F8138">
        <v>34</v>
      </c>
      <c r="G8138">
        <v>11451</v>
      </c>
      <c r="H8138" t="b">
        <v>1</v>
      </c>
      <c r="I8138">
        <v>58</v>
      </c>
      <c r="J8138" s="1">
        <v>0</v>
      </c>
      <c r="K8138" s="1">
        <v>34.840208711765598</v>
      </c>
    </row>
    <row r="8139" spans="1:11" x14ac:dyDescent="0.25">
      <c r="A8139">
        <v>8317</v>
      </c>
      <c r="B8139" t="s">
        <v>0</v>
      </c>
      <c r="C8139" t="s">
        <v>6</v>
      </c>
      <c r="D8139" t="s">
        <v>2</v>
      </c>
      <c r="E8139" t="s">
        <v>281</v>
      </c>
      <c r="F8139">
        <v>89</v>
      </c>
      <c r="G8139">
        <v>1746</v>
      </c>
      <c r="H8139" t="b">
        <v>1</v>
      </c>
      <c r="I8139">
        <v>101</v>
      </c>
      <c r="J8139" s="1">
        <v>0</v>
      </c>
      <c r="K8139" s="1">
        <v>8129174.3399368497</v>
      </c>
    </row>
    <row r="8140" spans="1:11" x14ac:dyDescent="0.25">
      <c r="A8140">
        <v>8318</v>
      </c>
      <c r="B8140" t="s">
        <v>0</v>
      </c>
      <c r="C8140" t="s">
        <v>7</v>
      </c>
      <c r="D8140" t="s">
        <v>2</v>
      </c>
      <c r="E8140" t="s">
        <v>281</v>
      </c>
      <c r="F8140">
        <v>131</v>
      </c>
      <c r="G8140">
        <v>1437</v>
      </c>
      <c r="H8140" t="b">
        <v>1</v>
      </c>
      <c r="I8140">
        <v>111</v>
      </c>
      <c r="J8140" s="1">
        <v>0</v>
      </c>
      <c r="K8140" s="1">
        <v>95144788.109410495</v>
      </c>
    </row>
    <row r="8141" spans="1:11" x14ac:dyDescent="0.25">
      <c r="A8141">
        <v>8319</v>
      </c>
      <c r="B8141" t="s">
        <v>8</v>
      </c>
      <c r="C8141" t="s">
        <v>6</v>
      </c>
      <c r="D8141" t="s">
        <v>2</v>
      </c>
      <c r="E8141" t="s">
        <v>281</v>
      </c>
      <c r="F8141">
        <v>680</v>
      </c>
      <c r="G8141">
        <v>17632</v>
      </c>
      <c r="H8141" t="b">
        <v>1</v>
      </c>
      <c r="I8141">
        <v>102</v>
      </c>
      <c r="J8141" s="1">
        <v>0</v>
      </c>
      <c r="K8141" s="1">
        <v>355414.11130528199</v>
      </c>
    </row>
    <row r="8142" spans="1:11" x14ac:dyDescent="0.25">
      <c r="A8142">
        <v>8320</v>
      </c>
      <c r="B8142" t="s">
        <v>8</v>
      </c>
      <c r="C8142" t="s">
        <v>9</v>
      </c>
      <c r="D8142" t="s">
        <v>2</v>
      </c>
      <c r="E8142" t="s">
        <v>281</v>
      </c>
      <c r="F8142">
        <v>900</v>
      </c>
      <c r="G8142">
        <v>24211</v>
      </c>
      <c r="H8142" t="b">
        <v>0</v>
      </c>
      <c r="I8142">
        <v>-1</v>
      </c>
      <c r="J8142" s="1">
        <v>0</v>
      </c>
      <c r="K8142" s="1">
        <v>13.8312431595579</v>
      </c>
    </row>
    <row r="8143" spans="1:11" x14ac:dyDescent="0.25">
      <c r="A8143">
        <v>8321</v>
      </c>
      <c r="B8143" t="s">
        <v>8</v>
      </c>
      <c r="C8143" t="s">
        <v>10</v>
      </c>
      <c r="D8143" t="s">
        <v>2</v>
      </c>
      <c r="E8143" t="s">
        <v>281</v>
      </c>
      <c r="F8143">
        <v>900</v>
      </c>
      <c r="G8143">
        <v>40735</v>
      </c>
      <c r="H8143" t="b">
        <v>0</v>
      </c>
      <c r="I8143">
        <v>-1</v>
      </c>
      <c r="J8143" s="1">
        <v>0</v>
      </c>
      <c r="K8143" s="1">
        <v>3.4651557029168298</v>
      </c>
    </row>
    <row r="8144" spans="1:11" x14ac:dyDescent="0.25">
      <c r="A8144">
        <v>8322</v>
      </c>
      <c r="B8144" t="s">
        <v>8</v>
      </c>
      <c r="C8144" t="s">
        <v>11</v>
      </c>
      <c r="D8144" t="s">
        <v>2</v>
      </c>
      <c r="E8144" t="s">
        <v>281</v>
      </c>
      <c r="F8144">
        <v>900</v>
      </c>
      <c r="G8144">
        <v>12709</v>
      </c>
      <c r="H8144" t="b">
        <v>0</v>
      </c>
      <c r="I8144">
        <v>-1</v>
      </c>
      <c r="J8144" s="1">
        <v>0</v>
      </c>
      <c r="K8144" s="1">
        <v>11263674.996383701</v>
      </c>
    </row>
    <row r="8145" spans="1:11" x14ac:dyDescent="0.25">
      <c r="A8145">
        <v>8323</v>
      </c>
      <c r="B8145" t="s">
        <v>8</v>
      </c>
      <c r="C8145" t="s">
        <v>12</v>
      </c>
      <c r="D8145" t="s">
        <v>2</v>
      </c>
      <c r="E8145" t="s">
        <v>281</v>
      </c>
      <c r="F8145">
        <v>900</v>
      </c>
      <c r="G8145">
        <v>13601</v>
      </c>
      <c r="H8145" t="b">
        <v>0</v>
      </c>
      <c r="I8145">
        <v>-1</v>
      </c>
      <c r="J8145" s="1">
        <v>0</v>
      </c>
      <c r="K8145" s="1">
        <v>13.8031931353568</v>
      </c>
    </row>
    <row r="8146" spans="1:11" x14ac:dyDescent="0.25">
      <c r="A8146">
        <v>8324</v>
      </c>
      <c r="B8146" t="s">
        <v>8</v>
      </c>
      <c r="C8146" t="s">
        <v>13</v>
      </c>
      <c r="D8146" t="s">
        <v>2</v>
      </c>
      <c r="E8146" t="s">
        <v>281</v>
      </c>
      <c r="F8146">
        <v>900</v>
      </c>
      <c r="G8146">
        <v>15348</v>
      </c>
      <c r="H8146" t="b">
        <v>0</v>
      </c>
      <c r="I8146">
        <v>-1</v>
      </c>
      <c r="J8146" s="1">
        <v>0</v>
      </c>
      <c r="K8146" s="1">
        <v>2492667.8230747902</v>
      </c>
    </row>
    <row r="8147" spans="1:11" x14ac:dyDescent="0.25">
      <c r="A8147">
        <v>8325</v>
      </c>
      <c r="B8147" t="s">
        <v>8</v>
      </c>
      <c r="C8147" t="s">
        <v>14</v>
      </c>
      <c r="D8147" t="s">
        <v>2</v>
      </c>
      <c r="E8147" t="s">
        <v>281</v>
      </c>
      <c r="F8147">
        <v>900</v>
      </c>
      <c r="G8147">
        <v>8605</v>
      </c>
      <c r="H8147" t="b">
        <v>0</v>
      </c>
      <c r="I8147">
        <v>-1</v>
      </c>
      <c r="J8147" s="1">
        <v>0</v>
      </c>
      <c r="K8147" s="1">
        <v>3219371.6417217301</v>
      </c>
    </row>
    <row r="8148" spans="1:11" x14ac:dyDescent="0.25">
      <c r="A8148">
        <v>8326</v>
      </c>
      <c r="B8148" t="s">
        <v>8</v>
      </c>
      <c r="C8148" t="s">
        <v>7</v>
      </c>
      <c r="D8148" t="s">
        <v>2</v>
      </c>
      <c r="E8148" t="s">
        <v>281</v>
      </c>
      <c r="F8148">
        <v>900</v>
      </c>
      <c r="G8148">
        <v>7831</v>
      </c>
      <c r="H8148" t="b">
        <v>0</v>
      </c>
      <c r="I8148">
        <v>-1</v>
      </c>
      <c r="J8148" s="1">
        <v>0</v>
      </c>
      <c r="K8148" s="1">
        <v>83373740.055489704</v>
      </c>
    </row>
    <row r="8149" spans="1:11" x14ac:dyDescent="0.25">
      <c r="A8149">
        <v>8327</v>
      </c>
      <c r="B8149" t="s">
        <v>8</v>
      </c>
      <c r="C8149" t="s">
        <v>15</v>
      </c>
      <c r="D8149" t="s">
        <v>2</v>
      </c>
      <c r="E8149" t="s">
        <v>281</v>
      </c>
      <c r="F8149">
        <v>900</v>
      </c>
      <c r="G8149">
        <v>5234</v>
      </c>
      <c r="H8149" t="b">
        <v>0</v>
      </c>
      <c r="I8149">
        <v>-1</v>
      </c>
      <c r="J8149" s="1">
        <v>0</v>
      </c>
      <c r="K8149" s="1">
        <v>93791183.840999305</v>
      </c>
    </row>
    <row r="8150" spans="1:11" x14ac:dyDescent="0.25">
      <c r="A8150">
        <v>8328</v>
      </c>
      <c r="B8150" t="s">
        <v>8</v>
      </c>
      <c r="C8150" t="s">
        <v>16</v>
      </c>
      <c r="D8150" t="s">
        <v>2</v>
      </c>
      <c r="E8150" t="s">
        <v>281</v>
      </c>
      <c r="F8150">
        <v>900</v>
      </c>
      <c r="G8150">
        <v>7638</v>
      </c>
      <c r="H8150" t="b">
        <v>0</v>
      </c>
      <c r="I8150">
        <v>-1</v>
      </c>
      <c r="J8150" s="1">
        <v>0</v>
      </c>
      <c r="K8150" s="1">
        <v>38038163.070215501</v>
      </c>
    </row>
    <row r="8151" spans="1:11" x14ac:dyDescent="0.25">
      <c r="A8151">
        <v>8329</v>
      </c>
      <c r="B8151" t="s">
        <v>8</v>
      </c>
      <c r="C8151" t="s">
        <v>17</v>
      </c>
      <c r="D8151" t="s">
        <v>2</v>
      </c>
      <c r="E8151" t="s">
        <v>281</v>
      </c>
      <c r="F8151">
        <v>900</v>
      </c>
      <c r="G8151">
        <v>3551</v>
      </c>
      <c r="H8151" t="b">
        <v>0</v>
      </c>
      <c r="I8151">
        <v>-1</v>
      </c>
      <c r="J8151" s="1">
        <v>0</v>
      </c>
      <c r="K8151" s="1">
        <v>27343773.1959741</v>
      </c>
    </row>
    <row r="8152" spans="1:11" x14ac:dyDescent="0.25">
      <c r="A8152">
        <v>8330</v>
      </c>
      <c r="B8152" t="s">
        <v>8</v>
      </c>
      <c r="C8152" t="s">
        <v>18</v>
      </c>
      <c r="D8152" t="s">
        <v>2</v>
      </c>
      <c r="E8152" t="s">
        <v>281</v>
      </c>
      <c r="F8152">
        <v>900</v>
      </c>
      <c r="G8152">
        <v>4854</v>
      </c>
      <c r="H8152" t="b">
        <v>0</v>
      </c>
      <c r="I8152">
        <v>-1</v>
      </c>
      <c r="J8152" s="1">
        <v>0</v>
      </c>
      <c r="K8152" s="1">
        <v>68226705.513068303</v>
      </c>
    </row>
    <row r="8153" spans="1:11" x14ac:dyDescent="0.25">
      <c r="A8153">
        <v>8331</v>
      </c>
      <c r="B8153" t="s">
        <v>8</v>
      </c>
      <c r="C8153" t="s">
        <v>19</v>
      </c>
      <c r="D8153" t="s">
        <v>2</v>
      </c>
      <c r="E8153" t="s">
        <v>281</v>
      </c>
      <c r="F8153">
        <v>900</v>
      </c>
      <c r="G8153">
        <v>6013</v>
      </c>
      <c r="H8153" t="b">
        <v>0</v>
      </c>
      <c r="I8153">
        <v>-1</v>
      </c>
      <c r="J8153" s="1">
        <v>0</v>
      </c>
      <c r="K8153" s="1">
        <v>14759113.085493401</v>
      </c>
    </row>
    <row r="8154" spans="1:11" x14ac:dyDescent="0.25">
      <c r="A8154">
        <v>8332</v>
      </c>
      <c r="B8154" t="s">
        <v>20</v>
      </c>
      <c r="C8154" t="s">
        <v>21</v>
      </c>
      <c r="D8154" t="s">
        <v>2</v>
      </c>
      <c r="E8154" t="s">
        <v>281</v>
      </c>
      <c r="F8154">
        <v>900</v>
      </c>
      <c r="G8154">
        <v>720153</v>
      </c>
      <c r="H8154" t="b">
        <v>0</v>
      </c>
      <c r="I8154">
        <v>-1</v>
      </c>
      <c r="J8154" s="1">
        <v>103.18795498777</v>
      </c>
      <c r="K8154" s="1">
        <v>202.686032308363</v>
      </c>
    </row>
    <row r="8155" spans="1:11" x14ac:dyDescent="0.25">
      <c r="A8155">
        <v>8333</v>
      </c>
      <c r="B8155" t="s">
        <v>20</v>
      </c>
      <c r="C8155" t="s">
        <v>22</v>
      </c>
      <c r="D8155" t="s">
        <v>2</v>
      </c>
      <c r="E8155" t="s">
        <v>281</v>
      </c>
      <c r="F8155">
        <v>13</v>
      </c>
      <c r="G8155">
        <v>16132</v>
      </c>
      <c r="H8155" t="b">
        <v>1</v>
      </c>
      <c r="I8155">
        <v>43</v>
      </c>
      <c r="J8155" s="1">
        <v>0</v>
      </c>
      <c r="K8155" s="1">
        <v>133.12008561807099</v>
      </c>
    </row>
    <row r="8156" spans="1:11" x14ac:dyDescent="0.25">
      <c r="A8156">
        <v>8334</v>
      </c>
      <c r="B8156" t="s">
        <v>20</v>
      </c>
      <c r="C8156" t="s">
        <v>23</v>
      </c>
      <c r="D8156" t="s">
        <v>2</v>
      </c>
      <c r="E8156" t="s">
        <v>281</v>
      </c>
      <c r="F8156">
        <v>176</v>
      </c>
      <c r="G8156">
        <v>86228</v>
      </c>
      <c r="H8156" t="b">
        <v>1</v>
      </c>
      <c r="I8156">
        <v>84</v>
      </c>
      <c r="J8156" s="1">
        <v>0</v>
      </c>
      <c r="K8156" s="1">
        <v>324.71694089731699</v>
      </c>
    </row>
    <row r="8157" spans="1:11" x14ac:dyDescent="0.25">
      <c r="A8157">
        <v>8335</v>
      </c>
      <c r="B8157" t="s">
        <v>20</v>
      </c>
      <c r="C8157" t="s">
        <v>24</v>
      </c>
      <c r="D8157" t="s">
        <v>2</v>
      </c>
      <c r="E8157" t="s">
        <v>281</v>
      </c>
      <c r="F8157">
        <v>785</v>
      </c>
      <c r="G8157">
        <v>327986</v>
      </c>
      <c r="H8157" t="b">
        <v>1</v>
      </c>
      <c r="I8157">
        <v>101</v>
      </c>
      <c r="J8157" s="1">
        <v>0</v>
      </c>
      <c r="K8157" s="1">
        <v>420.39512271053297</v>
      </c>
    </row>
    <row r="8158" spans="1:11" x14ac:dyDescent="0.25">
      <c r="A8158">
        <v>8336</v>
      </c>
      <c r="B8158" t="s">
        <v>20</v>
      </c>
      <c r="C8158" t="s">
        <v>25</v>
      </c>
      <c r="D8158" t="s">
        <v>2</v>
      </c>
      <c r="E8158" t="s">
        <v>281</v>
      </c>
      <c r="F8158">
        <v>159</v>
      </c>
      <c r="G8158">
        <v>90579</v>
      </c>
      <c r="H8158" t="b">
        <v>1</v>
      </c>
      <c r="I8158">
        <v>94</v>
      </c>
      <c r="J8158" s="1">
        <v>0</v>
      </c>
      <c r="K8158" s="1">
        <v>339.28602789205797</v>
      </c>
    </row>
    <row r="8159" spans="1:11" x14ac:dyDescent="0.25">
      <c r="A8159">
        <v>8337</v>
      </c>
      <c r="B8159" t="s">
        <v>20</v>
      </c>
      <c r="C8159" t="s">
        <v>26</v>
      </c>
      <c r="D8159" t="s">
        <v>2</v>
      </c>
      <c r="E8159" t="s">
        <v>281</v>
      </c>
      <c r="F8159">
        <v>900</v>
      </c>
      <c r="G8159">
        <v>290593</v>
      </c>
      <c r="H8159" t="b">
        <v>0</v>
      </c>
      <c r="I8159">
        <v>-1</v>
      </c>
      <c r="J8159" s="1">
        <v>144.60946361519501</v>
      </c>
      <c r="K8159" s="1">
        <v>314.43225595892</v>
      </c>
    </row>
    <row r="8160" spans="1:11" x14ac:dyDescent="0.25">
      <c r="A8160">
        <v>8338</v>
      </c>
      <c r="B8160" t="s">
        <v>20</v>
      </c>
      <c r="C8160" t="s">
        <v>27</v>
      </c>
      <c r="D8160" t="s">
        <v>2</v>
      </c>
      <c r="E8160" t="s">
        <v>281</v>
      </c>
      <c r="F8160">
        <v>900</v>
      </c>
      <c r="G8160">
        <v>360320</v>
      </c>
      <c r="H8160" t="b">
        <v>0</v>
      </c>
      <c r="I8160">
        <v>-1</v>
      </c>
      <c r="J8160" s="1">
        <v>131.33054996015201</v>
      </c>
      <c r="K8160" s="1">
        <v>276.74377095448801</v>
      </c>
    </row>
    <row r="8161" spans="1:11" x14ac:dyDescent="0.25">
      <c r="A8161">
        <v>8339</v>
      </c>
      <c r="B8161" t="s">
        <v>20</v>
      </c>
      <c r="C8161" t="s">
        <v>28</v>
      </c>
      <c r="D8161" t="s">
        <v>2</v>
      </c>
      <c r="E8161" t="s">
        <v>281</v>
      </c>
      <c r="F8161">
        <v>192</v>
      </c>
      <c r="G8161">
        <v>62540</v>
      </c>
      <c r="H8161" t="b">
        <v>1</v>
      </c>
      <c r="I8161">
        <v>95</v>
      </c>
      <c r="J8161" s="1">
        <v>0</v>
      </c>
      <c r="K8161" s="1">
        <v>329.65611107868102</v>
      </c>
    </row>
    <row r="8162" spans="1:11" x14ac:dyDescent="0.25">
      <c r="A8162">
        <v>8340</v>
      </c>
      <c r="B8162" t="s">
        <v>20</v>
      </c>
      <c r="C8162" t="s">
        <v>29</v>
      </c>
      <c r="D8162" t="s">
        <v>2</v>
      </c>
      <c r="E8162" t="s">
        <v>281</v>
      </c>
      <c r="F8162">
        <v>900</v>
      </c>
      <c r="G8162">
        <v>180554</v>
      </c>
      <c r="H8162" t="b">
        <v>0</v>
      </c>
      <c r="I8162">
        <v>-1</v>
      </c>
      <c r="J8162" s="1">
        <v>480.975373816245</v>
      </c>
      <c r="K8162" s="1">
        <v>866.07251138015499</v>
      </c>
    </row>
    <row r="8163" spans="1:11" x14ac:dyDescent="0.25">
      <c r="A8163">
        <v>8341</v>
      </c>
      <c r="B8163" t="s">
        <v>20</v>
      </c>
      <c r="C8163" t="s">
        <v>30</v>
      </c>
      <c r="D8163" t="s">
        <v>2</v>
      </c>
      <c r="E8163" t="s">
        <v>281</v>
      </c>
      <c r="F8163">
        <v>900</v>
      </c>
      <c r="G8163">
        <v>233742</v>
      </c>
      <c r="H8163" t="b">
        <v>0</v>
      </c>
      <c r="I8163">
        <v>-1</v>
      </c>
      <c r="J8163" s="1">
        <v>235.37867044496599</v>
      </c>
      <c r="K8163" s="1">
        <v>425.44426243344202</v>
      </c>
    </row>
    <row r="8164" spans="1:11" x14ac:dyDescent="0.25">
      <c r="A8164">
        <v>8342</v>
      </c>
      <c r="B8164" t="s">
        <v>20</v>
      </c>
      <c r="C8164" t="s">
        <v>31</v>
      </c>
      <c r="D8164" t="s">
        <v>2</v>
      </c>
      <c r="E8164" t="s">
        <v>281</v>
      </c>
      <c r="F8164">
        <v>900</v>
      </c>
      <c r="G8164">
        <v>128929</v>
      </c>
      <c r="H8164" t="b">
        <v>0</v>
      </c>
      <c r="I8164">
        <v>-1</v>
      </c>
      <c r="J8164" s="1">
        <v>319.76321395962498</v>
      </c>
      <c r="K8164" s="1">
        <v>615.09780308976804</v>
      </c>
    </row>
    <row r="8165" spans="1:11" x14ac:dyDescent="0.25">
      <c r="A8165">
        <v>8343</v>
      </c>
      <c r="B8165" t="s">
        <v>20</v>
      </c>
      <c r="C8165" t="s">
        <v>32</v>
      </c>
      <c r="D8165" t="s">
        <v>2</v>
      </c>
      <c r="E8165" t="s">
        <v>281</v>
      </c>
      <c r="F8165">
        <v>900</v>
      </c>
      <c r="G8165">
        <v>122919</v>
      </c>
      <c r="H8165" t="b">
        <v>0</v>
      </c>
      <c r="I8165">
        <v>-1</v>
      </c>
      <c r="J8165" s="1">
        <v>506.95860864847901</v>
      </c>
      <c r="K8165" s="1">
        <v>959.95470073527997</v>
      </c>
    </row>
    <row r="8166" spans="1:11" x14ac:dyDescent="0.25">
      <c r="A8166">
        <v>8344</v>
      </c>
      <c r="B8166" t="s">
        <v>20</v>
      </c>
      <c r="C8166" t="s">
        <v>33</v>
      </c>
      <c r="D8166" t="s">
        <v>2</v>
      </c>
      <c r="E8166" t="s">
        <v>281</v>
      </c>
      <c r="F8166">
        <v>900</v>
      </c>
      <c r="G8166">
        <v>139008</v>
      </c>
      <c r="H8166" t="b">
        <v>0</v>
      </c>
      <c r="I8166">
        <v>-1</v>
      </c>
      <c r="J8166" s="1">
        <v>592.81709268035002</v>
      </c>
      <c r="K8166" s="1">
        <v>1029.3181784433</v>
      </c>
    </row>
    <row r="8167" spans="1:11" x14ac:dyDescent="0.25">
      <c r="A8167">
        <v>8345</v>
      </c>
      <c r="B8167" t="s">
        <v>20</v>
      </c>
      <c r="C8167" t="s">
        <v>34</v>
      </c>
      <c r="D8167" t="s">
        <v>2</v>
      </c>
      <c r="E8167" t="s">
        <v>281</v>
      </c>
      <c r="F8167">
        <v>900</v>
      </c>
      <c r="G8167">
        <v>84783</v>
      </c>
      <c r="H8167" t="b">
        <v>0</v>
      </c>
      <c r="I8167">
        <v>-1</v>
      </c>
      <c r="J8167" s="1">
        <v>314.43843108634297</v>
      </c>
      <c r="K8167" s="1">
        <v>969.59644254141199</v>
      </c>
    </row>
    <row r="8168" spans="1:11" x14ac:dyDescent="0.25">
      <c r="A8168">
        <v>8346</v>
      </c>
      <c r="B8168" t="s">
        <v>20</v>
      </c>
      <c r="C8168" t="s">
        <v>35</v>
      </c>
      <c r="D8168" t="s">
        <v>2</v>
      </c>
      <c r="E8168" t="s">
        <v>281</v>
      </c>
      <c r="F8168">
        <v>900</v>
      </c>
      <c r="G8168">
        <v>81521</v>
      </c>
      <c r="H8168" t="b">
        <v>0</v>
      </c>
      <c r="I8168">
        <v>-1</v>
      </c>
      <c r="J8168" s="1">
        <v>443.05415378600497</v>
      </c>
      <c r="K8168" s="1">
        <v>925.87093059210201</v>
      </c>
    </row>
    <row r="8169" spans="1:11" x14ac:dyDescent="0.25">
      <c r="A8169">
        <v>8347</v>
      </c>
      <c r="B8169" t="s">
        <v>20</v>
      </c>
      <c r="C8169" t="s">
        <v>36</v>
      </c>
      <c r="D8169" t="s">
        <v>2</v>
      </c>
      <c r="E8169" t="s">
        <v>281</v>
      </c>
      <c r="F8169">
        <v>900</v>
      </c>
      <c r="G8169">
        <v>65247</v>
      </c>
      <c r="H8169" t="b">
        <v>0</v>
      </c>
      <c r="I8169">
        <v>-1</v>
      </c>
      <c r="J8169" s="1">
        <v>748.63409018365996</v>
      </c>
      <c r="K8169" s="1">
        <v>1396.52675190788</v>
      </c>
    </row>
    <row r="8170" spans="1:11" x14ac:dyDescent="0.25">
      <c r="A8170">
        <v>8348</v>
      </c>
      <c r="B8170" t="s">
        <v>20</v>
      </c>
      <c r="C8170" t="s">
        <v>37</v>
      </c>
      <c r="D8170" t="s">
        <v>2</v>
      </c>
      <c r="E8170" t="s">
        <v>281</v>
      </c>
      <c r="F8170">
        <v>900</v>
      </c>
      <c r="G8170">
        <v>91548</v>
      </c>
      <c r="H8170" t="b">
        <v>0</v>
      </c>
      <c r="I8170">
        <v>-1</v>
      </c>
      <c r="J8170" s="1">
        <v>974.22136165241398</v>
      </c>
      <c r="K8170" s="1">
        <v>1969.3823682361001</v>
      </c>
    </row>
    <row r="8171" spans="1:11" x14ac:dyDescent="0.25">
      <c r="A8171">
        <v>8349</v>
      </c>
      <c r="B8171" t="s">
        <v>20</v>
      </c>
      <c r="C8171" t="s">
        <v>38</v>
      </c>
      <c r="D8171" t="s">
        <v>2</v>
      </c>
      <c r="E8171" t="s">
        <v>281</v>
      </c>
      <c r="F8171">
        <v>900</v>
      </c>
      <c r="G8171">
        <v>56749</v>
      </c>
      <c r="H8171" t="b">
        <v>0</v>
      </c>
      <c r="I8171">
        <v>-1</v>
      </c>
      <c r="J8171" s="1">
        <v>972.88860400754197</v>
      </c>
      <c r="K8171" s="1">
        <v>2083.2993017977401</v>
      </c>
    </row>
    <row r="8172" spans="1:11" x14ac:dyDescent="0.25">
      <c r="A8172">
        <v>8350</v>
      </c>
      <c r="B8172" t="s">
        <v>39</v>
      </c>
      <c r="C8172" t="s">
        <v>40</v>
      </c>
      <c r="D8172" t="s">
        <v>2</v>
      </c>
      <c r="E8172" t="s">
        <v>281</v>
      </c>
      <c r="F8172">
        <v>16</v>
      </c>
      <c r="G8172">
        <v>40418</v>
      </c>
      <c r="H8172" t="b">
        <v>1</v>
      </c>
      <c r="I8172">
        <v>54</v>
      </c>
      <c r="J8172" s="1">
        <v>0</v>
      </c>
      <c r="K8172" s="1">
        <v>68.944425271146102</v>
      </c>
    </row>
    <row r="8173" spans="1:11" x14ac:dyDescent="0.25">
      <c r="A8173">
        <v>8351</v>
      </c>
      <c r="B8173" t="s">
        <v>39</v>
      </c>
      <c r="C8173" t="s">
        <v>41</v>
      </c>
      <c r="D8173" t="s">
        <v>2</v>
      </c>
      <c r="E8173" t="s">
        <v>281</v>
      </c>
      <c r="F8173">
        <v>16</v>
      </c>
      <c r="G8173">
        <v>69607</v>
      </c>
      <c r="H8173" t="b">
        <v>1</v>
      </c>
      <c r="I8173">
        <v>38</v>
      </c>
      <c r="J8173" s="1">
        <v>0</v>
      </c>
      <c r="K8173" s="1">
        <v>58.835793736985302</v>
      </c>
    </row>
    <row r="8174" spans="1:11" x14ac:dyDescent="0.25">
      <c r="A8174">
        <v>8352</v>
      </c>
      <c r="B8174" t="s">
        <v>39</v>
      </c>
      <c r="C8174" t="s">
        <v>42</v>
      </c>
      <c r="D8174" t="s">
        <v>2</v>
      </c>
      <c r="E8174" t="s">
        <v>281</v>
      </c>
      <c r="F8174">
        <v>33</v>
      </c>
      <c r="G8174">
        <v>108945</v>
      </c>
      <c r="H8174" t="b">
        <v>1</v>
      </c>
      <c r="I8174">
        <v>60</v>
      </c>
      <c r="J8174" s="1">
        <v>0</v>
      </c>
      <c r="K8174" s="1">
        <v>66.846939487717606</v>
      </c>
    </row>
    <row r="8175" spans="1:11" x14ac:dyDescent="0.25">
      <c r="A8175">
        <v>8353</v>
      </c>
      <c r="B8175" t="s">
        <v>43</v>
      </c>
      <c r="C8175" t="s">
        <v>44</v>
      </c>
      <c r="D8175" t="s">
        <v>2</v>
      </c>
      <c r="E8175" t="s">
        <v>281</v>
      </c>
      <c r="F8175">
        <v>47</v>
      </c>
      <c r="G8175">
        <v>92297</v>
      </c>
      <c r="H8175" t="b">
        <v>1</v>
      </c>
      <c r="I8175">
        <v>38</v>
      </c>
      <c r="J8175" s="1">
        <v>0</v>
      </c>
      <c r="K8175" s="1">
        <v>38.326634010115903</v>
      </c>
    </row>
    <row r="8176" spans="1:11" x14ac:dyDescent="0.25">
      <c r="A8176">
        <v>8354</v>
      </c>
      <c r="B8176" t="s">
        <v>43</v>
      </c>
      <c r="C8176" t="s">
        <v>45</v>
      </c>
      <c r="D8176" t="s">
        <v>2</v>
      </c>
      <c r="E8176" t="s">
        <v>281</v>
      </c>
      <c r="F8176">
        <v>13</v>
      </c>
      <c r="G8176">
        <v>27492</v>
      </c>
      <c r="H8176" t="b">
        <v>1</v>
      </c>
      <c r="I8176">
        <v>65</v>
      </c>
      <c r="J8176" s="1">
        <v>0</v>
      </c>
      <c r="K8176" s="1">
        <v>111.12898801687599</v>
      </c>
    </row>
    <row r="8177" spans="1:11" x14ac:dyDescent="0.25">
      <c r="A8177">
        <v>8355</v>
      </c>
      <c r="B8177" t="s">
        <v>46</v>
      </c>
      <c r="C8177" t="s">
        <v>47</v>
      </c>
      <c r="D8177" t="s">
        <v>2</v>
      </c>
      <c r="E8177" t="s">
        <v>281</v>
      </c>
      <c r="F8177">
        <v>51</v>
      </c>
      <c r="G8177">
        <v>265863</v>
      </c>
      <c r="H8177" t="b">
        <v>1</v>
      </c>
      <c r="I8177">
        <v>34</v>
      </c>
      <c r="J8177" s="1">
        <v>0</v>
      </c>
      <c r="K8177" s="1">
        <v>34.104001504804401</v>
      </c>
    </row>
    <row r="8178" spans="1:11" x14ac:dyDescent="0.25">
      <c r="A8178">
        <v>8356</v>
      </c>
      <c r="B8178" t="s">
        <v>46</v>
      </c>
      <c r="C8178" t="s">
        <v>48</v>
      </c>
      <c r="D8178" t="s">
        <v>2</v>
      </c>
      <c r="E8178" t="s">
        <v>281</v>
      </c>
      <c r="F8178">
        <v>247</v>
      </c>
      <c r="G8178">
        <v>809286</v>
      </c>
      <c r="H8178" t="b">
        <v>1</v>
      </c>
      <c r="I8178">
        <v>70</v>
      </c>
      <c r="J8178" s="1">
        <v>0</v>
      </c>
      <c r="K8178" s="1">
        <v>72.991538207150995</v>
      </c>
    </row>
    <row r="8179" spans="1:11" x14ac:dyDescent="0.25">
      <c r="A8179">
        <v>8357</v>
      </c>
      <c r="B8179" t="s">
        <v>46</v>
      </c>
      <c r="C8179" t="s">
        <v>49</v>
      </c>
      <c r="D8179" t="s">
        <v>2</v>
      </c>
      <c r="E8179" t="s">
        <v>281</v>
      </c>
      <c r="F8179">
        <v>0</v>
      </c>
      <c r="G8179">
        <v>9510</v>
      </c>
      <c r="H8179" t="b">
        <v>1</v>
      </c>
      <c r="I8179">
        <v>31</v>
      </c>
      <c r="J8179" s="1">
        <v>0</v>
      </c>
      <c r="K8179" s="1">
        <v>20.113738981850201</v>
      </c>
    </row>
    <row r="8180" spans="1:11" x14ac:dyDescent="0.25">
      <c r="A8180">
        <v>8358</v>
      </c>
      <c r="B8180" t="s">
        <v>46</v>
      </c>
      <c r="C8180" t="s">
        <v>50</v>
      </c>
      <c r="D8180" t="s">
        <v>2</v>
      </c>
      <c r="E8180" t="s">
        <v>281</v>
      </c>
      <c r="F8180">
        <v>5</v>
      </c>
      <c r="G8180">
        <v>40637</v>
      </c>
      <c r="H8180" t="b">
        <v>1</v>
      </c>
      <c r="I8180">
        <v>25</v>
      </c>
      <c r="J8180" s="1">
        <v>0</v>
      </c>
      <c r="K8180" s="1">
        <v>37.9227770406766</v>
      </c>
    </row>
    <row r="8181" spans="1:11" x14ac:dyDescent="0.25">
      <c r="A8181">
        <v>8359</v>
      </c>
      <c r="B8181" t="s">
        <v>51</v>
      </c>
      <c r="C8181" t="s">
        <v>52</v>
      </c>
      <c r="D8181" t="s">
        <v>2</v>
      </c>
      <c r="E8181" t="s">
        <v>281</v>
      </c>
      <c r="F8181">
        <v>9</v>
      </c>
      <c r="G8181">
        <v>60047</v>
      </c>
      <c r="H8181" t="b">
        <v>1</v>
      </c>
      <c r="I8181">
        <v>343</v>
      </c>
      <c r="J8181" s="1">
        <v>0</v>
      </c>
      <c r="K8181" s="1">
        <v>231.40452801866999</v>
      </c>
    </row>
    <row r="8182" spans="1:11" x14ac:dyDescent="0.25">
      <c r="A8182">
        <v>8360</v>
      </c>
      <c r="B8182" t="s">
        <v>51</v>
      </c>
      <c r="C8182" t="s">
        <v>53</v>
      </c>
      <c r="D8182" t="s">
        <v>2</v>
      </c>
      <c r="E8182" t="s">
        <v>281</v>
      </c>
      <c r="F8182">
        <v>1</v>
      </c>
      <c r="G8182">
        <v>6752</v>
      </c>
      <c r="H8182" t="b">
        <v>1</v>
      </c>
      <c r="I8182">
        <v>135</v>
      </c>
      <c r="J8182" s="1">
        <v>0</v>
      </c>
      <c r="K8182" s="1">
        <v>83.098288238108196</v>
      </c>
    </row>
    <row r="8183" spans="1:11" x14ac:dyDescent="0.25">
      <c r="A8183">
        <v>8361</v>
      </c>
      <c r="B8183" t="s">
        <v>51</v>
      </c>
      <c r="C8183" t="s">
        <v>54</v>
      </c>
      <c r="D8183" t="s">
        <v>2</v>
      </c>
      <c r="E8183" t="s">
        <v>281</v>
      </c>
      <c r="F8183">
        <v>3</v>
      </c>
      <c r="G8183">
        <v>19947</v>
      </c>
      <c r="H8183" t="b">
        <v>1</v>
      </c>
      <c r="I8183">
        <v>97</v>
      </c>
      <c r="J8183" s="1">
        <v>0</v>
      </c>
      <c r="K8183" s="1">
        <v>121.830326882259</v>
      </c>
    </row>
    <row r="8184" spans="1:11" x14ac:dyDescent="0.25">
      <c r="A8184">
        <v>8362</v>
      </c>
      <c r="B8184" t="s">
        <v>51</v>
      </c>
      <c r="C8184" t="s">
        <v>55</v>
      </c>
      <c r="D8184" t="s">
        <v>2</v>
      </c>
      <c r="E8184" t="s">
        <v>281</v>
      </c>
      <c r="F8184">
        <v>9</v>
      </c>
      <c r="G8184">
        <v>45660</v>
      </c>
      <c r="H8184" t="b">
        <v>1</v>
      </c>
      <c r="I8184">
        <v>267</v>
      </c>
      <c r="J8184" s="1">
        <v>0</v>
      </c>
      <c r="K8184" s="1">
        <v>134.31137061582601</v>
      </c>
    </row>
    <row r="8185" spans="1:11" x14ac:dyDescent="0.25">
      <c r="A8185">
        <v>8363</v>
      </c>
      <c r="B8185" t="s">
        <v>51</v>
      </c>
      <c r="C8185" t="s">
        <v>56</v>
      </c>
      <c r="D8185" t="s">
        <v>2</v>
      </c>
      <c r="E8185" t="s">
        <v>281</v>
      </c>
      <c r="F8185">
        <v>52</v>
      </c>
      <c r="G8185">
        <v>386928</v>
      </c>
      <c r="H8185" t="b">
        <v>1</v>
      </c>
      <c r="I8185">
        <v>95</v>
      </c>
      <c r="J8185" s="1">
        <v>0</v>
      </c>
      <c r="K8185" s="1">
        <v>60.760560967867299</v>
      </c>
    </row>
    <row r="8186" spans="1:11" x14ac:dyDescent="0.25">
      <c r="A8186">
        <v>8364</v>
      </c>
      <c r="B8186" t="s">
        <v>51</v>
      </c>
      <c r="C8186" t="s">
        <v>57</v>
      </c>
      <c r="D8186" t="s">
        <v>2</v>
      </c>
      <c r="E8186" t="s">
        <v>281</v>
      </c>
      <c r="F8186">
        <v>1</v>
      </c>
      <c r="G8186">
        <v>4432</v>
      </c>
      <c r="H8186" t="b">
        <v>1</v>
      </c>
      <c r="I8186">
        <v>110</v>
      </c>
      <c r="J8186" s="1">
        <v>0</v>
      </c>
      <c r="K8186" s="1">
        <v>111.58809101054401</v>
      </c>
    </row>
    <row r="8187" spans="1:11" x14ac:dyDescent="0.25">
      <c r="A8187">
        <v>8365</v>
      </c>
      <c r="B8187" t="s">
        <v>51</v>
      </c>
      <c r="C8187" t="s">
        <v>58</v>
      </c>
      <c r="D8187" t="s">
        <v>2</v>
      </c>
      <c r="E8187" t="s">
        <v>281</v>
      </c>
      <c r="F8187">
        <v>10</v>
      </c>
      <c r="G8187">
        <v>94192</v>
      </c>
      <c r="H8187" t="b">
        <v>1</v>
      </c>
      <c r="I8187">
        <v>112</v>
      </c>
      <c r="J8187" s="1">
        <v>0</v>
      </c>
      <c r="K8187" s="1">
        <v>50.505052422787401</v>
      </c>
    </row>
    <row r="8188" spans="1:11" x14ac:dyDescent="0.25">
      <c r="A8188">
        <v>8366</v>
      </c>
      <c r="B8188" t="s">
        <v>51</v>
      </c>
      <c r="C8188" t="s">
        <v>59</v>
      </c>
      <c r="D8188" t="s">
        <v>2</v>
      </c>
      <c r="E8188" t="s">
        <v>281</v>
      </c>
      <c r="F8188">
        <v>14</v>
      </c>
      <c r="G8188">
        <v>148937</v>
      </c>
      <c r="H8188" t="b">
        <v>1</v>
      </c>
      <c r="I8188">
        <v>120</v>
      </c>
      <c r="J8188" s="1">
        <v>0</v>
      </c>
      <c r="K8188" s="1">
        <v>29.521080055063901</v>
      </c>
    </row>
    <row r="8189" spans="1:11" x14ac:dyDescent="0.25">
      <c r="A8189">
        <v>8367</v>
      </c>
      <c r="B8189" t="s">
        <v>51</v>
      </c>
      <c r="C8189" t="s">
        <v>60</v>
      </c>
      <c r="D8189" t="s">
        <v>2</v>
      </c>
      <c r="E8189" t="s">
        <v>281</v>
      </c>
      <c r="F8189">
        <v>34</v>
      </c>
      <c r="G8189">
        <v>243085</v>
      </c>
      <c r="H8189" t="b">
        <v>1</v>
      </c>
      <c r="I8189">
        <v>117</v>
      </c>
      <c r="J8189" s="1">
        <v>0</v>
      </c>
      <c r="K8189" s="1">
        <v>36.667990022336802</v>
      </c>
    </row>
    <row r="8190" spans="1:11" x14ac:dyDescent="0.25">
      <c r="A8190">
        <v>8368</v>
      </c>
      <c r="B8190" t="s">
        <v>51</v>
      </c>
      <c r="C8190" t="s">
        <v>61</v>
      </c>
      <c r="D8190" t="s">
        <v>2</v>
      </c>
      <c r="E8190" t="s">
        <v>281</v>
      </c>
      <c r="F8190">
        <v>27</v>
      </c>
      <c r="G8190">
        <v>80589</v>
      </c>
      <c r="H8190" t="b">
        <v>1</v>
      </c>
      <c r="I8190">
        <v>325</v>
      </c>
      <c r="J8190" s="1">
        <v>0</v>
      </c>
      <c r="K8190" s="1">
        <v>743.64537116456904</v>
      </c>
    </row>
    <row r="8191" spans="1:11" x14ac:dyDescent="0.25">
      <c r="A8191">
        <v>8369</v>
      </c>
      <c r="B8191" t="s">
        <v>51</v>
      </c>
      <c r="C8191" t="s">
        <v>62</v>
      </c>
      <c r="D8191" t="s">
        <v>2</v>
      </c>
      <c r="E8191" t="s">
        <v>281</v>
      </c>
      <c r="F8191">
        <v>5</v>
      </c>
      <c r="G8191">
        <v>17694</v>
      </c>
      <c r="H8191" t="b">
        <v>1</v>
      </c>
      <c r="I8191">
        <v>77</v>
      </c>
      <c r="J8191" s="1">
        <v>0</v>
      </c>
      <c r="K8191" s="1">
        <v>89.861784151215801</v>
      </c>
    </row>
    <row r="8192" spans="1:11" x14ac:dyDescent="0.25">
      <c r="A8192">
        <v>8370</v>
      </c>
      <c r="B8192" t="s">
        <v>51</v>
      </c>
      <c r="C8192" t="s">
        <v>63</v>
      </c>
      <c r="D8192" t="s">
        <v>2</v>
      </c>
      <c r="E8192" t="s">
        <v>281</v>
      </c>
      <c r="F8192">
        <v>29</v>
      </c>
      <c r="G8192">
        <v>196114</v>
      </c>
      <c r="H8192" t="b">
        <v>1</v>
      </c>
      <c r="I8192">
        <v>211</v>
      </c>
      <c r="J8192" s="1">
        <v>0</v>
      </c>
      <c r="K8192" s="1">
        <v>44.216246454062301</v>
      </c>
    </row>
    <row r="8193" spans="1:11" x14ac:dyDescent="0.25">
      <c r="A8193">
        <v>8371</v>
      </c>
      <c r="B8193" t="s">
        <v>64</v>
      </c>
      <c r="C8193" t="s">
        <v>65</v>
      </c>
      <c r="D8193" t="s">
        <v>2</v>
      </c>
      <c r="E8193" t="s">
        <v>281</v>
      </c>
      <c r="F8193">
        <v>11</v>
      </c>
      <c r="G8193">
        <v>105006</v>
      </c>
      <c r="H8193" t="b">
        <v>1</v>
      </c>
      <c r="I8193">
        <v>88</v>
      </c>
      <c r="J8193" s="1">
        <v>0</v>
      </c>
      <c r="K8193" s="1">
        <v>50.323827463408897</v>
      </c>
    </row>
    <row r="8194" spans="1:11" x14ac:dyDescent="0.25">
      <c r="A8194">
        <v>8372</v>
      </c>
      <c r="B8194" t="s">
        <v>64</v>
      </c>
      <c r="C8194" t="s">
        <v>66</v>
      </c>
      <c r="D8194" t="s">
        <v>2</v>
      </c>
      <c r="E8194" t="s">
        <v>281</v>
      </c>
      <c r="F8194">
        <v>29</v>
      </c>
      <c r="G8194">
        <v>228025</v>
      </c>
      <c r="H8194" t="b">
        <v>1</v>
      </c>
      <c r="I8194">
        <v>95</v>
      </c>
      <c r="J8194" s="1">
        <v>0</v>
      </c>
      <c r="K8194" s="1">
        <v>57.359559081754398</v>
      </c>
    </row>
    <row r="8195" spans="1:11" x14ac:dyDescent="0.25">
      <c r="A8195">
        <v>8373</v>
      </c>
      <c r="B8195" t="s">
        <v>64</v>
      </c>
      <c r="C8195" t="s">
        <v>53</v>
      </c>
      <c r="D8195" t="s">
        <v>2</v>
      </c>
      <c r="E8195" t="s">
        <v>281</v>
      </c>
      <c r="F8195">
        <v>12</v>
      </c>
      <c r="G8195">
        <v>40339</v>
      </c>
      <c r="H8195" t="b">
        <v>1</v>
      </c>
      <c r="I8195">
        <v>79</v>
      </c>
      <c r="J8195" s="1">
        <v>0</v>
      </c>
      <c r="K8195" s="1">
        <v>96.647067319983904</v>
      </c>
    </row>
    <row r="8196" spans="1:11" x14ac:dyDescent="0.25">
      <c r="A8196">
        <v>8374</v>
      </c>
      <c r="B8196" t="s">
        <v>64</v>
      </c>
      <c r="C8196" t="s">
        <v>55</v>
      </c>
      <c r="D8196" t="s">
        <v>2</v>
      </c>
      <c r="E8196" t="s">
        <v>281</v>
      </c>
      <c r="F8196">
        <v>50</v>
      </c>
      <c r="G8196">
        <v>471827</v>
      </c>
      <c r="H8196" t="b">
        <v>1</v>
      </c>
      <c r="I8196">
        <v>100</v>
      </c>
      <c r="J8196" s="1">
        <v>0</v>
      </c>
      <c r="K8196" s="1">
        <v>36.8047662528312</v>
      </c>
    </row>
    <row r="8197" spans="1:11" x14ac:dyDescent="0.25">
      <c r="A8197">
        <v>8375</v>
      </c>
      <c r="B8197" t="s">
        <v>64</v>
      </c>
      <c r="C8197" t="s">
        <v>67</v>
      </c>
      <c r="D8197" t="s">
        <v>2</v>
      </c>
      <c r="E8197" t="s">
        <v>281</v>
      </c>
      <c r="F8197">
        <v>2</v>
      </c>
      <c r="G8197">
        <v>7079</v>
      </c>
      <c r="H8197" t="b">
        <v>1</v>
      </c>
      <c r="I8197">
        <v>122</v>
      </c>
      <c r="J8197" s="1">
        <v>0</v>
      </c>
      <c r="K8197" s="1">
        <v>111.366236292704</v>
      </c>
    </row>
    <row r="8198" spans="1:11" x14ac:dyDescent="0.25">
      <c r="A8198">
        <v>8376</v>
      </c>
      <c r="B8198" t="s">
        <v>64</v>
      </c>
      <c r="C8198" t="s">
        <v>68</v>
      </c>
      <c r="D8198" t="s">
        <v>2</v>
      </c>
      <c r="E8198" t="s">
        <v>281</v>
      </c>
      <c r="F8198">
        <v>16</v>
      </c>
      <c r="G8198">
        <v>106760</v>
      </c>
      <c r="H8198" t="b">
        <v>1</v>
      </c>
      <c r="I8198">
        <v>261</v>
      </c>
      <c r="J8198" s="1">
        <v>0</v>
      </c>
      <c r="K8198" s="1">
        <v>73.568743984818695</v>
      </c>
    </row>
    <row r="8199" spans="1:11" x14ac:dyDescent="0.25">
      <c r="A8199">
        <v>8377</v>
      </c>
      <c r="B8199" t="s">
        <v>64</v>
      </c>
      <c r="C8199" t="s">
        <v>56</v>
      </c>
      <c r="D8199" t="s">
        <v>2</v>
      </c>
      <c r="E8199" t="s">
        <v>281</v>
      </c>
      <c r="F8199">
        <v>5</v>
      </c>
      <c r="G8199">
        <v>17637</v>
      </c>
      <c r="H8199" t="b">
        <v>1</v>
      </c>
      <c r="I8199">
        <v>134</v>
      </c>
      <c r="J8199" s="1">
        <v>0</v>
      </c>
      <c r="K8199" s="1">
        <v>133.872303525587</v>
      </c>
    </row>
    <row r="8200" spans="1:11" x14ac:dyDescent="0.25">
      <c r="A8200">
        <v>8378</v>
      </c>
      <c r="B8200" t="s">
        <v>64</v>
      </c>
      <c r="C8200" t="s">
        <v>57</v>
      </c>
      <c r="D8200" t="s">
        <v>2</v>
      </c>
      <c r="E8200" t="s">
        <v>281</v>
      </c>
      <c r="F8200">
        <v>3</v>
      </c>
      <c r="G8200">
        <v>21216</v>
      </c>
      <c r="H8200" t="b">
        <v>1</v>
      </c>
      <c r="I8200">
        <v>94</v>
      </c>
      <c r="J8200" s="1">
        <v>0</v>
      </c>
      <c r="K8200" s="1">
        <v>143.48694402279699</v>
      </c>
    </row>
    <row r="8201" spans="1:11" x14ac:dyDescent="0.25">
      <c r="A8201">
        <v>8379</v>
      </c>
      <c r="B8201" t="s">
        <v>64</v>
      </c>
      <c r="C8201" t="s">
        <v>69</v>
      </c>
      <c r="D8201" t="s">
        <v>2</v>
      </c>
      <c r="E8201" t="s">
        <v>281</v>
      </c>
      <c r="F8201">
        <v>21</v>
      </c>
      <c r="G8201">
        <v>69825</v>
      </c>
      <c r="H8201" t="b">
        <v>1</v>
      </c>
      <c r="I8201">
        <v>239</v>
      </c>
      <c r="J8201" s="1">
        <v>0</v>
      </c>
      <c r="K8201" s="1">
        <v>185.871917471416</v>
      </c>
    </row>
    <row r="8202" spans="1:11" x14ac:dyDescent="0.25">
      <c r="A8202">
        <v>8380</v>
      </c>
      <c r="B8202" t="s">
        <v>64</v>
      </c>
      <c r="C8202" t="s">
        <v>70</v>
      </c>
      <c r="D8202" t="s">
        <v>2</v>
      </c>
      <c r="E8202" t="s">
        <v>281</v>
      </c>
      <c r="F8202">
        <v>14</v>
      </c>
      <c r="G8202">
        <v>109446</v>
      </c>
      <c r="H8202" t="b">
        <v>1</v>
      </c>
      <c r="I8202">
        <v>130</v>
      </c>
      <c r="J8202" s="1">
        <v>0</v>
      </c>
      <c r="K8202" s="1">
        <v>35.4192774896255</v>
      </c>
    </row>
    <row r="8203" spans="1:11" x14ac:dyDescent="0.25">
      <c r="A8203">
        <v>8381</v>
      </c>
      <c r="B8203" t="s">
        <v>64</v>
      </c>
      <c r="C8203" t="s">
        <v>71</v>
      </c>
      <c r="D8203" t="s">
        <v>2</v>
      </c>
      <c r="E8203" t="s">
        <v>281</v>
      </c>
      <c r="F8203">
        <v>32</v>
      </c>
      <c r="G8203">
        <v>81934</v>
      </c>
      <c r="H8203" t="b">
        <v>1</v>
      </c>
      <c r="I8203">
        <v>254</v>
      </c>
      <c r="J8203" s="1">
        <v>0</v>
      </c>
      <c r="K8203" s="1">
        <v>304.767726288598</v>
      </c>
    </row>
    <row r="8204" spans="1:11" x14ac:dyDescent="0.25">
      <c r="A8204">
        <v>8382</v>
      </c>
      <c r="B8204" t="s">
        <v>72</v>
      </c>
      <c r="C8204" t="s">
        <v>65</v>
      </c>
      <c r="D8204" t="s">
        <v>2</v>
      </c>
      <c r="E8204" t="s">
        <v>281</v>
      </c>
      <c r="F8204">
        <v>2</v>
      </c>
      <c r="G8204">
        <v>8041</v>
      </c>
      <c r="H8204" t="b">
        <v>1</v>
      </c>
      <c r="I8204">
        <v>102</v>
      </c>
      <c r="J8204" s="1">
        <v>0</v>
      </c>
      <c r="K8204" s="1">
        <v>87.593482847791705</v>
      </c>
    </row>
    <row r="8205" spans="1:11" x14ac:dyDescent="0.25">
      <c r="A8205">
        <v>8383</v>
      </c>
      <c r="B8205" t="s">
        <v>73</v>
      </c>
      <c r="C8205" t="s">
        <v>74</v>
      </c>
      <c r="D8205" t="s">
        <v>2</v>
      </c>
      <c r="E8205" t="s">
        <v>281</v>
      </c>
      <c r="F8205">
        <v>15</v>
      </c>
      <c r="G8205">
        <v>2308</v>
      </c>
      <c r="H8205" t="b">
        <v>1</v>
      </c>
      <c r="I8205">
        <v>45</v>
      </c>
      <c r="J8205" s="1">
        <v>0</v>
      </c>
      <c r="K8205" s="1">
        <v>38716.7043191017</v>
      </c>
    </row>
    <row r="8206" spans="1:11" x14ac:dyDescent="0.25">
      <c r="A8206">
        <v>8384</v>
      </c>
      <c r="B8206" t="s">
        <v>73</v>
      </c>
      <c r="C8206" t="s">
        <v>75</v>
      </c>
      <c r="D8206" t="s">
        <v>2</v>
      </c>
      <c r="E8206" t="s">
        <v>281</v>
      </c>
      <c r="F8206">
        <v>9</v>
      </c>
      <c r="G8206">
        <v>1477</v>
      </c>
      <c r="H8206" t="b">
        <v>1</v>
      </c>
      <c r="I8206">
        <v>67</v>
      </c>
      <c r="J8206" s="1">
        <v>0</v>
      </c>
      <c r="K8206" s="1">
        <v>119661.468936832</v>
      </c>
    </row>
    <row r="8207" spans="1:11" x14ac:dyDescent="0.25">
      <c r="A8207">
        <v>8385</v>
      </c>
      <c r="B8207" t="s">
        <v>73</v>
      </c>
      <c r="C8207" t="s">
        <v>76</v>
      </c>
      <c r="D8207" t="s">
        <v>2</v>
      </c>
      <c r="E8207" t="s">
        <v>281</v>
      </c>
      <c r="F8207">
        <v>22</v>
      </c>
      <c r="G8207">
        <v>2175</v>
      </c>
      <c r="H8207" t="b">
        <v>1</v>
      </c>
      <c r="I8207">
        <v>92</v>
      </c>
      <c r="J8207" s="1">
        <v>0</v>
      </c>
      <c r="K8207" s="1">
        <v>135931.621706162</v>
      </c>
    </row>
    <row r="8208" spans="1:11" x14ac:dyDescent="0.25">
      <c r="A8208">
        <v>8386</v>
      </c>
      <c r="B8208" t="s">
        <v>73</v>
      </c>
      <c r="C8208" t="s">
        <v>50</v>
      </c>
      <c r="D8208" t="s">
        <v>2</v>
      </c>
      <c r="E8208" t="s">
        <v>281</v>
      </c>
      <c r="F8208">
        <v>83</v>
      </c>
      <c r="G8208">
        <v>5459</v>
      </c>
      <c r="H8208" t="b">
        <v>1</v>
      </c>
      <c r="I8208">
        <v>116</v>
      </c>
      <c r="J8208" s="1">
        <v>0</v>
      </c>
      <c r="K8208" s="1">
        <v>315504.30149558099</v>
      </c>
    </row>
    <row r="8209" spans="1:11" x14ac:dyDescent="0.25">
      <c r="A8209">
        <v>8387</v>
      </c>
      <c r="B8209" t="s">
        <v>73</v>
      </c>
      <c r="C8209" t="s">
        <v>77</v>
      </c>
      <c r="D8209" t="s">
        <v>2</v>
      </c>
      <c r="E8209" t="s">
        <v>281</v>
      </c>
      <c r="F8209">
        <v>62</v>
      </c>
      <c r="G8209">
        <v>2346</v>
      </c>
      <c r="H8209" t="b">
        <v>1</v>
      </c>
      <c r="I8209">
        <v>87</v>
      </c>
      <c r="J8209" s="1">
        <v>0</v>
      </c>
      <c r="K8209" s="1">
        <v>1380625.3782558399</v>
      </c>
    </row>
    <row r="8210" spans="1:11" x14ac:dyDescent="0.25">
      <c r="A8210">
        <v>8388</v>
      </c>
      <c r="B8210" t="s">
        <v>73</v>
      </c>
      <c r="C8210" t="s">
        <v>78</v>
      </c>
      <c r="D8210" t="s">
        <v>2</v>
      </c>
      <c r="E8210" t="s">
        <v>281</v>
      </c>
      <c r="F8210">
        <v>59</v>
      </c>
      <c r="G8210">
        <v>1898</v>
      </c>
      <c r="H8210" t="b">
        <v>1</v>
      </c>
      <c r="I8210">
        <v>84</v>
      </c>
      <c r="J8210" s="1">
        <v>0</v>
      </c>
      <c r="K8210" s="1">
        <v>1701756.42751392</v>
      </c>
    </row>
    <row r="8211" spans="1:11" x14ac:dyDescent="0.25">
      <c r="A8211">
        <v>8389</v>
      </c>
      <c r="B8211" t="s">
        <v>73</v>
      </c>
      <c r="C8211" t="s">
        <v>79</v>
      </c>
      <c r="D8211" t="s">
        <v>2</v>
      </c>
      <c r="E8211" t="s">
        <v>281</v>
      </c>
      <c r="F8211">
        <v>57</v>
      </c>
      <c r="G8211">
        <v>1753</v>
      </c>
      <c r="H8211" t="b">
        <v>1</v>
      </c>
      <c r="I8211">
        <v>83</v>
      </c>
      <c r="J8211" s="1">
        <v>0</v>
      </c>
      <c r="K8211" s="1">
        <v>1729923.00798056</v>
      </c>
    </row>
    <row r="8212" spans="1:11" x14ac:dyDescent="0.25">
      <c r="A8212">
        <v>8390</v>
      </c>
      <c r="B8212" t="s">
        <v>73</v>
      </c>
      <c r="C8212" t="s">
        <v>80</v>
      </c>
      <c r="D8212" t="s">
        <v>2</v>
      </c>
      <c r="E8212" t="s">
        <v>281</v>
      </c>
      <c r="F8212">
        <v>900</v>
      </c>
      <c r="G8212">
        <v>5170</v>
      </c>
      <c r="H8212" t="b">
        <v>0</v>
      </c>
      <c r="I8212">
        <v>-1</v>
      </c>
      <c r="J8212" s="1">
        <v>0</v>
      </c>
      <c r="K8212" s="1">
        <v>5172391.8988512</v>
      </c>
    </row>
    <row r="8213" spans="1:11" x14ac:dyDescent="0.25">
      <c r="A8213">
        <v>8391</v>
      </c>
      <c r="B8213" t="s">
        <v>73</v>
      </c>
      <c r="C8213" t="s">
        <v>81</v>
      </c>
      <c r="D8213" t="s">
        <v>2</v>
      </c>
      <c r="E8213" t="s">
        <v>281</v>
      </c>
      <c r="F8213">
        <v>3</v>
      </c>
      <c r="G8213">
        <v>1044</v>
      </c>
      <c r="H8213" t="b">
        <v>1</v>
      </c>
      <c r="I8213">
        <v>43</v>
      </c>
      <c r="J8213" s="1">
        <v>0</v>
      </c>
      <c r="K8213" s="1">
        <v>86670.242607450899</v>
      </c>
    </row>
    <row r="8214" spans="1:11" x14ac:dyDescent="0.25">
      <c r="A8214">
        <v>8392</v>
      </c>
      <c r="B8214" t="s">
        <v>73</v>
      </c>
      <c r="C8214" t="s">
        <v>82</v>
      </c>
      <c r="D8214" t="s">
        <v>2</v>
      </c>
      <c r="E8214" t="s">
        <v>281</v>
      </c>
      <c r="F8214">
        <v>5</v>
      </c>
      <c r="G8214">
        <v>1449</v>
      </c>
      <c r="H8214" t="b">
        <v>1</v>
      </c>
      <c r="I8214">
        <v>50</v>
      </c>
      <c r="J8214" s="1">
        <v>0</v>
      </c>
      <c r="K8214" s="1">
        <v>104632.123791687</v>
      </c>
    </row>
    <row r="8215" spans="1:11" x14ac:dyDescent="0.25">
      <c r="A8215">
        <v>8393</v>
      </c>
      <c r="B8215" t="s">
        <v>73</v>
      </c>
      <c r="C8215" t="s">
        <v>83</v>
      </c>
      <c r="D8215" t="s">
        <v>2</v>
      </c>
      <c r="E8215" t="s">
        <v>281</v>
      </c>
      <c r="F8215">
        <v>6</v>
      </c>
      <c r="G8215">
        <v>1052</v>
      </c>
      <c r="H8215" t="b">
        <v>1</v>
      </c>
      <c r="I8215">
        <v>50</v>
      </c>
      <c r="J8215" s="1">
        <v>0</v>
      </c>
      <c r="K8215" s="1">
        <v>226513.48060827499</v>
      </c>
    </row>
    <row r="8216" spans="1:11" x14ac:dyDescent="0.25">
      <c r="A8216">
        <v>8394</v>
      </c>
      <c r="B8216" t="s">
        <v>73</v>
      </c>
      <c r="C8216" t="s">
        <v>84</v>
      </c>
      <c r="D8216" t="s">
        <v>2</v>
      </c>
      <c r="E8216" t="s">
        <v>281</v>
      </c>
      <c r="F8216">
        <v>9</v>
      </c>
      <c r="G8216">
        <v>1441</v>
      </c>
      <c r="H8216" t="b">
        <v>1</v>
      </c>
      <c r="I8216">
        <v>54</v>
      </c>
      <c r="J8216" s="1">
        <v>0</v>
      </c>
      <c r="K8216" s="1">
        <v>230096.808772413</v>
      </c>
    </row>
    <row r="8217" spans="1:11" x14ac:dyDescent="0.25">
      <c r="A8217">
        <v>8395</v>
      </c>
      <c r="B8217" t="s">
        <v>73</v>
      </c>
      <c r="C8217" t="s">
        <v>85</v>
      </c>
      <c r="D8217" t="s">
        <v>2</v>
      </c>
      <c r="E8217" t="s">
        <v>281</v>
      </c>
      <c r="F8217">
        <v>5</v>
      </c>
      <c r="G8217">
        <v>1355</v>
      </c>
      <c r="H8217" t="b">
        <v>1</v>
      </c>
      <c r="I8217">
        <v>45</v>
      </c>
      <c r="J8217" s="1">
        <v>0</v>
      </c>
      <c r="K8217" s="1">
        <v>125652.882403817</v>
      </c>
    </row>
    <row r="8218" spans="1:11" x14ac:dyDescent="0.25">
      <c r="A8218">
        <v>8396</v>
      </c>
      <c r="B8218" t="s">
        <v>73</v>
      </c>
      <c r="C8218" t="s">
        <v>86</v>
      </c>
      <c r="D8218" t="s">
        <v>2</v>
      </c>
      <c r="E8218" t="s">
        <v>281</v>
      </c>
      <c r="F8218">
        <v>4</v>
      </c>
      <c r="G8218">
        <v>994</v>
      </c>
      <c r="H8218" t="b">
        <v>1</v>
      </c>
      <c r="I8218">
        <v>47</v>
      </c>
      <c r="J8218" s="1">
        <v>0</v>
      </c>
      <c r="K8218" s="1">
        <v>129257.958554235</v>
      </c>
    </row>
    <row r="8219" spans="1:11" x14ac:dyDescent="0.25">
      <c r="A8219">
        <v>8397</v>
      </c>
      <c r="B8219" t="s">
        <v>73</v>
      </c>
      <c r="C8219" t="s">
        <v>87</v>
      </c>
      <c r="D8219" t="s">
        <v>2</v>
      </c>
      <c r="E8219" t="s">
        <v>281</v>
      </c>
      <c r="F8219">
        <v>8</v>
      </c>
      <c r="G8219">
        <v>1573</v>
      </c>
      <c r="H8219" t="b">
        <v>1</v>
      </c>
      <c r="I8219">
        <v>50</v>
      </c>
      <c r="J8219" s="1">
        <v>0</v>
      </c>
      <c r="K8219" s="1">
        <v>200958.42883335301</v>
      </c>
    </row>
    <row r="8220" spans="1:11" x14ac:dyDescent="0.25">
      <c r="A8220">
        <v>8398</v>
      </c>
      <c r="B8220" t="s">
        <v>73</v>
      </c>
      <c r="C8220" t="s">
        <v>88</v>
      </c>
      <c r="D8220" t="s">
        <v>2</v>
      </c>
      <c r="E8220" t="s">
        <v>281</v>
      </c>
      <c r="F8220">
        <v>16</v>
      </c>
      <c r="G8220">
        <v>1629</v>
      </c>
      <c r="H8220" t="b">
        <v>1</v>
      </c>
      <c r="I8220">
        <v>62</v>
      </c>
      <c r="J8220" s="1">
        <v>0</v>
      </c>
      <c r="K8220" s="1">
        <v>400183.26221971097</v>
      </c>
    </row>
    <row r="8221" spans="1:11" x14ac:dyDescent="0.25">
      <c r="A8221">
        <v>8399</v>
      </c>
      <c r="B8221" t="s">
        <v>73</v>
      </c>
      <c r="C8221" t="s">
        <v>89</v>
      </c>
      <c r="D8221" t="s">
        <v>2</v>
      </c>
      <c r="E8221" t="s">
        <v>281</v>
      </c>
      <c r="F8221">
        <v>11</v>
      </c>
      <c r="G8221">
        <v>1119</v>
      </c>
      <c r="H8221" t="b">
        <v>1</v>
      </c>
      <c r="I8221">
        <v>49</v>
      </c>
      <c r="J8221" s="1">
        <v>0</v>
      </c>
      <c r="K8221" s="1">
        <v>421872.730703198</v>
      </c>
    </row>
    <row r="8222" spans="1:11" x14ac:dyDescent="0.25">
      <c r="A8222">
        <v>8400</v>
      </c>
      <c r="B8222" t="s">
        <v>73</v>
      </c>
      <c r="C8222" t="s">
        <v>90</v>
      </c>
      <c r="D8222" t="s">
        <v>2</v>
      </c>
      <c r="E8222" t="s">
        <v>281</v>
      </c>
      <c r="F8222">
        <v>6</v>
      </c>
      <c r="G8222">
        <v>1170</v>
      </c>
      <c r="H8222" t="b">
        <v>1</v>
      </c>
      <c r="I8222">
        <v>46</v>
      </c>
      <c r="J8222" s="1">
        <v>0</v>
      </c>
      <c r="K8222" s="1">
        <v>205344.371484431</v>
      </c>
    </row>
    <row r="8223" spans="1:11" x14ac:dyDescent="0.25">
      <c r="A8223">
        <v>8401</v>
      </c>
      <c r="B8223" t="s">
        <v>73</v>
      </c>
      <c r="C8223" t="s">
        <v>91</v>
      </c>
      <c r="D8223" t="s">
        <v>2</v>
      </c>
      <c r="E8223" t="s">
        <v>281</v>
      </c>
      <c r="F8223">
        <v>17</v>
      </c>
      <c r="G8223">
        <v>1699</v>
      </c>
      <c r="H8223" t="b">
        <v>1</v>
      </c>
      <c r="I8223">
        <v>62</v>
      </c>
      <c r="J8223" s="1">
        <v>0</v>
      </c>
      <c r="K8223" s="1">
        <v>438914.510912225</v>
      </c>
    </row>
    <row r="8224" spans="1:11" x14ac:dyDescent="0.25">
      <c r="A8224">
        <v>8402</v>
      </c>
      <c r="B8224" t="s">
        <v>73</v>
      </c>
      <c r="C8224" t="s">
        <v>92</v>
      </c>
      <c r="D8224" t="s">
        <v>2</v>
      </c>
      <c r="E8224" t="s">
        <v>281</v>
      </c>
      <c r="F8224">
        <v>25</v>
      </c>
      <c r="G8224">
        <v>2252</v>
      </c>
      <c r="H8224" t="b">
        <v>1</v>
      </c>
      <c r="I8224">
        <v>66</v>
      </c>
      <c r="J8224" s="1">
        <v>0</v>
      </c>
      <c r="K8224" s="1">
        <v>531574.40926699596</v>
      </c>
    </row>
    <row r="8225" spans="1:11" x14ac:dyDescent="0.25">
      <c r="A8225">
        <v>8403</v>
      </c>
      <c r="B8225" t="s">
        <v>73</v>
      </c>
      <c r="C8225" t="s">
        <v>93</v>
      </c>
      <c r="D8225" t="s">
        <v>2</v>
      </c>
      <c r="E8225" t="s">
        <v>281</v>
      </c>
      <c r="F8225">
        <v>35</v>
      </c>
      <c r="G8225">
        <v>1826</v>
      </c>
      <c r="H8225" t="b">
        <v>1</v>
      </c>
      <c r="I8225">
        <v>77</v>
      </c>
      <c r="J8225" s="1">
        <v>0</v>
      </c>
      <c r="K8225" s="1">
        <v>981024.95354009897</v>
      </c>
    </row>
    <row r="8226" spans="1:11" x14ac:dyDescent="0.25">
      <c r="A8226">
        <v>8404</v>
      </c>
      <c r="B8226" t="s">
        <v>73</v>
      </c>
      <c r="C8226" t="s">
        <v>94</v>
      </c>
      <c r="D8226" t="s">
        <v>2</v>
      </c>
      <c r="E8226" t="s">
        <v>281</v>
      </c>
      <c r="F8226">
        <v>13</v>
      </c>
      <c r="G8226">
        <v>1083</v>
      </c>
      <c r="H8226" t="b">
        <v>1</v>
      </c>
      <c r="I8226">
        <v>49</v>
      </c>
      <c r="J8226" s="1">
        <v>0</v>
      </c>
      <c r="K8226" s="1">
        <v>510017.60697246197</v>
      </c>
    </row>
    <row r="8227" spans="1:11" x14ac:dyDescent="0.25">
      <c r="A8227">
        <v>8405</v>
      </c>
      <c r="B8227" t="s">
        <v>73</v>
      </c>
      <c r="C8227" t="s">
        <v>95</v>
      </c>
      <c r="D8227" t="s">
        <v>2</v>
      </c>
      <c r="E8227" t="s">
        <v>281</v>
      </c>
      <c r="F8227">
        <v>13</v>
      </c>
      <c r="G8227">
        <v>2088</v>
      </c>
      <c r="H8227" t="b">
        <v>1</v>
      </c>
      <c r="I8227">
        <v>61</v>
      </c>
      <c r="J8227" s="1">
        <v>0</v>
      </c>
      <c r="K8227" s="1">
        <v>229550.406299822</v>
      </c>
    </row>
    <row r="8228" spans="1:11" x14ac:dyDescent="0.25">
      <c r="A8228">
        <v>8406</v>
      </c>
      <c r="B8228" t="s">
        <v>73</v>
      </c>
      <c r="C8228" t="s">
        <v>96</v>
      </c>
      <c r="D8228" t="s">
        <v>2</v>
      </c>
      <c r="E8228" t="s">
        <v>281</v>
      </c>
      <c r="F8228">
        <v>27</v>
      </c>
      <c r="G8228">
        <v>1534</v>
      </c>
      <c r="H8228" t="b">
        <v>1</v>
      </c>
      <c r="I8228">
        <v>64</v>
      </c>
      <c r="J8228" s="1">
        <v>0</v>
      </c>
      <c r="K8228" s="1">
        <v>883336.14639496105</v>
      </c>
    </row>
    <row r="8229" spans="1:11" x14ac:dyDescent="0.25">
      <c r="A8229">
        <v>8407</v>
      </c>
      <c r="B8229" t="s">
        <v>73</v>
      </c>
      <c r="C8229" t="s">
        <v>97</v>
      </c>
      <c r="D8229" t="s">
        <v>2</v>
      </c>
      <c r="E8229" t="s">
        <v>281</v>
      </c>
      <c r="F8229">
        <v>64</v>
      </c>
      <c r="G8229">
        <v>3477</v>
      </c>
      <c r="H8229" t="b">
        <v>1</v>
      </c>
      <c r="I8229">
        <v>99</v>
      </c>
      <c r="J8229" s="1">
        <v>0</v>
      </c>
      <c r="K8229" s="1">
        <v>956272.04209057603</v>
      </c>
    </row>
    <row r="8230" spans="1:11" x14ac:dyDescent="0.25">
      <c r="A8230">
        <v>8408</v>
      </c>
      <c r="B8230" t="s">
        <v>73</v>
      </c>
      <c r="C8230" t="s">
        <v>98</v>
      </c>
      <c r="D8230" t="s">
        <v>2</v>
      </c>
      <c r="E8230" t="s">
        <v>281</v>
      </c>
      <c r="F8230">
        <v>99</v>
      </c>
      <c r="G8230">
        <v>4288</v>
      </c>
      <c r="H8230" t="b">
        <v>1</v>
      </c>
      <c r="I8230">
        <v>87</v>
      </c>
      <c r="J8230" s="1">
        <v>0</v>
      </c>
      <c r="K8230" s="1">
        <v>1256825.03208433</v>
      </c>
    </row>
    <row r="8231" spans="1:11" x14ac:dyDescent="0.25">
      <c r="A8231">
        <v>8409</v>
      </c>
      <c r="B8231" t="s">
        <v>73</v>
      </c>
      <c r="C8231" t="s">
        <v>99</v>
      </c>
      <c r="D8231" t="s">
        <v>2</v>
      </c>
      <c r="E8231" t="s">
        <v>281</v>
      </c>
      <c r="F8231">
        <v>33</v>
      </c>
      <c r="G8231">
        <v>1666</v>
      </c>
      <c r="H8231" t="b">
        <v>1</v>
      </c>
      <c r="I8231">
        <v>74</v>
      </c>
      <c r="J8231" s="1">
        <v>0</v>
      </c>
      <c r="K8231" s="1">
        <v>961687.62555862404</v>
      </c>
    </row>
    <row r="8232" spans="1:11" x14ac:dyDescent="0.25">
      <c r="A8232">
        <v>8410</v>
      </c>
      <c r="B8232" t="s">
        <v>73</v>
      </c>
      <c r="C8232" t="s">
        <v>100</v>
      </c>
      <c r="D8232" t="s">
        <v>2</v>
      </c>
      <c r="E8232" t="s">
        <v>281</v>
      </c>
      <c r="F8232">
        <v>51</v>
      </c>
      <c r="G8232">
        <v>2871</v>
      </c>
      <c r="H8232" t="b">
        <v>1</v>
      </c>
      <c r="I8232">
        <v>77</v>
      </c>
      <c r="J8232" s="1">
        <v>0</v>
      </c>
      <c r="K8232" s="1">
        <v>832286.03818522696</v>
      </c>
    </row>
    <row r="8233" spans="1:11" x14ac:dyDescent="0.25">
      <c r="A8233">
        <v>8411</v>
      </c>
      <c r="B8233" t="s">
        <v>73</v>
      </c>
      <c r="C8233" t="s">
        <v>101</v>
      </c>
      <c r="D8233" t="s">
        <v>2</v>
      </c>
      <c r="E8233" t="s">
        <v>281</v>
      </c>
      <c r="F8233">
        <v>78</v>
      </c>
      <c r="G8233">
        <v>2918</v>
      </c>
      <c r="H8233" t="b">
        <v>1</v>
      </c>
      <c r="I8233">
        <v>86</v>
      </c>
      <c r="J8233" s="1">
        <v>0</v>
      </c>
      <c r="K8233" s="1">
        <v>1462700.3008659999</v>
      </c>
    </row>
    <row r="8234" spans="1:11" x14ac:dyDescent="0.25">
      <c r="A8234">
        <v>8412</v>
      </c>
      <c r="B8234" t="s">
        <v>102</v>
      </c>
      <c r="C8234" t="s">
        <v>103</v>
      </c>
      <c r="D8234" t="s">
        <v>2</v>
      </c>
      <c r="E8234" t="s">
        <v>281</v>
      </c>
      <c r="F8234">
        <v>11</v>
      </c>
      <c r="G8234">
        <v>48189</v>
      </c>
      <c r="H8234" t="b">
        <v>1</v>
      </c>
      <c r="I8234">
        <v>167</v>
      </c>
      <c r="J8234" s="1">
        <v>0</v>
      </c>
      <c r="K8234" s="1">
        <v>263.04679154923298</v>
      </c>
    </row>
    <row r="8235" spans="1:11" x14ac:dyDescent="0.25">
      <c r="A8235">
        <v>8413</v>
      </c>
      <c r="B8235" t="s">
        <v>102</v>
      </c>
      <c r="C8235" t="s">
        <v>31</v>
      </c>
      <c r="D8235" t="s">
        <v>2</v>
      </c>
      <c r="E8235" t="s">
        <v>281</v>
      </c>
      <c r="F8235">
        <v>10</v>
      </c>
      <c r="G8235">
        <v>37779</v>
      </c>
      <c r="H8235" t="b">
        <v>1</v>
      </c>
      <c r="I8235">
        <v>203</v>
      </c>
      <c r="J8235" s="1">
        <v>0</v>
      </c>
      <c r="K8235" s="1">
        <v>260.145819285333</v>
      </c>
    </row>
    <row r="8236" spans="1:11" x14ac:dyDescent="0.25">
      <c r="A8236">
        <v>8414</v>
      </c>
      <c r="B8236" t="s">
        <v>102</v>
      </c>
      <c r="C8236" t="s">
        <v>104</v>
      </c>
      <c r="D8236" t="s">
        <v>2</v>
      </c>
      <c r="E8236" t="s">
        <v>281</v>
      </c>
      <c r="F8236">
        <v>20</v>
      </c>
      <c r="G8236">
        <v>71018</v>
      </c>
      <c r="H8236" t="b">
        <v>1</v>
      </c>
      <c r="I8236">
        <v>209</v>
      </c>
      <c r="J8236" s="1">
        <v>0</v>
      </c>
      <c r="K8236" s="1">
        <v>289.38290957228799</v>
      </c>
    </row>
    <row r="8237" spans="1:11" x14ac:dyDescent="0.25">
      <c r="A8237">
        <v>8415</v>
      </c>
      <c r="B8237" t="s">
        <v>102</v>
      </c>
      <c r="C8237" t="s">
        <v>32</v>
      </c>
      <c r="D8237" t="s">
        <v>2</v>
      </c>
      <c r="E8237" t="s">
        <v>281</v>
      </c>
      <c r="F8237">
        <v>25</v>
      </c>
      <c r="G8237">
        <v>82463</v>
      </c>
      <c r="H8237" t="b">
        <v>1</v>
      </c>
      <c r="I8237">
        <v>235</v>
      </c>
      <c r="J8237" s="1">
        <v>0</v>
      </c>
      <c r="K8237" s="1">
        <v>304.698388830797</v>
      </c>
    </row>
    <row r="8238" spans="1:11" x14ac:dyDescent="0.25">
      <c r="A8238">
        <v>8416</v>
      </c>
      <c r="B8238" t="s">
        <v>102</v>
      </c>
      <c r="C8238" t="s">
        <v>105</v>
      </c>
      <c r="D8238" t="s">
        <v>2</v>
      </c>
      <c r="E8238" t="s">
        <v>281</v>
      </c>
      <c r="F8238">
        <v>25</v>
      </c>
      <c r="G8238">
        <v>75755</v>
      </c>
      <c r="H8238" t="b">
        <v>1</v>
      </c>
      <c r="I8238">
        <v>253</v>
      </c>
      <c r="J8238" s="1">
        <v>0</v>
      </c>
      <c r="K8238" s="1">
        <v>307.14704838152801</v>
      </c>
    </row>
    <row r="8239" spans="1:11" x14ac:dyDescent="0.25">
      <c r="A8239">
        <v>8417</v>
      </c>
      <c r="B8239" t="s">
        <v>102</v>
      </c>
      <c r="C8239" t="s">
        <v>33</v>
      </c>
      <c r="D8239" t="s">
        <v>2</v>
      </c>
      <c r="E8239" t="s">
        <v>281</v>
      </c>
      <c r="F8239">
        <v>24</v>
      </c>
      <c r="G8239">
        <v>64684</v>
      </c>
      <c r="H8239" t="b">
        <v>1</v>
      </c>
      <c r="I8239">
        <v>271</v>
      </c>
      <c r="J8239" s="1">
        <v>0</v>
      </c>
      <c r="K8239" s="1">
        <v>319.746945120151</v>
      </c>
    </row>
    <row r="8240" spans="1:11" x14ac:dyDescent="0.25">
      <c r="A8240">
        <v>8418</v>
      </c>
      <c r="B8240" t="s">
        <v>102</v>
      </c>
      <c r="C8240" t="s">
        <v>106</v>
      </c>
      <c r="D8240" t="s">
        <v>2</v>
      </c>
      <c r="E8240" t="s">
        <v>281</v>
      </c>
      <c r="F8240">
        <v>43</v>
      </c>
      <c r="G8240">
        <v>104368</v>
      </c>
      <c r="H8240" t="b">
        <v>1</v>
      </c>
      <c r="I8240">
        <v>307</v>
      </c>
      <c r="J8240" s="1">
        <v>0</v>
      </c>
      <c r="K8240" s="1">
        <v>356.08187796349398</v>
      </c>
    </row>
    <row r="8241" spans="1:11" x14ac:dyDescent="0.25">
      <c r="A8241">
        <v>8419</v>
      </c>
      <c r="B8241" t="s">
        <v>107</v>
      </c>
      <c r="C8241" t="s">
        <v>108</v>
      </c>
      <c r="D8241" t="s">
        <v>2</v>
      </c>
      <c r="E8241" t="s">
        <v>281</v>
      </c>
      <c r="F8241">
        <v>21</v>
      </c>
      <c r="G8241">
        <v>42140</v>
      </c>
      <c r="H8241" t="b">
        <v>1</v>
      </c>
      <c r="I8241">
        <v>128</v>
      </c>
      <c r="J8241" s="1">
        <v>0</v>
      </c>
      <c r="K8241" s="1">
        <v>141.54694844809799</v>
      </c>
    </row>
    <row r="8242" spans="1:11" x14ac:dyDescent="0.25">
      <c r="A8242">
        <v>8420</v>
      </c>
      <c r="B8242" t="s">
        <v>107</v>
      </c>
      <c r="C8242" t="s">
        <v>109</v>
      </c>
      <c r="D8242" t="s">
        <v>2</v>
      </c>
      <c r="E8242" t="s">
        <v>281</v>
      </c>
      <c r="F8242">
        <v>10</v>
      </c>
      <c r="G8242">
        <v>21149</v>
      </c>
      <c r="H8242" t="b">
        <v>1</v>
      </c>
      <c r="I8242">
        <v>99</v>
      </c>
      <c r="J8242" s="1">
        <v>0</v>
      </c>
      <c r="K8242" s="1">
        <v>123.183724434195</v>
      </c>
    </row>
    <row r="8243" spans="1:11" x14ac:dyDescent="0.25">
      <c r="A8243">
        <v>8421</v>
      </c>
      <c r="B8243" t="s">
        <v>107</v>
      </c>
      <c r="C8243" t="s">
        <v>110</v>
      </c>
      <c r="D8243" t="s">
        <v>2</v>
      </c>
      <c r="E8243" t="s">
        <v>281</v>
      </c>
      <c r="F8243">
        <v>11</v>
      </c>
      <c r="G8243">
        <v>19826</v>
      </c>
      <c r="H8243" t="b">
        <v>1</v>
      </c>
      <c r="I8243">
        <v>107</v>
      </c>
      <c r="J8243" s="1">
        <v>0</v>
      </c>
      <c r="K8243" s="1">
        <v>83.872396183537006</v>
      </c>
    </row>
    <row r="8244" spans="1:11" x14ac:dyDescent="0.25">
      <c r="A8244">
        <v>8422</v>
      </c>
      <c r="B8244" t="s">
        <v>107</v>
      </c>
      <c r="C8244" t="s">
        <v>111</v>
      </c>
      <c r="D8244" t="s">
        <v>2</v>
      </c>
      <c r="E8244" t="s">
        <v>281</v>
      </c>
      <c r="F8244">
        <v>8</v>
      </c>
      <c r="G8244">
        <v>17960</v>
      </c>
      <c r="H8244" t="b">
        <v>1</v>
      </c>
      <c r="I8244">
        <v>122</v>
      </c>
      <c r="J8244" s="1">
        <v>0</v>
      </c>
      <c r="K8244" s="1">
        <v>117.335864054648</v>
      </c>
    </row>
    <row r="8245" spans="1:11" x14ac:dyDescent="0.25">
      <c r="A8245">
        <v>8423</v>
      </c>
      <c r="B8245" t="s">
        <v>107</v>
      </c>
      <c r="C8245" t="s">
        <v>112</v>
      </c>
      <c r="D8245" t="s">
        <v>2</v>
      </c>
      <c r="E8245" t="s">
        <v>281</v>
      </c>
      <c r="F8245">
        <v>9</v>
      </c>
      <c r="G8245">
        <v>18366</v>
      </c>
      <c r="H8245" t="b">
        <v>1</v>
      </c>
      <c r="I8245">
        <v>114</v>
      </c>
      <c r="J8245" s="1">
        <v>0</v>
      </c>
      <c r="K8245" s="1">
        <v>117.83883634781699</v>
      </c>
    </row>
    <row r="8246" spans="1:11" x14ac:dyDescent="0.25">
      <c r="A8246">
        <v>8424</v>
      </c>
      <c r="B8246" t="s">
        <v>107</v>
      </c>
      <c r="C8246" t="s">
        <v>113</v>
      </c>
      <c r="D8246" t="s">
        <v>2</v>
      </c>
      <c r="E8246" t="s">
        <v>281</v>
      </c>
      <c r="F8246">
        <v>0</v>
      </c>
      <c r="G8246">
        <v>2231</v>
      </c>
      <c r="H8246" t="b">
        <v>1</v>
      </c>
      <c r="I8246">
        <v>45</v>
      </c>
      <c r="J8246" s="1">
        <v>0</v>
      </c>
      <c r="K8246" s="1">
        <v>36.7577279119133</v>
      </c>
    </row>
    <row r="8247" spans="1:11" x14ac:dyDescent="0.25">
      <c r="A8247">
        <v>8425</v>
      </c>
      <c r="B8247" t="s">
        <v>107</v>
      </c>
      <c r="C8247" t="s">
        <v>114</v>
      </c>
      <c r="D8247" t="s">
        <v>2</v>
      </c>
      <c r="E8247" t="s">
        <v>281</v>
      </c>
      <c r="F8247">
        <v>0</v>
      </c>
      <c r="G8247">
        <v>4946</v>
      </c>
      <c r="H8247" t="b">
        <v>1</v>
      </c>
      <c r="I8247">
        <v>55</v>
      </c>
      <c r="J8247" s="1">
        <v>0</v>
      </c>
      <c r="K8247" s="1">
        <v>44.033136606250601</v>
      </c>
    </row>
    <row r="8248" spans="1:11" x14ac:dyDescent="0.25">
      <c r="A8248">
        <v>8426</v>
      </c>
      <c r="B8248" t="s">
        <v>107</v>
      </c>
      <c r="C8248" t="s">
        <v>115</v>
      </c>
      <c r="D8248" t="s">
        <v>2</v>
      </c>
      <c r="E8248" t="s">
        <v>281</v>
      </c>
      <c r="F8248">
        <v>0</v>
      </c>
      <c r="G8248">
        <v>2657</v>
      </c>
      <c r="H8248" t="b">
        <v>1</v>
      </c>
      <c r="I8248">
        <v>38</v>
      </c>
      <c r="J8248" s="1">
        <v>0</v>
      </c>
      <c r="K8248" s="1">
        <v>28.501543994430602</v>
      </c>
    </row>
    <row r="8249" spans="1:11" x14ac:dyDescent="0.25">
      <c r="A8249">
        <v>8427</v>
      </c>
      <c r="B8249" t="s">
        <v>107</v>
      </c>
      <c r="C8249" t="s">
        <v>116</v>
      </c>
      <c r="D8249" t="s">
        <v>2</v>
      </c>
      <c r="E8249" t="s">
        <v>281</v>
      </c>
      <c r="F8249">
        <v>0</v>
      </c>
      <c r="G8249">
        <v>3424</v>
      </c>
      <c r="H8249" t="b">
        <v>1</v>
      </c>
      <c r="I8249">
        <v>60</v>
      </c>
      <c r="J8249" s="1">
        <v>0</v>
      </c>
      <c r="K8249" s="1">
        <v>46.29441858821</v>
      </c>
    </row>
    <row r="8250" spans="1:11" x14ac:dyDescent="0.25">
      <c r="A8250">
        <v>8428</v>
      </c>
      <c r="B8250" t="s">
        <v>107</v>
      </c>
      <c r="C8250" t="s">
        <v>117</v>
      </c>
      <c r="D8250" t="s">
        <v>2</v>
      </c>
      <c r="E8250" t="s">
        <v>281</v>
      </c>
      <c r="F8250">
        <v>0</v>
      </c>
      <c r="G8250">
        <v>2119</v>
      </c>
      <c r="H8250" t="b">
        <v>1</v>
      </c>
      <c r="I8250">
        <v>42</v>
      </c>
      <c r="J8250" s="1">
        <v>0</v>
      </c>
      <c r="K8250" s="1">
        <v>44.612528717275403</v>
      </c>
    </row>
    <row r="8251" spans="1:11" x14ac:dyDescent="0.25">
      <c r="A8251">
        <v>8429</v>
      </c>
      <c r="B8251" t="s">
        <v>107</v>
      </c>
      <c r="C8251" t="s">
        <v>118</v>
      </c>
      <c r="D8251" t="s">
        <v>2</v>
      </c>
      <c r="E8251" t="s">
        <v>281</v>
      </c>
      <c r="F8251">
        <v>0</v>
      </c>
      <c r="G8251">
        <v>2278</v>
      </c>
      <c r="H8251" t="b">
        <v>1</v>
      </c>
      <c r="I8251">
        <v>41</v>
      </c>
      <c r="J8251" s="1">
        <v>0</v>
      </c>
      <c r="K8251" s="1">
        <v>37.095846907196297</v>
      </c>
    </row>
    <row r="8252" spans="1:11" x14ac:dyDescent="0.25">
      <c r="A8252">
        <v>8430</v>
      </c>
      <c r="B8252" t="s">
        <v>119</v>
      </c>
      <c r="C8252" t="s">
        <v>120</v>
      </c>
      <c r="D8252" t="s">
        <v>2</v>
      </c>
      <c r="E8252" t="s">
        <v>281</v>
      </c>
      <c r="F8252">
        <v>900</v>
      </c>
      <c r="G8252">
        <v>55141</v>
      </c>
      <c r="H8252" t="b">
        <v>0</v>
      </c>
      <c r="I8252">
        <v>-1</v>
      </c>
      <c r="J8252" s="1">
        <v>114.394811026155</v>
      </c>
      <c r="K8252" s="1">
        <v>223.71193393065801</v>
      </c>
    </row>
    <row r="8253" spans="1:11" x14ac:dyDescent="0.25">
      <c r="A8253">
        <v>8431</v>
      </c>
      <c r="B8253" t="s">
        <v>119</v>
      </c>
      <c r="C8253" t="s">
        <v>29</v>
      </c>
      <c r="D8253" t="s">
        <v>2</v>
      </c>
      <c r="E8253" t="s">
        <v>281</v>
      </c>
      <c r="F8253">
        <v>104</v>
      </c>
      <c r="G8253">
        <v>77971</v>
      </c>
      <c r="H8253" t="b">
        <v>1</v>
      </c>
      <c r="I8253">
        <v>79</v>
      </c>
      <c r="J8253" s="1">
        <v>0</v>
      </c>
      <c r="K8253" s="1">
        <v>330.61621095601998</v>
      </c>
    </row>
    <row r="8254" spans="1:11" x14ac:dyDescent="0.25">
      <c r="A8254">
        <v>8432</v>
      </c>
      <c r="B8254" t="s">
        <v>119</v>
      </c>
      <c r="C8254" t="s">
        <v>32</v>
      </c>
      <c r="D8254" t="s">
        <v>2</v>
      </c>
      <c r="E8254" t="s">
        <v>281</v>
      </c>
      <c r="F8254">
        <v>900</v>
      </c>
      <c r="G8254">
        <v>125950</v>
      </c>
      <c r="H8254" t="b">
        <v>0</v>
      </c>
      <c r="I8254">
        <v>-1</v>
      </c>
      <c r="J8254" s="1">
        <v>809.91511672576405</v>
      </c>
      <c r="K8254" s="1">
        <v>1443.52475478006</v>
      </c>
    </row>
    <row r="8255" spans="1:11" x14ac:dyDescent="0.25">
      <c r="A8255">
        <v>8433</v>
      </c>
      <c r="B8255" t="s">
        <v>119</v>
      </c>
      <c r="C8255" t="s">
        <v>121</v>
      </c>
      <c r="D8255" t="s">
        <v>2</v>
      </c>
      <c r="E8255" t="s">
        <v>281</v>
      </c>
      <c r="F8255">
        <v>900</v>
      </c>
      <c r="G8255">
        <v>3476</v>
      </c>
      <c r="H8255" t="b">
        <v>0</v>
      </c>
      <c r="I8255">
        <v>-1</v>
      </c>
      <c r="J8255" s="1">
        <v>1814.98726426076</v>
      </c>
      <c r="K8255" s="1">
        <v>2751.9457235550199</v>
      </c>
    </row>
    <row r="8256" spans="1:11" x14ac:dyDescent="0.25">
      <c r="A8256">
        <v>8434</v>
      </c>
      <c r="B8256" t="s">
        <v>119</v>
      </c>
      <c r="C8256" t="s">
        <v>122</v>
      </c>
      <c r="D8256" t="s">
        <v>2</v>
      </c>
      <c r="E8256" t="s">
        <v>281</v>
      </c>
      <c r="F8256">
        <v>901</v>
      </c>
      <c r="G8256">
        <v>827</v>
      </c>
      <c r="H8256" t="b">
        <v>0</v>
      </c>
      <c r="I8256">
        <v>-1</v>
      </c>
      <c r="J8256" s="1">
        <v>3413.90371615598</v>
      </c>
      <c r="K8256" s="1">
        <v>4746.0695950591899</v>
      </c>
    </row>
    <row r="8257" spans="1:11" x14ac:dyDescent="0.25">
      <c r="A8257">
        <v>8435</v>
      </c>
      <c r="B8257" t="s">
        <v>119</v>
      </c>
      <c r="C8257" t="s">
        <v>123</v>
      </c>
      <c r="D8257" t="s">
        <v>2</v>
      </c>
      <c r="E8257" t="s">
        <v>281</v>
      </c>
      <c r="F8257">
        <v>900</v>
      </c>
      <c r="G8257">
        <v>4541</v>
      </c>
      <c r="H8257" t="b">
        <v>0</v>
      </c>
      <c r="I8257">
        <v>-1</v>
      </c>
      <c r="J8257" s="1">
        <v>7084.2555286037004</v>
      </c>
      <c r="K8257" s="1">
        <v>9901.0937364358106</v>
      </c>
    </row>
    <row r="8258" spans="1:11" x14ac:dyDescent="0.25">
      <c r="A8258">
        <v>8436</v>
      </c>
      <c r="B8258" t="s">
        <v>119</v>
      </c>
      <c r="C8258" t="s">
        <v>38</v>
      </c>
      <c r="D8258" t="s">
        <v>2</v>
      </c>
      <c r="E8258" t="s">
        <v>281</v>
      </c>
      <c r="F8258">
        <v>900</v>
      </c>
      <c r="G8258">
        <v>7272</v>
      </c>
      <c r="H8258" t="b">
        <v>0</v>
      </c>
      <c r="I8258">
        <v>-1</v>
      </c>
      <c r="J8258" s="1">
        <v>1035.1046225356199</v>
      </c>
      <c r="K8258" s="1">
        <v>1511.98267443087</v>
      </c>
    </row>
    <row r="8259" spans="1:11" x14ac:dyDescent="0.25">
      <c r="A8259">
        <v>8437</v>
      </c>
      <c r="B8259" t="s">
        <v>119</v>
      </c>
      <c r="C8259" t="s">
        <v>124</v>
      </c>
      <c r="D8259" t="s">
        <v>2</v>
      </c>
      <c r="E8259" t="s">
        <v>281</v>
      </c>
      <c r="F8259">
        <v>20</v>
      </c>
      <c r="G8259">
        <v>67021</v>
      </c>
      <c r="H8259" t="b">
        <v>1</v>
      </c>
      <c r="I8259">
        <v>46</v>
      </c>
      <c r="J8259" s="1">
        <v>0</v>
      </c>
      <c r="K8259" s="1">
        <v>33.479975387640302</v>
      </c>
    </row>
    <row r="8260" spans="1:11" x14ac:dyDescent="0.25">
      <c r="A8260">
        <v>8438</v>
      </c>
      <c r="B8260" t="s">
        <v>125</v>
      </c>
      <c r="C8260" t="s">
        <v>126</v>
      </c>
      <c r="D8260" t="s">
        <v>2</v>
      </c>
      <c r="E8260" t="s">
        <v>281</v>
      </c>
      <c r="F8260">
        <v>0</v>
      </c>
      <c r="G8260">
        <v>1223</v>
      </c>
      <c r="H8260" t="b">
        <v>1</v>
      </c>
      <c r="I8260">
        <v>42</v>
      </c>
      <c r="J8260" s="1">
        <v>0</v>
      </c>
      <c r="K8260" s="1">
        <v>40.978186427591503</v>
      </c>
    </row>
    <row r="8261" spans="1:11" x14ac:dyDescent="0.25">
      <c r="A8261">
        <v>8439</v>
      </c>
      <c r="B8261" t="s">
        <v>125</v>
      </c>
      <c r="C8261" t="s">
        <v>127</v>
      </c>
      <c r="D8261" t="s">
        <v>2</v>
      </c>
      <c r="E8261" t="s">
        <v>281</v>
      </c>
      <c r="F8261">
        <v>0</v>
      </c>
      <c r="G8261">
        <v>1762</v>
      </c>
      <c r="H8261" t="b">
        <v>1</v>
      </c>
      <c r="I8261">
        <v>51</v>
      </c>
      <c r="J8261" s="1">
        <v>0</v>
      </c>
      <c r="K8261" s="1">
        <v>42.221707981828999</v>
      </c>
    </row>
    <row r="8262" spans="1:11" x14ac:dyDescent="0.25">
      <c r="A8262">
        <v>8440</v>
      </c>
      <c r="B8262" t="s">
        <v>125</v>
      </c>
      <c r="C8262" t="s">
        <v>128</v>
      </c>
      <c r="D8262" t="s">
        <v>2</v>
      </c>
      <c r="E8262" t="s">
        <v>281</v>
      </c>
      <c r="F8262">
        <v>4</v>
      </c>
      <c r="G8262">
        <v>7873</v>
      </c>
      <c r="H8262" t="b">
        <v>1</v>
      </c>
      <c r="I8262">
        <v>95</v>
      </c>
      <c r="J8262" s="1">
        <v>0</v>
      </c>
      <c r="K8262" s="1">
        <v>91.375907733420107</v>
      </c>
    </row>
    <row r="8263" spans="1:11" x14ac:dyDescent="0.25">
      <c r="A8263">
        <v>8441</v>
      </c>
      <c r="B8263" t="s">
        <v>125</v>
      </c>
      <c r="C8263" t="s">
        <v>129</v>
      </c>
      <c r="D8263" t="s">
        <v>2</v>
      </c>
      <c r="E8263" t="s">
        <v>281</v>
      </c>
      <c r="F8263">
        <v>3</v>
      </c>
      <c r="G8263">
        <v>7373</v>
      </c>
      <c r="H8263" t="b">
        <v>1</v>
      </c>
      <c r="I8263">
        <v>90</v>
      </c>
      <c r="J8263" s="1">
        <v>0</v>
      </c>
      <c r="K8263" s="1">
        <v>84.584518259305298</v>
      </c>
    </row>
    <row r="8264" spans="1:11" x14ac:dyDescent="0.25">
      <c r="A8264">
        <v>8442</v>
      </c>
      <c r="B8264" t="s">
        <v>125</v>
      </c>
      <c r="C8264" t="s">
        <v>130</v>
      </c>
      <c r="D8264" t="s">
        <v>2</v>
      </c>
      <c r="E8264" t="s">
        <v>281</v>
      </c>
      <c r="F8264">
        <v>4</v>
      </c>
      <c r="G8264">
        <v>7320</v>
      </c>
      <c r="H8264" t="b">
        <v>1</v>
      </c>
      <c r="I8264">
        <v>99</v>
      </c>
      <c r="J8264" s="1">
        <v>0</v>
      </c>
      <c r="K8264" s="1">
        <v>84.985830877009107</v>
      </c>
    </row>
    <row r="8265" spans="1:11" x14ac:dyDescent="0.25">
      <c r="A8265">
        <v>8443</v>
      </c>
      <c r="B8265" t="s">
        <v>125</v>
      </c>
      <c r="C8265" t="s">
        <v>131</v>
      </c>
      <c r="D8265" t="s">
        <v>2</v>
      </c>
      <c r="E8265" t="s">
        <v>281</v>
      </c>
      <c r="F8265">
        <v>6</v>
      </c>
      <c r="G8265">
        <v>10214</v>
      </c>
      <c r="H8265" t="b">
        <v>1</v>
      </c>
      <c r="I8265">
        <v>97</v>
      </c>
      <c r="J8265" s="1">
        <v>0</v>
      </c>
      <c r="K8265" s="1">
        <v>87.728741600826197</v>
      </c>
    </row>
    <row r="8266" spans="1:11" x14ac:dyDescent="0.25">
      <c r="A8266">
        <v>8444</v>
      </c>
      <c r="B8266" t="s">
        <v>125</v>
      </c>
      <c r="C8266" t="s">
        <v>132</v>
      </c>
      <c r="D8266" t="s">
        <v>2</v>
      </c>
      <c r="E8266" t="s">
        <v>281</v>
      </c>
      <c r="F8266">
        <v>4</v>
      </c>
      <c r="G8266">
        <v>8275</v>
      </c>
      <c r="H8266" t="b">
        <v>1</v>
      </c>
      <c r="I8266">
        <v>102</v>
      </c>
      <c r="J8266" s="1">
        <v>0</v>
      </c>
      <c r="K8266" s="1">
        <v>86.308250720957304</v>
      </c>
    </row>
    <row r="8267" spans="1:11" x14ac:dyDescent="0.25">
      <c r="A8267">
        <v>8445</v>
      </c>
      <c r="B8267" t="s">
        <v>125</v>
      </c>
      <c r="C8267" t="s">
        <v>133</v>
      </c>
      <c r="D8267" t="s">
        <v>2</v>
      </c>
      <c r="E8267" t="s">
        <v>281</v>
      </c>
      <c r="F8267">
        <v>3</v>
      </c>
      <c r="G8267">
        <v>6437</v>
      </c>
      <c r="H8267" t="b">
        <v>1</v>
      </c>
      <c r="I8267">
        <v>89</v>
      </c>
      <c r="J8267" s="1">
        <v>0</v>
      </c>
      <c r="K8267" s="1">
        <v>86.593991750964307</v>
      </c>
    </row>
    <row r="8268" spans="1:11" x14ac:dyDescent="0.25">
      <c r="A8268">
        <v>8446</v>
      </c>
      <c r="B8268" t="s">
        <v>125</v>
      </c>
      <c r="C8268" t="s">
        <v>134</v>
      </c>
      <c r="D8268" t="s">
        <v>2</v>
      </c>
      <c r="E8268" t="s">
        <v>281</v>
      </c>
      <c r="F8268">
        <v>3</v>
      </c>
      <c r="G8268">
        <v>6789</v>
      </c>
      <c r="H8268" t="b">
        <v>1</v>
      </c>
      <c r="I8268">
        <v>99</v>
      </c>
      <c r="J8268" s="1">
        <v>0</v>
      </c>
      <c r="K8268" s="1">
        <v>81.129395709112401</v>
      </c>
    </row>
    <row r="8269" spans="1:11" x14ac:dyDescent="0.25">
      <c r="A8269">
        <v>8447</v>
      </c>
      <c r="B8269" t="s">
        <v>125</v>
      </c>
      <c r="C8269" t="s">
        <v>135</v>
      </c>
      <c r="D8269" t="s">
        <v>2</v>
      </c>
      <c r="E8269" t="s">
        <v>281</v>
      </c>
      <c r="F8269">
        <v>5</v>
      </c>
      <c r="G8269">
        <v>8298</v>
      </c>
      <c r="H8269" t="b">
        <v>1</v>
      </c>
      <c r="I8269">
        <v>100</v>
      </c>
      <c r="J8269" s="1">
        <v>0</v>
      </c>
      <c r="K8269" s="1">
        <v>99.410328208992297</v>
      </c>
    </row>
    <row r="8270" spans="1:11" x14ac:dyDescent="0.25">
      <c r="A8270">
        <v>8448</v>
      </c>
      <c r="B8270" t="s">
        <v>125</v>
      </c>
      <c r="C8270" t="s">
        <v>136</v>
      </c>
      <c r="D8270" t="s">
        <v>2</v>
      </c>
      <c r="E8270" t="s">
        <v>281</v>
      </c>
      <c r="F8270">
        <v>4</v>
      </c>
      <c r="G8270">
        <v>7605</v>
      </c>
      <c r="H8270" t="b">
        <v>1</v>
      </c>
      <c r="I8270">
        <v>104</v>
      </c>
      <c r="J8270" s="1">
        <v>0</v>
      </c>
      <c r="K8270" s="1">
        <v>90.658724193889299</v>
      </c>
    </row>
    <row r="8271" spans="1:11" x14ac:dyDescent="0.25">
      <c r="A8271">
        <v>8449</v>
      </c>
      <c r="B8271" t="s">
        <v>125</v>
      </c>
      <c r="C8271" t="s">
        <v>137</v>
      </c>
      <c r="D8271" t="s">
        <v>2</v>
      </c>
      <c r="E8271" t="s">
        <v>281</v>
      </c>
      <c r="F8271">
        <v>5</v>
      </c>
      <c r="G8271">
        <v>8424</v>
      </c>
      <c r="H8271" t="b">
        <v>1</v>
      </c>
      <c r="I8271">
        <v>105</v>
      </c>
      <c r="J8271" s="1">
        <v>0</v>
      </c>
      <c r="K8271" s="1">
        <v>90.037830898236095</v>
      </c>
    </row>
    <row r="8272" spans="1:11" x14ac:dyDescent="0.25">
      <c r="A8272">
        <v>8450</v>
      </c>
      <c r="B8272" t="s">
        <v>125</v>
      </c>
      <c r="C8272" t="s">
        <v>138</v>
      </c>
      <c r="D8272" t="s">
        <v>2</v>
      </c>
      <c r="E8272" t="s">
        <v>281</v>
      </c>
      <c r="F8272">
        <v>4</v>
      </c>
      <c r="G8272">
        <v>6632</v>
      </c>
      <c r="H8272" t="b">
        <v>1</v>
      </c>
      <c r="I8272">
        <v>99</v>
      </c>
      <c r="J8272" s="1">
        <v>0</v>
      </c>
      <c r="K8272" s="1">
        <v>87.847898297842605</v>
      </c>
    </row>
    <row r="8273" spans="1:11" x14ac:dyDescent="0.25">
      <c r="A8273">
        <v>8451</v>
      </c>
      <c r="B8273" t="s">
        <v>125</v>
      </c>
      <c r="C8273" t="s">
        <v>139</v>
      </c>
      <c r="D8273" t="s">
        <v>2</v>
      </c>
      <c r="E8273" t="s">
        <v>281</v>
      </c>
      <c r="F8273">
        <v>6</v>
      </c>
      <c r="G8273">
        <v>9204</v>
      </c>
      <c r="H8273" t="b">
        <v>1</v>
      </c>
      <c r="I8273">
        <v>109</v>
      </c>
      <c r="J8273" s="1">
        <v>0</v>
      </c>
      <c r="K8273" s="1">
        <v>94.874066503018497</v>
      </c>
    </row>
    <row r="8274" spans="1:11" x14ac:dyDescent="0.25">
      <c r="A8274">
        <v>8452</v>
      </c>
      <c r="B8274" t="s">
        <v>125</v>
      </c>
      <c r="C8274" t="s">
        <v>140</v>
      </c>
      <c r="D8274" t="s">
        <v>2</v>
      </c>
      <c r="E8274" t="s">
        <v>281</v>
      </c>
      <c r="F8274">
        <v>6</v>
      </c>
      <c r="G8274">
        <v>9339</v>
      </c>
      <c r="H8274" t="b">
        <v>1</v>
      </c>
      <c r="I8274">
        <v>111</v>
      </c>
      <c r="J8274" s="1">
        <v>0</v>
      </c>
      <c r="K8274" s="1">
        <v>98.360913016002399</v>
      </c>
    </row>
    <row r="8275" spans="1:11" x14ac:dyDescent="0.25">
      <c r="A8275">
        <v>8453</v>
      </c>
      <c r="B8275" t="s">
        <v>125</v>
      </c>
      <c r="C8275" t="s">
        <v>141</v>
      </c>
      <c r="D8275" t="s">
        <v>2</v>
      </c>
      <c r="E8275" t="s">
        <v>281</v>
      </c>
      <c r="F8275">
        <v>5</v>
      </c>
      <c r="G8275">
        <v>7915</v>
      </c>
      <c r="H8275" t="b">
        <v>1</v>
      </c>
      <c r="I8275">
        <v>109</v>
      </c>
      <c r="J8275" s="1">
        <v>0</v>
      </c>
      <c r="K8275" s="1">
        <v>93.2873873307217</v>
      </c>
    </row>
    <row r="8276" spans="1:11" x14ac:dyDescent="0.25">
      <c r="A8276">
        <v>8454</v>
      </c>
      <c r="B8276" t="s">
        <v>125</v>
      </c>
      <c r="C8276" t="s">
        <v>142</v>
      </c>
      <c r="D8276" t="s">
        <v>2</v>
      </c>
      <c r="E8276" t="s">
        <v>281</v>
      </c>
      <c r="F8276">
        <v>5</v>
      </c>
      <c r="G8276">
        <v>8472</v>
      </c>
      <c r="H8276" t="b">
        <v>1</v>
      </c>
      <c r="I8276">
        <v>102</v>
      </c>
      <c r="J8276" s="1">
        <v>0</v>
      </c>
      <c r="K8276" s="1">
        <v>99.340563083406906</v>
      </c>
    </row>
    <row r="8277" spans="1:11" x14ac:dyDescent="0.25">
      <c r="A8277">
        <v>8455</v>
      </c>
      <c r="B8277" t="s">
        <v>125</v>
      </c>
      <c r="C8277" t="s">
        <v>143</v>
      </c>
      <c r="D8277" t="s">
        <v>2</v>
      </c>
      <c r="E8277" t="s">
        <v>281</v>
      </c>
      <c r="F8277">
        <v>7</v>
      </c>
      <c r="G8277">
        <v>9820</v>
      </c>
      <c r="H8277" t="b">
        <v>1</v>
      </c>
      <c r="I8277">
        <v>110</v>
      </c>
      <c r="J8277" s="1">
        <v>0</v>
      </c>
      <c r="K8277" s="1">
        <v>103.89719161063501</v>
      </c>
    </row>
    <row r="8278" spans="1:11" x14ac:dyDescent="0.25">
      <c r="A8278">
        <v>8456</v>
      </c>
      <c r="B8278" t="s">
        <v>125</v>
      </c>
      <c r="C8278" t="s">
        <v>144</v>
      </c>
      <c r="D8278" t="s">
        <v>2</v>
      </c>
      <c r="E8278" t="s">
        <v>281</v>
      </c>
      <c r="F8278">
        <v>7</v>
      </c>
      <c r="G8278">
        <v>9833</v>
      </c>
      <c r="H8278" t="b">
        <v>1</v>
      </c>
      <c r="I8278">
        <v>108</v>
      </c>
      <c r="J8278" s="1">
        <v>0</v>
      </c>
      <c r="K8278" s="1">
        <v>89.972084298425798</v>
      </c>
    </row>
    <row r="8279" spans="1:11" x14ac:dyDescent="0.25">
      <c r="A8279">
        <v>8457</v>
      </c>
      <c r="B8279" t="s">
        <v>125</v>
      </c>
      <c r="C8279" t="s">
        <v>145</v>
      </c>
      <c r="D8279" t="s">
        <v>2</v>
      </c>
      <c r="E8279" t="s">
        <v>281</v>
      </c>
      <c r="F8279">
        <v>8</v>
      </c>
      <c r="G8279">
        <v>10464</v>
      </c>
      <c r="H8279" t="b">
        <v>1</v>
      </c>
      <c r="I8279">
        <v>111</v>
      </c>
      <c r="J8279" s="1">
        <v>0</v>
      </c>
      <c r="K8279" s="1">
        <v>87.453342603150602</v>
      </c>
    </row>
    <row r="8280" spans="1:11" x14ac:dyDescent="0.25">
      <c r="A8280">
        <v>8458</v>
      </c>
      <c r="B8280" t="s">
        <v>125</v>
      </c>
      <c r="C8280" t="s">
        <v>146</v>
      </c>
      <c r="D8280" t="s">
        <v>2</v>
      </c>
      <c r="E8280" t="s">
        <v>281</v>
      </c>
      <c r="F8280">
        <v>8</v>
      </c>
      <c r="G8280">
        <v>11494</v>
      </c>
      <c r="H8280" t="b">
        <v>1</v>
      </c>
      <c r="I8280">
        <v>110</v>
      </c>
      <c r="J8280" s="1">
        <v>0</v>
      </c>
      <c r="K8280" s="1">
        <v>94.661717946782005</v>
      </c>
    </row>
    <row r="8281" spans="1:11" x14ac:dyDescent="0.25">
      <c r="A8281">
        <v>8459</v>
      </c>
      <c r="B8281" t="s">
        <v>125</v>
      </c>
      <c r="C8281" t="s">
        <v>147</v>
      </c>
      <c r="D8281" t="s">
        <v>2</v>
      </c>
      <c r="E8281" t="s">
        <v>281</v>
      </c>
      <c r="F8281">
        <v>9</v>
      </c>
      <c r="G8281">
        <v>10867</v>
      </c>
      <c r="H8281" t="b">
        <v>1</v>
      </c>
      <c r="I8281">
        <v>115</v>
      </c>
      <c r="J8281" s="1">
        <v>0</v>
      </c>
      <c r="K8281" s="1">
        <v>110.590751387007</v>
      </c>
    </row>
    <row r="8282" spans="1:11" x14ac:dyDescent="0.25">
      <c r="A8282">
        <v>8460</v>
      </c>
      <c r="B8282" t="s">
        <v>125</v>
      </c>
      <c r="C8282" t="s">
        <v>148</v>
      </c>
      <c r="D8282" t="s">
        <v>2</v>
      </c>
      <c r="E8282" t="s">
        <v>281</v>
      </c>
      <c r="F8282">
        <v>7</v>
      </c>
      <c r="G8282">
        <v>9445</v>
      </c>
      <c r="H8282" t="b">
        <v>1</v>
      </c>
      <c r="I8282">
        <v>108</v>
      </c>
      <c r="J8282" s="1">
        <v>0</v>
      </c>
      <c r="K8282" s="1">
        <v>109.985929364206</v>
      </c>
    </row>
    <row r="8283" spans="1:11" x14ac:dyDescent="0.25">
      <c r="A8283">
        <v>8461</v>
      </c>
      <c r="B8283" t="s">
        <v>125</v>
      </c>
      <c r="C8283" t="s">
        <v>149</v>
      </c>
      <c r="D8283" t="s">
        <v>2</v>
      </c>
      <c r="E8283" t="s">
        <v>281</v>
      </c>
      <c r="F8283">
        <v>10</v>
      </c>
      <c r="G8283">
        <v>11860</v>
      </c>
      <c r="H8283" t="b">
        <v>1</v>
      </c>
      <c r="I8283">
        <v>112</v>
      </c>
      <c r="J8283" s="1">
        <v>0</v>
      </c>
      <c r="K8283" s="1">
        <v>99.759968185046603</v>
      </c>
    </row>
    <row r="8284" spans="1:11" x14ac:dyDescent="0.25">
      <c r="A8284">
        <v>8462</v>
      </c>
      <c r="B8284" t="s">
        <v>125</v>
      </c>
      <c r="C8284" t="s">
        <v>150</v>
      </c>
      <c r="D8284" t="s">
        <v>2</v>
      </c>
      <c r="E8284" t="s">
        <v>281</v>
      </c>
      <c r="F8284">
        <v>8</v>
      </c>
      <c r="G8284">
        <v>10428</v>
      </c>
      <c r="H8284" t="b">
        <v>1</v>
      </c>
      <c r="I8284">
        <v>112</v>
      </c>
      <c r="J8284" s="1">
        <v>0</v>
      </c>
      <c r="K8284" s="1">
        <v>108.631215434932</v>
      </c>
    </row>
    <row r="8285" spans="1:11" x14ac:dyDescent="0.25">
      <c r="A8285">
        <v>8463</v>
      </c>
      <c r="B8285" t="s">
        <v>125</v>
      </c>
      <c r="C8285" t="s">
        <v>151</v>
      </c>
      <c r="D8285" t="s">
        <v>2</v>
      </c>
      <c r="E8285" t="s">
        <v>281</v>
      </c>
      <c r="F8285">
        <v>12</v>
      </c>
      <c r="G8285">
        <v>13399</v>
      </c>
      <c r="H8285" t="b">
        <v>1</v>
      </c>
      <c r="I8285">
        <v>116</v>
      </c>
      <c r="J8285" s="1">
        <v>0</v>
      </c>
      <c r="K8285" s="1">
        <v>108.001338197401</v>
      </c>
    </row>
    <row r="8286" spans="1:11" x14ac:dyDescent="0.25">
      <c r="A8286">
        <v>8464</v>
      </c>
      <c r="B8286" t="s">
        <v>125</v>
      </c>
      <c r="C8286" t="s">
        <v>152</v>
      </c>
      <c r="D8286" t="s">
        <v>2</v>
      </c>
      <c r="E8286" t="s">
        <v>281</v>
      </c>
      <c r="F8286">
        <v>12</v>
      </c>
      <c r="G8286">
        <v>14255</v>
      </c>
      <c r="H8286" t="b">
        <v>1</v>
      </c>
      <c r="I8286">
        <v>119</v>
      </c>
      <c r="J8286" s="1">
        <v>0</v>
      </c>
      <c r="K8286" s="1">
        <v>109.663726068092</v>
      </c>
    </row>
    <row r="8287" spans="1:11" x14ac:dyDescent="0.25">
      <c r="A8287">
        <v>8465</v>
      </c>
      <c r="B8287" t="s">
        <v>125</v>
      </c>
      <c r="C8287" t="s">
        <v>153</v>
      </c>
      <c r="D8287" t="s">
        <v>2</v>
      </c>
      <c r="E8287" t="s">
        <v>281</v>
      </c>
      <c r="F8287">
        <v>14</v>
      </c>
      <c r="G8287">
        <v>15588</v>
      </c>
      <c r="H8287" t="b">
        <v>1</v>
      </c>
      <c r="I8287">
        <v>119</v>
      </c>
      <c r="J8287" s="1">
        <v>0</v>
      </c>
      <c r="K8287" s="1">
        <v>108.68874543530301</v>
      </c>
    </row>
    <row r="8288" spans="1:11" x14ac:dyDescent="0.25">
      <c r="A8288">
        <v>8466</v>
      </c>
      <c r="B8288" t="s">
        <v>125</v>
      </c>
      <c r="C8288" t="s">
        <v>154</v>
      </c>
      <c r="D8288" t="s">
        <v>2</v>
      </c>
      <c r="E8288" t="s">
        <v>281</v>
      </c>
      <c r="F8288">
        <v>13</v>
      </c>
      <c r="G8288">
        <v>15023</v>
      </c>
      <c r="H8288" t="b">
        <v>1</v>
      </c>
      <c r="I8288">
        <v>122</v>
      </c>
      <c r="J8288" s="1">
        <v>0</v>
      </c>
      <c r="K8288" s="1">
        <v>104.383960460225</v>
      </c>
    </row>
    <row r="8289" spans="1:11" x14ac:dyDescent="0.25">
      <c r="A8289">
        <v>8467</v>
      </c>
      <c r="B8289" t="s">
        <v>125</v>
      </c>
      <c r="C8289" t="s">
        <v>155</v>
      </c>
      <c r="D8289" t="s">
        <v>2</v>
      </c>
      <c r="E8289" t="s">
        <v>281</v>
      </c>
      <c r="F8289">
        <v>11</v>
      </c>
      <c r="G8289">
        <v>12729</v>
      </c>
      <c r="H8289" t="b">
        <v>1</v>
      </c>
      <c r="I8289">
        <v>114</v>
      </c>
      <c r="J8289" s="1">
        <v>0</v>
      </c>
      <c r="K8289" s="1">
        <v>110.68912907831999</v>
      </c>
    </row>
    <row r="8290" spans="1:11" x14ac:dyDescent="0.25">
      <c r="A8290">
        <v>8468</v>
      </c>
      <c r="B8290" t="s">
        <v>125</v>
      </c>
      <c r="C8290" t="s">
        <v>156</v>
      </c>
      <c r="D8290" t="s">
        <v>2</v>
      </c>
      <c r="E8290" t="s">
        <v>281</v>
      </c>
      <c r="F8290">
        <v>15</v>
      </c>
      <c r="G8290">
        <v>15872</v>
      </c>
      <c r="H8290" t="b">
        <v>1</v>
      </c>
      <c r="I8290">
        <v>123</v>
      </c>
      <c r="J8290" s="1">
        <v>0</v>
      </c>
      <c r="K8290" s="1">
        <v>107.19159894618799</v>
      </c>
    </row>
    <row r="8291" spans="1:11" x14ac:dyDescent="0.25">
      <c r="A8291">
        <v>8469</v>
      </c>
      <c r="B8291" t="s">
        <v>125</v>
      </c>
      <c r="C8291" t="s">
        <v>157</v>
      </c>
      <c r="D8291" t="s">
        <v>2</v>
      </c>
      <c r="E8291" t="s">
        <v>281</v>
      </c>
      <c r="F8291">
        <v>13</v>
      </c>
      <c r="G8291">
        <v>14099</v>
      </c>
      <c r="H8291" t="b">
        <v>1</v>
      </c>
      <c r="I8291">
        <v>130</v>
      </c>
      <c r="J8291" s="1">
        <v>0</v>
      </c>
      <c r="K8291" s="1">
        <v>108.918333611135</v>
      </c>
    </row>
    <row r="8292" spans="1:11" x14ac:dyDescent="0.25">
      <c r="A8292">
        <v>8470</v>
      </c>
      <c r="B8292" t="s">
        <v>125</v>
      </c>
      <c r="C8292" t="s">
        <v>158</v>
      </c>
      <c r="D8292" t="s">
        <v>2</v>
      </c>
      <c r="E8292" t="s">
        <v>281</v>
      </c>
      <c r="F8292">
        <v>14</v>
      </c>
      <c r="G8292">
        <v>15252</v>
      </c>
      <c r="H8292" t="b">
        <v>1</v>
      </c>
      <c r="I8292">
        <v>128</v>
      </c>
      <c r="J8292" s="1">
        <v>0</v>
      </c>
      <c r="K8292" s="1">
        <v>112.457932740293</v>
      </c>
    </row>
    <row r="8293" spans="1:11" x14ac:dyDescent="0.25">
      <c r="A8293">
        <v>8471</v>
      </c>
      <c r="B8293" t="s">
        <v>125</v>
      </c>
      <c r="C8293" t="s">
        <v>159</v>
      </c>
      <c r="D8293" t="s">
        <v>2</v>
      </c>
      <c r="E8293" t="s">
        <v>281</v>
      </c>
      <c r="F8293">
        <v>14</v>
      </c>
      <c r="G8293">
        <v>15380</v>
      </c>
      <c r="H8293" t="b">
        <v>1</v>
      </c>
      <c r="I8293">
        <v>126</v>
      </c>
      <c r="J8293" s="1">
        <v>0</v>
      </c>
      <c r="K8293" s="1">
        <v>111.07609811647799</v>
      </c>
    </row>
    <row r="8294" spans="1:11" x14ac:dyDescent="0.25">
      <c r="A8294">
        <v>8472</v>
      </c>
      <c r="B8294" t="s">
        <v>160</v>
      </c>
      <c r="C8294" t="s">
        <v>161</v>
      </c>
      <c r="D8294" t="s">
        <v>2</v>
      </c>
      <c r="E8294" t="s">
        <v>281</v>
      </c>
      <c r="F8294">
        <v>0</v>
      </c>
      <c r="G8294">
        <v>1012</v>
      </c>
      <c r="H8294" t="b">
        <v>1</v>
      </c>
      <c r="I8294">
        <v>38</v>
      </c>
      <c r="J8294" s="1">
        <v>0</v>
      </c>
      <c r="K8294" s="1">
        <v>38.373399278195102</v>
      </c>
    </row>
    <row r="8295" spans="1:11" x14ac:dyDescent="0.25">
      <c r="A8295">
        <v>8473</v>
      </c>
      <c r="B8295" t="s">
        <v>160</v>
      </c>
      <c r="C8295" t="s">
        <v>162</v>
      </c>
      <c r="D8295" t="s">
        <v>2</v>
      </c>
      <c r="E8295" t="s">
        <v>281</v>
      </c>
      <c r="F8295">
        <v>0</v>
      </c>
      <c r="G8295">
        <v>801</v>
      </c>
      <c r="H8295" t="b">
        <v>1</v>
      </c>
      <c r="I8295">
        <v>32</v>
      </c>
      <c r="J8295" s="1">
        <v>0</v>
      </c>
      <c r="K8295" s="1">
        <v>28.844269456111199</v>
      </c>
    </row>
    <row r="8296" spans="1:11" x14ac:dyDescent="0.25">
      <c r="A8296">
        <v>8474</v>
      </c>
      <c r="B8296" t="s">
        <v>160</v>
      </c>
      <c r="C8296" t="s">
        <v>163</v>
      </c>
      <c r="D8296" t="s">
        <v>2</v>
      </c>
      <c r="E8296" t="s">
        <v>281</v>
      </c>
      <c r="F8296">
        <v>0</v>
      </c>
      <c r="G8296">
        <v>655</v>
      </c>
      <c r="H8296" t="b">
        <v>1</v>
      </c>
      <c r="I8296">
        <v>34</v>
      </c>
      <c r="J8296" s="1">
        <v>0</v>
      </c>
      <c r="K8296" s="1">
        <v>33.371577235310703</v>
      </c>
    </row>
    <row r="8297" spans="1:11" x14ac:dyDescent="0.25">
      <c r="A8297">
        <v>8475</v>
      </c>
      <c r="B8297" t="s">
        <v>160</v>
      </c>
      <c r="C8297" t="s">
        <v>126</v>
      </c>
      <c r="D8297" t="s">
        <v>2</v>
      </c>
      <c r="E8297" t="s">
        <v>281</v>
      </c>
      <c r="F8297">
        <v>0</v>
      </c>
      <c r="G8297">
        <v>682</v>
      </c>
      <c r="H8297" t="b">
        <v>1</v>
      </c>
      <c r="I8297">
        <v>38</v>
      </c>
      <c r="J8297" s="1">
        <v>0</v>
      </c>
      <c r="K8297" s="1">
        <v>28.787705628135502</v>
      </c>
    </row>
    <row r="8298" spans="1:11" x14ac:dyDescent="0.25">
      <c r="A8298">
        <v>8476</v>
      </c>
      <c r="B8298" t="s">
        <v>160</v>
      </c>
      <c r="C8298" t="s">
        <v>164</v>
      </c>
      <c r="D8298" t="s">
        <v>2</v>
      </c>
      <c r="E8298" t="s">
        <v>281</v>
      </c>
      <c r="F8298">
        <v>0</v>
      </c>
      <c r="G8298">
        <v>550</v>
      </c>
      <c r="H8298" t="b">
        <v>1</v>
      </c>
      <c r="I8298">
        <v>28</v>
      </c>
      <c r="J8298" s="1">
        <v>0</v>
      </c>
      <c r="K8298" s="1">
        <v>31.751493731568299</v>
      </c>
    </row>
    <row r="8299" spans="1:11" x14ac:dyDescent="0.25">
      <c r="A8299">
        <v>8477</v>
      </c>
      <c r="B8299" t="s">
        <v>160</v>
      </c>
      <c r="C8299" t="s">
        <v>165</v>
      </c>
      <c r="D8299" t="s">
        <v>2</v>
      </c>
      <c r="E8299" t="s">
        <v>281</v>
      </c>
      <c r="F8299">
        <v>0</v>
      </c>
      <c r="G8299">
        <v>956</v>
      </c>
      <c r="H8299" t="b">
        <v>1</v>
      </c>
      <c r="I8299">
        <v>34</v>
      </c>
      <c r="J8299" s="1">
        <v>0</v>
      </c>
      <c r="K8299" s="1">
        <v>37.033177529510603</v>
      </c>
    </row>
    <row r="8300" spans="1:11" x14ac:dyDescent="0.25">
      <c r="A8300">
        <v>8478</v>
      </c>
      <c r="B8300" t="s">
        <v>160</v>
      </c>
      <c r="C8300" t="s">
        <v>166</v>
      </c>
      <c r="D8300" t="s">
        <v>2</v>
      </c>
      <c r="E8300" t="s">
        <v>281</v>
      </c>
      <c r="F8300">
        <v>0</v>
      </c>
      <c r="G8300">
        <v>814</v>
      </c>
      <c r="H8300" t="b">
        <v>1</v>
      </c>
      <c r="I8300">
        <v>34</v>
      </c>
      <c r="J8300" s="1">
        <v>0</v>
      </c>
      <c r="K8300" s="1">
        <v>37.099545343352297</v>
      </c>
    </row>
    <row r="8301" spans="1:11" x14ac:dyDescent="0.25">
      <c r="A8301">
        <v>8479</v>
      </c>
      <c r="B8301" t="s">
        <v>160</v>
      </c>
      <c r="C8301" t="s">
        <v>167</v>
      </c>
      <c r="D8301" t="s">
        <v>2</v>
      </c>
      <c r="E8301" t="s">
        <v>281</v>
      </c>
      <c r="F8301">
        <v>0</v>
      </c>
      <c r="G8301">
        <v>710</v>
      </c>
      <c r="H8301" t="b">
        <v>1</v>
      </c>
      <c r="I8301">
        <v>34</v>
      </c>
      <c r="J8301" s="1">
        <v>0</v>
      </c>
      <c r="K8301" s="1">
        <v>36.984300346654202</v>
      </c>
    </row>
    <row r="8302" spans="1:11" x14ac:dyDescent="0.25">
      <c r="A8302">
        <v>8480</v>
      </c>
      <c r="B8302" t="s">
        <v>160</v>
      </c>
      <c r="C8302" t="s">
        <v>168</v>
      </c>
      <c r="D8302" t="s">
        <v>2</v>
      </c>
      <c r="E8302" t="s">
        <v>281</v>
      </c>
      <c r="F8302">
        <v>0</v>
      </c>
      <c r="G8302">
        <v>764</v>
      </c>
      <c r="H8302" t="b">
        <v>1</v>
      </c>
      <c r="I8302">
        <v>32</v>
      </c>
      <c r="J8302" s="1">
        <v>0</v>
      </c>
      <c r="K8302" s="1">
        <v>33.015401069518703</v>
      </c>
    </row>
    <row r="8303" spans="1:11" x14ac:dyDescent="0.25">
      <c r="A8303">
        <v>8481</v>
      </c>
      <c r="B8303" t="s">
        <v>160</v>
      </c>
      <c r="C8303" t="s">
        <v>169</v>
      </c>
      <c r="D8303" t="s">
        <v>2</v>
      </c>
      <c r="E8303" t="s">
        <v>281</v>
      </c>
      <c r="F8303">
        <v>0</v>
      </c>
      <c r="G8303">
        <v>888</v>
      </c>
      <c r="H8303" t="b">
        <v>1</v>
      </c>
      <c r="I8303">
        <v>34</v>
      </c>
      <c r="J8303" s="1">
        <v>0</v>
      </c>
      <c r="K8303" s="1">
        <v>38.992910856148697</v>
      </c>
    </row>
    <row r="8304" spans="1:11" x14ac:dyDescent="0.25">
      <c r="A8304">
        <v>8482</v>
      </c>
      <c r="B8304" t="s">
        <v>160</v>
      </c>
      <c r="C8304" t="s">
        <v>170</v>
      </c>
      <c r="D8304" t="s">
        <v>2</v>
      </c>
      <c r="E8304" t="s">
        <v>281</v>
      </c>
      <c r="F8304">
        <v>0</v>
      </c>
      <c r="G8304">
        <v>1599</v>
      </c>
      <c r="H8304" t="b">
        <v>1</v>
      </c>
      <c r="I8304">
        <v>38</v>
      </c>
      <c r="J8304" s="1">
        <v>0</v>
      </c>
      <c r="K8304" s="1">
        <v>29.076637816901901</v>
      </c>
    </row>
    <row r="8305" spans="1:11" x14ac:dyDescent="0.25">
      <c r="A8305">
        <v>8483</v>
      </c>
      <c r="B8305" t="s">
        <v>160</v>
      </c>
      <c r="C8305" t="s">
        <v>127</v>
      </c>
      <c r="D8305" t="s">
        <v>2</v>
      </c>
      <c r="E8305" t="s">
        <v>281</v>
      </c>
      <c r="F8305">
        <v>0</v>
      </c>
      <c r="G8305">
        <v>1020</v>
      </c>
      <c r="H8305" t="b">
        <v>1</v>
      </c>
      <c r="I8305">
        <v>34</v>
      </c>
      <c r="J8305" s="1">
        <v>0</v>
      </c>
      <c r="K8305" s="1">
        <v>43.779352616790199</v>
      </c>
    </row>
    <row r="8306" spans="1:11" x14ac:dyDescent="0.25">
      <c r="A8306">
        <v>8484</v>
      </c>
      <c r="B8306" t="s">
        <v>160</v>
      </c>
      <c r="C8306" t="s">
        <v>171</v>
      </c>
      <c r="D8306" t="s">
        <v>2</v>
      </c>
      <c r="E8306" t="s">
        <v>281</v>
      </c>
      <c r="F8306">
        <v>0</v>
      </c>
      <c r="G8306">
        <v>888</v>
      </c>
      <c r="H8306" t="b">
        <v>1</v>
      </c>
      <c r="I8306">
        <v>40</v>
      </c>
      <c r="J8306" s="1">
        <v>0</v>
      </c>
      <c r="K8306" s="1">
        <v>37.6581746084792</v>
      </c>
    </row>
    <row r="8307" spans="1:11" x14ac:dyDescent="0.25">
      <c r="A8307">
        <v>8485</v>
      </c>
      <c r="B8307" t="s">
        <v>160</v>
      </c>
      <c r="C8307" t="s">
        <v>172</v>
      </c>
      <c r="D8307" t="s">
        <v>2</v>
      </c>
      <c r="E8307" t="s">
        <v>281</v>
      </c>
      <c r="F8307">
        <v>0</v>
      </c>
      <c r="G8307">
        <v>996</v>
      </c>
      <c r="H8307" t="b">
        <v>1</v>
      </c>
      <c r="I8307">
        <v>36</v>
      </c>
      <c r="J8307" s="1">
        <v>0</v>
      </c>
      <c r="K8307" s="1">
        <v>36.650490508509201</v>
      </c>
    </row>
    <row r="8308" spans="1:11" x14ac:dyDescent="0.25">
      <c r="A8308">
        <v>8486</v>
      </c>
      <c r="B8308" t="s">
        <v>160</v>
      </c>
      <c r="C8308" t="s">
        <v>173</v>
      </c>
      <c r="D8308" t="s">
        <v>2</v>
      </c>
      <c r="E8308" t="s">
        <v>281</v>
      </c>
      <c r="F8308">
        <v>0</v>
      </c>
      <c r="G8308">
        <v>1258</v>
      </c>
      <c r="H8308" t="b">
        <v>1</v>
      </c>
      <c r="I8308">
        <v>35</v>
      </c>
      <c r="J8308" s="1">
        <v>0</v>
      </c>
      <c r="K8308" s="1">
        <v>32.207426777095201</v>
      </c>
    </row>
    <row r="8309" spans="1:11" x14ac:dyDescent="0.25">
      <c r="A8309">
        <v>8487</v>
      </c>
      <c r="B8309" t="s">
        <v>160</v>
      </c>
      <c r="C8309" t="s">
        <v>174</v>
      </c>
      <c r="D8309" t="s">
        <v>2</v>
      </c>
      <c r="E8309" t="s">
        <v>281</v>
      </c>
      <c r="F8309">
        <v>0</v>
      </c>
      <c r="G8309">
        <v>1538</v>
      </c>
      <c r="H8309" t="b">
        <v>1</v>
      </c>
      <c r="I8309">
        <v>44</v>
      </c>
      <c r="J8309" s="1">
        <v>0</v>
      </c>
      <c r="K8309" s="1">
        <v>32.114769351487602</v>
      </c>
    </row>
    <row r="8310" spans="1:11" x14ac:dyDescent="0.25">
      <c r="A8310">
        <v>8488</v>
      </c>
      <c r="B8310" t="s">
        <v>160</v>
      </c>
      <c r="C8310" t="s">
        <v>175</v>
      </c>
      <c r="D8310" t="s">
        <v>2</v>
      </c>
      <c r="E8310" t="s">
        <v>281</v>
      </c>
      <c r="F8310">
        <v>0</v>
      </c>
      <c r="G8310">
        <v>1404</v>
      </c>
      <c r="H8310" t="b">
        <v>1</v>
      </c>
      <c r="I8310">
        <v>44</v>
      </c>
      <c r="J8310" s="1">
        <v>0</v>
      </c>
      <c r="K8310" s="1">
        <v>40.086707311795003</v>
      </c>
    </row>
    <row r="8311" spans="1:11" x14ac:dyDescent="0.25">
      <c r="A8311">
        <v>8489</v>
      </c>
      <c r="B8311" t="s">
        <v>160</v>
      </c>
      <c r="C8311" t="s">
        <v>176</v>
      </c>
      <c r="D8311" t="s">
        <v>2</v>
      </c>
      <c r="E8311" t="s">
        <v>281</v>
      </c>
      <c r="F8311">
        <v>0</v>
      </c>
      <c r="G8311">
        <v>1411</v>
      </c>
      <c r="H8311" t="b">
        <v>1</v>
      </c>
      <c r="I8311">
        <v>50</v>
      </c>
      <c r="J8311" s="1">
        <v>0</v>
      </c>
      <c r="K8311" s="1">
        <v>41.582568155247898</v>
      </c>
    </row>
    <row r="8312" spans="1:11" x14ac:dyDescent="0.25">
      <c r="A8312">
        <v>8490</v>
      </c>
      <c r="B8312" t="s">
        <v>160</v>
      </c>
      <c r="C8312" t="s">
        <v>177</v>
      </c>
      <c r="D8312" t="s">
        <v>2</v>
      </c>
      <c r="E8312" t="s">
        <v>281</v>
      </c>
      <c r="F8312">
        <v>0</v>
      </c>
      <c r="G8312">
        <v>1125</v>
      </c>
      <c r="H8312" t="b">
        <v>1</v>
      </c>
      <c r="I8312">
        <v>40</v>
      </c>
      <c r="J8312" s="1">
        <v>0</v>
      </c>
      <c r="K8312" s="1">
        <v>43.969279358587102</v>
      </c>
    </row>
    <row r="8313" spans="1:11" x14ac:dyDescent="0.25">
      <c r="A8313">
        <v>8491</v>
      </c>
      <c r="B8313" t="s">
        <v>160</v>
      </c>
      <c r="C8313" t="s">
        <v>178</v>
      </c>
      <c r="D8313" t="s">
        <v>2</v>
      </c>
      <c r="E8313" t="s">
        <v>281</v>
      </c>
      <c r="F8313">
        <v>0</v>
      </c>
      <c r="G8313">
        <v>985</v>
      </c>
      <c r="H8313" t="b">
        <v>1</v>
      </c>
      <c r="I8313">
        <v>40</v>
      </c>
      <c r="J8313" s="1">
        <v>0</v>
      </c>
      <c r="K8313" s="1">
        <v>34.969304950169096</v>
      </c>
    </row>
    <row r="8314" spans="1:11" x14ac:dyDescent="0.25">
      <c r="A8314">
        <v>8492</v>
      </c>
      <c r="B8314" t="s">
        <v>0</v>
      </c>
      <c r="C8314" t="s">
        <v>1</v>
      </c>
      <c r="D8314" t="s">
        <v>2</v>
      </c>
      <c r="E8314" t="s">
        <v>282</v>
      </c>
      <c r="F8314">
        <v>17</v>
      </c>
      <c r="G8314">
        <v>6674</v>
      </c>
      <c r="H8314" t="b">
        <v>1</v>
      </c>
      <c r="I8314">
        <v>62</v>
      </c>
      <c r="J8314" s="1">
        <v>-9.9158776284643206</v>
      </c>
      <c r="K8314" s="1">
        <v>39.079155090870501</v>
      </c>
    </row>
    <row r="8315" spans="1:11" x14ac:dyDescent="0.25">
      <c r="A8315">
        <v>8493</v>
      </c>
      <c r="B8315" t="s">
        <v>0</v>
      </c>
      <c r="C8315" t="s">
        <v>3</v>
      </c>
      <c r="D8315" t="s">
        <v>2</v>
      </c>
      <c r="E8315" t="s">
        <v>282</v>
      </c>
      <c r="F8315">
        <v>245</v>
      </c>
      <c r="G8315">
        <v>57365</v>
      </c>
      <c r="H8315" t="b">
        <v>1</v>
      </c>
      <c r="I8315">
        <v>73</v>
      </c>
      <c r="J8315" s="1">
        <v>-10.408307753671</v>
      </c>
      <c r="K8315" s="1">
        <v>50.2641744921971</v>
      </c>
    </row>
    <row r="8316" spans="1:11" x14ac:dyDescent="0.25">
      <c r="A8316">
        <v>8494</v>
      </c>
      <c r="B8316" t="s">
        <v>0</v>
      </c>
      <c r="C8316" t="s">
        <v>4</v>
      </c>
      <c r="D8316" t="s">
        <v>2</v>
      </c>
      <c r="E8316" t="s">
        <v>282</v>
      </c>
      <c r="F8316">
        <v>26</v>
      </c>
      <c r="G8316">
        <v>9313</v>
      </c>
      <c r="H8316" t="b">
        <v>1</v>
      </c>
      <c r="I8316">
        <v>60</v>
      </c>
      <c r="J8316" s="1">
        <v>-8.7901961039163101</v>
      </c>
      <c r="K8316" s="1">
        <v>39.472112999783597</v>
      </c>
    </row>
    <row r="8317" spans="1:11" x14ac:dyDescent="0.25">
      <c r="A8317">
        <v>8495</v>
      </c>
      <c r="B8317" t="s">
        <v>0</v>
      </c>
      <c r="C8317" t="s">
        <v>5</v>
      </c>
      <c r="D8317" t="s">
        <v>2</v>
      </c>
      <c r="E8317" t="s">
        <v>282</v>
      </c>
      <c r="F8317">
        <v>25</v>
      </c>
      <c r="G8317">
        <v>8715</v>
      </c>
      <c r="H8317" t="b">
        <v>1</v>
      </c>
      <c r="I8317">
        <v>58</v>
      </c>
      <c r="J8317" s="1">
        <v>-10.3965883581358</v>
      </c>
      <c r="K8317" s="1">
        <v>30.923681323860301</v>
      </c>
    </row>
    <row r="8318" spans="1:11" x14ac:dyDescent="0.25">
      <c r="A8318">
        <v>8496</v>
      </c>
      <c r="B8318" t="s">
        <v>0</v>
      </c>
      <c r="C8318" t="s">
        <v>6</v>
      </c>
      <c r="D8318" t="s">
        <v>2</v>
      </c>
      <c r="E8318" t="s">
        <v>282</v>
      </c>
      <c r="F8318">
        <v>69</v>
      </c>
      <c r="G8318">
        <v>1220</v>
      </c>
      <c r="H8318" t="b">
        <v>1</v>
      </c>
      <c r="I8318">
        <v>101</v>
      </c>
      <c r="J8318" s="1">
        <v>-7.7616091544207597</v>
      </c>
      <c r="K8318" s="1">
        <v>5757388.6900019599</v>
      </c>
    </row>
    <row r="8319" spans="1:11" x14ac:dyDescent="0.25">
      <c r="A8319">
        <v>8497</v>
      </c>
      <c r="B8319" t="s">
        <v>0</v>
      </c>
      <c r="C8319" t="s">
        <v>7</v>
      </c>
      <c r="D8319" t="s">
        <v>2</v>
      </c>
      <c r="E8319" t="s">
        <v>282</v>
      </c>
      <c r="F8319">
        <v>170</v>
      </c>
      <c r="G8319">
        <v>1908</v>
      </c>
      <c r="H8319" t="b">
        <v>1</v>
      </c>
      <c r="I8319">
        <v>109</v>
      </c>
      <c r="J8319" s="1">
        <v>-10.4836904047131</v>
      </c>
      <c r="K8319" s="1">
        <v>37400045.969938099</v>
      </c>
    </row>
    <row r="8320" spans="1:11" x14ac:dyDescent="0.25">
      <c r="A8320">
        <v>8498</v>
      </c>
      <c r="B8320" t="s">
        <v>8</v>
      </c>
      <c r="C8320" t="s">
        <v>6</v>
      </c>
      <c r="D8320" t="s">
        <v>2</v>
      </c>
      <c r="E8320" t="s">
        <v>282</v>
      </c>
      <c r="F8320">
        <v>598</v>
      </c>
      <c r="G8320">
        <v>16897</v>
      </c>
      <c r="H8320" t="b">
        <v>1</v>
      </c>
      <c r="I8320">
        <v>101</v>
      </c>
      <c r="J8320" s="1">
        <v>-12.7416300788962</v>
      </c>
      <c r="K8320" s="1">
        <v>513243.32334917597</v>
      </c>
    </row>
    <row r="8321" spans="1:11" x14ac:dyDescent="0.25">
      <c r="A8321">
        <v>8499</v>
      </c>
      <c r="B8321" t="s">
        <v>8</v>
      </c>
      <c r="C8321" t="s">
        <v>9</v>
      </c>
      <c r="D8321" t="s">
        <v>2</v>
      </c>
      <c r="E8321" t="s">
        <v>282</v>
      </c>
      <c r="F8321">
        <v>900</v>
      </c>
      <c r="G8321">
        <v>18243</v>
      </c>
      <c r="H8321" t="b">
        <v>0</v>
      </c>
      <c r="I8321">
        <v>-1</v>
      </c>
      <c r="J8321" s="1">
        <v>-11.9575657515869</v>
      </c>
      <c r="K8321" s="1">
        <v>236792.21192308801</v>
      </c>
    </row>
    <row r="8322" spans="1:11" x14ac:dyDescent="0.25">
      <c r="A8322">
        <v>8500</v>
      </c>
      <c r="B8322" t="s">
        <v>8</v>
      </c>
      <c r="C8322" t="s">
        <v>10</v>
      </c>
      <c r="D8322" t="s">
        <v>2</v>
      </c>
      <c r="E8322" t="s">
        <v>282</v>
      </c>
      <c r="F8322">
        <v>900</v>
      </c>
      <c r="G8322">
        <v>45851</v>
      </c>
      <c r="H8322" t="b">
        <v>0</v>
      </c>
      <c r="I8322">
        <v>-1</v>
      </c>
      <c r="J8322" s="1">
        <v>-12.229842353287699</v>
      </c>
      <c r="K8322" s="1">
        <v>2.3125970187363301</v>
      </c>
    </row>
    <row r="8323" spans="1:11" x14ac:dyDescent="0.25">
      <c r="A8323">
        <v>8501</v>
      </c>
      <c r="B8323" t="s">
        <v>8</v>
      </c>
      <c r="C8323" t="s">
        <v>11</v>
      </c>
      <c r="D8323" t="s">
        <v>2</v>
      </c>
      <c r="E8323" t="s">
        <v>282</v>
      </c>
      <c r="F8323">
        <v>900</v>
      </c>
      <c r="G8323">
        <v>15679</v>
      </c>
      <c r="H8323" t="b">
        <v>0</v>
      </c>
      <c r="I8323">
        <v>-1</v>
      </c>
      <c r="J8323" s="1">
        <v>-11.8270680996179</v>
      </c>
      <c r="K8323" s="1">
        <v>276415.74186322</v>
      </c>
    </row>
    <row r="8324" spans="1:11" x14ac:dyDescent="0.25">
      <c r="A8324">
        <v>8502</v>
      </c>
      <c r="B8324" t="s">
        <v>8</v>
      </c>
      <c r="C8324" t="s">
        <v>12</v>
      </c>
      <c r="D8324" t="s">
        <v>2</v>
      </c>
      <c r="E8324" t="s">
        <v>282</v>
      </c>
      <c r="F8324">
        <v>900</v>
      </c>
      <c r="G8324">
        <v>13457</v>
      </c>
      <c r="H8324" t="b">
        <v>0</v>
      </c>
      <c r="I8324">
        <v>-1</v>
      </c>
      <c r="J8324" s="1">
        <v>-10.839961588976699</v>
      </c>
      <c r="K8324" s="1">
        <v>13.0961617443244</v>
      </c>
    </row>
    <row r="8325" spans="1:11" x14ac:dyDescent="0.25">
      <c r="A8325">
        <v>8503</v>
      </c>
      <c r="B8325" t="s">
        <v>8</v>
      </c>
      <c r="C8325" t="s">
        <v>13</v>
      </c>
      <c r="D8325" t="s">
        <v>2</v>
      </c>
      <c r="E8325" t="s">
        <v>282</v>
      </c>
      <c r="F8325">
        <v>900</v>
      </c>
      <c r="G8325">
        <v>19632</v>
      </c>
      <c r="H8325" t="b">
        <v>0</v>
      </c>
      <c r="I8325">
        <v>-1</v>
      </c>
      <c r="J8325" s="1">
        <v>-13.467067246751199</v>
      </c>
      <c r="K8325" s="1">
        <v>350535.57084384898</v>
      </c>
    </row>
    <row r="8326" spans="1:11" x14ac:dyDescent="0.25">
      <c r="A8326">
        <v>8504</v>
      </c>
      <c r="B8326" t="s">
        <v>8</v>
      </c>
      <c r="C8326" t="s">
        <v>14</v>
      </c>
      <c r="D8326" t="s">
        <v>2</v>
      </c>
      <c r="E8326" t="s">
        <v>282</v>
      </c>
      <c r="F8326">
        <v>900</v>
      </c>
      <c r="G8326">
        <v>8729</v>
      </c>
      <c r="H8326" t="b">
        <v>0</v>
      </c>
      <c r="I8326">
        <v>-1</v>
      </c>
      <c r="J8326" s="1">
        <v>-9.8313516224749495</v>
      </c>
      <c r="K8326" s="1">
        <v>1249569.57262235</v>
      </c>
    </row>
    <row r="8327" spans="1:11" x14ac:dyDescent="0.25">
      <c r="A8327">
        <v>8505</v>
      </c>
      <c r="B8327" t="s">
        <v>8</v>
      </c>
      <c r="C8327" t="s">
        <v>7</v>
      </c>
      <c r="D8327" t="s">
        <v>2</v>
      </c>
      <c r="E8327" t="s">
        <v>282</v>
      </c>
      <c r="F8327">
        <v>853</v>
      </c>
      <c r="G8327">
        <v>8465</v>
      </c>
      <c r="H8327" t="b">
        <v>1</v>
      </c>
      <c r="I8327">
        <v>109</v>
      </c>
      <c r="J8327" s="1">
        <v>-12.026342585476501</v>
      </c>
      <c r="K8327" s="1">
        <v>56824288.790756799</v>
      </c>
    </row>
    <row r="8328" spans="1:11" x14ac:dyDescent="0.25">
      <c r="A8328">
        <v>8506</v>
      </c>
      <c r="B8328" t="s">
        <v>8</v>
      </c>
      <c r="C8328" t="s">
        <v>15</v>
      </c>
      <c r="D8328" t="s">
        <v>2</v>
      </c>
      <c r="E8328" t="s">
        <v>282</v>
      </c>
      <c r="F8328">
        <v>900</v>
      </c>
      <c r="G8328">
        <v>5445</v>
      </c>
      <c r="H8328" t="b">
        <v>0</v>
      </c>
      <c r="I8328">
        <v>-1</v>
      </c>
      <c r="J8328" s="1">
        <v>-12.691118498432701</v>
      </c>
      <c r="K8328" s="1">
        <v>73425316.791373104</v>
      </c>
    </row>
    <row r="8329" spans="1:11" x14ac:dyDescent="0.25">
      <c r="A8329">
        <v>8507</v>
      </c>
      <c r="B8329" t="s">
        <v>8</v>
      </c>
      <c r="C8329" t="s">
        <v>16</v>
      </c>
      <c r="D8329" t="s">
        <v>2</v>
      </c>
      <c r="E8329" t="s">
        <v>282</v>
      </c>
      <c r="F8329">
        <v>900</v>
      </c>
      <c r="G8329">
        <v>5046</v>
      </c>
      <c r="H8329" t="b">
        <v>0</v>
      </c>
      <c r="I8329">
        <v>-1</v>
      </c>
      <c r="J8329" s="1">
        <v>-10.980308892998</v>
      </c>
      <c r="K8329" s="1">
        <v>67558379.076660499</v>
      </c>
    </row>
    <row r="8330" spans="1:11" x14ac:dyDescent="0.25">
      <c r="A8330">
        <v>8508</v>
      </c>
      <c r="B8330" t="s">
        <v>8</v>
      </c>
      <c r="C8330" t="s">
        <v>17</v>
      </c>
      <c r="D8330" t="s">
        <v>2</v>
      </c>
      <c r="E8330" t="s">
        <v>282</v>
      </c>
      <c r="F8330">
        <v>900</v>
      </c>
      <c r="G8330">
        <v>3539</v>
      </c>
      <c r="H8330" t="b">
        <v>0</v>
      </c>
      <c r="I8330">
        <v>-1</v>
      </c>
      <c r="J8330" s="1">
        <v>-13.1731922245147</v>
      </c>
      <c r="K8330" s="1">
        <v>9678822.6855889</v>
      </c>
    </row>
    <row r="8331" spans="1:11" x14ac:dyDescent="0.25">
      <c r="A8331">
        <v>8509</v>
      </c>
      <c r="B8331" t="s">
        <v>8</v>
      </c>
      <c r="C8331" t="s">
        <v>18</v>
      </c>
      <c r="D8331" t="s">
        <v>2</v>
      </c>
      <c r="E8331" t="s">
        <v>282</v>
      </c>
      <c r="F8331">
        <v>900</v>
      </c>
      <c r="G8331">
        <v>4302</v>
      </c>
      <c r="H8331" t="b">
        <v>0</v>
      </c>
      <c r="I8331">
        <v>-1</v>
      </c>
      <c r="J8331" s="1">
        <v>-9.4660856752141296</v>
      </c>
      <c r="K8331" s="1">
        <v>69358440.525366694</v>
      </c>
    </row>
    <row r="8332" spans="1:11" x14ac:dyDescent="0.25">
      <c r="A8332">
        <v>8510</v>
      </c>
      <c r="B8332" t="s">
        <v>8</v>
      </c>
      <c r="C8332" t="s">
        <v>19</v>
      </c>
      <c r="D8332" t="s">
        <v>2</v>
      </c>
      <c r="E8332" t="s">
        <v>282</v>
      </c>
      <c r="F8332">
        <v>900</v>
      </c>
      <c r="G8332">
        <v>6630</v>
      </c>
      <c r="H8332" t="b">
        <v>0</v>
      </c>
      <c r="I8332">
        <v>-1</v>
      </c>
      <c r="J8332" s="1">
        <v>-11.0062666883964</v>
      </c>
      <c r="K8332" s="1">
        <v>14812515.9360354</v>
      </c>
    </row>
    <row r="8333" spans="1:11" x14ac:dyDescent="0.25">
      <c r="A8333">
        <v>8511</v>
      </c>
      <c r="B8333" t="s">
        <v>20</v>
      </c>
      <c r="C8333" t="s">
        <v>21</v>
      </c>
      <c r="D8333" t="s">
        <v>2</v>
      </c>
      <c r="E8333" t="s">
        <v>282</v>
      </c>
      <c r="F8333">
        <v>900</v>
      </c>
      <c r="G8333">
        <v>665226</v>
      </c>
      <c r="H8333" t="b">
        <v>0</v>
      </c>
      <c r="I8333">
        <v>-1</v>
      </c>
      <c r="J8333" s="1">
        <v>167.51167355929201</v>
      </c>
      <c r="K8333" s="1">
        <v>204.81307433249401</v>
      </c>
    </row>
    <row r="8334" spans="1:11" x14ac:dyDescent="0.25">
      <c r="A8334">
        <v>8512</v>
      </c>
      <c r="B8334" t="s">
        <v>20</v>
      </c>
      <c r="C8334" t="s">
        <v>22</v>
      </c>
      <c r="D8334" t="s">
        <v>2</v>
      </c>
      <c r="E8334" t="s">
        <v>282</v>
      </c>
      <c r="F8334">
        <v>30</v>
      </c>
      <c r="G8334">
        <v>32552</v>
      </c>
      <c r="H8334" t="b">
        <v>1</v>
      </c>
      <c r="I8334">
        <v>33</v>
      </c>
      <c r="J8334" s="1">
        <v>0.38126229003124201</v>
      </c>
      <c r="K8334" s="1">
        <v>146.56105053420001</v>
      </c>
    </row>
    <row r="8335" spans="1:11" x14ac:dyDescent="0.25">
      <c r="A8335">
        <v>8513</v>
      </c>
      <c r="B8335" t="s">
        <v>20</v>
      </c>
      <c r="C8335" t="s">
        <v>23</v>
      </c>
      <c r="D8335" t="s">
        <v>2</v>
      </c>
      <c r="E8335" t="s">
        <v>282</v>
      </c>
      <c r="F8335">
        <v>900</v>
      </c>
      <c r="G8335">
        <v>367641</v>
      </c>
      <c r="H8335" t="b">
        <v>0</v>
      </c>
      <c r="I8335">
        <v>-1</v>
      </c>
      <c r="J8335" s="1">
        <v>506.76660214162001</v>
      </c>
      <c r="K8335" s="1">
        <v>523.93968832104395</v>
      </c>
    </row>
    <row r="8336" spans="1:11" x14ac:dyDescent="0.25">
      <c r="A8336">
        <v>8514</v>
      </c>
      <c r="B8336" t="s">
        <v>20</v>
      </c>
      <c r="C8336" t="s">
        <v>24</v>
      </c>
      <c r="D8336" t="s">
        <v>2</v>
      </c>
      <c r="E8336" t="s">
        <v>282</v>
      </c>
      <c r="F8336">
        <v>900</v>
      </c>
      <c r="G8336">
        <v>321574</v>
      </c>
      <c r="H8336" t="b">
        <v>0</v>
      </c>
      <c r="I8336">
        <v>-1</v>
      </c>
      <c r="J8336" s="1">
        <v>345.01264897916798</v>
      </c>
      <c r="K8336" s="1">
        <v>388.15126949638898</v>
      </c>
    </row>
    <row r="8337" spans="1:11" x14ac:dyDescent="0.25">
      <c r="A8337">
        <v>8515</v>
      </c>
      <c r="B8337" t="s">
        <v>20</v>
      </c>
      <c r="C8337" t="s">
        <v>25</v>
      </c>
      <c r="D8337" t="s">
        <v>2</v>
      </c>
      <c r="E8337" t="s">
        <v>282</v>
      </c>
      <c r="F8337">
        <v>900</v>
      </c>
      <c r="G8337">
        <v>394668</v>
      </c>
      <c r="H8337" t="b">
        <v>0</v>
      </c>
      <c r="I8337">
        <v>-1</v>
      </c>
      <c r="J8337" s="1">
        <v>522.89074012461901</v>
      </c>
      <c r="K8337" s="1">
        <v>538.87622413337101</v>
      </c>
    </row>
    <row r="8338" spans="1:11" x14ac:dyDescent="0.25">
      <c r="A8338">
        <v>8516</v>
      </c>
      <c r="B8338" t="s">
        <v>20</v>
      </c>
      <c r="C8338" t="s">
        <v>26</v>
      </c>
      <c r="D8338" t="s">
        <v>2</v>
      </c>
      <c r="E8338" t="s">
        <v>282</v>
      </c>
      <c r="F8338">
        <v>900</v>
      </c>
      <c r="G8338">
        <v>240657</v>
      </c>
      <c r="H8338" t="b">
        <v>0</v>
      </c>
      <c r="I8338">
        <v>-1</v>
      </c>
      <c r="J8338" s="1">
        <v>338.81812605815003</v>
      </c>
      <c r="K8338" s="1">
        <v>399.49684382100497</v>
      </c>
    </row>
    <row r="8339" spans="1:11" x14ac:dyDescent="0.25">
      <c r="A8339">
        <v>8517</v>
      </c>
      <c r="B8339" t="s">
        <v>20</v>
      </c>
      <c r="C8339" t="s">
        <v>27</v>
      </c>
      <c r="D8339" t="s">
        <v>2</v>
      </c>
      <c r="E8339" t="s">
        <v>282</v>
      </c>
      <c r="F8339">
        <v>900</v>
      </c>
      <c r="G8339">
        <v>370792</v>
      </c>
      <c r="H8339" t="b">
        <v>0</v>
      </c>
      <c r="I8339">
        <v>-1</v>
      </c>
      <c r="J8339" s="1">
        <v>268.64040247302597</v>
      </c>
      <c r="K8339" s="1">
        <v>332.98212821774302</v>
      </c>
    </row>
    <row r="8340" spans="1:11" x14ac:dyDescent="0.25">
      <c r="A8340">
        <v>8518</v>
      </c>
      <c r="B8340" t="s">
        <v>20</v>
      </c>
      <c r="C8340" t="s">
        <v>28</v>
      </c>
      <c r="D8340" t="s">
        <v>2</v>
      </c>
      <c r="E8340" t="s">
        <v>282</v>
      </c>
      <c r="F8340">
        <v>900</v>
      </c>
      <c r="G8340">
        <v>319744</v>
      </c>
      <c r="H8340" t="b">
        <v>0</v>
      </c>
      <c r="I8340">
        <v>-1</v>
      </c>
      <c r="J8340" s="1">
        <v>266.09887533817101</v>
      </c>
      <c r="K8340" s="1">
        <v>325.31129738507201</v>
      </c>
    </row>
    <row r="8341" spans="1:11" x14ac:dyDescent="0.25">
      <c r="A8341">
        <v>8519</v>
      </c>
      <c r="B8341" t="s">
        <v>20</v>
      </c>
      <c r="C8341" t="s">
        <v>29</v>
      </c>
      <c r="D8341" t="s">
        <v>2</v>
      </c>
      <c r="E8341" t="s">
        <v>282</v>
      </c>
      <c r="F8341">
        <v>900</v>
      </c>
      <c r="G8341">
        <v>153461</v>
      </c>
      <c r="H8341" t="b">
        <v>0</v>
      </c>
      <c r="I8341">
        <v>-1</v>
      </c>
      <c r="J8341" s="1">
        <v>770.45638236428294</v>
      </c>
      <c r="K8341" s="1">
        <v>810.34126846487595</v>
      </c>
    </row>
    <row r="8342" spans="1:11" x14ac:dyDescent="0.25">
      <c r="A8342">
        <v>8520</v>
      </c>
      <c r="B8342" t="s">
        <v>20</v>
      </c>
      <c r="C8342" t="s">
        <v>30</v>
      </c>
      <c r="D8342" t="s">
        <v>2</v>
      </c>
      <c r="E8342" t="s">
        <v>282</v>
      </c>
      <c r="F8342">
        <v>900</v>
      </c>
      <c r="G8342">
        <v>228168</v>
      </c>
      <c r="H8342" t="b">
        <v>0</v>
      </c>
      <c r="I8342">
        <v>-1</v>
      </c>
      <c r="J8342" s="1">
        <v>507.06928988000999</v>
      </c>
      <c r="K8342" s="1">
        <v>603.74653647340699</v>
      </c>
    </row>
    <row r="8343" spans="1:11" x14ac:dyDescent="0.25">
      <c r="A8343">
        <v>8521</v>
      </c>
      <c r="B8343" t="s">
        <v>20</v>
      </c>
      <c r="C8343" t="s">
        <v>31</v>
      </c>
      <c r="D8343" t="s">
        <v>2</v>
      </c>
      <c r="E8343" t="s">
        <v>282</v>
      </c>
      <c r="F8343">
        <v>900</v>
      </c>
      <c r="G8343">
        <v>136544</v>
      </c>
      <c r="H8343" t="b">
        <v>0</v>
      </c>
      <c r="I8343">
        <v>-1</v>
      </c>
      <c r="J8343" s="1">
        <v>641.21590251252599</v>
      </c>
      <c r="K8343" s="1">
        <v>673.77346649214996</v>
      </c>
    </row>
    <row r="8344" spans="1:11" x14ac:dyDescent="0.25">
      <c r="A8344">
        <v>8522</v>
      </c>
      <c r="B8344" t="s">
        <v>20</v>
      </c>
      <c r="C8344" t="s">
        <v>32</v>
      </c>
      <c r="D8344" t="s">
        <v>2</v>
      </c>
      <c r="E8344" t="s">
        <v>282</v>
      </c>
      <c r="F8344">
        <v>900</v>
      </c>
      <c r="G8344">
        <v>95590</v>
      </c>
      <c r="H8344" t="b">
        <v>0</v>
      </c>
      <c r="I8344">
        <v>-1</v>
      </c>
      <c r="J8344" s="1">
        <v>1084.9672113246099</v>
      </c>
      <c r="K8344" s="1">
        <v>1156.7629599014499</v>
      </c>
    </row>
    <row r="8345" spans="1:11" x14ac:dyDescent="0.25">
      <c r="A8345">
        <v>8523</v>
      </c>
      <c r="B8345" t="s">
        <v>20</v>
      </c>
      <c r="C8345" t="s">
        <v>33</v>
      </c>
      <c r="D8345" t="s">
        <v>2</v>
      </c>
      <c r="E8345" t="s">
        <v>282</v>
      </c>
      <c r="F8345">
        <v>900</v>
      </c>
      <c r="G8345">
        <v>148236</v>
      </c>
      <c r="H8345" t="b">
        <v>0</v>
      </c>
      <c r="I8345">
        <v>-1</v>
      </c>
      <c r="J8345" s="1">
        <v>1037.4606084263901</v>
      </c>
      <c r="K8345" s="1">
        <v>1176.20357596296</v>
      </c>
    </row>
    <row r="8346" spans="1:11" x14ac:dyDescent="0.25">
      <c r="A8346">
        <v>8524</v>
      </c>
      <c r="B8346" t="s">
        <v>20</v>
      </c>
      <c r="C8346" t="s">
        <v>34</v>
      </c>
      <c r="D8346" t="s">
        <v>2</v>
      </c>
      <c r="E8346" t="s">
        <v>282</v>
      </c>
      <c r="F8346">
        <v>900</v>
      </c>
      <c r="G8346">
        <v>81445</v>
      </c>
      <c r="H8346" t="b">
        <v>0</v>
      </c>
      <c r="I8346">
        <v>-1</v>
      </c>
      <c r="J8346" s="1">
        <v>1041.18733067574</v>
      </c>
      <c r="K8346" s="1">
        <v>1233.0823004264</v>
      </c>
    </row>
    <row r="8347" spans="1:11" x14ac:dyDescent="0.25">
      <c r="A8347">
        <v>8525</v>
      </c>
      <c r="B8347" t="s">
        <v>20</v>
      </c>
      <c r="C8347" t="s">
        <v>35</v>
      </c>
      <c r="D8347" t="s">
        <v>2</v>
      </c>
      <c r="E8347" t="s">
        <v>282</v>
      </c>
      <c r="F8347">
        <v>900</v>
      </c>
      <c r="G8347">
        <v>81753</v>
      </c>
      <c r="H8347" t="b">
        <v>0</v>
      </c>
      <c r="I8347">
        <v>-1</v>
      </c>
      <c r="J8347" s="1">
        <v>622.65973315076803</v>
      </c>
      <c r="K8347" s="1">
        <v>787.56829967131205</v>
      </c>
    </row>
    <row r="8348" spans="1:11" x14ac:dyDescent="0.25">
      <c r="A8348">
        <v>8526</v>
      </c>
      <c r="B8348" t="s">
        <v>20</v>
      </c>
      <c r="C8348" t="s">
        <v>36</v>
      </c>
      <c r="D8348" t="s">
        <v>2</v>
      </c>
      <c r="E8348" t="s">
        <v>282</v>
      </c>
      <c r="F8348">
        <v>900</v>
      </c>
      <c r="G8348">
        <v>73375</v>
      </c>
      <c r="H8348" t="b">
        <v>0</v>
      </c>
      <c r="I8348">
        <v>-1</v>
      </c>
      <c r="J8348" s="1">
        <v>858.30144764482895</v>
      </c>
      <c r="K8348" s="1">
        <v>1102.9509118204701</v>
      </c>
    </row>
    <row r="8349" spans="1:11" x14ac:dyDescent="0.25">
      <c r="A8349">
        <v>8527</v>
      </c>
      <c r="B8349" t="s">
        <v>20</v>
      </c>
      <c r="C8349" t="s">
        <v>37</v>
      </c>
      <c r="D8349" t="s">
        <v>2</v>
      </c>
      <c r="E8349" t="s">
        <v>282</v>
      </c>
      <c r="F8349">
        <v>900</v>
      </c>
      <c r="G8349">
        <v>93807</v>
      </c>
      <c r="H8349" t="b">
        <v>0</v>
      </c>
      <c r="I8349">
        <v>-1</v>
      </c>
      <c r="J8349" s="1">
        <v>1986.7878332274399</v>
      </c>
      <c r="K8349" s="1">
        <v>2235.8928567125099</v>
      </c>
    </row>
    <row r="8350" spans="1:11" x14ac:dyDescent="0.25">
      <c r="A8350">
        <v>8528</v>
      </c>
      <c r="B8350" t="s">
        <v>20</v>
      </c>
      <c r="C8350" t="s">
        <v>38</v>
      </c>
      <c r="D8350" t="s">
        <v>2</v>
      </c>
      <c r="E8350" t="s">
        <v>282</v>
      </c>
      <c r="F8350">
        <v>900</v>
      </c>
      <c r="G8350">
        <v>51190</v>
      </c>
      <c r="H8350" t="b">
        <v>0</v>
      </c>
      <c r="I8350">
        <v>-1</v>
      </c>
      <c r="J8350" s="1">
        <v>1901.00297894242</v>
      </c>
      <c r="K8350" s="1">
        <v>2247.1747733462998</v>
      </c>
    </row>
    <row r="8351" spans="1:11" x14ac:dyDescent="0.25">
      <c r="A8351">
        <v>8529</v>
      </c>
      <c r="B8351" t="s">
        <v>39</v>
      </c>
      <c r="C8351" t="s">
        <v>40</v>
      </c>
      <c r="D8351" t="s">
        <v>2</v>
      </c>
      <c r="E8351" t="s">
        <v>282</v>
      </c>
      <c r="F8351">
        <v>6</v>
      </c>
      <c r="G8351">
        <v>14865</v>
      </c>
      <c r="H8351" t="b">
        <v>1</v>
      </c>
      <c r="I8351">
        <v>50</v>
      </c>
      <c r="J8351" s="1">
        <v>-2.6988404893642501</v>
      </c>
      <c r="K8351" s="1">
        <v>68.0037961534846</v>
      </c>
    </row>
    <row r="8352" spans="1:11" x14ac:dyDescent="0.25">
      <c r="A8352">
        <v>8530</v>
      </c>
      <c r="B8352" t="s">
        <v>39</v>
      </c>
      <c r="C8352" t="s">
        <v>41</v>
      </c>
      <c r="D8352" t="s">
        <v>2</v>
      </c>
      <c r="E8352" t="s">
        <v>282</v>
      </c>
      <c r="F8352">
        <v>7</v>
      </c>
      <c r="G8352">
        <v>33739</v>
      </c>
      <c r="H8352" t="b">
        <v>1</v>
      </c>
      <c r="I8352">
        <v>38</v>
      </c>
      <c r="J8352" s="1">
        <v>-0.34706644692888</v>
      </c>
      <c r="K8352" s="1">
        <v>57.148035711612302</v>
      </c>
    </row>
    <row r="8353" spans="1:11" x14ac:dyDescent="0.25">
      <c r="A8353">
        <v>8531</v>
      </c>
      <c r="B8353" t="s">
        <v>39</v>
      </c>
      <c r="C8353" t="s">
        <v>42</v>
      </c>
      <c r="D8353" t="s">
        <v>2</v>
      </c>
      <c r="E8353" t="s">
        <v>282</v>
      </c>
      <c r="F8353">
        <v>47</v>
      </c>
      <c r="G8353">
        <v>156386</v>
      </c>
      <c r="H8353" t="b">
        <v>1</v>
      </c>
      <c r="I8353">
        <v>60</v>
      </c>
      <c r="J8353" s="1">
        <v>1.7333527727203399</v>
      </c>
      <c r="K8353" s="1">
        <v>65.930166329453101</v>
      </c>
    </row>
    <row r="8354" spans="1:11" x14ac:dyDescent="0.25">
      <c r="A8354">
        <v>8532</v>
      </c>
      <c r="B8354" t="s">
        <v>43</v>
      </c>
      <c r="C8354" t="s">
        <v>44</v>
      </c>
      <c r="D8354" t="s">
        <v>2</v>
      </c>
      <c r="E8354" t="s">
        <v>282</v>
      </c>
      <c r="F8354">
        <v>55</v>
      </c>
      <c r="G8354">
        <v>86010</v>
      </c>
      <c r="H8354" t="b">
        <v>1</v>
      </c>
      <c r="I8354">
        <v>38</v>
      </c>
      <c r="J8354" s="1">
        <v>-7.3487314181187999</v>
      </c>
      <c r="K8354" s="1">
        <v>45.621122491420003</v>
      </c>
    </row>
    <row r="8355" spans="1:11" x14ac:dyDescent="0.25">
      <c r="A8355">
        <v>8533</v>
      </c>
      <c r="B8355" t="s">
        <v>43</v>
      </c>
      <c r="C8355" t="s">
        <v>45</v>
      </c>
      <c r="D8355" t="s">
        <v>2</v>
      </c>
      <c r="E8355" t="s">
        <v>282</v>
      </c>
      <c r="F8355">
        <v>97</v>
      </c>
      <c r="G8355">
        <v>199679</v>
      </c>
      <c r="H8355" t="b">
        <v>1</v>
      </c>
      <c r="I8355">
        <v>70</v>
      </c>
      <c r="J8355" s="1">
        <v>-1.8797925241731901</v>
      </c>
      <c r="K8355" s="1">
        <v>114.349062998641</v>
      </c>
    </row>
    <row r="8356" spans="1:11" x14ac:dyDescent="0.25">
      <c r="A8356">
        <v>8534</v>
      </c>
      <c r="B8356" t="s">
        <v>46</v>
      </c>
      <c r="C8356" t="s">
        <v>47</v>
      </c>
      <c r="D8356" t="s">
        <v>2</v>
      </c>
      <c r="E8356" t="s">
        <v>282</v>
      </c>
      <c r="F8356">
        <v>81</v>
      </c>
      <c r="G8356">
        <v>423400</v>
      </c>
      <c r="H8356" t="b">
        <v>1</v>
      </c>
      <c r="I8356">
        <v>34</v>
      </c>
      <c r="J8356" s="1">
        <v>-4.7914938490390604</v>
      </c>
      <c r="K8356" s="1">
        <v>32.586281111638101</v>
      </c>
    </row>
    <row r="8357" spans="1:11" x14ac:dyDescent="0.25">
      <c r="A8357">
        <v>8535</v>
      </c>
      <c r="B8357" t="s">
        <v>46</v>
      </c>
      <c r="C8357" t="s">
        <v>48</v>
      </c>
      <c r="D8357" t="s">
        <v>2</v>
      </c>
      <c r="E8357" t="s">
        <v>282</v>
      </c>
      <c r="F8357">
        <v>78</v>
      </c>
      <c r="G8357">
        <v>309212</v>
      </c>
      <c r="H8357" t="b">
        <v>1</v>
      </c>
      <c r="I8357">
        <v>55</v>
      </c>
      <c r="J8357" s="1">
        <v>-6.0278904203903503</v>
      </c>
      <c r="K8357" s="1">
        <v>66.431311831141699</v>
      </c>
    </row>
    <row r="8358" spans="1:11" x14ac:dyDescent="0.25">
      <c r="A8358">
        <v>8536</v>
      </c>
      <c r="B8358" t="s">
        <v>46</v>
      </c>
      <c r="C8358" t="s">
        <v>49</v>
      </c>
      <c r="D8358" t="s">
        <v>2</v>
      </c>
      <c r="E8358" t="s">
        <v>282</v>
      </c>
      <c r="F8358">
        <v>0</v>
      </c>
      <c r="G8358">
        <v>7306</v>
      </c>
      <c r="H8358" t="b">
        <v>1</v>
      </c>
      <c r="I8358">
        <v>31</v>
      </c>
      <c r="J8358" s="1">
        <v>-2.56304697834313</v>
      </c>
      <c r="K8358" s="1">
        <v>20.320387286164099</v>
      </c>
    </row>
    <row r="8359" spans="1:11" x14ac:dyDescent="0.25">
      <c r="A8359">
        <v>8537</v>
      </c>
      <c r="B8359" t="s">
        <v>46</v>
      </c>
      <c r="C8359" t="s">
        <v>50</v>
      </c>
      <c r="D8359" t="s">
        <v>2</v>
      </c>
      <c r="E8359" t="s">
        <v>282</v>
      </c>
      <c r="F8359">
        <v>9</v>
      </c>
      <c r="G8359">
        <v>65277</v>
      </c>
      <c r="H8359" t="b">
        <v>1</v>
      </c>
      <c r="I8359">
        <v>36</v>
      </c>
      <c r="J8359" s="1">
        <v>-3.9045290988642098</v>
      </c>
      <c r="K8359" s="1">
        <v>37.326339205327898</v>
      </c>
    </row>
    <row r="8360" spans="1:11" x14ac:dyDescent="0.25">
      <c r="A8360">
        <v>8538</v>
      </c>
      <c r="B8360" t="s">
        <v>51</v>
      </c>
      <c r="C8360" t="s">
        <v>52</v>
      </c>
      <c r="D8360" t="s">
        <v>2</v>
      </c>
      <c r="E8360" t="s">
        <v>282</v>
      </c>
      <c r="F8360">
        <v>87</v>
      </c>
      <c r="G8360">
        <v>252449</v>
      </c>
      <c r="H8360" t="b">
        <v>1</v>
      </c>
      <c r="I8360">
        <v>200</v>
      </c>
      <c r="J8360" s="1">
        <v>-7.2992742930233598</v>
      </c>
      <c r="K8360" s="1">
        <v>1583.28311386988</v>
      </c>
    </row>
    <row r="8361" spans="1:11" x14ac:dyDescent="0.25">
      <c r="A8361">
        <v>8539</v>
      </c>
      <c r="B8361" t="s">
        <v>51</v>
      </c>
      <c r="C8361" t="s">
        <v>53</v>
      </c>
      <c r="D8361" t="s">
        <v>2</v>
      </c>
      <c r="E8361" t="s">
        <v>282</v>
      </c>
      <c r="F8361">
        <v>3</v>
      </c>
      <c r="G8361">
        <v>14302</v>
      </c>
      <c r="H8361" t="b">
        <v>1</v>
      </c>
      <c r="I8361">
        <v>123</v>
      </c>
      <c r="J8361" s="1">
        <v>-4.1238277044984999</v>
      </c>
      <c r="K8361" s="1">
        <v>163.506469320131</v>
      </c>
    </row>
    <row r="8362" spans="1:11" x14ac:dyDescent="0.25">
      <c r="A8362">
        <v>8540</v>
      </c>
      <c r="B8362" t="s">
        <v>51</v>
      </c>
      <c r="C8362" t="s">
        <v>54</v>
      </c>
      <c r="D8362" t="s">
        <v>2</v>
      </c>
      <c r="E8362" t="s">
        <v>282</v>
      </c>
      <c r="F8362">
        <v>4</v>
      </c>
      <c r="G8362">
        <v>27557</v>
      </c>
      <c r="H8362" t="b">
        <v>1</v>
      </c>
      <c r="I8362">
        <v>103</v>
      </c>
      <c r="J8362" s="1">
        <v>-6.1408395500174002</v>
      </c>
      <c r="K8362" s="1">
        <v>125.047162457506</v>
      </c>
    </row>
    <row r="8363" spans="1:11" x14ac:dyDescent="0.25">
      <c r="A8363">
        <v>8541</v>
      </c>
      <c r="B8363" t="s">
        <v>51</v>
      </c>
      <c r="C8363" t="s">
        <v>55</v>
      </c>
      <c r="D8363" t="s">
        <v>2</v>
      </c>
      <c r="E8363" t="s">
        <v>282</v>
      </c>
      <c r="F8363">
        <v>11</v>
      </c>
      <c r="G8363">
        <v>58546</v>
      </c>
      <c r="H8363" t="b">
        <v>1</v>
      </c>
      <c r="I8363">
        <v>210</v>
      </c>
      <c r="J8363" s="1">
        <v>-3.17029215849958</v>
      </c>
      <c r="K8363" s="1">
        <v>132.796442489192</v>
      </c>
    </row>
    <row r="8364" spans="1:11" x14ac:dyDescent="0.25">
      <c r="A8364">
        <v>8542</v>
      </c>
      <c r="B8364" t="s">
        <v>51</v>
      </c>
      <c r="C8364" t="s">
        <v>56</v>
      </c>
      <c r="D8364" t="s">
        <v>2</v>
      </c>
      <c r="E8364" t="s">
        <v>282</v>
      </c>
      <c r="F8364">
        <v>32</v>
      </c>
      <c r="G8364">
        <v>265184</v>
      </c>
      <c r="H8364" t="b">
        <v>1</v>
      </c>
      <c r="I8364">
        <v>97</v>
      </c>
      <c r="J8364" s="1">
        <v>-5.8606699017806596</v>
      </c>
      <c r="K8364" s="1">
        <v>56.8646394881183</v>
      </c>
    </row>
    <row r="8365" spans="1:11" x14ac:dyDescent="0.25">
      <c r="A8365">
        <v>8543</v>
      </c>
      <c r="B8365" t="s">
        <v>51</v>
      </c>
      <c r="C8365" t="s">
        <v>57</v>
      </c>
      <c r="D8365" t="s">
        <v>2</v>
      </c>
      <c r="E8365" t="s">
        <v>282</v>
      </c>
      <c r="F8365">
        <v>1</v>
      </c>
      <c r="G8365">
        <v>6997</v>
      </c>
      <c r="H8365" t="b">
        <v>1</v>
      </c>
      <c r="I8365">
        <v>100</v>
      </c>
      <c r="J8365" s="1">
        <v>-1.59904712729965</v>
      </c>
      <c r="K8365" s="1">
        <v>60.598427305898397</v>
      </c>
    </row>
    <row r="8366" spans="1:11" x14ac:dyDescent="0.25">
      <c r="A8366">
        <v>8544</v>
      </c>
      <c r="B8366" t="s">
        <v>51</v>
      </c>
      <c r="C8366" t="s">
        <v>58</v>
      </c>
      <c r="D8366" t="s">
        <v>2</v>
      </c>
      <c r="E8366" t="s">
        <v>282</v>
      </c>
      <c r="F8366">
        <v>16</v>
      </c>
      <c r="G8366">
        <v>161360</v>
      </c>
      <c r="H8366" t="b">
        <v>1</v>
      </c>
      <c r="I8366">
        <v>84</v>
      </c>
      <c r="J8366" s="1">
        <v>-7.6268925955350397</v>
      </c>
      <c r="K8366" s="1">
        <v>48.092110339490901</v>
      </c>
    </row>
    <row r="8367" spans="1:11" x14ac:dyDescent="0.25">
      <c r="A8367">
        <v>8545</v>
      </c>
      <c r="B8367" t="s">
        <v>51</v>
      </c>
      <c r="C8367" t="s">
        <v>59</v>
      </c>
      <c r="D8367" t="s">
        <v>2</v>
      </c>
      <c r="E8367" t="s">
        <v>282</v>
      </c>
      <c r="F8367">
        <v>36</v>
      </c>
      <c r="G8367">
        <v>356308</v>
      </c>
      <c r="H8367" t="b">
        <v>1</v>
      </c>
      <c r="I8367">
        <v>94</v>
      </c>
      <c r="J8367" s="1">
        <v>-6.4830010623151297</v>
      </c>
      <c r="K8367" s="1">
        <v>36.143612915793099</v>
      </c>
    </row>
    <row r="8368" spans="1:11" x14ac:dyDescent="0.25">
      <c r="A8368">
        <v>8546</v>
      </c>
      <c r="B8368" t="s">
        <v>51</v>
      </c>
      <c r="C8368" t="s">
        <v>60</v>
      </c>
      <c r="D8368" t="s">
        <v>2</v>
      </c>
      <c r="E8368" t="s">
        <v>282</v>
      </c>
      <c r="F8368">
        <v>29</v>
      </c>
      <c r="G8368">
        <v>210985</v>
      </c>
      <c r="H8368" t="b">
        <v>1</v>
      </c>
      <c r="I8368">
        <v>111</v>
      </c>
      <c r="J8368" s="1">
        <v>-7.54218116865633</v>
      </c>
      <c r="K8368" s="1">
        <v>35.574519432929598</v>
      </c>
    </row>
    <row r="8369" spans="1:11" x14ac:dyDescent="0.25">
      <c r="A8369">
        <v>8547</v>
      </c>
      <c r="B8369" t="s">
        <v>51</v>
      </c>
      <c r="C8369" t="s">
        <v>61</v>
      </c>
      <c r="D8369" t="s">
        <v>2</v>
      </c>
      <c r="E8369" t="s">
        <v>282</v>
      </c>
      <c r="F8369">
        <v>13</v>
      </c>
      <c r="G8369">
        <v>34079</v>
      </c>
      <c r="H8369" t="b">
        <v>1</v>
      </c>
      <c r="I8369">
        <v>189</v>
      </c>
      <c r="J8369" s="1">
        <v>-3.76322233413965</v>
      </c>
      <c r="K8369" s="1">
        <v>1462.1776105689501</v>
      </c>
    </row>
    <row r="8370" spans="1:11" x14ac:dyDescent="0.25">
      <c r="A8370">
        <v>8548</v>
      </c>
      <c r="B8370" t="s">
        <v>51</v>
      </c>
      <c r="C8370" t="s">
        <v>62</v>
      </c>
      <c r="D8370" t="s">
        <v>2</v>
      </c>
      <c r="E8370" t="s">
        <v>282</v>
      </c>
      <c r="F8370">
        <v>3</v>
      </c>
      <c r="G8370">
        <v>16120</v>
      </c>
      <c r="H8370" t="b">
        <v>1</v>
      </c>
      <c r="I8370">
        <v>80</v>
      </c>
      <c r="J8370" s="1">
        <v>-4.2857805600532197</v>
      </c>
      <c r="K8370" s="1">
        <v>76.133825204828398</v>
      </c>
    </row>
    <row r="8371" spans="1:11" x14ac:dyDescent="0.25">
      <c r="A8371">
        <v>8549</v>
      </c>
      <c r="B8371" t="s">
        <v>51</v>
      </c>
      <c r="C8371" t="s">
        <v>63</v>
      </c>
      <c r="D8371" t="s">
        <v>2</v>
      </c>
      <c r="E8371" t="s">
        <v>282</v>
      </c>
      <c r="F8371">
        <v>20</v>
      </c>
      <c r="G8371">
        <v>128617</v>
      </c>
      <c r="H8371" t="b">
        <v>1</v>
      </c>
      <c r="I8371">
        <v>174</v>
      </c>
      <c r="J8371" s="1">
        <v>-5.2552984255754298</v>
      </c>
      <c r="K8371" s="1">
        <v>46.140705555582699</v>
      </c>
    </row>
    <row r="8372" spans="1:11" x14ac:dyDescent="0.25">
      <c r="A8372">
        <v>8550</v>
      </c>
      <c r="B8372" t="s">
        <v>64</v>
      </c>
      <c r="C8372" t="s">
        <v>65</v>
      </c>
      <c r="D8372" t="s">
        <v>2</v>
      </c>
      <c r="E8372" t="s">
        <v>282</v>
      </c>
      <c r="F8372">
        <v>11</v>
      </c>
      <c r="G8372">
        <v>110948</v>
      </c>
      <c r="H8372" t="b">
        <v>1</v>
      </c>
      <c r="I8372">
        <v>89</v>
      </c>
      <c r="J8372" s="1">
        <v>-6.9217383281008003</v>
      </c>
      <c r="K8372" s="1">
        <v>53.051753101250398</v>
      </c>
    </row>
    <row r="8373" spans="1:11" x14ac:dyDescent="0.25">
      <c r="A8373">
        <v>8551</v>
      </c>
      <c r="B8373" t="s">
        <v>64</v>
      </c>
      <c r="C8373" t="s">
        <v>66</v>
      </c>
      <c r="D8373" t="s">
        <v>2</v>
      </c>
      <c r="E8373" t="s">
        <v>282</v>
      </c>
      <c r="F8373">
        <v>40</v>
      </c>
      <c r="G8373">
        <v>316519</v>
      </c>
      <c r="H8373" t="b">
        <v>1</v>
      </c>
      <c r="I8373">
        <v>76</v>
      </c>
      <c r="J8373" s="1">
        <v>-6.7531279181338801</v>
      </c>
      <c r="K8373" s="1">
        <v>57.898428022712203</v>
      </c>
    </row>
    <row r="8374" spans="1:11" x14ac:dyDescent="0.25">
      <c r="A8374">
        <v>8552</v>
      </c>
      <c r="B8374" t="s">
        <v>64</v>
      </c>
      <c r="C8374" t="s">
        <v>53</v>
      </c>
      <c r="D8374" t="s">
        <v>2</v>
      </c>
      <c r="E8374" t="s">
        <v>282</v>
      </c>
      <c r="F8374">
        <v>4</v>
      </c>
      <c r="G8374">
        <v>16637</v>
      </c>
      <c r="H8374" t="b">
        <v>1</v>
      </c>
      <c r="I8374">
        <v>77</v>
      </c>
      <c r="J8374" s="1">
        <v>-3.7390051252292702</v>
      </c>
      <c r="K8374" s="1">
        <v>87.822550956158196</v>
      </c>
    </row>
    <row r="8375" spans="1:11" x14ac:dyDescent="0.25">
      <c r="A8375">
        <v>8553</v>
      </c>
      <c r="B8375" t="s">
        <v>64</v>
      </c>
      <c r="C8375" t="s">
        <v>55</v>
      </c>
      <c r="D8375" t="s">
        <v>2</v>
      </c>
      <c r="E8375" t="s">
        <v>282</v>
      </c>
      <c r="F8375">
        <v>36</v>
      </c>
      <c r="G8375">
        <v>346630</v>
      </c>
      <c r="H8375" t="b">
        <v>1</v>
      </c>
      <c r="I8375">
        <v>96</v>
      </c>
      <c r="J8375" s="1">
        <v>-6.5283505035347602</v>
      </c>
      <c r="K8375" s="1">
        <v>38.546195968105998</v>
      </c>
    </row>
    <row r="8376" spans="1:11" x14ac:dyDescent="0.25">
      <c r="A8376">
        <v>8554</v>
      </c>
      <c r="B8376" t="s">
        <v>64</v>
      </c>
      <c r="C8376" t="s">
        <v>67</v>
      </c>
      <c r="D8376" t="s">
        <v>2</v>
      </c>
      <c r="E8376" t="s">
        <v>282</v>
      </c>
      <c r="F8376">
        <v>1</v>
      </c>
      <c r="G8376">
        <v>6115</v>
      </c>
      <c r="H8376" t="b">
        <v>1</v>
      </c>
      <c r="I8376">
        <v>108</v>
      </c>
      <c r="J8376" s="1">
        <v>-2.67491580928758</v>
      </c>
      <c r="K8376" s="1">
        <v>57.578809402461701</v>
      </c>
    </row>
    <row r="8377" spans="1:11" x14ac:dyDescent="0.25">
      <c r="A8377">
        <v>8555</v>
      </c>
      <c r="B8377" t="s">
        <v>64</v>
      </c>
      <c r="C8377" t="s">
        <v>68</v>
      </c>
      <c r="D8377" t="s">
        <v>2</v>
      </c>
      <c r="E8377" t="s">
        <v>282</v>
      </c>
      <c r="F8377">
        <v>83</v>
      </c>
      <c r="G8377">
        <v>227964</v>
      </c>
      <c r="H8377" t="b">
        <v>1</v>
      </c>
      <c r="I8377">
        <v>199</v>
      </c>
      <c r="J8377" s="1">
        <v>-4.9356528340106101</v>
      </c>
      <c r="K8377" s="1">
        <v>1742.79887881175</v>
      </c>
    </row>
    <row r="8378" spans="1:11" x14ac:dyDescent="0.25">
      <c r="A8378">
        <v>8556</v>
      </c>
      <c r="B8378" t="s">
        <v>64</v>
      </c>
      <c r="C8378" t="s">
        <v>56</v>
      </c>
      <c r="D8378" t="s">
        <v>2</v>
      </c>
      <c r="E8378" t="s">
        <v>282</v>
      </c>
      <c r="F8378">
        <v>3</v>
      </c>
      <c r="G8378">
        <v>12703</v>
      </c>
      <c r="H8378" t="b">
        <v>1</v>
      </c>
      <c r="I8378">
        <v>120</v>
      </c>
      <c r="J8378" s="1">
        <v>-4.2473701351500299</v>
      </c>
      <c r="K8378" s="1">
        <v>161.98098210049801</v>
      </c>
    </row>
    <row r="8379" spans="1:11" x14ac:dyDescent="0.25">
      <c r="A8379">
        <v>8557</v>
      </c>
      <c r="B8379" t="s">
        <v>64</v>
      </c>
      <c r="C8379" t="s">
        <v>57</v>
      </c>
      <c r="D8379" t="s">
        <v>2</v>
      </c>
      <c r="E8379" t="s">
        <v>282</v>
      </c>
      <c r="F8379">
        <v>1</v>
      </c>
      <c r="G8379">
        <v>11351</v>
      </c>
      <c r="H8379" t="b">
        <v>1</v>
      </c>
      <c r="I8379">
        <v>110</v>
      </c>
      <c r="J8379" s="1">
        <v>-1.7564611082711801</v>
      </c>
      <c r="K8379" s="1">
        <v>136.37904658969799</v>
      </c>
    </row>
    <row r="8380" spans="1:11" x14ac:dyDescent="0.25">
      <c r="A8380">
        <v>8558</v>
      </c>
      <c r="B8380" t="s">
        <v>64</v>
      </c>
      <c r="C8380" t="s">
        <v>69</v>
      </c>
      <c r="D8380" t="s">
        <v>2</v>
      </c>
      <c r="E8380" t="s">
        <v>282</v>
      </c>
      <c r="F8380">
        <v>31</v>
      </c>
      <c r="G8380">
        <v>144730</v>
      </c>
      <c r="H8380" t="b">
        <v>1</v>
      </c>
      <c r="I8380">
        <v>255</v>
      </c>
      <c r="J8380" s="1">
        <v>-3.5205663782830099</v>
      </c>
      <c r="K8380" s="1">
        <v>133.592972932821</v>
      </c>
    </row>
    <row r="8381" spans="1:11" x14ac:dyDescent="0.25">
      <c r="A8381">
        <v>8559</v>
      </c>
      <c r="B8381" t="s">
        <v>64</v>
      </c>
      <c r="C8381" t="s">
        <v>70</v>
      </c>
      <c r="D8381" t="s">
        <v>2</v>
      </c>
      <c r="E8381" t="s">
        <v>282</v>
      </c>
      <c r="F8381">
        <v>23</v>
      </c>
      <c r="G8381">
        <v>182886</v>
      </c>
      <c r="H8381" t="b">
        <v>1</v>
      </c>
      <c r="I8381">
        <v>108</v>
      </c>
      <c r="J8381" s="1">
        <v>-5.5164376554383798</v>
      </c>
      <c r="K8381" s="1">
        <v>34.8978226789608</v>
      </c>
    </row>
    <row r="8382" spans="1:11" x14ac:dyDescent="0.25">
      <c r="A8382">
        <v>8560</v>
      </c>
      <c r="B8382" t="s">
        <v>64</v>
      </c>
      <c r="C8382" t="s">
        <v>71</v>
      </c>
      <c r="D8382" t="s">
        <v>2</v>
      </c>
      <c r="E8382" t="s">
        <v>282</v>
      </c>
      <c r="F8382">
        <v>13</v>
      </c>
      <c r="G8382">
        <v>34010</v>
      </c>
      <c r="H8382" t="b">
        <v>1</v>
      </c>
      <c r="I8382">
        <v>196</v>
      </c>
      <c r="J8382" s="1">
        <v>-4.3387202349634002</v>
      </c>
      <c r="K8382" s="1">
        <v>1452.2499102950401</v>
      </c>
    </row>
    <row r="8383" spans="1:11" x14ac:dyDescent="0.25">
      <c r="A8383">
        <v>8561</v>
      </c>
      <c r="B8383" t="s">
        <v>72</v>
      </c>
      <c r="C8383" t="s">
        <v>65</v>
      </c>
      <c r="D8383" t="s">
        <v>2</v>
      </c>
      <c r="E8383" t="s">
        <v>282</v>
      </c>
      <c r="F8383">
        <v>2</v>
      </c>
      <c r="G8383">
        <v>10056</v>
      </c>
      <c r="H8383" t="b">
        <v>1</v>
      </c>
      <c r="I8383">
        <v>108</v>
      </c>
      <c r="J8383" s="1">
        <v>-5.4438462679071797</v>
      </c>
      <c r="K8383" s="1">
        <v>77.650790860917397</v>
      </c>
    </row>
    <row r="8384" spans="1:11" x14ac:dyDescent="0.25">
      <c r="A8384">
        <v>8562</v>
      </c>
      <c r="B8384" t="s">
        <v>73</v>
      </c>
      <c r="C8384" t="s">
        <v>74</v>
      </c>
      <c r="D8384" t="s">
        <v>2</v>
      </c>
      <c r="E8384" t="s">
        <v>282</v>
      </c>
      <c r="F8384">
        <v>15</v>
      </c>
      <c r="G8384">
        <v>2166</v>
      </c>
      <c r="H8384" t="b">
        <v>1</v>
      </c>
      <c r="I8384">
        <v>54</v>
      </c>
      <c r="J8384" s="1">
        <v>-8.3022984977719307</v>
      </c>
      <c r="K8384" s="1">
        <v>38399.049590366099</v>
      </c>
    </row>
    <row r="8385" spans="1:11" x14ac:dyDescent="0.25">
      <c r="A8385">
        <v>8563</v>
      </c>
      <c r="B8385" t="s">
        <v>73</v>
      </c>
      <c r="C8385" t="s">
        <v>75</v>
      </c>
      <c r="D8385" t="s">
        <v>2</v>
      </c>
      <c r="E8385" t="s">
        <v>282</v>
      </c>
      <c r="F8385">
        <v>14</v>
      </c>
      <c r="G8385">
        <v>2203</v>
      </c>
      <c r="H8385" t="b">
        <v>1</v>
      </c>
      <c r="I8385">
        <v>71</v>
      </c>
      <c r="J8385" s="1">
        <v>-1.04598203720292</v>
      </c>
      <c r="K8385" s="1">
        <v>118930.659648951</v>
      </c>
    </row>
    <row r="8386" spans="1:11" x14ac:dyDescent="0.25">
      <c r="A8386">
        <v>8564</v>
      </c>
      <c r="B8386" t="s">
        <v>73</v>
      </c>
      <c r="C8386" t="s">
        <v>76</v>
      </c>
      <c r="D8386" t="s">
        <v>2</v>
      </c>
      <c r="E8386" t="s">
        <v>282</v>
      </c>
      <c r="F8386">
        <v>98</v>
      </c>
      <c r="G8386">
        <v>7345</v>
      </c>
      <c r="H8386" t="b">
        <v>1</v>
      </c>
      <c r="I8386">
        <v>67</v>
      </c>
      <c r="J8386" s="1">
        <v>-4.1553919089667</v>
      </c>
      <c r="K8386" s="1">
        <v>163217.05641228601</v>
      </c>
    </row>
    <row r="8387" spans="1:11" x14ac:dyDescent="0.25">
      <c r="A8387">
        <v>8565</v>
      </c>
      <c r="B8387" t="s">
        <v>73</v>
      </c>
      <c r="C8387" t="s">
        <v>50</v>
      </c>
      <c r="D8387" t="s">
        <v>2</v>
      </c>
      <c r="E8387" t="s">
        <v>282</v>
      </c>
      <c r="F8387">
        <v>40</v>
      </c>
      <c r="G8387">
        <v>3165</v>
      </c>
      <c r="H8387" t="b">
        <v>1</v>
      </c>
      <c r="I8387">
        <v>97</v>
      </c>
      <c r="J8387" s="1">
        <v>-8.5436416971532498</v>
      </c>
      <c r="K8387" s="1">
        <v>205852.24458648</v>
      </c>
    </row>
    <row r="8388" spans="1:11" x14ac:dyDescent="0.25">
      <c r="A8388">
        <v>8566</v>
      </c>
      <c r="B8388" t="s">
        <v>73</v>
      </c>
      <c r="C8388" t="s">
        <v>77</v>
      </c>
      <c r="D8388" t="s">
        <v>2</v>
      </c>
      <c r="E8388" t="s">
        <v>282</v>
      </c>
      <c r="F8388">
        <v>90</v>
      </c>
      <c r="G8388">
        <v>12119</v>
      </c>
      <c r="H8388" t="b">
        <v>1</v>
      </c>
      <c r="I8388">
        <v>99</v>
      </c>
      <c r="J8388" s="1">
        <v>-7.1912098124536001</v>
      </c>
      <c r="K8388" s="1">
        <v>284781.44935544202</v>
      </c>
    </row>
    <row r="8389" spans="1:11" x14ac:dyDescent="0.25">
      <c r="A8389">
        <v>8567</v>
      </c>
      <c r="B8389" t="s">
        <v>73</v>
      </c>
      <c r="C8389" t="s">
        <v>78</v>
      </c>
      <c r="D8389" t="s">
        <v>2</v>
      </c>
      <c r="E8389" t="s">
        <v>282</v>
      </c>
      <c r="F8389">
        <v>121</v>
      </c>
      <c r="G8389">
        <v>5076</v>
      </c>
      <c r="H8389" t="b">
        <v>1</v>
      </c>
      <c r="I8389">
        <v>86</v>
      </c>
      <c r="J8389" s="1">
        <v>-5.7609704368835404</v>
      </c>
      <c r="K8389" s="1">
        <v>1224426.51224015</v>
      </c>
    </row>
    <row r="8390" spans="1:11" x14ac:dyDescent="0.25">
      <c r="A8390">
        <v>8568</v>
      </c>
      <c r="B8390" t="s">
        <v>73</v>
      </c>
      <c r="C8390" t="s">
        <v>79</v>
      </c>
      <c r="D8390" t="s">
        <v>2</v>
      </c>
      <c r="E8390" t="s">
        <v>282</v>
      </c>
      <c r="F8390">
        <v>179</v>
      </c>
      <c r="G8390">
        <v>3781</v>
      </c>
      <c r="H8390" t="b">
        <v>1</v>
      </c>
      <c r="I8390">
        <v>81</v>
      </c>
      <c r="J8390" s="1">
        <v>-7.2541429719177897</v>
      </c>
      <c r="K8390" s="1">
        <v>2582517.4177323701</v>
      </c>
    </row>
    <row r="8391" spans="1:11" x14ac:dyDescent="0.25">
      <c r="A8391">
        <v>8569</v>
      </c>
      <c r="B8391" t="s">
        <v>73</v>
      </c>
      <c r="C8391" t="s">
        <v>80</v>
      </c>
      <c r="D8391" t="s">
        <v>2</v>
      </c>
      <c r="E8391" t="s">
        <v>282</v>
      </c>
      <c r="F8391">
        <v>279</v>
      </c>
      <c r="G8391">
        <v>3924</v>
      </c>
      <c r="H8391" t="b">
        <v>1</v>
      </c>
      <c r="I8391">
        <v>119</v>
      </c>
      <c r="J8391" s="1">
        <v>-6.7487618071170399</v>
      </c>
      <c r="K8391" s="1">
        <v>2750737.82229537</v>
      </c>
    </row>
    <row r="8392" spans="1:11" x14ac:dyDescent="0.25">
      <c r="A8392">
        <v>8570</v>
      </c>
      <c r="B8392" t="s">
        <v>73</v>
      </c>
      <c r="C8392" t="s">
        <v>81</v>
      </c>
      <c r="D8392" t="s">
        <v>2</v>
      </c>
      <c r="E8392" t="s">
        <v>282</v>
      </c>
      <c r="F8392">
        <v>7</v>
      </c>
      <c r="G8392">
        <v>2175</v>
      </c>
      <c r="H8392" t="b">
        <v>1</v>
      </c>
      <c r="I8392">
        <v>41</v>
      </c>
      <c r="J8392" s="1">
        <v>-2.15786798552727</v>
      </c>
      <c r="K8392" s="1">
        <v>101032.480489646</v>
      </c>
    </row>
    <row r="8393" spans="1:11" x14ac:dyDescent="0.25">
      <c r="A8393">
        <v>8571</v>
      </c>
      <c r="B8393" t="s">
        <v>73</v>
      </c>
      <c r="C8393" t="s">
        <v>82</v>
      </c>
      <c r="D8393" t="s">
        <v>2</v>
      </c>
      <c r="E8393" t="s">
        <v>282</v>
      </c>
      <c r="F8393">
        <v>5</v>
      </c>
      <c r="G8393">
        <v>1370</v>
      </c>
      <c r="H8393" t="b">
        <v>1</v>
      </c>
      <c r="I8393">
        <v>41</v>
      </c>
      <c r="J8393" s="1">
        <v>-2.1017740448443498</v>
      </c>
      <c r="K8393" s="1">
        <v>116124.145922804</v>
      </c>
    </row>
    <row r="8394" spans="1:11" x14ac:dyDescent="0.25">
      <c r="A8394">
        <v>8572</v>
      </c>
      <c r="B8394" t="s">
        <v>73</v>
      </c>
      <c r="C8394" t="s">
        <v>83</v>
      </c>
      <c r="D8394" t="s">
        <v>2</v>
      </c>
      <c r="E8394" t="s">
        <v>282</v>
      </c>
      <c r="F8394">
        <v>6</v>
      </c>
      <c r="G8394">
        <v>1898</v>
      </c>
      <c r="H8394" t="b">
        <v>1</v>
      </c>
      <c r="I8394">
        <v>47</v>
      </c>
      <c r="J8394" s="1">
        <v>-4.2448048228204698</v>
      </c>
      <c r="K8394" s="1">
        <v>107151.768847616</v>
      </c>
    </row>
    <row r="8395" spans="1:11" x14ac:dyDescent="0.25">
      <c r="A8395">
        <v>8573</v>
      </c>
      <c r="B8395" t="s">
        <v>73</v>
      </c>
      <c r="C8395" t="s">
        <v>84</v>
      </c>
      <c r="D8395" t="s">
        <v>2</v>
      </c>
      <c r="E8395" t="s">
        <v>282</v>
      </c>
      <c r="F8395">
        <v>5</v>
      </c>
      <c r="G8395">
        <v>1242</v>
      </c>
      <c r="H8395" t="b">
        <v>1</v>
      </c>
      <c r="I8395">
        <v>42</v>
      </c>
      <c r="J8395" s="1">
        <v>-0.89492197525796902</v>
      </c>
      <c r="K8395" s="1">
        <v>147565.13607635401</v>
      </c>
    </row>
    <row r="8396" spans="1:11" x14ac:dyDescent="0.25">
      <c r="A8396">
        <v>8574</v>
      </c>
      <c r="B8396" t="s">
        <v>73</v>
      </c>
      <c r="C8396" t="s">
        <v>85</v>
      </c>
      <c r="D8396" t="s">
        <v>2</v>
      </c>
      <c r="E8396" t="s">
        <v>282</v>
      </c>
      <c r="F8396">
        <v>26</v>
      </c>
      <c r="G8396">
        <v>10349</v>
      </c>
      <c r="H8396" t="b">
        <v>1</v>
      </c>
      <c r="I8396">
        <v>49</v>
      </c>
      <c r="J8396" s="1">
        <v>-4.52731313881534</v>
      </c>
      <c r="K8396" s="1">
        <v>55887.709471941598</v>
      </c>
    </row>
    <row r="8397" spans="1:11" x14ac:dyDescent="0.25">
      <c r="A8397">
        <v>8575</v>
      </c>
      <c r="B8397" t="s">
        <v>73</v>
      </c>
      <c r="C8397" t="s">
        <v>86</v>
      </c>
      <c r="D8397" t="s">
        <v>2</v>
      </c>
      <c r="E8397" t="s">
        <v>282</v>
      </c>
      <c r="F8397">
        <v>5</v>
      </c>
      <c r="G8397">
        <v>872</v>
      </c>
      <c r="H8397" t="b">
        <v>1</v>
      </c>
      <c r="I8397">
        <v>41</v>
      </c>
      <c r="J8397" s="1">
        <v>-3.4738981681382399</v>
      </c>
      <c r="K8397" s="1">
        <v>180856.741619409</v>
      </c>
    </row>
    <row r="8398" spans="1:11" x14ac:dyDescent="0.25">
      <c r="A8398">
        <v>8576</v>
      </c>
      <c r="B8398" t="s">
        <v>73</v>
      </c>
      <c r="C8398" t="s">
        <v>87</v>
      </c>
      <c r="D8398" t="s">
        <v>2</v>
      </c>
      <c r="E8398" t="s">
        <v>282</v>
      </c>
      <c r="F8398">
        <v>8</v>
      </c>
      <c r="G8398">
        <v>1676</v>
      </c>
      <c r="H8398" t="b">
        <v>1</v>
      </c>
      <c r="I8398">
        <v>52</v>
      </c>
      <c r="J8398" s="1">
        <v>-2.04413616835935</v>
      </c>
      <c r="K8398" s="1">
        <v>164447.349243009</v>
      </c>
    </row>
    <row r="8399" spans="1:11" x14ac:dyDescent="0.25">
      <c r="A8399">
        <v>8577</v>
      </c>
      <c r="B8399" t="s">
        <v>73</v>
      </c>
      <c r="C8399" t="s">
        <v>88</v>
      </c>
      <c r="D8399" t="s">
        <v>2</v>
      </c>
      <c r="E8399" t="s">
        <v>282</v>
      </c>
      <c r="F8399">
        <v>20</v>
      </c>
      <c r="G8399">
        <v>5231</v>
      </c>
      <c r="H8399" t="b">
        <v>1</v>
      </c>
      <c r="I8399">
        <v>53</v>
      </c>
      <c r="J8399" s="1">
        <v>-3.8703612527204498</v>
      </c>
      <c r="K8399" s="1">
        <v>91213.281028462501</v>
      </c>
    </row>
    <row r="8400" spans="1:11" x14ac:dyDescent="0.25">
      <c r="A8400">
        <v>8578</v>
      </c>
      <c r="B8400" t="s">
        <v>73</v>
      </c>
      <c r="C8400" t="s">
        <v>89</v>
      </c>
      <c r="D8400" t="s">
        <v>2</v>
      </c>
      <c r="E8400" t="s">
        <v>282</v>
      </c>
      <c r="F8400">
        <v>9</v>
      </c>
      <c r="G8400">
        <v>1306</v>
      </c>
      <c r="H8400" t="b">
        <v>1</v>
      </c>
      <c r="I8400">
        <v>51</v>
      </c>
      <c r="J8400" s="1">
        <v>-2.6080333315780901</v>
      </c>
      <c r="K8400" s="1">
        <v>270368.34044465102</v>
      </c>
    </row>
    <row r="8401" spans="1:11" x14ac:dyDescent="0.25">
      <c r="A8401">
        <v>8579</v>
      </c>
      <c r="B8401" t="s">
        <v>73</v>
      </c>
      <c r="C8401" t="s">
        <v>90</v>
      </c>
      <c r="D8401" t="s">
        <v>2</v>
      </c>
      <c r="E8401" t="s">
        <v>282</v>
      </c>
      <c r="F8401">
        <v>7</v>
      </c>
      <c r="G8401">
        <v>1475</v>
      </c>
      <c r="H8401" t="b">
        <v>1</v>
      </c>
      <c r="I8401">
        <v>44</v>
      </c>
      <c r="J8401" s="1">
        <v>-1.1023037945266101</v>
      </c>
      <c r="K8401" s="1">
        <v>172902.700414947</v>
      </c>
    </row>
    <row r="8402" spans="1:11" x14ac:dyDescent="0.25">
      <c r="A8402">
        <v>8580</v>
      </c>
      <c r="B8402" t="s">
        <v>73</v>
      </c>
      <c r="C8402" t="s">
        <v>91</v>
      </c>
      <c r="D8402" t="s">
        <v>2</v>
      </c>
      <c r="E8402" t="s">
        <v>282</v>
      </c>
      <c r="F8402">
        <v>9</v>
      </c>
      <c r="G8402">
        <v>1204</v>
      </c>
      <c r="H8402" t="b">
        <v>1</v>
      </c>
      <c r="I8402">
        <v>49</v>
      </c>
      <c r="J8402" s="1">
        <v>-5.4297423544990302</v>
      </c>
      <c r="K8402" s="1">
        <v>292423.28434731899</v>
      </c>
    </row>
    <row r="8403" spans="1:11" x14ac:dyDescent="0.25">
      <c r="A8403">
        <v>8581</v>
      </c>
      <c r="B8403" t="s">
        <v>73</v>
      </c>
      <c r="C8403" t="s">
        <v>92</v>
      </c>
      <c r="D8403" t="s">
        <v>2</v>
      </c>
      <c r="E8403" t="s">
        <v>282</v>
      </c>
      <c r="F8403">
        <v>23</v>
      </c>
      <c r="G8403">
        <v>2937</v>
      </c>
      <c r="H8403" t="b">
        <v>1</v>
      </c>
      <c r="I8403">
        <v>66</v>
      </c>
      <c r="J8403" s="1">
        <v>0.43465521228793802</v>
      </c>
      <c r="K8403" s="1">
        <v>324659.69860496803</v>
      </c>
    </row>
    <row r="8404" spans="1:11" x14ac:dyDescent="0.25">
      <c r="A8404">
        <v>8582</v>
      </c>
      <c r="B8404" t="s">
        <v>73</v>
      </c>
      <c r="C8404" t="s">
        <v>93</v>
      </c>
      <c r="D8404" t="s">
        <v>2</v>
      </c>
      <c r="E8404" t="s">
        <v>282</v>
      </c>
      <c r="F8404">
        <v>48</v>
      </c>
      <c r="G8404">
        <v>2491</v>
      </c>
      <c r="H8404" t="b">
        <v>1</v>
      </c>
      <c r="I8404">
        <v>77</v>
      </c>
      <c r="J8404" s="1">
        <v>-5.6366587619222797</v>
      </c>
      <c r="K8404" s="1">
        <v>885837.49037174997</v>
      </c>
    </row>
    <row r="8405" spans="1:11" x14ac:dyDescent="0.25">
      <c r="A8405">
        <v>8583</v>
      </c>
      <c r="B8405" t="s">
        <v>73</v>
      </c>
      <c r="C8405" t="s">
        <v>94</v>
      </c>
      <c r="D8405" t="s">
        <v>2</v>
      </c>
      <c r="E8405" t="s">
        <v>282</v>
      </c>
      <c r="F8405">
        <v>42</v>
      </c>
      <c r="G8405">
        <v>10955</v>
      </c>
      <c r="H8405" t="b">
        <v>1</v>
      </c>
      <c r="I8405">
        <v>75</v>
      </c>
      <c r="J8405" s="1">
        <v>-3.3510679253174098</v>
      </c>
      <c r="K8405" s="1">
        <v>94859.032226694006</v>
      </c>
    </row>
    <row r="8406" spans="1:11" x14ac:dyDescent="0.25">
      <c r="A8406">
        <v>8584</v>
      </c>
      <c r="B8406" t="s">
        <v>73</v>
      </c>
      <c r="C8406" t="s">
        <v>95</v>
      </c>
      <c r="D8406" t="s">
        <v>2</v>
      </c>
      <c r="E8406" t="s">
        <v>282</v>
      </c>
      <c r="F8406">
        <v>25</v>
      </c>
      <c r="G8406">
        <v>1914</v>
      </c>
      <c r="H8406" t="b">
        <v>1</v>
      </c>
      <c r="I8406">
        <v>59</v>
      </c>
      <c r="J8406" s="1">
        <v>-4.7074143279026304</v>
      </c>
      <c r="K8406" s="1">
        <v>584561.62990105699</v>
      </c>
    </row>
    <row r="8407" spans="1:11" x14ac:dyDescent="0.25">
      <c r="A8407">
        <v>8585</v>
      </c>
      <c r="B8407" t="s">
        <v>73</v>
      </c>
      <c r="C8407" t="s">
        <v>96</v>
      </c>
      <c r="D8407" t="s">
        <v>2</v>
      </c>
      <c r="E8407" t="s">
        <v>282</v>
      </c>
      <c r="F8407">
        <v>57</v>
      </c>
      <c r="G8407">
        <v>2516</v>
      </c>
      <c r="H8407" t="b">
        <v>1</v>
      </c>
      <c r="I8407">
        <v>61</v>
      </c>
      <c r="J8407" s="1">
        <v>-1.7656626713202701</v>
      </c>
      <c r="K8407" s="1">
        <v>1122851.11788635</v>
      </c>
    </row>
    <row r="8408" spans="1:11" x14ac:dyDescent="0.25">
      <c r="A8408">
        <v>8586</v>
      </c>
      <c r="B8408" t="s">
        <v>73</v>
      </c>
      <c r="C8408" t="s">
        <v>97</v>
      </c>
      <c r="D8408" t="s">
        <v>2</v>
      </c>
      <c r="E8408" t="s">
        <v>282</v>
      </c>
      <c r="F8408">
        <v>40</v>
      </c>
      <c r="G8408">
        <v>2185</v>
      </c>
      <c r="H8408" t="b">
        <v>1</v>
      </c>
      <c r="I8408">
        <v>77</v>
      </c>
      <c r="J8408" s="1">
        <v>-1.8607277033087899</v>
      </c>
      <c r="K8408" s="1">
        <v>869116.73065072799</v>
      </c>
    </row>
    <row r="8409" spans="1:11" x14ac:dyDescent="0.25">
      <c r="A8409">
        <v>8587</v>
      </c>
      <c r="B8409" t="s">
        <v>73</v>
      </c>
      <c r="C8409" t="s">
        <v>98</v>
      </c>
      <c r="D8409" t="s">
        <v>2</v>
      </c>
      <c r="E8409" t="s">
        <v>282</v>
      </c>
      <c r="F8409">
        <v>75</v>
      </c>
      <c r="G8409">
        <v>2763</v>
      </c>
      <c r="H8409" t="b">
        <v>1</v>
      </c>
      <c r="I8409">
        <v>88</v>
      </c>
      <c r="J8409" s="1">
        <v>-3.3749670038262098</v>
      </c>
      <c r="K8409" s="1">
        <v>1354542.8494027299</v>
      </c>
    </row>
    <row r="8410" spans="1:11" x14ac:dyDescent="0.25">
      <c r="A8410">
        <v>8588</v>
      </c>
      <c r="B8410" t="s">
        <v>73</v>
      </c>
      <c r="C8410" t="s">
        <v>99</v>
      </c>
      <c r="D8410" t="s">
        <v>2</v>
      </c>
      <c r="E8410" t="s">
        <v>282</v>
      </c>
      <c r="F8410">
        <v>77</v>
      </c>
      <c r="G8410">
        <v>6766</v>
      </c>
      <c r="H8410" t="b">
        <v>1</v>
      </c>
      <c r="I8410">
        <v>74</v>
      </c>
      <c r="J8410" s="1">
        <v>-3.9095142382535899</v>
      </c>
      <c r="K8410" s="1">
        <v>418612.45887968398</v>
      </c>
    </row>
    <row r="8411" spans="1:11" x14ac:dyDescent="0.25">
      <c r="A8411">
        <v>8589</v>
      </c>
      <c r="B8411" t="s">
        <v>73</v>
      </c>
      <c r="C8411" t="s">
        <v>100</v>
      </c>
      <c r="D8411" t="s">
        <v>2</v>
      </c>
      <c r="E8411" t="s">
        <v>282</v>
      </c>
      <c r="F8411">
        <v>53</v>
      </c>
      <c r="G8411">
        <v>2318</v>
      </c>
      <c r="H8411" t="b">
        <v>1</v>
      </c>
      <c r="I8411">
        <v>68</v>
      </c>
      <c r="J8411" s="1">
        <v>-6.74457913210657</v>
      </c>
      <c r="K8411" s="1">
        <v>1142722.82471427</v>
      </c>
    </row>
    <row r="8412" spans="1:11" x14ac:dyDescent="0.25">
      <c r="A8412">
        <v>8590</v>
      </c>
      <c r="B8412" t="s">
        <v>73</v>
      </c>
      <c r="C8412" t="s">
        <v>101</v>
      </c>
      <c r="D8412" t="s">
        <v>2</v>
      </c>
      <c r="E8412" t="s">
        <v>282</v>
      </c>
      <c r="F8412">
        <v>131</v>
      </c>
      <c r="G8412">
        <v>4193</v>
      </c>
      <c r="H8412" t="b">
        <v>1</v>
      </c>
      <c r="I8412">
        <v>90</v>
      </c>
      <c r="J8412" s="1">
        <v>-7.6711351584754404</v>
      </c>
      <c r="K8412" s="1">
        <v>1452599.83793422</v>
      </c>
    </row>
    <row r="8413" spans="1:11" x14ac:dyDescent="0.25">
      <c r="A8413">
        <v>8591</v>
      </c>
      <c r="B8413" t="s">
        <v>102</v>
      </c>
      <c r="C8413" t="s">
        <v>103</v>
      </c>
      <c r="D8413" t="s">
        <v>2</v>
      </c>
      <c r="E8413" t="s">
        <v>282</v>
      </c>
      <c r="F8413">
        <v>3</v>
      </c>
      <c r="G8413">
        <v>11749</v>
      </c>
      <c r="H8413" t="b">
        <v>1</v>
      </c>
      <c r="I8413">
        <v>141</v>
      </c>
      <c r="J8413" s="1">
        <v>-5.0987410576548697</v>
      </c>
      <c r="K8413" s="1">
        <v>238.85334197814899</v>
      </c>
    </row>
    <row r="8414" spans="1:11" x14ac:dyDescent="0.25">
      <c r="A8414">
        <v>8592</v>
      </c>
      <c r="B8414" t="s">
        <v>102</v>
      </c>
      <c r="C8414" t="s">
        <v>31</v>
      </c>
      <c r="D8414" t="s">
        <v>2</v>
      </c>
      <c r="E8414" t="s">
        <v>282</v>
      </c>
      <c r="F8414">
        <v>3</v>
      </c>
      <c r="G8414">
        <v>15244</v>
      </c>
      <c r="H8414" t="b">
        <v>1</v>
      </c>
      <c r="I8414">
        <v>145</v>
      </c>
      <c r="J8414" s="1">
        <v>-7.7783861077319001</v>
      </c>
      <c r="K8414" s="1">
        <v>248.140353570184</v>
      </c>
    </row>
    <row r="8415" spans="1:11" x14ac:dyDescent="0.25">
      <c r="A8415">
        <v>8593</v>
      </c>
      <c r="B8415" t="s">
        <v>102</v>
      </c>
      <c r="C8415" t="s">
        <v>104</v>
      </c>
      <c r="D8415" t="s">
        <v>2</v>
      </c>
      <c r="E8415" t="s">
        <v>282</v>
      </c>
      <c r="F8415">
        <v>4</v>
      </c>
      <c r="G8415">
        <v>18040</v>
      </c>
      <c r="H8415" t="b">
        <v>1</v>
      </c>
      <c r="I8415">
        <v>151</v>
      </c>
      <c r="J8415" s="1">
        <v>-6.6747808033982796</v>
      </c>
      <c r="K8415" s="1">
        <v>267.50005863953203</v>
      </c>
    </row>
    <row r="8416" spans="1:11" x14ac:dyDescent="0.25">
      <c r="A8416">
        <v>8594</v>
      </c>
      <c r="B8416" t="s">
        <v>102</v>
      </c>
      <c r="C8416" t="s">
        <v>32</v>
      </c>
      <c r="D8416" t="s">
        <v>2</v>
      </c>
      <c r="E8416" t="s">
        <v>282</v>
      </c>
      <c r="F8416">
        <v>5</v>
      </c>
      <c r="G8416">
        <v>21009</v>
      </c>
      <c r="H8416" t="b">
        <v>1</v>
      </c>
      <c r="I8416">
        <v>173</v>
      </c>
      <c r="J8416" s="1">
        <v>-4.8636503087015104</v>
      </c>
      <c r="K8416" s="1">
        <v>287.38176207374403</v>
      </c>
    </row>
    <row r="8417" spans="1:11" x14ac:dyDescent="0.25">
      <c r="A8417">
        <v>8595</v>
      </c>
      <c r="B8417" t="s">
        <v>102</v>
      </c>
      <c r="C8417" t="s">
        <v>105</v>
      </c>
      <c r="D8417" t="s">
        <v>2</v>
      </c>
      <c r="E8417" t="s">
        <v>282</v>
      </c>
      <c r="F8417">
        <v>9</v>
      </c>
      <c r="G8417">
        <v>29676</v>
      </c>
      <c r="H8417" t="b">
        <v>1</v>
      </c>
      <c r="I8417">
        <v>183</v>
      </c>
      <c r="J8417" s="1">
        <v>-3.8026201207850101</v>
      </c>
      <c r="K8417" s="1">
        <v>319.56958029296197</v>
      </c>
    </row>
    <row r="8418" spans="1:11" x14ac:dyDescent="0.25">
      <c r="A8418">
        <v>8596</v>
      </c>
      <c r="B8418" t="s">
        <v>102</v>
      </c>
      <c r="C8418" t="s">
        <v>33</v>
      </c>
      <c r="D8418" t="s">
        <v>2</v>
      </c>
      <c r="E8418" t="s">
        <v>282</v>
      </c>
      <c r="F8418">
        <v>8</v>
      </c>
      <c r="G8418">
        <v>25998</v>
      </c>
      <c r="H8418" t="b">
        <v>1</v>
      </c>
      <c r="I8418">
        <v>187</v>
      </c>
      <c r="J8418" s="1">
        <v>-3.89074702873509</v>
      </c>
      <c r="K8418" s="1">
        <v>319.717985743018</v>
      </c>
    </row>
    <row r="8419" spans="1:11" x14ac:dyDescent="0.25">
      <c r="A8419">
        <v>8597</v>
      </c>
      <c r="B8419" t="s">
        <v>102</v>
      </c>
      <c r="C8419" t="s">
        <v>106</v>
      </c>
      <c r="D8419" t="s">
        <v>2</v>
      </c>
      <c r="E8419" t="s">
        <v>282</v>
      </c>
      <c r="F8419">
        <v>12</v>
      </c>
      <c r="G8419">
        <v>34201</v>
      </c>
      <c r="H8419" t="b">
        <v>1</v>
      </c>
      <c r="I8419">
        <v>199</v>
      </c>
      <c r="J8419" s="1">
        <v>-6.7106163660637197</v>
      </c>
      <c r="K8419" s="1">
        <v>329.41737979311898</v>
      </c>
    </row>
    <row r="8420" spans="1:11" x14ac:dyDescent="0.25">
      <c r="A8420">
        <v>8598</v>
      </c>
      <c r="B8420" t="s">
        <v>107</v>
      </c>
      <c r="C8420" t="s">
        <v>108</v>
      </c>
      <c r="D8420" t="s">
        <v>2</v>
      </c>
      <c r="E8420" t="s">
        <v>282</v>
      </c>
      <c r="F8420">
        <v>3</v>
      </c>
      <c r="G8420">
        <v>8212</v>
      </c>
      <c r="H8420" t="b">
        <v>1</v>
      </c>
      <c r="I8420">
        <v>102</v>
      </c>
      <c r="J8420" s="1">
        <v>-2.7578242998515798</v>
      </c>
      <c r="K8420" s="1">
        <v>97.631664430630593</v>
      </c>
    </row>
    <row r="8421" spans="1:11" x14ac:dyDescent="0.25">
      <c r="A8421">
        <v>8599</v>
      </c>
      <c r="B8421" t="s">
        <v>107</v>
      </c>
      <c r="C8421" t="s">
        <v>109</v>
      </c>
      <c r="D8421" t="s">
        <v>2</v>
      </c>
      <c r="E8421" t="s">
        <v>282</v>
      </c>
      <c r="F8421">
        <v>3</v>
      </c>
      <c r="G8421">
        <v>8783</v>
      </c>
      <c r="H8421" t="b">
        <v>1</v>
      </c>
      <c r="I8421">
        <v>96</v>
      </c>
      <c r="J8421" s="1">
        <v>-4.3539028169008196</v>
      </c>
      <c r="K8421" s="1">
        <v>87.168995502681895</v>
      </c>
    </row>
    <row r="8422" spans="1:11" x14ac:dyDescent="0.25">
      <c r="A8422">
        <v>8600</v>
      </c>
      <c r="B8422" t="s">
        <v>107</v>
      </c>
      <c r="C8422" t="s">
        <v>110</v>
      </c>
      <c r="D8422" t="s">
        <v>2</v>
      </c>
      <c r="E8422" t="s">
        <v>282</v>
      </c>
      <c r="F8422">
        <v>2</v>
      </c>
      <c r="G8422">
        <v>7802</v>
      </c>
      <c r="H8422" t="b">
        <v>1</v>
      </c>
      <c r="I8422">
        <v>84</v>
      </c>
      <c r="J8422" s="1">
        <v>-3.2121458576319601</v>
      </c>
      <c r="K8422" s="1">
        <v>59.960746987940098</v>
      </c>
    </row>
    <row r="8423" spans="1:11" x14ac:dyDescent="0.25">
      <c r="A8423">
        <v>8601</v>
      </c>
      <c r="B8423" t="s">
        <v>107</v>
      </c>
      <c r="C8423" t="s">
        <v>111</v>
      </c>
      <c r="D8423" t="s">
        <v>2</v>
      </c>
      <c r="E8423" t="s">
        <v>282</v>
      </c>
      <c r="F8423">
        <v>4</v>
      </c>
      <c r="G8423">
        <v>11372</v>
      </c>
      <c r="H8423" t="b">
        <v>1</v>
      </c>
      <c r="I8423">
        <v>102</v>
      </c>
      <c r="J8423" s="1">
        <v>-6.7253691394341697</v>
      </c>
      <c r="K8423" s="1">
        <v>68.926157694924498</v>
      </c>
    </row>
    <row r="8424" spans="1:11" x14ac:dyDescent="0.25">
      <c r="A8424">
        <v>8602</v>
      </c>
      <c r="B8424" t="s">
        <v>107</v>
      </c>
      <c r="C8424" t="s">
        <v>112</v>
      </c>
      <c r="D8424" t="s">
        <v>2</v>
      </c>
      <c r="E8424" t="s">
        <v>282</v>
      </c>
      <c r="F8424">
        <v>2</v>
      </c>
      <c r="G8424">
        <v>7633</v>
      </c>
      <c r="H8424" t="b">
        <v>1</v>
      </c>
      <c r="I8424">
        <v>98</v>
      </c>
      <c r="J8424" s="1">
        <v>-5.2815377392359499</v>
      </c>
      <c r="K8424" s="1">
        <v>85.750840872357799</v>
      </c>
    </row>
    <row r="8425" spans="1:11" x14ac:dyDescent="0.25">
      <c r="A8425">
        <v>8603</v>
      </c>
      <c r="B8425" t="s">
        <v>107</v>
      </c>
      <c r="C8425" t="s">
        <v>113</v>
      </c>
      <c r="D8425" t="s">
        <v>2</v>
      </c>
      <c r="E8425" t="s">
        <v>282</v>
      </c>
      <c r="F8425">
        <v>0</v>
      </c>
      <c r="G8425">
        <v>2808</v>
      </c>
      <c r="H8425" t="b">
        <v>1</v>
      </c>
      <c r="I8425">
        <v>50</v>
      </c>
      <c r="J8425" s="1">
        <v>-3.4556129793972699</v>
      </c>
      <c r="K8425" s="1">
        <v>31.939630277130501</v>
      </c>
    </row>
    <row r="8426" spans="1:11" x14ac:dyDescent="0.25">
      <c r="A8426">
        <v>8604</v>
      </c>
      <c r="B8426" t="s">
        <v>107</v>
      </c>
      <c r="C8426" t="s">
        <v>114</v>
      </c>
      <c r="D8426" t="s">
        <v>2</v>
      </c>
      <c r="E8426" t="s">
        <v>282</v>
      </c>
      <c r="F8426">
        <v>0</v>
      </c>
      <c r="G8426">
        <v>2778</v>
      </c>
      <c r="H8426" t="b">
        <v>1</v>
      </c>
      <c r="I8426">
        <v>58</v>
      </c>
      <c r="J8426" s="1">
        <v>-4.9315875937408</v>
      </c>
      <c r="K8426" s="1">
        <v>38.629743188930597</v>
      </c>
    </row>
    <row r="8427" spans="1:11" x14ac:dyDescent="0.25">
      <c r="A8427">
        <v>8605</v>
      </c>
      <c r="B8427" t="s">
        <v>107</v>
      </c>
      <c r="C8427" t="s">
        <v>115</v>
      </c>
      <c r="D8427" t="s">
        <v>2</v>
      </c>
      <c r="E8427" t="s">
        <v>282</v>
      </c>
      <c r="F8427">
        <v>0</v>
      </c>
      <c r="G8427">
        <v>1946</v>
      </c>
      <c r="H8427" t="b">
        <v>1</v>
      </c>
      <c r="I8427">
        <v>48</v>
      </c>
      <c r="J8427" s="1">
        <v>-6.8298143402394604</v>
      </c>
      <c r="K8427" s="1">
        <v>29.960617914030401</v>
      </c>
    </row>
    <row r="8428" spans="1:11" x14ac:dyDescent="0.25">
      <c r="A8428">
        <v>8606</v>
      </c>
      <c r="B8428" t="s">
        <v>107</v>
      </c>
      <c r="C8428" t="s">
        <v>116</v>
      </c>
      <c r="D8428" t="s">
        <v>2</v>
      </c>
      <c r="E8428" t="s">
        <v>282</v>
      </c>
      <c r="F8428">
        <v>0</v>
      </c>
      <c r="G8428">
        <v>2008</v>
      </c>
      <c r="H8428" t="b">
        <v>1</v>
      </c>
      <c r="I8428">
        <v>59</v>
      </c>
      <c r="J8428" s="1">
        <v>-7.6790329488558697</v>
      </c>
      <c r="K8428" s="1">
        <v>46.456427054621102</v>
      </c>
    </row>
    <row r="8429" spans="1:11" x14ac:dyDescent="0.25">
      <c r="A8429">
        <v>8607</v>
      </c>
      <c r="B8429" t="s">
        <v>107</v>
      </c>
      <c r="C8429" t="s">
        <v>117</v>
      </c>
      <c r="D8429" t="s">
        <v>2</v>
      </c>
      <c r="E8429" t="s">
        <v>282</v>
      </c>
      <c r="F8429">
        <v>0</v>
      </c>
      <c r="G8429">
        <v>3533</v>
      </c>
      <c r="H8429" t="b">
        <v>1</v>
      </c>
      <c r="I8429">
        <v>49</v>
      </c>
      <c r="J8429" s="1">
        <v>-6.8421272489000602</v>
      </c>
      <c r="K8429" s="1">
        <v>28.0754734577764</v>
      </c>
    </row>
    <row r="8430" spans="1:11" x14ac:dyDescent="0.25">
      <c r="A8430">
        <v>8608</v>
      </c>
      <c r="B8430" t="s">
        <v>107</v>
      </c>
      <c r="C8430" t="s">
        <v>118</v>
      </c>
      <c r="D8430" t="s">
        <v>2</v>
      </c>
      <c r="E8430" t="s">
        <v>282</v>
      </c>
      <c r="F8430">
        <v>0</v>
      </c>
      <c r="G8430">
        <v>1279</v>
      </c>
      <c r="H8430" t="b">
        <v>1</v>
      </c>
      <c r="I8430">
        <v>38</v>
      </c>
      <c r="J8430" s="1">
        <v>-4.5254107213734596</v>
      </c>
      <c r="K8430" s="1">
        <v>24.827368404080001</v>
      </c>
    </row>
    <row r="8431" spans="1:11" x14ac:dyDescent="0.25">
      <c r="A8431">
        <v>8609</v>
      </c>
      <c r="B8431" t="s">
        <v>119</v>
      </c>
      <c r="C8431" t="s">
        <v>120</v>
      </c>
      <c r="D8431" t="s">
        <v>2</v>
      </c>
      <c r="E8431" t="s">
        <v>282</v>
      </c>
      <c r="F8431">
        <v>900</v>
      </c>
      <c r="G8431">
        <v>68409</v>
      </c>
      <c r="H8431" t="b">
        <v>0</v>
      </c>
      <c r="I8431">
        <v>-1</v>
      </c>
      <c r="J8431" s="1">
        <v>29.158183838309299</v>
      </c>
      <c r="K8431" s="1">
        <v>135.70058297832901</v>
      </c>
    </row>
    <row r="8432" spans="1:11" x14ac:dyDescent="0.25">
      <c r="A8432">
        <v>8610</v>
      </c>
      <c r="B8432" t="s">
        <v>119</v>
      </c>
      <c r="C8432" t="s">
        <v>29</v>
      </c>
      <c r="D8432" t="s">
        <v>2</v>
      </c>
      <c r="E8432" t="s">
        <v>282</v>
      </c>
      <c r="F8432">
        <v>15</v>
      </c>
      <c r="G8432">
        <v>27631</v>
      </c>
      <c r="H8432" t="b">
        <v>1</v>
      </c>
      <c r="I8432">
        <v>50</v>
      </c>
      <c r="J8432" s="1">
        <v>-8.3183084659216302</v>
      </c>
      <c r="K8432" s="1">
        <v>113.077405390778</v>
      </c>
    </row>
    <row r="8433" spans="1:11" x14ac:dyDescent="0.25">
      <c r="A8433">
        <v>8611</v>
      </c>
      <c r="B8433" t="s">
        <v>119</v>
      </c>
      <c r="C8433" t="s">
        <v>32</v>
      </c>
      <c r="D8433" t="s">
        <v>2</v>
      </c>
      <c r="E8433" t="s">
        <v>282</v>
      </c>
      <c r="F8433">
        <v>417</v>
      </c>
      <c r="G8433">
        <v>123395</v>
      </c>
      <c r="H8433" t="b">
        <v>1</v>
      </c>
      <c r="I8433">
        <v>82</v>
      </c>
      <c r="J8433" s="1">
        <v>-7.4380778899025701</v>
      </c>
      <c r="K8433" s="1">
        <v>476.96027047159998</v>
      </c>
    </row>
    <row r="8434" spans="1:11" x14ac:dyDescent="0.25">
      <c r="A8434">
        <v>8612</v>
      </c>
      <c r="B8434" t="s">
        <v>119</v>
      </c>
      <c r="C8434" t="s">
        <v>121</v>
      </c>
      <c r="D8434" t="s">
        <v>2</v>
      </c>
      <c r="E8434" t="s">
        <v>282</v>
      </c>
      <c r="F8434">
        <v>900</v>
      </c>
      <c r="G8434">
        <v>3572</v>
      </c>
      <c r="H8434" t="b">
        <v>0</v>
      </c>
      <c r="I8434">
        <v>-1</v>
      </c>
      <c r="J8434" s="1">
        <v>2567.6667954384302</v>
      </c>
      <c r="K8434" s="1">
        <v>2708.7172020548701</v>
      </c>
    </row>
    <row r="8435" spans="1:11" x14ac:dyDescent="0.25">
      <c r="A8435">
        <v>8613</v>
      </c>
      <c r="B8435" t="s">
        <v>119</v>
      </c>
      <c r="C8435" t="s">
        <v>122</v>
      </c>
      <c r="D8435" t="s">
        <v>2</v>
      </c>
      <c r="E8435" t="s">
        <v>282</v>
      </c>
      <c r="F8435">
        <v>900</v>
      </c>
      <c r="G8435">
        <v>843</v>
      </c>
      <c r="H8435" t="b">
        <v>0</v>
      </c>
      <c r="I8435">
        <v>-1</v>
      </c>
      <c r="J8435" s="1">
        <v>4679.9730117696599</v>
      </c>
      <c r="K8435" s="1">
        <v>4762.9703667516396</v>
      </c>
    </row>
    <row r="8436" spans="1:11" x14ac:dyDescent="0.25">
      <c r="A8436">
        <v>8614</v>
      </c>
      <c r="B8436" t="s">
        <v>119</v>
      </c>
      <c r="C8436" t="s">
        <v>123</v>
      </c>
      <c r="D8436" t="s">
        <v>2</v>
      </c>
      <c r="E8436" t="s">
        <v>282</v>
      </c>
      <c r="F8436">
        <v>900</v>
      </c>
      <c r="G8436">
        <v>4637</v>
      </c>
      <c r="H8436" t="b">
        <v>0</v>
      </c>
      <c r="I8436">
        <v>-1</v>
      </c>
      <c r="J8436" s="1">
        <v>8634.0025548849808</v>
      </c>
      <c r="K8436" s="1">
        <v>9454.1228856034304</v>
      </c>
    </row>
    <row r="8437" spans="1:11" x14ac:dyDescent="0.25">
      <c r="A8437">
        <v>8615</v>
      </c>
      <c r="B8437" t="s">
        <v>119</v>
      </c>
      <c r="C8437" t="s">
        <v>38</v>
      </c>
      <c r="D8437" t="s">
        <v>2</v>
      </c>
      <c r="E8437" t="s">
        <v>282</v>
      </c>
      <c r="F8437">
        <v>900</v>
      </c>
      <c r="G8437">
        <v>7557</v>
      </c>
      <c r="H8437" t="b">
        <v>0</v>
      </c>
      <c r="I8437">
        <v>-1</v>
      </c>
      <c r="J8437" s="1">
        <v>1270.57182725144</v>
      </c>
      <c r="K8437" s="1">
        <v>1448.2708266370801</v>
      </c>
    </row>
    <row r="8438" spans="1:11" x14ac:dyDescent="0.25">
      <c r="A8438">
        <v>8616</v>
      </c>
      <c r="B8438" t="s">
        <v>119</v>
      </c>
      <c r="C8438" t="s">
        <v>124</v>
      </c>
      <c r="D8438" t="s">
        <v>2</v>
      </c>
      <c r="E8438" t="s">
        <v>282</v>
      </c>
      <c r="F8438">
        <v>4</v>
      </c>
      <c r="G8438">
        <v>28182</v>
      </c>
      <c r="H8438" t="b">
        <v>1</v>
      </c>
      <c r="I8438">
        <v>53</v>
      </c>
      <c r="J8438" s="1">
        <v>-7.0645237970335097</v>
      </c>
      <c r="K8438" s="1">
        <v>20.705002008881401</v>
      </c>
    </row>
    <row r="8439" spans="1:11" x14ac:dyDescent="0.25">
      <c r="A8439">
        <v>8617</v>
      </c>
      <c r="B8439" t="s">
        <v>125</v>
      </c>
      <c r="C8439" t="s">
        <v>126</v>
      </c>
      <c r="D8439" t="s">
        <v>2</v>
      </c>
      <c r="E8439" t="s">
        <v>282</v>
      </c>
      <c r="F8439">
        <v>0</v>
      </c>
      <c r="G8439">
        <v>1016</v>
      </c>
      <c r="H8439" t="b">
        <v>1</v>
      </c>
      <c r="I8439">
        <v>42</v>
      </c>
      <c r="J8439" s="1">
        <v>-1.08782807358434</v>
      </c>
      <c r="K8439" s="1">
        <v>37.292313296754799</v>
      </c>
    </row>
    <row r="8440" spans="1:11" x14ac:dyDescent="0.25">
      <c r="A8440">
        <v>8618</v>
      </c>
      <c r="B8440" t="s">
        <v>125</v>
      </c>
      <c r="C8440" t="s">
        <v>127</v>
      </c>
      <c r="D8440" t="s">
        <v>2</v>
      </c>
      <c r="E8440" t="s">
        <v>282</v>
      </c>
      <c r="F8440">
        <v>0</v>
      </c>
      <c r="G8440">
        <v>1719</v>
      </c>
      <c r="H8440" t="b">
        <v>1</v>
      </c>
      <c r="I8440">
        <v>51</v>
      </c>
      <c r="J8440" s="1">
        <v>-2.29504990461102</v>
      </c>
      <c r="K8440" s="1">
        <v>42.262067292827503</v>
      </c>
    </row>
    <row r="8441" spans="1:11" x14ac:dyDescent="0.25">
      <c r="A8441">
        <v>8619</v>
      </c>
      <c r="B8441" t="s">
        <v>125</v>
      </c>
      <c r="C8441" t="s">
        <v>128</v>
      </c>
      <c r="D8441" t="s">
        <v>2</v>
      </c>
      <c r="E8441" t="s">
        <v>282</v>
      </c>
      <c r="F8441">
        <v>3</v>
      </c>
      <c r="G8441">
        <v>6342</v>
      </c>
      <c r="H8441" t="b">
        <v>1</v>
      </c>
      <c r="I8441">
        <v>90</v>
      </c>
      <c r="J8441" s="1">
        <v>-3.2268963311426102</v>
      </c>
      <c r="K8441" s="1">
        <v>59.8691661469339</v>
      </c>
    </row>
    <row r="8442" spans="1:11" x14ac:dyDescent="0.25">
      <c r="A8442">
        <v>8620</v>
      </c>
      <c r="B8442" t="s">
        <v>125</v>
      </c>
      <c r="C8442" t="s">
        <v>129</v>
      </c>
      <c r="D8442" t="s">
        <v>2</v>
      </c>
      <c r="E8442" t="s">
        <v>282</v>
      </c>
      <c r="F8442">
        <v>3</v>
      </c>
      <c r="G8442">
        <v>5971</v>
      </c>
      <c r="H8442" t="b">
        <v>1</v>
      </c>
      <c r="I8442">
        <v>88</v>
      </c>
      <c r="J8442" s="1">
        <v>-5.2893403673675303</v>
      </c>
      <c r="K8442" s="1">
        <v>74.777764554390203</v>
      </c>
    </row>
    <row r="8443" spans="1:11" x14ac:dyDescent="0.25">
      <c r="A8443">
        <v>8621</v>
      </c>
      <c r="B8443" t="s">
        <v>125</v>
      </c>
      <c r="C8443" t="s">
        <v>130</v>
      </c>
      <c r="D8443" t="s">
        <v>2</v>
      </c>
      <c r="E8443" t="s">
        <v>282</v>
      </c>
      <c r="F8443">
        <v>3</v>
      </c>
      <c r="G8443">
        <v>5630</v>
      </c>
      <c r="H8443" t="b">
        <v>1</v>
      </c>
      <c r="I8443">
        <v>95</v>
      </c>
      <c r="J8443" s="1">
        <v>-1.4720960124211599</v>
      </c>
      <c r="K8443" s="1">
        <v>74.270252669518598</v>
      </c>
    </row>
    <row r="8444" spans="1:11" x14ac:dyDescent="0.25">
      <c r="A8444">
        <v>8622</v>
      </c>
      <c r="B8444" t="s">
        <v>125</v>
      </c>
      <c r="C8444" t="s">
        <v>131</v>
      </c>
      <c r="D8444" t="s">
        <v>2</v>
      </c>
      <c r="E8444" t="s">
        <v>282</v>
      </c>
      <c r="F8444">
        <v>3</v>
      </c>
      <c r="G8444">
        <v>6016</v>
      </c>
      <c r="H8444" t="b">
        <v>1</v>
      </c>
      <c r="I8444">
        <v>97</v>
      </c>
      <c r="J8444" s="1">
        <v>-5.2738349973731502</v>
      </c>
      <c r="K8444" s="1">
        <v>70.993190076900305</v>
      </c>
    </row>
    <row r="8445" spans="1:11" x14ac:dyDescent="0.25">
      <c r="A8445">
        <v>8623</v>
      </c>
      <c r="B8445" t="s">
        <v>125</v>
      </c>
      <c r="C8445" t="s">
        <v>132</v>
      </c>
      <c r="D8445" t="s">
        <v>2</v>
      </c>
      <c r="E8445" t="s">
        <v>282</v>
      </c>
      <c r="F8445">
        <v>3</v>
      </c>
      <c r="G8445">
        <v>6489</v>
      </c>
      <c r="H8445" t="b">
        <v>1</v>
      </c>
      <c r="I8445">
        <v>96</v>
      </c>
      <c r="J8445" s="1">
        <v>-5.3563973009868704</v>
      </c>
      <c r="K8445" s="1">
        <v>67.233026279392902</v>
      </c>
    </row>
    <row r="8446" spans="1:11" x14ac:dyDescent="0.25">
      <c r="A8446">
        <v>8624</v>
      </c>
      <c r="B8446" t="s">
        <v>125</v>
      </c>
      <c r="C8446" t="s">
        <v>133</v>
      </c>
      <c r="D8446" t="s">
        <v>2</v>
      </c>
      <c r="E8446" t="s">
        <v>282</v>
      </c>
      <c r="F8446">
        <v>3</v>
      </c>
      <c r="G8446">
        <v>6083</v>
      </c>
      <c r="H8446" t="b">
        <v>1</v>
      </c>
      <c r="I8446">
        <v>101</v>
      </c>
      <c r="J8446" s="1">
        <v>-3.4862911034267299</v>
      </c>
      <c r="K8446" s="1">
        <v>79.611761331171294</v>
      </c>
    </row>
    <row r="8447" spans="1:11" x14ac:dyDescent="0.25">
      <c r="A8447">
        <v>8625</v>
      </c>
      <c r="B8447" t="s">
        <v>125</v>
      </c>
      <c r="C8447" t="s">
        <v>134</v>
      </c>
      <c r="D8447" t="s">
        <v>2</v>
      </c>
      <c r="E8447" t="s">
        <v>282</v>
      </c>
      <c r="F8447">
        <v>3</v>
      </c>
      <c r="G8447">
        <v>6512</v>
      </c>
      <c r="H8447" t="b">
        <v>1</v>
      </c>
      <c r="I8447">
        <v>97</v>
      </c>
      <c r="J8447" s="1">
        <v>-5.7851054346505704</v>
      </c>
      <c r="K8447" s="1">
        <v>74.340504900204095</v>
      </c>
    </row>
    <row r="8448" spans="1:11" x14ac:dyDescent="0.25">
      <c r="A8448">
        <v>8626</v>
      </c>
      <c r="B8448" t="s">
        <v>125</v>
      </c>
      <c r="C8448" t="s">
        <v>135</v>
      </c>
      <c r="D8448" t="s">
        <v>2</v>
      </c>
      <c r="E8448" t="s">
        <v>282</v>
      </c>
      <c r="F8448">
        <v>3</v>
      </c>
      <c r="G8448">
        <v>7079</v>
      </c>
      <c r="H8448" t="b">
        <v>1</v>
      </c>
      <c r="I8448">
        <v>109</v>
      </c>
      <c r="J8448" s="1">
        <v>-5.2617245634919101</v>
      </c>
      <c r="K8448" s="1">
        <v>67.685947675436495</v>
      </c>
    </row>
    <row r="8449" spans="1:11" x14ac:dyDescent="0.25">
      <c r="A8449">
        <v>8627</v>
      </c>
      <c r="B8449" t="s">
        <v>125</v>
      </c>
      <c r="C8449" t="s">
        <v>136</v>
      </c>
      <c r="D8449" t="s">
        <v>2</v>
      </c>
      <c r="E8449" t="s">
        <v>282</v>
      </c>
      <c r="F8449">
        <v>3</v>
      </c>
      <c r="G8449">
        <v>6037</v>
      </c>
      <c r="H8449" t="b">
        <v>1</v>
      </c>
      <c r="I8449">
        <v>102</v>
      </c>
      <c r="J8449" s="1">
        <v>-2.9880080426257098</v>
      </c>
      <c r="K8449" s="1">
        <v>81.579709408007901</v>
      </c>
    </row>
    <row r="8450" spans="1:11" x14ac:dyDescent="0.25">
      <c r="A8450">
        <v>8628</v>
      </c>
      <c r="B8450" t="s">
        <v>125</v>
      </c>
      <c r="C8450" t="s">
        <v>137</v>
      </c>
      <c r="D8450" t="s">
        <v>2</v>
      </c>
      <c r="E8450" t="s">
        <v>282</v>
      </c>
      <c r="F8450">
        <v>3</v>
      </c>
      <c r="G8450">
        <v>7106</v>
      </c>
      <c r="H8450" t="b">
        <v>1</v>
      </c>
      <c r="I8450">
        <v>105</v>
      </c>
      <c r="J8450" s="1">
        <v>-4.4747023277050797</v>
      </c>
      <c r="K8450" s="1">
        <v>79.016910254736501</v>
      </c>
    </row>
    <row r="8451" spans="1:11" x14ac:dyDescent="0.25">
      <c r="A8451">
        <v>8629</v>
      </c>
      <c r="B8451" t="s">
        <v>125</v>
      </c>
      <c r="C8451" t="s">
        <v>138</v>
      </c>
      <c r="D8451" t="s">
        <v>2</v>
      </c>
      <c r="E8451" t="s">
        <v>282</v>
      </c>
      <c r="F8451">
        <v>3</v>
      </c>
      <c r="G8451">
        <v>6411</v>
      </c>
      <c r="H8451" t="b">
        <v>1</v>
      </c>
      <c r="I8451">
        <v>103</v>
      </c>
      <c r="J8451" s="1">
        <v>-4.4667100843018899</v>
      </c>
      <c r="K8451" s="1">
        <v>80.589937228014506</v>
      </c>
    </row>
    <row r="8452" spans="1:11" x14ac:dyDescent="0.25">
      <c r="A8452">
        <v>8630</v>
      </c>
      <c r="B8452" t="s">
        <v>125</v>
      </c>
      <c r="C8452" t="s">
        <v>139</v>
      </c>
      <c r="D8452" t="s">
        <v>2</v>
      </c>
      <c r="E8452" t="s">
        <v>282</v>
      </c>
      <c r="F8452">
        <v>4</v>
      </c>
      <c r="G8452">
        <v>7712</v>
      </c>
      <c r="H8452" t="b">
        <v>1</v>
      </c>
      <c r="I8452">
        <v>102</v>
      </c>
      <c r="J8452" s="1">
        <v>-6.6061021418047599</v>
      </c>
      <c r="K8452" s="1">
        <v>70.164221441558695</v>
      </c>
    </row>
    <row r="8453" spans="1:11" x14ac:dyDescent="0.25">
      <c r="A8453">
        <v>8631</v>
      </c>
      <c r="B8453" t="s">
        <v>125</v>
      </c>
      <c r="C8453" t="s">
        <v>140</v>
      </c>
      <c r="D8453" t="s">
        <v>2</v>
      </c>
      <c r="E8453" t="s">
        <v>282</v>
      </c>
      <c r="F8453">
        <v>4</v>
      </c>
      <c r="G8453">
        <v>7511</v>
      </c>
      <c r="H8453" t="b">
        <v>1</v>
      </c>
      <c r="I8453">
        <v>109</v>
      </c>
      <c r="J8453" s="1">
        <v>-7.7916263936026402</v>
      </c>
      <c r="K8453" s="1">
        <v>75.2238847412072</v>
      </c>
    </row>
    <row r="8454" spans="1:11" x14ac:dyDescent="0.25">
      <c r="A8454">
        <v>8632</v>
      </c>
      <c r="B8454" t="s">
        <v>125</v>
      </c>
      <c r="C8454" t="s">
        <v>141</v>
      </c>
      <c r="D8454" t="s">
        <v>2</v>
      </c>
      <c r="E8454" t="s">
        <v>282</v>
      </c>
      <c r="F8454">
        <v>5</v>
      </c>
      <c r="G8454">
        <v>10108</v>
      </c>
      <c r="H8454" t="b">
        <v>1</v>
      </c>
      <c r="I8454">
        <v>105</v>
      </c>
      <c r="J8454" s="1">
        <v>-5.8286158218147097</v>
      </c>
      <c r="K8454" s="1">
        <v>54.699167556459201</v>
      </c>
    </row>
    <row r="8455" spans="1:11" x14ac:dyDescent="0.25">
      <c r="A8455">
        <v>8633</v>
      </c>
      <c r="B8455" t="s">
        <v>125</v>
      </c>
      <c r="C8455" t="s">
        <v>142</v>
      </c>
      <c r="D8455" t="s">
        <v>2</v>
      </c>
      <c r="E8455" t="s">
        <v>282</v>
      </c>
      <c r="F8455">
        <v>4</v>
      </c>
      <c r="G8455">
        <v>7612</v>
      </c>
      <c r="H8455" t="b">
        <v>1</v>
      </c>
      <c r="I8455">
        <v>107</v>
      </c>
      <c r="J8455" s="1">
        <v>-6.49404090472669</v>
      </c>
      <c r="K8455" s="1">
        <v>78.178654112931298</v>
      </c>
    </row>
    <row r="8456" spans="1:11" x14ac:dyDescent="0.25">
      <c r="A8456">
        <v>8634</v>
      </c>
      <c r="B8456" t="s">
        <v>125</v>
      </c>
      <c r="C8456" t="s">
        <v>143</v>
      </c>
      <c r="D8456" t="s">
        <v>2</v>
      </c>
      <c r="E8456" t="s">
        <v>282</v>
      </c>
      <c r="F8456">
        <v>4</v>
      </c>
      <c r="G8456">
        <v>7184</v>
      </c>
      <c r="H8456" t="b">
        <v>1</v>
      </c>
      <c r="I8456">
        <v>112</v>
      </c>
      <c r="J8456" s="1">
        <v>-3.8147428195939801</v>
      </c>
      <c r="K8456" s="1">
        <v>86.298145482473402</v>
      </c>
    </row>
    <row r="8457" spans="1:11" x14ac:dyDescent="0.25">
      <c r="A8457">
        <v>8635</v>
      </c>
      <c r="B8457" t="s">
        <v>125</v>
      </c>
      <c r="C8457" t="s">
        <v>144</v>
      </c>
      <c r="D8457" t="s">
        <v>2</v>
      </c>
      <c r="E8457" t="s">
        <v>282</v>
      </c>
      <c r="F8457">
        <v>5</v>
      </c>
      <c r="G8457">
        <v>7963</v>
      </c>
      <c r="H8457" t="b">
        <v>1</v>
      </c>
      <c r="I8457">
        <v>115</v>
      </c>
      <c r="J8457" s="1">
        <v>-5.03237181247402</v>
      </c>
      <c r="K8457" s="1">
        <v>78.135702597046105</v>
      </c>
    </row>
    <row r="8458" spans="1:11" x14ac:dyDescent="0.25">
      <c r="A8458">
        <v>8636</v>
      </c>
      <c r="B8458" t="s">
        <v>125</v>
      </c>
      <c r="C8458" t="s">
        <v>145</v>
      </c>
      <c r="D8458" t="s">
        <v>2</v>
      </c>
      <c r="E8458" t="s">
        <v>282</v>
      </c>
      <c r="F8458">
        <v>4</v>
      </c>
      <c r="G8458">
        <v>7417</v>
      </c>
      <c r="H8458" t="b">
        <v>1</v>
      </c>
      <c r="I8458">
        <v>108</v>
      </c>
      <c r="J8458" s="1">
        <v>-7.2262781272017902</v>
      </c>
      <c r="K8458" s="1">
        <v>81.907359521559798</v>
      </c>
    </row>
    <row r="8459" spans="1:11" x14ac:dyDescent="0.25">
      <c r="A8459">
        <v>8637</v>
      </c>
      <c r="B8459" t="s">
        <v>125</v>
      </c>
      <c r="C8459" t="s">
        <v>146</v>
      </c>
      <c r="D8459" t="s">
        <v>2</v>
      </c>
      <c r="E8459" t="s">
        <v>282</v>
      </c>
      <c r="F8459">
        <v>4</v>
      </c>
      <c r="G8459">
        <v>6930</v>
      </c>
      <c r="H8459" t="b">
        <v>1</v>
      </c>
      <c r="I8459">
        <v>104</v>
      </c>
      <c r="J8459" s="1">
        <v>-7.7756030328918904</v>
      </c>
      <c r="K8459" s="1">
        <v>89.578049140390902</v>
      </c>
    </row>
    <row r="8460" spans="1:11" x14ac:dyDescent="0.25">
      <c r="A8460">
        <v>8638</v>
      </c>
      <c r="B8460" t="s">
        <v>125</v>
      </c>
      <c r="C8460" t="s">
        <v>147</v>
      </c>
      <c r="D8460" t="s">
        <v>2</v>
      </c>
      <c r="E8460" t="s">
        <v>282</v>
      </c>
      <c r="F8460">
        <v>7</v>
      </c>
      <c r="G8460">
        <v>9682</v>
      </c>
      <c r="H8460" t="b">
        <v>1</v>
      </c>
      <c r="I8460">
        <v>119</v>
      </c>
      <c r="J8460" s="1">
        <v>-5.6439187967881503</v>
      </c>
      <c r="K8460" s="1">
        <v>66.937422070408601</v>
      </c>
    </row>
    <row r="8461" spans="1:11" x14ac:dyDescent="0.25">
      <c r="A8461">
        <v>8639</v>
      </c>
      <c r="B8461" t="s">
        <v>125</v>
      </c>
      <c r="C8461" t="s">
        <v>148</v>
      </c>
      <c r="D8461" t="s">
        <v>2</v>
      </c>
      <c r="E8461" t="s">
        <v>282</v>
      </c>
      <c r="F8461">
        <v>7</v>
      </c>
      <c r="G8461">
        <v>9315</v>
      </c>
      <c r="H8461" t="b">
        <v>1</v>
      </c>
      <c r="I8461">
        <v>113</v>
      </c>
      <c r="J8461" s="1">
        <v>-3.6021618751295299</v>
      </c>
      <c r="K8461" s="1">
        <v>77.098035678183294</v>
      </c>
    </row>
    <row r="8462" spans="1:11" x14ac:dyDescent="0.25">
      <c r="A8462">
        <v>8640</v>
      </c>
      <c r="B8462" t="s">
        <v>125</v>
      </c>
      <c r="C8462" t="s">
        <v>149</v>
      </c>
      <c r="D8462" t="s">
        <v>2</v>
      </c>
      <c r="E8462" t="s">
        <v>282</v>
      </c>
      <c r="F8462">
        <v>7</v>
      </c>
      <c r="G8462">
        <v>9192</v>
      </c>
      <c r="H8462" t="b">
        <v>1</v>
      </c>
      <c r="I8462">
        <v>119</v>
      </c>
      <c r="J8462" s="1">
        <v>-3.6003249917134701</v>
      </c>
      <c r="K8462" s="1">
        <v>82.259228272911997</v>
      </c>
    </row>
    <row r="8463" spans="1:11" x14ac:dyDescent="0.25">
      <c r="A8463">
        <v>8641</v>
      </c>
      <c r="B8463" t="s">
        <v>125</v>
      </c>
      <c r="C8463" t="s">
        <v>150</v>
      </c>
      <c r="D8463" t="s">
        <v>2</v>
      </c>
      <c r="E8463" t="s">
        <v>282</v>
      </c>
      <c r="F8463">
        <v>6</v>
      </c>
      <c r="G8463">
        <v>8080</v>
      </c>
      <c r="H8463" t="b">
        <v>1</v>
      </c>
      <c r="I8463">
        <v>115</v>
      </c>
      <c r="J8463" s="1">
        <v>-6.86809391724743</v>
      </c>
      <c r="K8463" s="1">
        <v>91.710874385558199</v>
      </c>
    </row>
    <row r="8464" spans="1:11" x14ac:dyDescent="0.25">
      <c r="A8464">
        <v>8642</v>
      </c>
      <c r="B8464" t="s">
        <v>125</v>
      </c>
      <c r="C8464" t="s">
        <v>151</v>
      </c>
      <c r="D8464" t="s">
        <v>2</v>
      </c>
      <c r="E8464" t="s">
        <v>282</v>
      </c>
      <c r="F8464">
        <v>7</v>
      </c>
      <c r="G8464">
        <v>8642</v>
      </c>
      <c r="H8464" t="b">
        <v>1</v>
      </c>
      <c r="I8464">
        <v>110</v>
      </c>
      <c r="J8464" s="1">
        <v>-5.4651120626290997</v>
      </c>
      <c r="K8464" s="1">
        <v>104.571923813553</v>
      </c>
    </row>
    <row r="8465" spans="1:11" x14ac:dyDescent="0.25">
      <c r="A8465">
        <v>8643</v>
      </c>
      <c r="B8465" t="s">
        <v>125</v>
      </c>
      <c r="C8465" t="s">
        <v>152</v>
      </c>
      <c r="D8465" t="s">
        <v>2</v>
      </c>
      <c r="E8465" t="s">
        <v>282</v>
      </c>
      <c r="F8465">
        <v>8</v>
      </c>
      <c r="G8465">
        <v>9962</v>
      </c>
      <c r="H8465" t="b">
        <v>1</v>
      </c>
      <c r="I8465">
        <v>116</v>
      </c>
      <c r="J8465" s="1">
        <v>-3.1457365879875399</v>
      </c>
      <c r="K8465" s="1">
        <v>74.026621588237205</v>
      </c>
    </row>
    <row r="8466" spans="1:11" x14ac:dyDescent="0.25">
      <c r="A8466">
        <v>8644</v>
      </c>
      <c r="B8466" t="s">
        <v>125</v>
      </c>
      <c r="C8466" t="s">
        <v>153</v>
      </c>
      <c r="D8466" t="s">
        <v>2</v>
      </c>
      <c r="E8466" t="s">
        <v>282</v>
      </c>
      <c r="F8466">
        <v>8</v>
      </c>
      <c r="G8466">
        <v>11120</v>
      </c>
      <c r="H8466" t="b">
        <v>1</v>
      </c>
      <c r="I8466">
        <v>123</v>
      </c>
      <c r="J8466" s="1">
        <v>-4.8728860377843697</v>
      </c>
      <c r="K8466" s="1">
        <v>74.9915456444878</v>
      </c>
    </row>
    <row r="8467" spans="1:11" x14ac:dyDescent="0.25">
      <c r="A8467">
        <v>8645</v>
      </c>
      <c r="B8467" t="s">
        <v>125</v>
      </c>
      <c r="C8467" t="s">
        <v>154</v>
      </c>
      <c r="D8467" t="s">
        <v>2</v>
      </c>
      <c r="E8467" t="s">
        <v>282</v>
      </c>
      <c r="F8467">
        <v>6</v>
      </c>
      <c r="G8467">
        <v>8208</v>
      </c>
      <c r="H8467" t="b">
        <v>1</v>
      </c>
      <c r="I8467">
        <v>116</v>
      </c>
      <c r="J8467" s="1">
        <v>-2.3665311570978802</v>
      </c>
      <c r="K8467" s="1">
        <v>101.912406111664</v>
      </c>
    </row>
    <row r="8468" spans="1:11" x14ac:dyDescent="0.25">
      <c r="A8468">
        <v>8646</v>
      </c>
      <c r="B8468" t="s">
        <v>125</v>
      </c>
      <c r="C8468" t="s">
        <v>155</v>
      </c>
      <c r="D8468" t="s">
        <v>2</v>
      </c>
      <c r="E8468" t="s">
        <v>282</v>
      </c>
      <c r="F8468">
        <v>6</v>
      </c>
      <c r="G8468">
        <v>8136</v>
      </c>
      <c r="H8468" t="b">
        <v>1</v>
      </c>
      <c r="I8468">
        <v>114</v>
      </c>
      <c r="J8468" s="1">
        <v>-3.6551549279992899</v>
      </c>
      <c r="K8468" s="1">
        <v>100.941515250862</v>
      </c>
    </row>
    <row r="8469" spans="1:11" x14ac:dyDescent="0.25">
      <c r="A8469">
        <v>8647</v>
      </c>
      <c r="B8469" t="s">
        <v>125</v>
      </c>
      <c r="C8469" t="s">
        <v>156</v>
      </c>
      <c r="D8469" t="s">
        <v>2</v>
      </c>
      <c r="E8469" t="s">
        <v>282</v>
      </c>
      <c r="F8469">
        <v>7</v>
      </c>
      <c r="G8469">
        <v>8088</v>
      </c>
      <c r="H8469" t="b">
        <v>1</v>
      </c>
      <c r="I8469">
        <v>118</v>
      </c>
      <c r="J8469" s="1">
        <v>-5.0724152617210496</v>
      </c>
      <c r="K8469" s="1">
        <v>93.375750887948897</v>
      </c>
    </row>
    <row r="8470" spans="1:11" x14ac:dyDescent="0.25">
      <c r="A8470">
        <v>8648</v>
      </c>
      <c r="B8470" t="s">
        <v>125</v>
      </c>
      <c r="C8470" t="s">
        <v>157</v>
      </c>
      <c r="D8470" t="s">
        <v>2</v>
      </c>
      <c r="E8470" t="s">
        <v>282</v>
      </c>
      <c r="F8470">
        <v>8</v>
      </c>
      <c r="G8470">
        <v>9468</v>
      </c>
      <c r="H8470" t="b">
        <v>1</v>
      </c>
      <c r="I8470">
        <v>118</v>
      </c>
      <c r="J8470" s="1">
        <v>-6.0369891164958496</v>
      </c>
      <c r="K8470" s="1">
        <v>89.040570112771306</v>
      </c>
    </row>
    <row r="8471" spans="1:11" x14ac:dyDescent="0.25">
      <c r="A8471">
        <v>8649</v>
      </c>
      <c r="B8471" t="s">
        <v>125</v>
      </c>
      <c r="C8471" t="s">
        <v>158</v>
      </c>
      <c r="D8471" t="s">
        <v>2</v>
      </c>
      <c r="E8471" t="s">
        <v>282</v>
      </c>
      <c r="F8471">
        <v>8</v>
      </c>
      <c r="G8471">
        <v>10236</v>
      </c>
      <c r="H8471" t="b">
        <v>1</v>
      </c>
      <c r="I8471">
        <v>121</v>
      </c>
      <c r="J8471" s="1">
        <v>-4.6878847146323004</v>
      </c>
      <c r="K8471" s="1">
        <v>90.203683559838595</v>
      </c>
    </row>
    <row r="8472" spans="1:11" x14ac:dyDescent="0.25">
      <c r="A8472">
        <v>8650</v>
      </c>
      <c r="B8472" t="s">
        <v>125</v>
      </c>
      <c r="C8472" t="s">
        <v>159</v>
      </c>
      <c r="D8472" t="s">
        <v>2</v>
      </c>
      <c r="E8472" t="s">
        <v>282</v>
      </c>
      <c r="F8472">
        <v>9</v>
      </c>
      <c r="G8472">
        <v>10968</v>
      </c>
      <c r="H8472" t="b">
        <v>1</v>
      </c>
      <c r="I8472">
        <v>128</v>
      </c>
      <c r="J8472" s="1">
        <v>-4.7569928227645404</v>
      </c>
      <c r="K8472" s="1">
        <v>91.627329951590795</v>
      </c>
    </row>
    <row r="8473" spans="1:11" x14ac:dyDescent="0.25">
      <c r="A8473">
        <v>8651</v>
      </c>
      <c r="B8473" t="s">
        <v>160</v>
      </c>
      <c r="C8473" t="s">
        <v>161</v>
      </c>
      <c r="D8473" t="s">
        <v>2</v>
      </c>
      <c r="E8473" t="s">
        <v>282</v>
      </c>
      <c r="F8473">
        <v>0</v>
      </c>
      <c r="G8473">
        <v>718</v>
      </c>
      <c r="H8473" t="b">
        <v>1</v>
      </c>
      <c r="I8473">
        <v>35</v>
      </c>
      <c r="J8473" s="1">
        <v>-2.7339674326900698</v>
      </c>
      <c r="K8473" s="1">
        <v>36.4373909353138</v>
      </c>
    </row>
    <row r="8474" spans="1:11" x14ac:dyDescent="0.25">
      <c r="A8474">
        <v>8652</v>
      </c>
      <c r="B8474" t="s">
        <v>160</v>
      </c>
      <c r="C8474" t="s">
        <v>162</v>
      </c>
      <c r="D8474" t="s">
        <v>2</v>
      </c>
      <c r="E8474" t="s">
        <v>282</v>
      </c>
      <c r="F8474">
        <v>0</v>
      </c>
      <c r="G8474">
        <v>596</v>
      </c>
      <c r="H8474" t="b">
        <v>1</v>
      </c>
      <c r="I8474">
        <v>28</v>
      </c>
      <c r="J8474" s="1">
        <v>-4.5587630531130801</v>
      </c>
      <c r="K8474" s="1">
        <v>25.866470377321502</v>
      </c>
    </row>
    <row r="8475" spans="1:11" x14ac:dyDescent="0.25">
      <c r="A8475">
        <v>8653</v>
      </c>
      <c r="B8475" t="s">
        <v>160</v>
      </c>
      <c r="C8475" t="s">
        <v>163</v>
      </c>
      <c r="D8475" t="s">
        <v>2</v>
      </c>
      <c r="E8475" t="s">
        <v>282</v>
      </c>
      <c r="F8475">
        <v>0</v>
      </c>
      <c r="G8475">
        <v>701</v>
      </c>
      <c r="H8475" t="b">
        <v>1</v>
      </c>
      <c r="I8475">
        <v>34</v>
      </c>
      <c r="J8475" s="1">
        <v>-1.95368251955429</v>
      </c>
      <c r="K8475" s="1">
        <v>36.810517542124501</v>
      </c>
    </row>
    <row r="8476" spans="1:11" x14ac:dyDescent="0.25">
      <c r="A8476">
        <v>8654</v>
      </c>
      <c r="B8476" t="s">
        <v>160</v>
      </c>
      <c r="C8476" t="s">
        <v>126</v>
      </c>
      <c r="D8476" t="s">
        <v>2</v>
      </c>
      <c r="E8476" t="s">
        <v>282</v>
      </c>
      <c r="F8476">
        <v>0</v>
      </c>
      <c r="G8476">
        <v>820</v>
      </c>
      <c r="H8476" t="b">
        <v>1</v>
      </c>
      <c r="I8476">
        <v>36</v>
      </c>
      <c r="J8476" s="1">
        <v>-4.0607284960804604</v>
      </c>
      <c r="K8476" s="1">
        <v>28.660440096679299</v>
      </c>
    </row>
    <row r="8477" spans="1:11" x14ac:dyDescent="0.25">
      <c r="A8477">
        <v>8655</v>
      </c>
      <c r="B8477" t="s">
        <v>160</v>
      </c>
      <c r="C8477" t="s">
        <v>164</v>
      </c>
      <c r="D8477" t="s">
        <v>2</v>
      </c>
      <c r="E8477" t="s">
        <v>282</v>
      </c>
      <c r="F8477">
        <v>0</v>
      </c>
      <c r="G8477">
        <v>769</v>
      </c>
      <c r="H8477" t="b">
        <v>1</v>
      </c>
      <c r="I8477">
        <v>32</v>
      </c>
      <c r="J8477" s="1">
        <v>-1.11479450804715</v>
      </c>
      <c r="K8477" s="1">
        <v>30.352022753540901</v>
      </c>
    </row>
    <row r="8478" spans="1:11" x14ac:dyDescent="0.25">
      <c r="A8478">
        <v>8656</v>
      </c>
      <c r="B8478" t="s">
        <v>160</v>
      </c>
      <c r="C8478" t="s">
        <v>165</v>
      </c>
      <c r="D8478" t="s">
        <v>2</v>
      </c>
      <c r="E8478" t="s">
        <v>282</v>
      </c>
      <c r="F8478">
        <v>0</v>
      </c>
      <c r="G8478">
        <v>1145</v>
      </c>
      <c r="H8478" t="b">
        <v>1</v>
      </c>
      <c r="I8478">
        <v>34</v>
      </c>
      <c r="J8478" s="1">
        <v>-4.9693240422899096</v>
      </c>
      <c r="K8478" s="1">
        <v>28.8995519098956</v>
      </c>
    </row>
    <row r="8479" spans="1:11" x14ac:dyDescent="0.25">
      <c r="A8479">
        <v>8657</v>
      </c>
      <c r="B8479" t="s">
        <v>160</v>
      </c>
      <c r="C8479" t="s">
        <v>166</v>
      </c>
      <c r="D8479" t="s">
        <v>2</v>
      </c>
      <c r="E8479" t="s">
        <v>282</v>
      </c>
      <c r="F8479">
        <v>0</v>
      </c>
      <c r="G8479">
        <v>996</v>
      </c>
      <c r="H8479" t="b">
        <v>1</v>
      </c>
      <c r="I8479">
        <v>40</v>
      </c>
      <c r="J8479" s="1">
        <v>-3.0225518207314299</v>
      </c>
      <c r="K8479" s="1">
        <v>33.290346962375203</v>
      </c>
    </row>
    <row r="8480" spans="1:11" x14ac:dyDescent="0.25">
      <c r="A8480">
        <v>8658</v>
      </c>
      <c r="B8480" t="s">
        <v>160</v>
      </c>
      <c r="C8480" t="s">
        <v>167</v>
      </c>
      <c r="D8480" t="s">
        <v>2</v>
      </c>
      <c r="E8480" t="s">
        <v>282</v>
      </c>
      <c r="F8480">
        <v>0</v>
      </c>
      <c r="G8480">
        <v>723</v>
      </c>
      <c r="H8480" t="b">
        <v>1</v>
      </c>
      <c r="I8480">
        <v>34</v>
      </c>
      <c r="J8480" s="1">
        <v>-1.3859674334860601</v>
      </c>
      <c r="K8480" s="1">
        <v>37.029017449950302</v>
      </c>
    </row>
    <row r="8481" spans="1:11" x14ac:dyDescent="0.25">
      <c r="A8481">
        <v>8659</v>
      </c>
      <c r="B8481" t="s">
        <v>160</v>
      </c>
      <c r="C8481" t="s">
        <v>168</v>
      </c>
      <c r="D8481" t="s">
        <v>2</v>
      </c>
      <c r="E8481" t="s">
        <v>282</v>
      </c>
      <c r="F8481">
        <v>0</v>
      </c>
      <c r="G8481">
        <v>838</v>
      </c>
      <c r="H8481" t="b">
        <v>1</v>
      </c>
      <c r="I8481">
        <v>34</v>
      </c>
      <c r="J8481" s="1">
        <v>-2.9686894602121501</v>
      </c>
      <c r="K8481" s="1">
        <v>36.296218597635601</v>
      </c>
    </row>
    <row r="8482" spans="1:11" x14ac:dyDescent="0.25">
      <c r="A8482">
        <v>8660</v>
      </c>
      <c r="B8482" t="s">
        <v>160</v>
      </c>
      <c r="C8482" t="s">
        <v>169</v>
      </c>
      <c r="D8482" t="s">
        <v>2</v>
      </c>
      <c r="E8482" t="s">
        <v>282</v>
      </c>
      <c r="F8482">
        <v>0</v>
      </c>
      <c r="G8482">
        <v>871</v>
      </c>
      <c r="H8482" t="b">
        <v>1</v>
      </c>
      <c r="I8482">
        <v>38</v>
      </c>
      <c r="J8482" s="1">
        <v>-1.95288896584687</v>
      </c>
      <c r="K8482" s="1">
        <v>33.950041820904197</v>
      </c>
    </row>
    <row r="8483" spans="1:11" x14ac:dyDescent="0.25">
      <c r="A8483">
        <v>8661</v>
      </c>
      <c r="B8483" t="s">
        <v>160</v>
      </c>
      <c r="C8483" t="s">
        <v>170</v>
      </c>
      <c r="D8483" t="s">
        <v>2</v>
      </c>
      <c r="E8483" t="s">
        <v>282</v>
      </c>
      <c r="F8483">
        <v>0</v>
      </c>
      <c r="G8483">
        <v>1160</v>
      </c>
      <c r="H8483" t="b">
        <v>1</v>
      </c>
      <c r="I8483">
        <v>40</v>
      </c>
      <c r="J8483" s="1">
        <v>-3.55670391315339</v>
      </c>
      <c r="K8483" s="1">
        <v>29.191456674383399</v>
      </c>
    </row>
    <row r="8484" spans="1:11" x14ac:dyDescent="0.25">
      <c r="A8484">
        <v>8662</v>
      </c>
      <c r="B8484" t="s">
        <v>160</v>
      </c>
      <c r="C8484" t="s">
        <v>127</v>
      </c>
      <c r="D8484" t="s">
        <v>2</v>
      </c>
      <c r="E8484" t="s">
        <v>282</v>
      </c>
      <c r="F8484">
        <v>0</v>
      </c>
      <c r="G8484">
        <v>728</v>
      </c>
      <c r="H8484" t="b">
        <v>1</v>
      </c>
      <c r="I8484">
        <v>32</v>
      </c>
      <c r="J8484" s="1">
        <v>-3.0419192876194501</v>
      </c>
      <c r="K8484" s="1">
        <v>42.383599389393801</v>
      </c>
    </row>
    <row r="8485" spans="1:11" x14ac:dyDescent="0.25">
      <c r="A8485">
        <v>8663</v>
      </c>
      <c r="B8485" t="s">
        <v>160</v>
      </c>
      <c r="C8485" t="s">
        <v>171</v>
      </c>
      <c r="D8485" t="s">
        <v>2</v>
      </c>
      <c r="E8485" t="s">
        <v>282</v>
      </c>
      <c r="F8485">
        <v>0</v>
      </c>
      <c r="G8485">
        <v>1294</v>
      </c>
      <c r="H8485" t="b">
        <v>1</v>
      </c>
      <c r="I8485">
        <v>40</v>
      </c>
      <c r="J8485" s="1">
        <v>-1.3872376448638599</v>
      </c>
      <c r="K8485" s="1">
        <v>43.856619552519398</v>
      </c>
    </row>
    <row r="8486" spans="1:11" x14ac:dyDescent="0.25">
      <c r="A8486">
        <v>8664</v>
      </c>
      <c r="B8486" t="s">
        <v>160</v>
      </c>
      <c r="C8486" t="s">
        <v>172</v>
      </c>
      <c r="D8486" t="s">
        <v>2</v>
      </c>
      <c r="E8486" t="s">
        <v>282</v>
      </c>
      <c r="F8486">
        <v>0</v>
      </c>
      <c r="G8486">
        <v>912</v>
      </c>
      <c r="H8486" t="b">
        <v>1</v>
      </c>
      <c r="I8486">
        <v>40</v>
      </c>
      <c r="J8486" s="1">
        <v>-3.7942183617983898</v>
      </c>
      <c r="K8486" s="1">
        <v>36.591280585624297</v>
      </c>
    </row>
    <row r="8487" spans="1:11" x14ac:dyDescent="0.25">
      <c r="A8487">
        <v>8665</v>
      </c>
      <c r="B8487" t="s">
        <v>160</v>
      </c>
      <c r="C8487" t="s">
        <v>173</v>
      </c>
      <c r="D8487" t="s">
        <v>2</v>
      </c>
      <c r="E8487" t="s">
        <v>282</v>
      </c>
      <c r="F8487">
        <v>0</v>
      </c>
      <c r="G8487">
        <v>994</v>
      </c>
      <c r="H8487" t="b">
        <v>1</v>
      </c>
      <c r="I8487">
        <v>42</v>
      </c>
      <c r="J8487" s="1">
        <v>-2.5484361325281002</v>
      </c>
      <c r="K8487" s="1">
        <v>32.317600304052</v>
      </c>
    </row>
    <row r="8488" spans="1:11" x14ac:dyDescent="0.25">
      <c r="A8488">
        <v>8666</v>
      </c>
      <c r="B8488" t="s">
        <v>160</v>
      </c>
      <c r="C8488" t="s">
        <v>174</v>
      </c>
      <c r="D8488" t="s">
        <v>2</v>
      </c>
      <c r="E8488" t="s">
        <v>282</v>
      </c>
      <c r="F8488">
        <v>0</v>
      </c>
      <c r="G8488">
        <v>1192</v>
      </c>
      <c r="H8488" t="b">
        <v>1</v>
      </c>
      <c r="I8488">
        <v>40</v>
      </c>
      <c r="J8488" s="1">
        <v>3.6614902902445898</v>
      </c>
      <c r="K8488" s="1">
        <v>32.796940236812198</v>
      </c>
    </row>
    <row r="8489" spans="1:11" x14ac:dyDescent="0.25">
      <c r="A8489">
        <v>8667</v>
      </c>
      <c r="B8489" t="s">
        <v>160</v>
      </c>
      <c r="C8489" t="s">
        <v>175</v>
      </c>
      <c r="D8489" t="s">
        <v>2</v>
      </c>
      <c r="E8489" t="s">
        <v>282</v>
      </c>
      <c r="F8489">
        <v>0</v>
      </c>
      <c r="G8489">
        <v>1251</v>
      </c>
      <c r="H8489" t="b">
        <v>1</v>
      </c>
      <c r="I8489">
        <v>38</v>
      </c>
      <c r="J8489" s="1">
        <v>-2.3349169507442999</v>
      </c>
      <c r="K8489" s="1">
        <v>43.561795012861403</v>
      </c>
    </row>
    <row r="8490" spans="1:11" x14ac:dyDescent="0.25">
      <c r="A8490">
        <v>8668</v>
      </c>
      <c r="B8490" t="s">
        <v>160</v>
      </c>
      <c r="C8490" t="s">
        <v>176</v>
      </c>
      <c r="D8490" t="s">
        <v>2</v>
      </c>
      <c r="E8490" t="s">
        <v>282</v>
      </c>
      <c r="F8490">
        <v>0</v>
      </c>
      <c r="G8490">
        <v>1503</v>
      </c>
      <c r="H8490" t="b">
        <v>1</v>
      </c>
      <c r="I8490">
        <v>45</v>
      </c>
      <c r="J8490" s="1">
        <v>-2.6861391243300101</v>
      </c>
      <c r="K8490" s="1">
        <v>39.310991294715897</v>
      </c>
    </row>
    <row r="8491" spans="1:11" x14ac:dyDescent="0.25">
      <c r="A8491">
        <v>8669</v>
      </c>
      <c r="B8491" t="s">
        <v>160</v>
      </c>
      <c r="C8491" t="s">
        <v>177</v>
      </c>
      <c r="D8491" t="s">
        <v>2</v>
      </c>
      <c r="E8491" t="s">
        <v>282</v>
      </c>
      <c r="F8491">
        <v>0</v>
      </c>
      <c r="G8491">
        <v>1232</v>
      </c>
      <c r="H8491" t="b">
        <v>1</v>
      </c>
      <c r="I8491">
        <v>44</v>
      </c>
      <c r="J8491" s="1">
        <v>-1.83775156940602</v>
      </c>
      <c r="K8491" s="1">
        <v>40.8221558174547</v>
      </c>
    </row>
    <row r="8492" spans="1:11" x14ac:dyDescent="0.25">
      <c r="A8492">
        <v>8670</v>
      </c>
      <c r="B8492" t="s">
        <v>160</v>
      </c>
      <c r="C8492" t="s">
        <v>178</v>
      </c>
      <c r="D8492" t="s">
        <v>2</v>
      </c>
      <c r="E8492" t="s">
        <v>282</v>
      </c>
      <c r="F8492">
        <v>0</v>
      </c>
      <c r="G8492">
        <v>1438</v>
      </c>
      <c r="H8492" t="b">
        <v>1</v>
      </c>
      <c r="I8492">
        <v>44</v>
      </c>
      <c r="J8492" s="1">
        <v>-4.4940757913964804</v>
      </c>
      <c r="K8492" s="1">
        <v>27.788036413087699</v>
      </c>
    </row>
    <row r="8493" spans="1:11" x14ac:dyDescent="0.25">
      <c r="A8493">
        <v>8671</v>
      </c>
      <c r="B8493" t="s">
        <v>0</v>
      </c>
      <c r="C8493" t="s">
        <v>1</v>
      </c>
      <c r="D8493" t="s">
        <v>2</v>
      </c>
      <c r="E8493" t="s">
        <v>283</v>
      </c>
      <c r="F8493">
        <v>36</v>
      </c>
      <c r="G8493">
        <v>6501</v>
      </c>
      <c r="H8493" t="b">
        <v>1</v>
      </c>
      <c r="I8493">
        <v>64</v>
      </c>
      <c r="J8493" s="1">
        <v>-11.5422481706113</v>
      </c>
      <c r="K8493" s="1">
        <v>38.836691946889196</v>
      </c>
    </row>
    <row r="8494" spans="1:11" x14ac:dyDescent="0.25">
      <c r="A8494">
        <v>8672</v>
      </c>
      <c r="B8494" t="s">
        <v>0</v>
      </c>
      <c r="C8494" t="s">
        <v>3</v>
      </c>
      <c r="D8494" t="s">
        <v>2</v>
      </c>
      <c r="E8494" t="s">
        <v>283</v>
      </c>
      <c r="F8494">
        <v>310</v>
      </c>
      <c r="G8494">
        <v>33046</v>
      </c>
      <c r="H8494" t="b">
        <v>1</v>
      </c>
      <c r="I8494">
        <v>73</v>
      </c>
      <c r="J8494" s="1">
        <v>-15.1019270260998</v>
      </c>
      <c r="K8494" s="1">
        <v>45.106996909343998</v>
      </c>
    </row>
    <row r="8495" spans="1:11" x14ac:dyDescent="0.25">
      <c r="A8495">
        <v>8673</v>
      </c>
      <c r="B8495" t="s">
        <v>0</v>
      </c>
      <c r="C8495" t="s">
        <v>4</v>
      </c>
      <c r="D8495" t="s">
        <v>2</v>
      </c>
      <c r="E8495" t="s">
        <v>283</v>
      </c>
      <c r="F8495">
        <v>60</v>
      </c>
      <c r="G8495">
        <v>9576</v>
      </c>
      <c r="H8495" t="b">
        <v>1</v>
      </c>
      <c r="I8495">
        <v>60</v>
      </c>
      <c r="J8495" s="1">
        <v>-13.894602509480601</v>
      </c>
      <c r="K8495" s="1">
        <v>39.481777235567201</v>
      </c>
    </row>
    <row r="8496" spans="1:11" x14ac:dyDescent="0.25">
      <c r="A8496">
        <v>8674</v>
      </c>
      <c r="B8496" t="s">
        <v>0</v>
      </c>
      <c r="C8496" t="s">
        <v>5</v>
      </c>
      <c r="D8496" t="s">
        <v>2</v>
      </c>
      <c r="E8496" t="s">
        <v>283</v>
      </c>
      <c r="F8496">
        <v>66</v>
      </c>
      <c r="G8496">
        <v>10279</v>
      </c>
      <c r="H8496" t="b">
        <v>1</v>
      </c>
      <c r="I8496">
        <v>60</v>
      </c>
      <c r="J8496" s="1">
        <v>-12.483071991189099</v>
      </c>
      <c r="K8496" s="1">
        <v>34.626872680776899</v>
      </c>
    </row>
    <row r="8497" spans="1:11" x14ac:dyDescent="0.25">
      <c r="A8497">
        <v>8675</v>
      </c>
      <c r="B8497" t="s">
        <v>0</v>
      </c>
      <c r="C8497" t="s">
        <v>6</v>
      </c>
      <c r="D8497" t="s">
        <v>2</v>
      </c>
      <c r="E8497" t="s">
        <v>283</v>
      </c>
      <c r="F8497">
        <v>149</v>
      </c>
      <c r="G8497">
        <v>1269</v>
      </c>
      <c r="H8497" t="b">
        <v>1</v>
      </c>
      <c r="I8497">
        <v>101</v>
      </c>
      <c r="J8497" s="1">
        <v>-11.538211797282999</v>
      </c>
      <c r="K8497" s="1">
        <v>7437233.3712168997</v>
      </c>
    </row>
    <row r="8498" spans="1:11" x14ac:dyDescent="0.25">
      <c r="A8498">
        <v>8676</v>
      </c>
      <c r="B8498" t="s">
        <v>0</v>
      </c>
      <c r="C8498" t="s">
        <v>7</v>
      </c>
      <c r="D8498" t="s">
        <v>2</v>
      </c>
      <c r="E8498" t="s">
        <v>283</v>
      </c>
      <c r="F8498">
        <v>269</v>
      </c>
      <c r="G8498">
        <v>1557</v>
      </c>
      <c r="H8498" t="b">
        <v>1</v>
      </c>
      <c r="I8498">
        <v>111</v>
      </c>
      <c r="J8498" s="1">
        <v>-11.8946364749844</v>
      </c>
      <c r="K8498" s="1">
        <v>28120091.2612646</v>
      </c>
    </row>
    <row r="8499" spans="1:11" x14ac:dyDescent="0.25">
      <c r="A8499">
        <v>8677</v>
      </c>
      <c r="B8499" t="s">
        <v>8</v>
      </c>
      <c r="C8499" t="s">
        <v>6</v>
      </c>
      <c r="D8499" t="s">
        <v>2</v>
      </c>
      <c r="E8499" t="s">
        <v>283</v>
      </c>
      <c r="F8499">
        <v>900</v>
      </c>
      <c r="G8499">
        <v>8754</v>
      </c>
      <c r="H8499" t="b">
        <v>0</v>
      </c>
      <c r="I8499">
        <v>-1</v>
      </c>
      <c r="J8499" s="1">
        <v>-13.610104036956599</v>
      </c>
      <c r="K8499" s="1">
        <v>742666.10518504505</v>
      </c>
    </row>
    <row r="8500" spans="1:11" x14ac:dyDescent="0.25">
      <c r="A8500">
        <v>8678</v>
      </c>
      <c r="B8500" t="s">
        <v>8</v>
      </c>
      <c r="C8500" t="s">
        <v>9</v>
      </c>
      <c r="D8500" t="s">
        <v>2</v>
      </c>
      <c r="E8500" t="s">
        <v>283</v>
      </c>
      <c r="F8500">
        <v>900</v>
      </c>
      <c r="G8500">
        <v>8237</v>
      </c>
      <c r="H8500" t="b">
        <v>0</v>
      </c>
      <c r="I8500">
        <v>-1</v>
      </c>
      <c r="J8500" s="1">
        <v>-14.2671337915707</v>
      </c>
      <c r="K8500" s="1">
        <v>18.348384610381299</v>
      </c>
    </row>
    <row r="8501" spans="1:11" x14ac:dyDescent="0.25">
      <c r="A8501">
        <v>8679</v>
      </c>
      <c r="B8501" t="s">
        <v>8</v>
      </c>
      <c r="C8501" t="s">
        <v>10</v>
      </c>
      <c r="D8501" t="s">
        <v>2</v>
      </c>
      <c r="E8501" t="s">
        <v>283</v>
      </c>
      <c r="F8501">
        <v>900</v>
      </c>
      <c r="G8501">
        <v>17593</v>
      </c>
      <c r="H8501" t="b">
        <v>0</v>
      </c>
      <c r="I8501">
        <v>-1</v>
      </c>
      <c r="J8501" s="1">
        <v>-13.874812057726</v>
      </c>
      <c r="K8501" s="1">
        <v>5.3422662631171303</v>
      </c>
    </row>
    <row r="8502" spans="1:11" x14ac:dyDescent="0.25">
      <c r="A8502">
        <v>8680</v>
      </c>
      <c r="B8502" t="s">
        <v>8</v>
      </c>
      <c r="C8502" t="s">
        <v>11</v>
      </c>
      <c r="D8502" t="s">
        <v>2</v>
      </c>
      <c r="E8502" t="s">
        <v>283</v>
      </c>
      <c r="F8502">
        <v>900</v>
      </c>
      <c r="G8502">
        <v>7356</v>
      </c>
      <c r="H8502" t="b">
        <v>0</v>
      </c>
      <c r="I8502">
        <v>-1</v>
      </c>
      <c r="J8502" s="1">
        <v>-12.6545509940574</v>
      </c>
      <c r="K8502" s="1">
        <v>589578.58776029001</v>
      </c>
    </row>
    <row r="8503" spans="1:11" x14ac:dyDescent="0.25">
      <c r="A8503">
        <v>8681</v>
      </c>
      <c r="B8503" t="s">
        <v>8</v>
      </c>
      <c r="C8503" t="s">
        <v>12</v>
      </c>
      <c r="D8503" t="s">
        <v>2</v>
      </c>
      <c r="E8503" t="s">
        <v>283</v>
      </c>
      <c r="F8503">
        <v>900</v>
      </c>
      <c r="G8503">
        <v>6531</v>
      </c>
      <c r="H8503" t="b">
        <v>0</v>
      </c>
      <c r="I8503">
        <v>-1</v>
      </c>
      <c r="J8503" s="1">
        <v>-13.628035163440501</v>
      </c>
      <c r="K8503" s="1">
        <v>11.956970520238899</v>
      </c>
    </row>
    <row r="8504" spans="1:11" x14ac:dyDescent="0.25">
      <c r="A8504">
        <v>8682</v>
      </c>
      <c r="B8504" t="s">
        <v>8</v>
      </c>
      <c r="C8504" t="s">
        <v>13</v>
      </c>
      <c r="D8504" t="s">
        <v>2</v>
      </c>
      <c r="E8504" t="s">
        <v>283</v>
      </c>
      <c r="F8504">
        <v>900</v>
      </c>
      <c r="G8504">
        <v>7086</v>
      </c>
      <c r="H8504" t="b">
        <v>0</v>
      </c>
      <c r="I8504">
        <v>-1</v>
      </c>
      <c r="J8504" s="1">
        <v>-16.221651734642698</v>
      </c>
      <c r="K8504" s="1">
        <v>942844.71350662096</v>
      </c>
    </row>
    <row r="8505" spans="1:11" x14ac:dyDescent="0.25">
      <c r="A8505">
        <v>8683</v>
      </c>
      <c r="B8505" t="s">
        <v>8</v>
      </c>
      <c r="C8505" t="s">
        <v>14</v>
      </c>
      <c r="D8505" t="s">
        <v>2</v>
      </c>
      <c r="E8505" t="s">
        <v>283</v>
      </c>
      <c r="F8505">
        <v>900</v>
      </c>
      <c r="G8505">
        <v>2561</v>
      </c>
      <c r="H8505" t="b">
        <v>0</v>
      </c>
      <c r="I8505">
        <v>-1</v>
      </c>
      <c r="J8505" s="1">
        <v>-13.5814952382493</v>
      </c>
      <c r="K8505" s="1">
        <v>4320911.6820049696</v>
      </c>
    </row>
    <row r="8506" spans="1:11" x14ac:dyDescent="0.25">
      <c r="A8506">
        <v>8684</v>
      </c>
      <c r="B8506" t="s">
        <v>8</v>
      </c>
      <c r="C8506" t="s">
        <v>7</v>
      </c>
      <c r="D8506" t="s">
        <v>2</v>
      </c>
      <c r="E8506" t="s">
        <v>283</v>
      </c>
      <c r="F8506">
        <v>900</v>
      </c>
      <c r="G8506">
        <v>3210</v>
      </c>
      <c r="H8506" t="b">
        <v>0</v>
      </c>
      <c r="I8506">
        <v>-1</v>
      </c>
      <c r="J8506" s="1">
        <v>-12.192348761234699</v>
      </c>
      <c r="K8506" s="1">
        <v>91305826.911882296</v>
      </c>
    </row>
    <row r="8507" spans="1:11" x14ac:dyDescent="0.25">
      <c r="A8507">
        <v>8685</v>
      </c>
      <c r="B8507" t="s">
        <v>8</v>
      </c>
      <c r="C8507" t="s">
        <v>15</v>
      </c>
      <c r="D8507" t="s">
        <v>2</v>
      </c>
      <c r="E8507" t="s">
        <v>283</v>
      </c>
      <c r="F8507">
        <v>900</v>
      </c>
      <c r="G8507">
        <v>2329</v>
      </c>
      <c r="H8507" t="b">
        <v>0</v>
      </c>
      <c r="I8507">
        <v>-1</v>
      </c>
      <c r="J8507" s="1">
        <v>-15.1507449972652</v>
      </c>
      <c r="K8507" s="1">
        <v>38075973.669418901</v>
      </c>
    </row>
    <row r="8508" spans="1:11" x14ac:dyDescent="0.25">
      <c r="A8508">
        <v>8686</v>
      </c>
      <c r="B8508" t="s">
        <v>8</v>
      </c>
      <c r="C8508" t="s">
        <v>16</v>
      </c>
      <c r="D8508" t="s">
        <v>2</v>
      </c>
      <c r="E8508" t="s">
        <v>283</v>
      </c>
      <c r="F8508">
        <v>900</v>
      </c>
      <c r="G8508">
        <v>3186</v>
      </c>
      <c r="H8508" t="b">
        <v>0</v>
      </c>
      <c r="I8508">
        <v>-1</v>
      </c>
      <c r="J8508" s="1">
        <v>-12.5856515127217</v>
      </c>
      <c r="K8508" s="1">
        <v>26621721.175006598</v>
      </c>
    </row>
    <row r="8509" spans="1:11" x14ac:dyDescent="0.25">
      <c r="A8509">
        <v>8687</v>
      </c>
      <c r="B8509" t="s">
        <v>8</v>
      </c>
      <c r="C8509" t="s">
        <v>17</v>
      </c>
      <c r="D8509" t="s">
        <v>2</v>
      </c>
      <c r="E8509" t="s">
        <v>283</v>
      </c>
      <c r="F8509">
        <v>900</v>
      </c>
      <c r="G8509">
        <v>1111</v>
      </c>
      <c r="H8509" t="b">
        <v>0</v>
      </c>
      <c r="I8509">
        <v>-1</v>
      </c>
      <c r="J8509" s="1">
        <v>-12.2351426309777</v>
      </c>
      <c r="K8509" s="1">
        <v>14035867.7198494</v>
      </c>
    </row>
    <row r="8510" spans="1:11" x14ac:dyDescent="0.25">
      <c r="A8510">
        <v>8688</v>
      </c>
      <c r="B8510" t="s">
        <v>8</v>
      </c>
      <c r="C8510" t="s">
        <v>18</v>
      </c>
      <c r="D8510" t="s">
        <v>2</v>
      </c>
      <c r="E8510" t="s">
        <v>283</v>
      </c>
      <c r="F8510">
        <v>901</v>
      </c>
      <c r="G8510">
        <v>1515</v>
      </c>
      <c r="H8510" t="b">
        <v>0</v>
      </c>
      <c r="I8510">
        <v>-1</v>
      </c>
      <c r="J8510" s="1">
        <v>-14.474600856894799</v>
      </c>
      <c r="K8510" s="1">
        <v>53761785.174188502</v>
      </c>
    </row>
    <row r="8511" spans="1:11" x14ac:dyDescent="0.25">
      <c r="A8511">
        <v>8689</v>
      </c>
      <c r="B8511" t="s">
        <v>8</v>
      </c>
      <c r="C8511" t="s">
        <v>19</v>
      </c>
      <c r="D8511" t="s">
        <v>2</v>
      </c>
      <c r="E8511" t="s">
        <v>283</v>
      </c>
      <c r="F8511">
        <v>900</v>
      </c>
      <c r="G8511">
        <v>2105</v>
      </c>
      <c r="H8511" t="b">
        <v>0</v>
      </c>
      <c r="I8511">
        <v>-1</v>
      </c>
      <c r="J8511" s="1">
        <v>-12.6833594041785</v>
      </c>
      <c r="K8511" s="1">
        <v>12503559.389241099</v>
      </c>
    </row>
    <row r="8512" spans="1:11" x14ac:dyDescent="0.25">
      <c r="A8512">
        <v>8690</v>
      </c>
      <c r="B8512" t="s">
        <v>20</v>
      </c>
      <c r="C8512" t="s">
        <v>21</v>
      </c>
      <c r="D8512" t="s">
        <v>2</v>
      </c>
      <c r="E8512" t="s">
        <v>283</v>
      </c>
      <c r="F8512">
        <v>900</v>
      </c>
      <c r="G8512">
        <v>306475</v>
      </c>
      <c r="H8512" t="b">
        <v>0</v>
      </c>
      <c r="I8512">
        <v>-1</v>
      </c>
      <c r="J8512" s="1">
        <v>165.766785297171</v>
      </c>
      <c r="K8512" s="1">
        <v>213.72780483184701</v>
      </c>
    </row>
    <row r="8513" spans="1:11" x14ac:dyDescent="0.25">
      <c r="A8513">
        <v>8691</v>
      </c>
      <c r="B8513" t="s">
        <v>20</v>
      </c>
      <c r="C8513" t="s">
        <v>22</v>
      </c>
      <c r="D8513" t="s">
        <v>2</v>
      </c>
      <c r="E8513" t="s">
        <v>283</v>
      </c>
      <c r="F8513">
        <v>455</v>
      </c>
      <c r="G8513">
        <v>176362</v>
      </c>
      <c r="H8513" t="b">
        <v>1</v>
      </c>
      <c r="I8513">
        <v>42</v>
      </c>
      <c r="J8513" s="1">
        <v>1.1540013442417001</v>
      </c>
      <c r="K8513" s="1">
        <v>93.063151799944094</v>
      </c>
    </row>
    <row r="8514" spans="1:11" x14ac:dyDescent="0.25">
      <c r="A8514">
        <v>8692</v>
      </c>
      <c r="B8514" t="s">
        <v>20</v>
      </c>
      <c r="C8514" t="s">
        <v>23</v>
      </c>
      <c r="D8514" t="s">
        <v>2</v>
      </c>
      <c r="E8514" t="s">
        <v>283</v>
      </c>
      <c r="F8514">
        <v>900</v>
      </c>
      <c r="G8514">
        <v>170723</v>
      </c>
      <c r="H8514" t="b">
        <v>0</v>
      </c>
      <c r="I8514">
        <v>-1</v>
      </c>
      <c r="J8514" s="1">
        <v>503.56084934480901</v>
      </c>
      <c r="K8514" s="1">
        <v>525.53208886976097</v>
      </c>
    </row>
    <row r="8515" spans="1:11" x14ac:dyDescent="0.25">
      <c r="A8515">
        <v>8693</v>
      </c>
      <c r="B8515" t="s">
        <v>20</v>
      </c>
      <c r="C8515" t="s">
        <v>24</v>
      </c>
      <c r="D8515" t="s">
        <v>2</v>
      </c>
      <c r="E8515" t="s">
        <v>283</v>
      </c>
      <c r="F8515">
        <v>900</v>
      </c>
      <c r="G8515">
        <v>122956</v>
      </c>
      <c r="H8515" t="b">
        <v>0</v>
      </c>
      <c r="I8515">
        <v>-1</v>
      </c>
      <c r="J8515" s="1">
        <v>389.495430167238</v>
      </c>
      <c r="K8515" s="1">
        <v>478.17725519501897</v>
      </c>
    </row>
    <row r="8516" spans="1:11" x14ac:dyDescent="0.25">
      <c r="A8516">
        <v>8694</v>
      </c>
      <c r="B8516" t="s">
        <v>20</v>
      </c>
      <c r="C8516" t="s">
        <v>25</v>
      </c>
      <c r="D8516" t="s">
        <v>2</v>
      </c>
      <c r="E8516" t="s">
        <v>283</v>
      </c>
      <c r="F8516">
        <v>900</v>
      </c>
      <c r="G8516">
        <v>219840</v>
      </c>
      <c r="H8516" t="b">
        <v>0</v>
      </c>
      <c r="I8516">
        <v>-1</v>
      </c>
      <c r="J8516" s="1">
        <v>518.70682370481404</v>
      </c>
      <c r="K8516" s="1">
        <v>539.08034980085904</v>
      </c>
    </row>
    <row r="8517" spans="1:11" x14ac:dyDescent="0.25">
      <c r="A8517">
        <v>8695</v>
      </c>
      <c r="B8517" t="s">
        <v>20</v>
      </c>
      <c r="C8517" t="s">
        <v>26</v>
      </c>
      <c r="D8517" t="s">
        <v>2</v>
      </c>
      <c r="E8517" t="s">
        <v>283</v>
      </c>
      <c r="F8517">
        <v>900</v>
      </c>
      <c r="G8517">
        <v>121737</v>
      </c>
      <c r="H8517" t="b">
        <v>0</v>
      </c>
      <c r="I8517">
        <v>-1</v>
      </c>
      <c r="J8517" s="1">
        <v>380.90776807236102</v>
      </c>
      <c r="K8517" s="1">
        <v>478.526261453887</v>
      </c>
    </row>
    <row r="8518" spans="1:11" x14ac:dyDescent="0.25">
      <c r="A8518">
        <v>8696</v>
      </c>
      <c r="B8518" t="s">
        <v>20</v>
      </c>
      <c r="C8518" t="s">
        <v>27</v>
      </c>
      <c r="D8518" t="s">
        <v>2</v>
      </c>
      <c r="E8518" t="s">
        <v>283</v>
      </c>
      <c r="F8518">
        <v>900</v>
      </c>
      <c r="G8518">
        <v>181663</v>
      </c>
      <c r="H8518" t="b">
        <v>0</v>
      </c>
      <c r="I8518">
        <v>-1</v>
      </c>
      <c r="J8518" s="1">
        <v>271.21761949690398</v>
      </c>
      <c r="K8518" s="1">
        <v>339.42093257489103</v>
      </c>
    </row>
    <row r="8519" spans="1:11" x14ac:dyDescent="0.25">
      <c r="A8519">
        <v>8697</v>
      </c>
      <c r="B8519" t="s">
        <v>20</v>
      </c>
      <c r="C8519" t="s">
        <v>28</v>
      </c>
      <c r="D8519" t="s">
        <v>2</v>
      </c>
      <c r="E8519" t="s">
        <v>283</v>
      </c>
      <c r="F8519">
        <v>900</v>
      </c>
      <c r="G8519">
        <v>166770</v>
      </c>
      <c r="H8519" t="b">
        <v>0</v>
      </c>
      <c r="I8519">
        <v>-1</v>
      </c>
      <c r="J8519" s="1">
        <v>262.721137289777</v>
      </c>
      <c r="K8519" s="1">
        <v>300.11799761378302</v>
      </c>
    </row>
    <row r="8520" spans="1:11" x14ac:dyDescent="0.25">
      <c r="A8520">
        <v>8698</v>
      </c>
      <c r="B8520" t="s">
        <v>20</v>
      </c>
      <c r="C8520" t="s">
        <v>29</v>
      </c>
      <c r="D8520" t="s">
        <v>2</v>
      </c>
      <c r="E8520" t="s">
        <v>283</v>
      </c>
      <c r="F8520">
        <v>900</v>
      </c>
      <c r="G8520">
        <v>74312</v>
      </c>
      <c r="H8520" t="b">
        <v>0</v>
      </c>
      <c r="I8520">
        <v>-1</v>
      </c>
      <c r="J8520" s="1">
        <v>734.31568462458404</v>
      </c>
      <c r="K8520" s="1">
        <v>823.63388999487597</v>
      </c>
    </row>
    <row r="8521" spans="1:11" x14ac:dyDescent="0.25">
      <c r="A8521">
        <v>8699</v>
      </c>
      <c r="B8521" t="s">
        <v>20</v>
      </c>
      <c r="C8521" t="s">
        <v>30</v>
      </c>
      <c r="D8521" t="s">
        <v>2</v>
      </c>
      <c r="E8521" t="s">
        <v>283</v>
      </c>
      <c r="F8521">
        <v>900</v>
      </c>
      <c r="G8521">
        <v>100828</v>
      </c>
      <c r="H8521" t="b">
        <v>0</v>
      </c>
      <c r="I8521">
        <v>-1</v>
      </c>
      <c r="J8521" s="1">
        <v>502.43459130211102</v>
      </c>
      <c r="K8521" s="1">
        <v>577.76103490978596</v>
      </c>
    </row>
    <row r="8522" spans="1:11" x14ac:dyDescent="0.25">
      <c r="A8522">
        <v>8700</v>
      </c>
      <c r="B8522" t="s">
        <v>20</v>
      </c>
      <c r="C8522" t="s">
        <v>31</v>
      </c>
      <c r="D8522" t="s">
        <v>2</v>
      </c>
      <c r="E8522" t="s">
        <v>283</v>
      </c>
      <c r="F8522">
        <v>900</v>
      </c>
      <c r="G8522">
        <v>66915</v>
      </c>
      <c r="H8522" t="b">
        <v>0</v>
      </c>
      <c r="I8522">
        <v>-1</v>
      </c>
      <c r="J8522" s="1">
        <v>637.77989646206299</v>
      </c>
      <c r="K8522" s="1">
        <v>698.45340095296501</v>
      </c>
    </row>
    <row r="8523" spans="1:11" x14ac:dyDescent="0.25">
      <c r="A8523">
        <v>8701</v>
      </c>
      <c r="B8523" t="s">
        <v>20</v>
      </c>
      <c r="C8523" t="s">
        <v>32</v>
      </c>
      <c r="D8523" t="s">
        <v>2</v>
      </c>
      <c r="E8523" t="s">
        <v>283</v>
      </c>
      <c r="F8523">
        <v>900</v>
      </c>
      <c r="G8523">
        <v>48008</v>
      </c>
      <c r="H8523" t="b">
        <v>0</v>
      </c>
      <c r="I8523">
        <v>-1</v>
      </c>
      <c r="J8523" s="1">
        <v>1059.9703446220301</v>
      </c>
      <c r="K8523" s="1">
        <v>1163.9472888749999</v>
      </c>
    </row>
    <row r="8524" spans="1:11" x14ac:dyDescent="0.25">
      <c r="A8524">
        <v>8702</v>
      </c>
      <c r="B8524" t="s">
        <v>20</v>
      </c>
      <c r="C8524" t="s">
        <v>33</v>
      </c>
      <c r="D8524" t="s">
        <v>2</v>
      </c>
      <c r="E8524" t="s">
        <v>283</v>
      </c>
      <c r="F8524">
        <v>900</v>
      </c>
      <c r="G8524">
        <v>72814</v>
      </c>
      <c r="H8524" t="b">
        <v>0</v>
      </c>
      <c r="I8524">
        <v>-1</v>
      </c>
      <c r="J8524" s="1">
        <v>1036.9506807247401</v>
      </c>
      <c r="K8524" s="1">
        <v>1175.1682003092101</v>
      </c>
    </row>
    <row r="8525" spans="1:11" x14ac:dyDescent="0.25">
      <c r="A8525">
        <v>8703</v>
      </c>
      <c r="B8525" t="s">
        <v>20</v>
      </c>
      <c r="C8525" t="s">
        <v>34</v>
      </c>
      <c r="D8525" t="s">
        <v>2</v>
      </c>
      <c r="E8525" t="s">
        <v>283</v>
      </c>
      <c r="F8525">
        <v>900</v>
      </c>
      <c r="G8525">
        <v>40376</v>
      </c>
      <c r="H8525" t="b">
        <v>0</v>
      </c>
      <c r="I8525">
        <v>-1</v>
      </c>
      <c r="J8525" s="1">
        <v>1112.06992816454</v>
      </c>
      <c r="K8525" s="1">
        <v>1267.6064583355201</v>
      </c>
    </row>
    <row r="8526" spans="1:11" x14ac:dyDescent="0.25">
      <c r="A8526">
        <v>8704</v>
      </c>
      <c r="B8526" t="s">
        <v>20</v>
      </c>
      <c r="C8526" t="s">
        <v>35</v>
      </c>
      <c r="D8526" t="s">
        <v>2</v>
      </c>
      <c r="E8526" t="s">
        <v>283</v>
      </c>
      <c r="F8526">
        <v>900</v>
      </c>
      <c r="G8526">
        <v>39608</v>
      </c>
      <c r="H8526" t="b">
        <v>0</v>
      </c>
      <c r="I8526">
        <v>-1</v>
      </c>
      <c r="J8526" s="1">
        <v>640.18757182008403</v>
      </c>
      <c r="K8526" s="1">
        <v>991.06754151169503</v>
      </c>
    </row>
    <row r="8527" spans="1:11" x14ac:dyDescent="0.25">
      <c r="A8527">
        <v>8705</v>
      </c>
      <c r="B8527" t="s">
        <v>20</v>
      </c>
      <c r="C8527" t="s">
        <v>36</v>
      </c>
      <c r="D8527" t="s">
        <v>2</v>
      </c>
      <c r="E8527" t="s">
        <v>283</v>
      </c>
      <c r="F8527">
        <v>900</v>
      </c>
      <c r="G8527">
        <v>35419</v>
      </c>
      <c r="H8527" t="b">
        <v>0</v>
      </c>
      <c r="I8527">
        <v>-1</v>
      </c>
      <c r="J8527" s="1">
        <v>912.83508144509005</v>
      </c>
      <c r="K8527" s="1">
        <v>1320.3403680798201</v>
      </c>
    </row>
    <row r="8528" spans="1:11" x14ac:dyDescent="0.25">
      <c r="A8528">
        <v>8706</v>
      </c>
      <c r="B8528" t="s">
        <v>20</v>
      </c>
      <c r="C8528" t="s">
        <v>37</v>
      </c>
      <c r="D8528" t="s">
        <v>2</v>
      </c>
      <c r="E8528" t="s">
        <v>283</v>
      </c>
      <c r="F8528">
        <v>900</v>
      </c>
      <c r="G8528">
        <v>45829</v>
      </c>
      <c r="H8528" t="b">
        <v>0</v>
      </c>
      <c r="I8528">
        <v>-1</v>
      </c>
      <c r="J8528" s="1">
        <v>2152.2880838544902</v>
      </c>
      <c r="K8528" s="1">
        <v>2328.0795413433402</v>
      </c>
    </row>
    <row r="8529" spans="1:11" x14ac:dyDescent="0.25">
      <c r="A8529">
        <v>8707</v>
      </c>
      <c r="B8529" t="s">
        <v>20</v>
      </c>
      <c r="C8529" t="s">
        <v>38</v>
      </c>
      <c r="D8529" t="s">
        <v>2</v>
      </c>
      <c r="E8529" t="s">
        <v>283</v>
      </c>
      <c r="F8529">
        <v>900</v>
      </c>
      <c r="G8529">
        <v>24203</v>
      </c>
      <c r="H8529" t="b">
        <v>0</v>
      </c>
      <c r="I8529">
        <v>-1</v>
      </c>
      <c r="J8529" s="1">
        <v>2246.9273746838098</v>
      </c>
      <c r="K8529" s="1">
        <v>2361.0020326686199</v>
      </c>
    </row>
    <row r="8530" spans="1:11" x14ac:dyDescent="0.25">
      <c r="A8530">
        <v>8708</v>
      </c>
      <c r="B8530" t="s">
        <v>39</v>
      </c>
      <c r="C8530" t="s">
        <v>40</v>
      </c>
      <c r="D8530" t="s">
        <v>2</v>
      </c>
      <c r="E8530" t="s">
        <v>283</v>
      </c>
      <c r="F8530">
        <v>113</v>
      </c>
      <c r="G8530">
        <v>142600</v>
      </c>
      <c r="H8530" t="b">
        <v>1</v>
      </c>
      <c r="I8530">
        <v>50</v>
      </c>
      <c r="J8530" s="1">
        <v>-2.5012700021870198</v>
      </c>
      <c r="K8530" s="1">
        <v>69.939353701093296</v>
      </c>
    </row>
    <row r="8531" spans="1:11" x14ac:dyDescent="0.25">
      <c r="A8531">
        <v>8709</v>
      </c>
      <c r="B8531" t="s">
        <v>39</v>
      </c>
      <c r="C8531" t="s">
        <v>41</v>
      </c>
      <c r="D8531" t="s">
        <v>2</v>
      </c>
      <c r="E8531" t="s">
        <v>283</v>
      </c>
      <c r="F8531">
        <v>18</v>
      </c>
      <c r="G8531">
        <v>40365</v>
      </c>
      <c r="H8531" t="b">
        <v>1</v>
      </c>
      <c r="I8531">
        <v>34</v>
      </c>
      <c r="J8531" s="1">
        <v>1.16988863424936</v>
      </c>
      <c r="K8531" s="1">
        <v>57.912086729254398</v>
      </c>
    </row>
    <row r="8532" spans="1:11" x14ac:dyDescent="0.25">
      <c r="A8532">
        <v>8710</v>
      </c>
      <c r="B8532" t="s">
        <v>39</v>
      </c>
      <c r="C8532" t="s">
        <v>42</v>
      </c>
      <c r="D8532" t="s">
        <v>2</v>
      </c>
      <c r="E8532" t="s">
        <v>283</v>
      </c>
      <c r="F8532">
        <v>473</v>
      </c>
      <c r="G8532">
        <v>738634</v>
      </c>
      <c r="H8532" t="b">
        <v>1</v>
      </c>
      <c r="I8532">
        <v>60</v>
      </c>
      <c r="J8532" s="1">
        <v>-8.3532635157106707</v>
      </c>
      <c r="K8532" s="1">
        <v>65.381191086994903</v>
      </c>
    </row>
    <row r="8533" spans="1:11" x14ac:dyDescent="0.25">
      <c r="A8533">
        <v>8711</v>
      </c>
      <c r="B8533" t="s">
        <v>43</v>
      </c>
      <c r="C8533" t="s">
        <v>44</v>
      </c>
      <c r="D8533" t="s">
        <v>2</v>
      </c>
      <c r="E8533" t="s">
        <v>283</v>
      </c>
      <c r="F8533">
        <v>103</v>
      </c>
      <c r="G8533">
        <v>93849</v>
      </c>
      <c r="H8533" t="b">
        <v>1</v>
      </c>
      <c r="I8533">
        <v>39</v>
      </c>
      <c r="J8533" s="1">
        <v>-9.2441867447936801</v>
      </c>
      <c r="K8533" s="1">
        <v>36.232161979108596</v>
      </c>
    </row>
    <row r="8534" spans="1:11" x14ac:dyDescent="0.25">
      <c r="A8534">
        <v>8712</v>
      </c>
      <c r="B8534" t="s">
        <v>43</v>
      </c>
      <c r="C8534" t="s">
        <v>45</v>
      </c>
      <c r="D8534" t="s">
        <v>2</v>
      </c>
      <c r="E8534" t="s">
        <v>283</v>
      </c>
      <c r="F8534">
        <v>30</v>
      </c>
      <c r="G8534">
        <v>36501</v>
      </c>
      <c r="H8534" t="b">
        <v>1</v>
      </c>
      <c r="I8534">
        <v>45</v>
      </c>
      <c r="J8534" s="1">
        <v>-3.7818722431628098</v>
      </c>
      <c r="K8534" s="1">
        <v>138.32557147739101</v>
      </c>
    </row>
    <row r="8535" spans="1:11" x14ac:dyDescent="0.25">
      <c r="A8535">
        <v>8713</v>
      </c>
      <c r="B8535" t="s">
        <v>46</v>
      </c>
      <c r="C8535" t="s">
        <v>47</v>
      </c>
      <c r="D8535" t="s">
        <v>2</v>
      </c>
      <c r="E8535" t="s">
        <v>283</v>
      </c>
      <c r="F8535">
        <v>61</v>
      </c>
      <c r="G8535">
        <v>197632</v>
      </c>
      <c r="H8535" t="b">
        <v>1</v>
      </c>
      <c r="I8535">
        <v>37</v>
      </c>
      <c r="J8535" s="1">
        <v>-7.7891318252984503</v>
      </c>
      <c r="K8535" s="1">
        <v>35.949236136552997</v>
      </c>
    </row>
    <row r="8536" spans="1:11" x14ac:dyDescent="0.25">
      <c r="A8536">
        <v>8714</v>
      </c>
      <c r="B8536" t="s">
        <v>46</v>
      </c>
      <c r="C8536" t="s">
        <v>48</v>
      </c>
      <c r="D8536" t="s">
        <v>2</v>
      </c>
      <c r="E8536" t="s">
        <v>283</v>
      </c>
      <c r="F8536">
        <v>99</v>
      </c>
      <c r="G8536">
        <v>197595</v>
      </c>
      <c r="H8536" t="b">
        <v>1</v>
      </c>
      <c r="I8536">
        <v>63</v>
      </c>
      <c r="J8536" s="1">
        <v>-12.203553878017299</v>
      </c>
      <c r="K8536" s="1">
        <v>77.965921968746699</v>
      </c>
    </row>
    <row r="8537" spans="1:11" x14ac:dyDescent="0.25">
      <c r="A8537">
        <v>8715</v>
      </c>
      <c r="B8537" t="s">
        <v>46</v>
      </c>
      <c r="C8537" t="s">
        <v>49</v>
      </c>
      <c r="D8537" t="s">
        <v>2</v>
      </c>
      <c r="E8537" t="s">
        <v>283</v>
      </c>
      <c r="F8537">
        <v>7</v>
      </c>
      <c r="G8537">
        <v>37452</v>
      </c>
      <c r="H8537" t="b">
        <v>1</v>
      </c>
      <c r="I8537">
        <v>32</v>
      </c>
      <c r="J8537" s="1">
        <v>-9.4644720588838798</v>
      </c>
      <c r="K8537" s="1">
        <v>27.186531828583298</v>
      </c>
    </row>
    <row r="8538" spans="1:11" x14ac:dyDescent="0.25">
      <c r="A8538">
        <v>8716</v>
      </c>
      <c r="B8538" t="s">
        <v>46</v>
      </c>
      <c r="C8538" t="s">
        <v>50</v>
      </c>
      <c r="D8538" t="s">
        <v>2</v>
      </c>
      <c r="E8538" t="s">
        <v>283</v>
      </c>
      <c r="F8538">
        <v>26</v>
      </c>
      <c r="G8538">
        <v>107990</v>
      </c>
      <c r="H8538" t="b">
        <v>1</v>
      </c>
      <c r="I8538">
        <v>33</v>
      </c>
      <c r="J8538" s="1">
        <v>-3.4030156873045199</v>
      </c>
      <c r="K8538" s="1">
        <v>37.085973273742603</v>
      </c>
    </row>
    <row r="8539" spans="1:11" x14ac:dyDescent="0.25">
      <c r="A8539">
        <v>8717</v>
      </c>
      <c r="B8539" t="s">
        <v>51</v>
      </c>
      <c r="C8539" t="s">
        <v>52</v>
      </c>
      <c r="D8539" t="s">
        <v>2</v>
      </c>
      <c r="E8539" t="s">
        <v>283</v>
      </c>
      <c r="F8539">
        <v>175</v>
      </c>
      <c r="G8539">
        <v>248492</v>
      </c>
      <c r="H8539" t="b">
        <v>1</v>
      </c>
      <c r="I8539">
        <v>198</v>
      </c>
      <c r="J8539" s="1">
        <v>-8.4362931543215094</v>
      </c>
      <c r="K8539" s="1">
        <v>1571.7153633964001</v>
      </c>
    </row>
    <row r="8540" spans="1:11" x14ac:dyDescent="0.25">
      <c r="A8540">
        <v>8718</v>
      </c>
      <c r="B8540" t="s">
        <v>51</v>
      </c>
      <c r="C8540" t="s">
        <v>53</v>
      </c>
      <c r="D8540" t="s">
        <v>2</v>
      </c>
      <c r="E8540" t="s">
        <v>283</v>
      </c>
      <c r="F8540">
        <v>6</v>
      </c>
      <c r="G8540">
        <v>10441</v>
      </c>
      <c r="H8540" t="b">
        <v>1</v>
      </c>
      <c r="I8540">
        <v>118</v>
      </c>
      <c r="J8540" s="1">
        <v>-6.0988813989547301</v>
      </c>
      <c r="K8540" s="1">
        <v>190.96815147363299</v>
      </c>
    </row>
    <row r="8541" spans="1:11" x14ac:dyDescent="0.25">
      <c r="A8541">
        <v>8719</v>
      </c>
      <c r="B8541" t="s">
        <v>51</v>
      </c>
      <c r="C8541" t="s">
        <v>54</v>
      </c>
      <c r="D8541" t="s">
        <v>2</v>
      </c>
      <c r="E8541" t="s">
        <v>283</v>
      </c>
      <c r="F8541">
        <v>6</v>
      </c>
      <c r="G8541">
        <v>22194</v>
      </c>
      <c r="H8541" t="b">
        <v>1</v>
      </c>
      <c r="I8541">
        <v>95</v>
      </c>
      <c r="J8541" s="1">
        <v>-10.7681978420935</v>
      </c>
      <c r="K8541" s="1">
        <v>123.928238399842</v>
      </c>
    </row>
    <row r="8542" spans="1:11" x14ac:dyDescent="0.25">
      <c r="A8542">
        <v>8720</v>
      </c>
      <c r="B8542" t="s">
        <v>51</v>
      </c>
      <c r="C8542" t="s">
        <v>55</v>
      </c>
      <c r="D8542" t="s">
        <v>2</v>
      </c>
      <c r="E8542" t="s">
        <v>283</v>
      </c>
      <c r="F8542">
        <v>78</v>
      </c>
      <c r="G8542">
        <v>190999</v>
      </c>
      <c r="H8542" t="b">
        <v>1</v>
      </c>
      <c r="I8542">
        <v>213</v>
      </c>
      <c r="J8542" s="1">
        <v>-7.0201415186499103</v>
      </c>
      <c r="K8542" s="1">
        <v>174.10597331856701</v>
      </c>
    </row>
    <row r="8543" spans="1:11" x14ac:dyDescent="0.25">
      <c r="A8543">
        <v>8721</v>
      </c>
      <c r="B8543" t="s">
        <v>51</v>
      </c>
      <c r="C8543" t="s">
        <v>56</v>
      </c>
      <c r="D8543" t="s">
        <v>2</v>
      </c>
      <c r="E8543" t="s">
        <v>283</v>
      </c>
      <c r="F8543">
        <v>104</v>
      </c>
      <c r="G8543">
        <v>385649</v>
      </c>
      <c r="H8543" t="b">
        <v>1</v>
      </c>
      <c r="I8543">
        <v>103</v>
      </c>
      <c r="J8543" s="1">
        <v>-7.6034350793704997</v>
      </c>
      <c r="K8543" s="1">
        <v>59.447510604027698</v>
      </c>
    </row>
    <row r="8544" spans="1:11" x14ac:dyDescent="0.25">
      <c r="A8544">
        <v>8722</v>
      </c>
      <c r="B8544" t="s">
        <v>51</v>
      </c>
      <c r="C8544" t="s">
        <v>57</v>
      </c>
      <c r="D8544" t="s">
        <v>2</v>
      </c>
      <c r="E8544" t="s">
        <v>283</v>
      </c>
      <c r="F8544">
        <v>7</v>
      </c>
      <c r="G8544">
        <v>20209</v>
      </c>
      <c r="H8544" t="b">
        <v>1</v>
      </c>
      <c r="I8544">
        <v>120</v>
      </c>
      <c r="J8544" s="1">
        <v>-8.0150289942796107</v>
      </c>
      <c r="K8544" s="1">
        <v>53.7525571526295</v>
      </c>
    </row>
    <row r="8545" spans="1:11" x14ac:dyDescent="0.25">
      <c r="A8545">
        <v>8723</v>
      </c>
      <c r="B8545" t="s">
        <v>51</v>
      </c>
      <c r="C8545" t="s">
        <v>58</v>
      </c>
      <c r="D8545" t="s">
        <v>2</v>
      </c>
      <c r="E8545" t="s">
        <v>283</v>
      </c>
      <c r="F8545">
        <v>18</v>
      </c>
      <c r="G8545">
        <v>90170</v>
      </c>
      <c r="H8545" t="b">
        <v>1</v>
      </c>
      <c r="I8545">
        <v>89</v>
      </c>
      <c r="J8545" s="1">
        <v>-9.7381798535907595</v>
      </c>
      <c r="K8545" s="1">
        <v>51.688663365322299</v>
      </c>
    </row>
    <row r="8546" spans="1:11" x14ac:dyDescent="0.25">
      <c r="A8546">
        <v>8724</v>
      </c>
      <c r="B8546" t="s">
        <v>51</v>
      </c>
      <c r="C8546" t="s">
        <v>59</v>
      </c>
      <c r="D8546" t="s">
        <v>2</v>
      </c>
      <c r="E8546" t="s">
        <v>283</v>
      </c>
      <c r="F8546">
        <v>205</v>
      </c>
      <c r="G8546">
        <v>854787</v>
      </c>
      <c r="H8546" t="b">
        <v>1</v>
      </c>
      <c r="I8546">
        <v>93</v>
      </c>
      <c r="J8546" s="1">
        <v>-11.293120652029099</v>
      </c>
      <c r="K8546" s="1">
        <v>37.536023205408497</v>
      </c>
    </row>
    <row r="8547" spans="1:11" x14ac:dyDescent="0.25">
      <c r="A8547">
        <v>8725</v>
      </c>
      <c r="B8547" t="s">
        <v>51</v>
      </c>
      <c r="C8547" t="s">
        <v>60</v>
      </c>
      <c r="D8547" t="s">
        <v>2</v>
      </c>
      <c r="E8547" t="s">
        <v>283</v>
      </c>
      <c r="F8547">
        <v>99</v>
      </c>
      <c r="G8547">
        <v>315777</v>
      </c>
      <c r="H8547" t="b">
        <v>1</v>
      </c>
      <c r="I8547">
        <v>133</v>
      </c>
      <c r="J8547" s="1">
        <v>-10.638897803729201</v>
      </c>
      <c r="K8547" s="1">
        <v>38.268131366922702</v>
      </c>
    </row>
    <row r="8548" spans="1:11" x14ac:dyDescent="0.25">
      <c r="A8548">
        <v>8726</v>
      </c>
      <c r="B8548" t="s">
        <v>51</v>
      </c>
      <c r="C8548" t="s">
        <v>61</v>
      </c>
      <c r="D8548" t="s">
        <v>2</v>
      </c>
      <c r="E8548" t="s">
        <v>283</v>
      </c>
      <c r="F8548">
        <v>55</v>
      </c>
      <c r="G8548">
        <v>67232</v>
      </c>
      <c r="H8548" t="b">
        <v>1</v>
      </c>
      <c r="I8548">
        <v>213</v>
      </c>
      <c r="J8548" s="1">
        <v>-7.40598006951243</v>
      </c>
      <c r="K8548" s="1">
        <v>770.10227459528096</v>
      </c>
    </row>
    <row r="8549" spans="1:11" x14ac:dyDescent="0.25">
      <c r="A8549">
        <v>8727</v>
      </c>
      <c r="B8549" t="s">
        <v>51</v>
      </c>
      <c r="C8549" t="s">
        <v>62</v>
      </c>
      <c r="D8549" t="s">
        <v>2</v>
      </c>
      <c r="E8549" t="s">
        <v>283</v>
      </c>
      <c r="F8549">
        <v>22</v>
      </c>
      <c r="G8549">
        <v>43797</v>
      </c>
      <c r="H8549" t="b">
        <v>1</v>
      </c>
      <c r="I8549">
        <v>79</v>
      </c>
      <c r="J8549" s="1">
        <v>-7.5342678027896701</v>
      </c>
      <c r="K8549" s="1">
        <v>80.5032380168971</v>
      </c>
    </row>
    <row r="8550" spans="1:11" x14ac:dyDescent="0.25">
      <c r="A8550">
        <v>8728</v>
      </c>
      <c r="B8550" t="s">
        <v>51</v>
      </c>
      <c r="C8550" t="s">
        <v>63</v>
      </c>
      <c r="D8550" t="s">
        <v>2</v>
      </c>
      <c r="E8550" t="s">
        <v>283</v>
      </c>
      <c r="F8550">
        <v>174</v>
      </c>
      <c r="G8550">
        <v>480599</v>
      </c>
      <c r="H8550" t="b">
        <v>1</v>
      </c>
      <c r="I8550">
        <v>188</v>
      </c>
      <c r="J8550" s="1">
        <v>-7.4513711993009499</v>
      </c>
      <c r="K8550" s="1">
        <v>60.510188811810004</v>
      </c>
    </row>
    <row r="8551" spans="1:11" x14ac:dyDescent="0.25">
      <c r="A8551">
        <v>8729</v>
      </c>
      <c r="B8551" t="s">
        <v>64</v>
      </c>
      <c r="C8551" t="s">
        <v>65</v>
      </c>
      <c r="D8551" t="s">
        <v>2</v>
      </c>
      <c r="E8551" t="s">
        <v>283</v>
      </c>
      <c r="F8551">
        <v>22</v>
      </c>
      <c r="G8551">
        <v>106301</v>
      </c>
      <c r="H8551" t="b">
        <v>1</v>
      </c>
      <c r="I8551">
        <v>92</v>
      </c>
      <c r="J8551" s="1">
        <v>-11.031996479534</v>
      </c>
      <c r="K8551" s="1">
        <v>53.140273966276403</v>
      </c>
    </row>
    <row r="8552" spans="1:11" x14ac:dyDescent="0.25">
      <c r="A8552">
        <v>8730</v>
      </c>
      <c r="B8552" t="s">
        <v>64</v>
      </c>
      <c r="C8552" t="s">
        <v>66</v>
      </c>
      <c r="D8552" t="s">
        <v>2</v>
      </c>
      <c r="E8552" t="s">
        <v>283</v>
      </c>
      <c r="F8552">
        <v>70</v>
      </c>
      <c r="G8552">
        <v>274412</v>
      </c>
      <c r="H8552" t="b">
        <v>1</v>
      </c>
      <c r="I8552">
        <v>87</v>
      </c>
      <c r="J8552" s="1">
        <v>-6.7806204872003004</v>
      </c>
      <c r="K8552" s="1">
        <v>57.394775071801</v>
      </c>
    </row>
    <row r="8553" spans="1:11" x14ac:dyDescent="0.25">
      <c r="A8553">
        <v>8731</v>
      </c>
      <c r="B8553" t="s">
        <v>64</v>
      </c>
      <c r="C8553" t="s">
        <v>53</v>
      </c>
      <c r="D8553" t="s">
        <v>2</v>
      </c>
      <c r="E8553" t="s">
        <v>283</v>
      </c>
      <c r="F8553">
        <v>7</v>
      </c>
      <c r="G8553">
        <v>14563</v>
      </c>
      <c r="H8553" t="b">
        <v>1</v>
      </c>
      <c r="I8553">
        <v>77</v>
      </c>
      <c r="J8553" s="1">
        <v>-6.54135596342228</v>
      </c>
      <c r="K8553" s="1">
        <v>73.487093540934097</v>
      </c>
    </row>
    <row r="8554" spans="1:11" x14ac:dyDescent="0.25">
      <c r="A8554">
        <v>8732</v>
      </c>
      <c r="B8554" t="s">
        <v>64</v>
      </c>
      <c r="C8554" t="s">
        <v>55</v>
      </c>
      <c r="D8554" t="s">
        <v>2</v>
      </c>
      <c r="E8554" t="s">
        <v>283</v>
      </c>
      <c r="F8554">
        <v>104</v>
      </c>
      <c r="G8554">
        <v>488324</v>
      </c>
      <c r="H8554" t="b">
        <v>1</v>
      </c>
      <c r="I8554">
        <v>101</v>
      </c>
      <c r="J8554" s="1">
        <v>-9.2782397063201607</v>
      </c>
      <c r="K8554" s="1">
        <v>32.258712726426097</v>
      </c>
    </row>
    <row r="8555" spans="1:11" x14ac:dyDescent="0.25">
      <c r="A8555">
        <v>8733</v>
      </c>
      <c r="B8555" t="s">
        <v>64</v>
      </c>
      <c r="C8555" t="s">
        <v>67</v>
      </c>
      <c r="D8555" t="s">
        <v>2</v>
      </c>
      <c r="E8555" t="s">
        <v>283</v>
      </c>
      <c r="F8555">
        <v>2</v>
      </c>
      <c r="G8555">
        <v>6873</v>
      </c>
      <c r="H8555" t="b">
        <v>1</v>
      </c>
      <c r="I8555">
        <v>118</v>
      </c>
      <c r="J8555" s="1">
        <v>-6.1191927482497297</v>
      </c>
      <c r="K8555" s="1">
        <v>59.786251091466497</v>
      </c>
    </row>
    <row r="8556" spans="1:11" x14ac:dyDescent="0.25">
      <c r="A8556">
        <v>8734</v>
      </c>
      <c r="B8556" t="s">
        <v>64</v>
      </c>
      <c r="C8556" t="s">
        <v>68</v>
      </c>
      <c r="D8556" t="s">
        <v>2</v>
      </c>
      <c r="E8556" t="s">
        <v>283</v>
      </c>
      <c r="F8556">
        <v>178</v>
      </c>
      <c r="G8556">
        <v>274668</v>
      </c>
      <c r="H8556" t="b">
        <v>1</v>
      </c>
      <c r="I8556">
        <v>213</v>
      </c>
      <c r="J8556" s="1">
        <v>-13.429840672711</v>
      </c>
      <c r="K8556" s="1">
        <v>1442.02606158449</v>
      </c>
    </row>
    <row r="8557" spans="1:11" x14ac:dyDescent="0.25">
      <c r="A8557">
        <v>8735</v>
      </c>
      <c r="B8557" t="s">
        <v>64</v>
      </c>
      <c r="C8557" t="s">
        <v>56</v>
      </c>
      <c r="D8557" t="s">
        <v>2</v>
      </c>
      <c r="E8557" t="s">
        <v>283</v>
      </c>
      <c r="F8557">
        <v>14</v>
      </c>
      <c r="G8557">
        <v>24438</v>
      </c>
      <c r="H8557" t="b">
        <v>1</v>
      </c>
      <c r="I8557">
        <v>128</v>
      </c>
      <c r="J8557" s="1">
        <v>-4.5035718831807197</v>
      </c>
      <c r="K8557" s="1">
        <v>158.96936023054801</v>
      </c>
    </row>
    <row r="8558" spans="1:11" x14ac:dyDescent="0.25">
      <c r="A8558">
        <v>8736</v>
      </c>
      <c r="B8558" t="s">
        <v>64</v>
      </c>
      <c r="C8558" t="s">
        <v>57</v>
      </c>
      <c r="D8558" t="s">
        <v>2</v>
      </c>
      <c r="E8558" t="s">
        <v>283</v>
      </c>
      <c r="F8558">
        <v>4</v>
      </c>
      <c r="G8558">
        <v>13955</v>
      </c>
      <c r="H8558" t="b">
        <v>1</v>
      </c>
      <c r="I8558">
        <v>98</v>
      </c>
      <c r="J8558" s="1">
        <v>-9.7415889358935903</v>
      </c>
      <c r="K8558" s="1">
        <v>139.684473212547</v>
      </c>
    </row>
    <row r="8559" spans="1:11" x14ac:dyDescent="0.25">
      <c r="A8559">
        <v>8737</v>
      </c>
      <c r="B8559" t="s">
        <v>64</v>
      </c>
      <c r="C8559" t="s">
        <v>69</v>
      </c>
      <c r="D8559" t="s">
        <v>2</v>
      </c>
      <c r="E8559" t="s">
        <v>283</v>
      </c>
      <c r="F8559">
        <v>5</v>
      </c>
      <c r="G8559">
        <v>18254</v>
      </c>
      <c r="H8559" t="b">
        <v>1</v>
      </c>
      <c r="I8559">
        <v>224</v>
      </c>
      <c r="J8559" s="1">
        <v>-2.9691641078550601</v>
      </c>
      <c r="K8559" s="1">
        <v>147.38853831732999</v>
      </c>
    </row>
    <row r="8560" spans="1:11" x14ac:dyDescent="0.25">
      <c r="A8560">
        <v>8738</v>
      </c>
      <c r="B8560" t="s">
        <v>64</v>
      </c>
      <c r="C8560" t="s">
        <v>70</v>
      </c>
      <c r="D8560" t="s">
        <v>2</v>
      </c>
      <c r="E8560" t="s">
        <v>283</v>
      </c>
      <c r="F8560">
        <v>47</v>
      </c>
      <c r="G8560">
        <v>160942</v>
      </c>
      <c r="H8560" t="b">
        <v>1</v>
      </c>
      <c r="I8560">
        <v>136</v>
      </c>
      <c r="J8560" s="1">
        <v>-9.8786296976555992</v>
      </c>
      <c r="K8560" s="1">
        <v>43.733821746790703</v>
      </c>
    </row>
    <row r="8561" spans="1:11" x14ac:dyDescent="0.25">
      <c r="A8561">
        <v>8739</v>
      </c>
      <c r="B8561" t="s">
        <v>64</v>
      </c>
      <c r="C8561" t="s">
        <v>71</v>
      </c>
      <c r="D8561" t="s">
        <v>2</v>
      </c>
      <c r="E8561" t="s">
        <v>283</v>
      </c>
      <c r="F8561">
        <v>28</v>
      </c>
      <c r="G8561">
        <v>35587</v>
      </c>
      <c r="H8561" t="b">
        <v>1</v>
      </c>
      <c r="I8561">
        <v>206</v>
      </c>
      <c r="J8561" s="1">
        <v>-6.3064009511018098</v>
      </c>
      <c r="K8561" s="1">
        <v>1393.96237221146</v>
      </c>
    </row>
    <row r="8562" spans="1:11" x14ac:dyDescent="0.25">
      <c r="A8562">
        <v>8740</v>
      </c>
      <c r="B8562" t="s">
        <v>72</v>
      </c>
      <c r="C8562" t="s">
        <v>65</v>
      </c>
      <c r="D8562" t="s">
        <v>2</v>
      </c>
      <c r="E8562" t="s">
        <v>283</v>
      </c>
      <c r="F8562">
        <v>2</v>
      </c>
      <c r="G8562">
        <v>6258</v>
      </c>
      <c r="H8562" t="b">
        <v>1</v>
      </c>
      <c r="I8562">
        <v>107</v>
      </c>
      <c r="J8562" s="1">
        <v>-7.1881045104842096</v>
      </c>
      <c r="K8562" s="1">
        <v>58.4439365471409</v>
      </c>
    </row>
    <row r="8563" spans="1:11" x14ac:dyDescent="0.25">
      <c r="A8563">
        <v>8741</v>
      </c>
      <c r="B8563" t="s">
        <v>73</v>
      </c>
      <c r="C8563" t="s">
        <v>74</v>
      </c>
      <c r="D8563" t="s">
        <v>2</v>
      </c>
      <c r="E8563" t="s">
        <v>283</v>
      </c>
      <c r="F8563">
        <v>33</v>
      </c>
      <c r="G8563">
        <v>2134</v>
      </c>
      <c r="H8563" t="b">
        <v>1</v>
      </c>
      <c r="I8563">
        <v>44</v>
      </c>
      <c r="J8563" s="1">
        <v>-8.5752679145992907</v>
      </c>
      <c r="K8563" s="1">
        <v>38134.232506393397</v>
      </c>
    </row>
    <row r="8564" spans="1:11" x14ac:dyDescent="0.25">
      <c r="A8564">
        <v>8742</v>
      </c>
      <c r="B8564" t="s">
        <v>73</v>
      </c>
      <c r="C8564" t="s">
        <v>75</v>
      </c>
      <c r="D8564" t="s">
        <v>2</v>
      </c>
      <c r="E8564" t="s">
        <v>283</v>
      </c>
      <c r="F8564">
        <v>32</v>
      </c>
      <c r="G8564">
        <v>2217</v>
      </c>
      <c r="H8564" t="b">
        <v>1</v>
      </c>
      <c r="I8564">
        <v>76</v>
      </c>
      <c r="J8564" s="1">
        <v>-2.5435565736463799</v>
      </c>
      <c r="K8564" s="1">
        <v>118020.063776884</v>
      </c>
    </row>
    <row r="8565" spans="1:11" x14ac:dyDescent="0.25">
      <c r="A8565">
        <v>8743</v>
      </c>
      <c r="B8565" t="s">
        <v>73</v>
      </c>
      <c r="C8565" t="s">
        <v>76</v>
      </c>
      <c r="D8565" t="s">
        <v>2</v>
      </c>
      <c r="E8565" t="s">
        <v>283</v>
      </c>
      <c r="F8565">
        <v>271</v>
      </c>
      <c r="G8565">
        <v>9304</v>
      </c>
      <c r="H8565" t="b">
        <v>1</v>
      </c>
      <c r="I8565">
        <v>90</v>
      </c>
      <c r="J8565" s="1">
        <v>-6.7237551216807399</v>
      </c>
      <c r="K8565" s="1">
        <v>147269.14633675499</v>
      </c>
    </row>
    <row r="8566" spans="1:11" x14ac:dyDescent="0.25">
      <c r="A8566">
        <v>8744</v>
      </c>
      <c r="B8566" t="s">
        <v>73</v>
      </c>
      <c r="C8566" t="s">
        <v>50</v>
      </c>
      <c r="D8566" t="s">
        <v>2</v>
      </c>
      <c r="E8566" t="s">
        <v>283</v>
      </c>
      <c r="F8566">
        <v>97</v>
      </c>
      <c r="G8566">
        <v>3050</v>
      </c>
      <c r="H8566" t="b">
        <v>1</v>
      </c>
      <c r="I8566">
        <v>95</v>
      </c>
      <c r="J8566" s="1">
        <v>-8.7022246801777001</v>
      </c>
      <c r="K8566" s="1">
        <v>211640.75831412099</v>
      </c>
    </row>
    <row r="8567" spans="1:11" x14ac:dyDescent="0.25">
      <c r="A8567">
        <v>8745</v>
      </c>
      <c r="B8567" t="s">
        <v>73</v>
      </c>
      <c r="C8567" t="s">
        <v>77</v>
      </c>
      <c r="D8567" t="s">
        <v>2</v>
      </c>
      <c r="E8567" t="s">
        <v>283</v>
      </c>
      <c r="F8567">
        <v>192</v>
      </c>
      <c r="G8567">
        <v>12147</v>
      </c>
      <c r="H8567" t="b">
        <v>1</v>
      </c>
      <c r="I8567">
        <v>100</v>
      </c>
      <c r="J8567" s="1">
        <v>-10.392290414554999</v>
      </c>
      <c r="K8567" s="1">
        <v>285455.59483609302</v>
      </c>
    </row>
    <row r="8568" spans="1:11" x14ac:dyDescent="0.25">
      <c r="A8568">
        <v>8746</v>
      </c>
      <c r="B8568" t="s">
        <v>73</v>
      </c>
      <c r="C8568" t="s">
        <v>78</v>
      </c>
      <c r="D8568" t="s">
        <v>2</v>
      </c>
      <c r="E8568" t="s">
        <v>283</v>
      </c>
      <c r="F8568">
        <v>245</v>
      </c>
      <c r="G8568">
        <v>5053</v>
      </c>
      <c r="H8568" t="b">
        <v>1</v>
      </c>
      <c r="I8568">
        <v>85</v>
      </c>
      <c r="J8568" s="1">
        <v>-7.4486091059378001</v>
      </c>
      <c r="K8568" s="1">
        <v>1228375.87477047</v>
      </c>
    </row>
    <row r="8569" spans="1:11" x14ac:dyDescent="0.25">
      <c r="A8569">
        <v>8747</v>
      </c>
      <c r="B8569" t="s">
        <v>73</v>
      </c>
      <c r="C8569" t="s">
        <v>79</v>
      </c>
      <c r="D8569" t="s">
        <v>2</v>
      </c>
      <c r="E8569" t="s">
        <v>283</v>
      </c>
      <c r="F8569">
        <v>341</v>
      </c>
      <c r="G8569">
        <v>3763</v>
      </c>
      <c r="H8569" t="b">
        <v>1</v>
      </c>
      <c r="I8569">
        <v>81</v>
      </c>
      <c r="J8569" s="1">
        <v>-10.7537584655924</v>
      </c>
      <c r="K8569" s="1">
        <v>2591909.3985022702</v>
      </c>
    </row>
    <row r="8570" spans="1:11" x14ac:dyDescent="0.25">
      <c r="A8570">
        <v>8748</v>
      </c>
      <c r="B8570" t="s">
        <v>73</v>
      </c>
      <c r="C8570" t="s">
        <v>80</v>
      </c>
      <c r="D8570" t="s">
        <v>2</v>
      </c>
      <c r="E8570" t="s">
        <v>283</v>
      </c>
      <c r="F8570">
        <v>509</v>
      </c>
      <c r="G8570">
        <v>4031</v>
      </c>
      <c r="H8570" t="b">
        <v>1</v>
      </c>
      <c r="I8570">
        <v>123</v>
      </c>
      <c r="J8570" s="1">
        <v>-9.8556383380112091</v>
      </c>
      <c r="K8570" s="1">
        <v>2669140.3728720099</v>
      </c>
    </row>
    <row r="8571" spans="1:11" x14ac:dyDescent="0.25">
      <c r="A8571">
        <v>8749</v>
      </c>
      <c r="B8571" t="s">
        <v>73</v>
      </c>
      <c r="C8571" t="s">
        <v>81</v>
      </c>
      <c r="D8571" t="s">
        <v>2</v>
      </c>
      <c r="E8571" t="s">
        <v>283</v>
      </c>
      <c r="F8571">
        <v>16</v>
      </c>
      <c r="G8571">
        <v>2196</v>
      </c>
      <c r="H8571" t="b">
        <v>1</v>
      </c>
      <c r="I8571">
        <v>42</v>
      </c>
      <c r="J8571" s="1">
        <v>-4.2795614492528298</v>
      </c>
      <c r="K8571" s="1">
        <v>96031.360699932804</v>
      </c>
    </row>
    <row r="8572" spans="1:11" x14ac:dyDescent="0.25">
      <c r="A8572">
        <v>8750</v>
      </c>
      <c r="B8572" t="s">
        <v>73</v>
      </c>
      <c r="C8572" t="s">
        <v>82</v>
      </c>
      <c r="D8572" t="s">
        <v>2</v>
      </c>
      <c r="E8572" t="s">
        <v>283</v>
      </c>
      <c r="F8572">
        <v>11</v>
      </c>
      <c r="G8572">
        <v>1369</v>
      </c>
      <c r="H8572" t="b">
        <v>1</v>
      </c>
      <c r="I8572">
        <v>41</v>
      </c>
      <c r="J8572" s="1">
        <v>-1.0640108905858501</v>
      </c>
      <c r="K8572" s="1">
        <v>116123.963091467</v>
      </c>
    </row>
    <row r="8573" spans="1:11" x14ac:dyDescent="0.25">
      <c r="A8573">
        <v>8751</v>
      </c>
      <c r="B8573" t="s">
        <v>73</v>
      </c>
      <c r="C8573" t="s">
        <v>83</v>
      </c>
      <c r="D8573" t="s">
        <v>2</v>
      </c>
      <c r="E8573" t="s">
        <v>283</v>
      </c>
      <c r="F8573">
        <v>15</v>
      </c>
      <c r="G8573">
        <v>1968</v>
      </c>
      <c r="H8573" t="b">
        <v>1</v>
      </c>
      <c r="I8573">
        <v>45</v>
      </c>
      <c r="J8573" s="1">
        <v>-6.0718828238621203</v>
      </c>
      <c r="K8573" s="1">
        <v>100818.4603522</v>
      </c>
    </row>
    <row r="8574" spans="1:11" x14ac:dyDescent="0.25">
      <c r="A8574">
        <v>8752</v>
      </c>
      <c r="B8574" t="s">
        <v>73</v>
      </c>
      <c r="C8574" t="s">
        <v>84</v>
      </c>
      <c r="D8574" t="s">
        <v>2</v>
      </c>
      <c r="E8574" t="s">
        <v>283</v>
      </c>
      <c r="F8574">
        <v>13</v>
      </c>
      <c r="G8574">
        <v>1248</v>
      </c>
      <c r="H8574" t="b">
        <v>1</v>
      </c>
      <c r="I8574">
        <v>42</v>
      </c>
      <c r="J8574" s="1">
        <v>-3.3221078424111399</v>
      </c>
      <c r="K8574" s="1">
        <v>144684.56757762801</v>
      </c>
    </row>
    <row r="8575" spans="1:11" x14ac:dyDescent="0.25">
      <c r="A8575">
        <v>8753</v>
      </c>
      <c r="B8575" t="s">
        <v>73</v>
      </c>
      <c r="C8575" t="s">
        <v>85</v>
      </c>
      <c r="D8575" t="s">
        <v>2</v>
      </c>
      <c r="E8575" t="s">
        <v>283</v>
      </c>
      <c r="F8575">
        <v>61</v>
      </c>
      <c r="G8575">
        <v>10312</v>
      </c>
      <c r="H8575" t="b">
        <v>1</v>
      </c>
      <c r="I8575">
        <v>47</v>
      </c>
      <c r="J8575" s="1">
        <v>-1.5460137558807401</v>
      </c>
      <c r="K8575" s="1">
        <v>55902.172760007197</v>
      </c>
    </row>
    <row r="8576" spans="1:11" x14ac:dyDescent="0.25">
      <c r="A8576">
        <v>8754</v>
      </c>
      <c r="B8576" t="s">
        <v>73</v>
      </c>
      <c r="C8576" t="s">
        <v>86</v>
      </c>
      <c r="D8576" t="s">
        <v>2</v>
      </c>
      <c r="E8576" t="s">
        <v>283</v>
      </c>
      <c r="F8576">
        <v>11</v>
      </c>
      <c r="G8576">
        <v>886</v>
      </c>
      <c r="H8576" t="b">
        <v>1</v>
      </c>
      <c r="I8576">
        <v>42</v>
      </c>
      <c r="J8576" s="1">
        <v>-3.3780348580165799E-2</v>
      </c>
      <c r="K8576" s="1">
        <v>176205.994102589</v>
      </c>
    </row>
    <row r="8577" spans="1:11" x14ac:dyDescent="0.25">
      <c r="A8577">
        <v>8755</v>
      </c>
      <c r="B8577" t="s">
        <v>73</v>
      </c>
      <c r="C8577" t="s">
        <v>87</v>
      </c>
      <c r="D8577" t="s">
        <v>2</v>
      </c>
      <c r="E8577" t="s">
        <v>283</v>
      </c>
      <c r="F8577">
        <v>19</v>
      </c>
      <c r="G8577">
        <v>1744</v>
      </c>
      <c r="H8577" t="b">
        <v>1</v>
      </c>
      <c r="I8577">
        <v>51</v>
      </c>
      <c r="J8577" s="1">
        <v>-0.14593913557791199</v>
      </c>
      <c r="K8577" s="1">
        <v>159451.497908933</v>
      </c>
    </row>
    <row r="8578" spans="1:11" x14ac:dyDescent="0.25">
      <c r="A8578">
        <v>8756</v>
      </c>
      <c r="B8578" t="s">
        <v>73</v>
      </c>
      <c r="C8578" t="s">
        <v>88</v>
      </c>
      <c r="D8578" t="s">
        <v>2</v>
      </c>
      <c r="E8578" t="s">
        <v>283</v>
      </c>
      <c r="F8578">
        <v>46</v>
      </c>
      <c r="G8578">
        <v>5229</v>
      </c>
      <c r="H8578" t="b">
        <v>1</v>
      </c>
      <c r="I8578">
        <v>57</v>
      </c>
      <c r="J8578" s="1">
        <v>-1.82432490509627</v>
      </c>
      <c r="K8578" s="1">
        <v>90924.648849781006</v>
      </c>
    </row>
    <row r="8579" spans="1:11" x14ac:dyDescent="0.25">
      <c r="A8579">
        <v>8757</v>
      </c>
      <c r="B8579" t="s">
        <v>73</v>
      </c>
      <c r="C8579" t="s">
        <v>89</v>
      </c>
      <c r="D8579" t="s">
        <v>2</v>
      </c>
      <c r="E8579" t="s">
        <v>283</v>
      </c>
      <c r="F8579">
        <v>71</v>
      </c>
      <c r="G8579">
        <v>10768</v>
      </c>
      <c r="H8579" t="b">
        <v>1</v>
      </c>
      <c r="I8579">
        <v>54</v>
      </c>
      <c r="J8579" s="1">
        <v>-6.5861749463241397</v>
      </c>
      <c r="K8579" s="1">
        <v>56479.331106279598</v>
      </c>
    </row>
    <row r="8580" spans="1:11" x14ac:dyDescent="0.25">
      <c r="A8580">
        <v>8758</v>
      </c>
      <c r="B8580" t="s">
        <v>73</v>
      </c>
      <c r="C8580" t="s">
        <v>90</v>
      </c>
      <c r="D8580" t="s">
        <v>2</v>
      </c>
      <c r="E8580" t="s">
        <v>283</v>
      </c>
      <c r="F8580">
        <v>17</v>
      </c>
      <c r="G8580">
        <v>1467</v>
      </c>
      <c r="H8580" t="b">
        <v>1</v>
      </c>
      <c r="I8580">
        <v>44</v>
      </c>
      <c r="J8580" s="1">
        <v>-1.95860734108412</v>
      </c>
      <c r="K8580" s="1">
        <v>174016.95899351599</v>
      </c>
    </row>
    <row r="8581" spans="1:11" x14ac:dyDescent="0.25">
      <c r="A8581">
        <v>8759</v>
      </c>
      <c r="B8581" t="s">
        <v>73</v>
      </c>
      <c r="C8581" t="s">
        <v>91</v>
      </c>
      <c r="D8581" t="s">
        <v>2</v>
      </c>
      <c r="E8581" t="s">
        <v>283</v>
      </c>
      <c r="F8581">
        <v>22</v>
      </c>
      <c r="G8581">
        <v>1206</v>
      </c>
      <c r="H8581" t="b">
        <v>1</v>
      </c>
      <c r="I8581">
        <v>48</v>
      </c>
      <c r="J8581" s="1">
        <v>-5.2555538624251401</v>
      </c>
      <c r="K8581" s="1">
        <v>290158.30531255301</v>
      </c>
    </row>
    <row r="8582" spans="1:11" x14ac:dyDescent="0.25">
      <c r="A8582">
        <v>8760</v>
      </c>
      <c r="B8582" t="s">
        <v>73</v>
      </c>
      <c r="C8582" t="s">
        <v>92</v>
      </c>
      <c r="D8582" t="s">
        <v>2</v>
      </c>
      <c r="E8582" t="s">
        <v>283</v>
      </c>
      <c r="F8582">
        <v>53</v>
      </c>
      <c r="G8582">
        <v>2360</v>
      </c>
      <c r="H8582" t="b">
        <v>1</v>
      </c>
      <c r="I8582">
        <v>68</v>
      </c>
      <c r="J8582" s="1">
        <v>-6.1069250168610596</v>
      </c>
      <c r="K8582" s="1">
        <v>411338.53671540401</v>
      </c>
    </row>
    <row r="8583" spans="1:11" x14ac:dyDescent="0.25">
      <c r="A8583">
        <v>8761</v>
      </c>
      <c r="B8583" t="s">
        <v>73</v>
      </c>
      <c r="C8583" t="s">
        <v>93</v>
      </c>
      <c r="D8583" t="s">
        <v>2</v>
      </c>
      <c r="E8583" t="s">
        <v>283</v>
      </c>
      <c r="F8583">
        <v>103</v>
      </c>
      <c r="G8583">
        <v>2167</v>
      </c>
      <c r="H8583" t="b">
        <v>1</v>
      </c>
      <c r="I8583">
        <v>70</v>
      </c>
      <c r="J8583" s="1">
        <v>-8.6999095441714598</v>
      </c>
      <c r="K8583" s="1">
        <v>1056579.96861883</v>
      </c>
    </row>
    <row r="8584" spans="1:11" x14ac:dyDescent="0.25">
      <c r="A8584">
        <v>8762</v>
      </c>
      <c r="B8584" t="s">
        <v>73</v>
      </c>
      <c r="C8584" t="s">
        <v>94</v>
      </c>
      <c r="D8584" t="s">
        <v>2</v>
      </c>
      <c r="E8584" t="s">
        <v>283</v>
      </c>
      <c r="F8584">
        <v>99</v>
      </c>
      <c r="G8584">
        <v>11117</v>
      </c>
      <c r="H8584" t="b">
        <v>1</v>
      </c>
      <c r="I8584">
        <v>75</v>
      </c>
      <c r="J8584" s="1">
        <v>-7.2082807122257702</v>
      </c>
      <c r="K8584" s="1">
        <v>93775.383961294006</v>
      </c>
    </row>
    <row r="8585" spans="1:11" x14ac:dyDescent="0.25">
      <c r="A8585">
        <v>8763</v>
      </c>
      <c r="B8585" t="s">
        <v>73</v>
      </c>
      <c r="C8585" t="s">
        <v>95</v>
      </c>
      <c r="D8585" t="s">
        <v>2</v>
      </c>
      <c r="E8585" t="s">
        <v>283</v>
      </c>
      <c r="F8585">
        <v>56</v>
      </c>
      <c r="G8585">
        <v>1893</v>
      </c>
      <c r="H8585" t="b">
        <v>1</v>
      </c>
      <c r="I8585">
        <v>57</v>
      </c>
      <c r="J8585" s="1">
        <v>-4.2870026897620699</v>
      </c>
      <c r="K8585" s="1">
        <v>589829.23004854401</v>
      </c>
    </row>
    <row r="8586" spans="1:11" x14ac:dyDescent="0.25">
      <c r="A8586">
        <v>8764</v>
      </c>
      <c r="B8586" t="s">
        <v>73</v>
      </c>
      <c r="C8586" t="s">
        <v>96</v>
      </c>
      <c r="D8586" t="s">
        <v>2</v>
      </c>
      <c r="E8586" t="s">
        <v>283</v>
      </c>
      <c r="F8586">
        <v>125</v>
      </c>
      <c r="G8586">
        <v>2471</v>
      </c>
      <c r="H8586" t="b">
        <v>1</v>
      </c>
      <c r="I8586">
        <v>62</v>
      </c>
      <c r="J8586" s="1">
        <v>-3.5502394994606199</v>
      </c>
      <c r="K8586" s="1">
        <v>1142622.7015239401</v>
      </c>
    </row>
    <row r="8587" spans="1:11" x14ac:dyDescent="0.25">
      <c r="A8587">
        <v>8765</v>
      </c>
      <c r="B8587" t="s">
        <v>73</v>
      </c>
      <c r="C8587" t="s">
        <v>97</v>
      </c>
      <c r="D8587" t="s">
        <v>2</v>
      </c>
      <c r="E8587" t="s">
        <v>283</v>
      </c>
      <c r="F8587">
        <v>103</v>
      </c>
      <c r="G8587">
        <v>2771</v>
      </c>
      <c r="H8587" t="b">
        <v>1</v>
      </c>
      <c r="I8587">
        <v>76</v>
      </c>
      <c r="J8587" s="1">
        <v>-5.6754048378303601</v>
      </c>
      <c r="K8587" s="1">
        <v>790053.62832163903</v>
      </c>
    </row>
    <row r="8588" spans="1:11" x14ac:dyDescent="0.25">
      <c r="A8588">
        <v>8766</v>
      </c>
      <c r="B8588" t="s">
        <v>73</v>
      </c>
      <c r="C8588" t="s">
        <v>98</v>
      </c>
      <c r="D8588" t="s">
        <v>2</v>
      </c>
      <c r="E8588" t="s">
        <v>283</v>
      </c>
      <c r="F8588">
        <v>210</v>
      </c>
      <c r="G8588">
        <v>11926</v>
      </c>
      <c r="H8588" t="b">
        <v>1</v>
      </c>
      <c r="I8588">
        <v>95</v>
      </c>
      <c r="J8588" s="1">
        <v>-5.2782210169814796</v>
      </c>
      <c r="K8588" s="1">
        <v>317829.23625034699</v>
      </c>
    </row>
    <row r="8589" spans="1:11" x14ac:dyDescent="0.25">
      <c r="A8589">
        <v>8767</v>
      </c>
      <c r="B8589" t="s">
        <v>73</v>
      </c>
      <c r="C8589" t="s">
        <v>99</v>
      </c>
      <c r="D8589" t="s">
        <v>2</v>
      </c>
      <c r="E8589" t="s">
        <v>283</v>
      </c>
      <c r="F8589">
        <v>165</v>
      </c>
      <c r="G8589">
        <v>6765</v>
      </c>
      <c r="H8589" t="b">
        <v>1</v>
      </c>
      <c r="I8589">
        <v>79</v>
      </c>
      <c r="J8589" s="1">
        <v>-6.1523170407996197</v>
      </c>
      <c r="K8589" s="1">
        <v>425154.05413394398</v>
      </c>
    </row>
    <row r="8590" spans="1:11" x14ac:dyDescent="0.25">
      <c r="A8590">
        <v>8768</v>
      </c>
      <c r="B8590" t="s">
        <v>73</v>
      </c>
      <c r="C8590" t="s">
        <v>100</v>
      </c>
      <c r="D8590" t="s">
        <v>2</v>
      </c>
      <c r="E8590" t="s">
        <v>283</v>
      </c>
      <c r="F8590">
        <v>110</v>
      </c>
      <c r="G8590">
        <v>2260</v>
      </c>
      <c r="H8590" t="b">
        <v>1</v>
      </c>
      <c r="I8590">
        <v>68</v>
      </c>
      <c r="J8590" s="1">
        <v>-10.8074999836213</v>
      </c>
      <c r="K8590" s="1">
        <v>1168194.46082823</v>
      </c>
    </row>
    <row r="8591" spans="1:11" x14ac:dyDescent="0.25">
      <c r="A8591">
        <v>8769</v>
      </c>
      <c r="B8591" t="s">
        <v>73</v>
      </c>
      <c r="C8591" t="s">
        <v>101</v>
      </c>
      <c r="D8591" t="s">
        <v>2</v>
      </c>
      <c r="E8591" t="s">
        <v>283</v>
      </c>
      <c r="F8591">
        <v>259</v>
      </c>
      <c r="G8591">
        <v>4202</v>
      </c>
      <c r="H8591" t="b">
        <v>1</v>
      </c>
      <c r="I8591">
        <v>92</v>
      </c>
      <c r="J8591" s="1">
        <v>-12.1930782756748</v>
      </c>
      <c r="K8591" s="1">
        <v>1450550.6766935701</v>
      </c>
    </row>
    <row r="8592" spans="1:11" x14ac:dyDescent="0.25">
      <c r="A8592">
        <v>8770</v>
      </c>
      <c r="B8592" t="s">
        <v>102</v>
      </c>
      <c r="C8592" t="s">
        <v>103</v>
      </c>
      <c r="D8592" t="s">
        <v>2</v>
      </c>
      <c r="E8592" t="s">
        <v>283</v>
      </c>
      <c r="F8592">
        <v>7</v>
      </c>
      <c r="G8592">
        <v>14346</v>
      </c>
      <c r="H8592" t="b">
        <v>1</v>
      </c>
      <c r="I8592">
        <v>147</v>
      </c>
      <c r="J8592" s="1">
        <v>-6.0553496140445304</v>
      </c>
      <c r="K8592" s="1">
        <v>231.63942326662601</v>
      </c>
    </row>
    <row r="8593" spans="1:11" x14ac:dyDescent="0.25">
      <c r="A8593">
        <v>8771</v>
      </c>
      <c r="B8593" t="s">
        <v>102</v>
      </c>
      <c r="C8593" t="s">
        <v>31</v>
      </c>
      <c r="D8593" t="s">
        <v>2</v>
      </c>
      <c r="E8593" t="s">
        <v>283</v>
      </c>
      <c r="F8593">
        <v>11</v>
      </c>
      <c r="G8593">
        <v>20588</v>
      </c>
      <c r="H8593" t="b">
        <v>1</v>
      </c>
      <c r="I8593">
        <v>167</v>
      </c>
      <c r="J8593" s="1">
        <v>-5.3248948332069101</v>
      </c>
      <c r="K8593" s="1">
        <v>265.69415590519299</v>
      </c>
    </row>
    <row r="8594" spans="1:11" x14ac:dyDescent="0.25">
      <c r="A8594">
        <v>8772</v>
      </c>
      <c r="B8594" t="s">
        <v>102</v>
      </c>
      <c r="C8594" t="s">
        <v>104</v>
      </c>
      <c r="D8594" t="s">
        <v>2</v>
      </c>
      <c r="E8594" t="s">
        <v>283</v>
      </c>
      <c r="F8594">
        <v>13</v>
      </c>
      <c r="G8594">
        <v>22504</v>
      </c>
      <c r="H8594" t="b">
        <v>1</v>
      </c>
      <c r="I8594">
        <v>161</v>
      </c>
      <c r="J8594" s="1">
        <v>-5.8309841930292503</v>
      </c>
      <c r="K8594" s="1">
        <v>282.81300490609198</v>
      </c>
    </row>
    <row r="8595" spans="1:11" x14ac:dyDescent="0.25">
      <c r="A8595">
        <v>8773</v>
      </c>
      <c r="B8595" t="s">
        <v>102</v>
      </c>
      <c r="C8595" t="s">
        <v>32</v>
      </c>
      <c r="D8595" t="s">
        <v>2</v>
      </c>
      <c r="E8595" t="s">
        <v>283</v>
      </c>
      <c r="F8595">
        <v>17</v>
      </c>
      <c r="G8595">
        <v>29754</v>
      </c>
      <c r="H8595" t="b">
        <v>1</v>
      </c>
      <c r="I8595">
        <v>177</v>
      </c>
      <c r="J8595" s="1">
        <v>-9.3103878431783702</v>
      </c>
      <c r="K8595" s="1">
        <v>262.43840037586</v>
      </c>
    </row>
    <row r="8596" spans="1:11" x14ac:dyDescent="0.25">
      <c r="A8596">
        <v>8774</v>
      </c>
      <c r="B8596" t="s">
        <v>102</v>
      </c>
      <c r="C8596" t="s">
        <v>105</v>
      </c>
      <c r="D8596" t="s">
        <v>2</v>
      </c>
      <c r="E8596" t="s">
        <v>283</v>
      </c>
      <c r="F8596">
        <v>19</v>
      </c>
      <c r="G8596">
        <v>28061</v>
      </c>
      <c r="H8596" t="b">
        <v>1</v>
      </c>
      <c r="I8596">
        <v>195</v>
      </c>
      <c r="J8596" s="1">
        <v>-10.6268205411392</v>
      </c>
      <c r="K8596" s="1">
        <v>295.53323810428998</v>
      </c>
    </row>
    <row r="8597" spans="1:11" x14ac:dyDescent="0.25">
      <c r="A8597">
        <v>8775</v>
      </c>
      <c r="B8597" t="s">
        <v>102</v>
      </c>
      <c r="C8597" t="s">
        <v>33</v>
      </c>
      <c r="D8597" t="s">
        <v>2</v>
      </c>
      <c r="E8597" t="s">
        <v>283</v>
      </c>
      <c r="F8597">
        <v>28</v>
      </c>
      <c r="G8597">
        <v>37543</v>
      </c>
      <c r="H8597" t="b">
        <v>1</v>
      </c>
      <c r="I8597">
        <v>191</v>
      </c>
      <c r="J8597" s="1">
        <v>-6.1229755206791303</v>
      </c>
      <c r="K8597" s="1">
        <v>341.164820585668</v>
      </c>
    </row>
    <row r="8598" spans="1:11" x14ac:dyDescent="0.25">
      <c r="A8598">
        <v>8776</v>
      </c>
      <c r="B8598" t="s">
        <v>102</v>
      </c>
      <c r="C8598" t="s">
        <v>106</v>
      </c>
      <c r="D8598" t="s">
        <v>2</v>
      </c>
      <c r="E8598" t="s">
        <v>283</v>
      </c>
      <c r="F8598">
        <v>33</v>
      </c>
      <c r="G8598">
        <v>39958</v>
      </c>
      <c r="H8598" t="b">
        <v>1</v>
      </c>
      <c r="I8598">
        <v>197</v>
      </c>
      <c r="J8598" s="1">
        <v>-6.2659210279261499</v>
      </c>
      <c r="K8598" s="1">
        <v>356.75339201036002</v>
      </c>
    </row>
    <row r="8599" spans="1:11" x14ac:dyDescent="0.25">
      <c r="A8599">
        <v>8777</v>
      </c>
      <c r="B8599" t="s">
        <v>107</v>
      </c>
      <c r="C8599" t="s">
        <v>108</v>
      </c>
      <c r="D8599" t="s">
        <v>2</v>
      </c>
      <c r="E8599" t="s">
        <v>283</v>
      </c>
      <c r="F8599">
        <v>9</v>
      </c>
      <c r="G8599">
        <v>12845</v>
      </c>
      <c r="H8599" t="b">
        <v>1</v>
      </c>
      <c r="I8599">
        <v>114</v>
      </c>
      <c r="J8599" s="1">
        <v>-6.3697824392741804</v>
      </c>
      <c r="K8599" s="1">
        <v>74.436374261333597</v>
      </c>
    </row>
    <row r="8600" spans="1:11" x14ac:dyDescent="0.25">
      <c r="A8600">
        <v>8778</v>
      </c>
      <c r="B8600" t="s">
        <v>107</v>
      </c>
      <c r="C8600" t="s">
        <v>109</v>
      </c>
      <c r="D8600" t="s">
        <v>2</v>
      </c>
      <c r="E8600" t="s">
        <v>283</v>
      </c>
      <c r="F8600">
        <v>8</v>
      </c>
      <c r="G8600">
        <v>9642</v>
      </c>
      <c r="H8600" t="b">
        <v>1</v>
      </c>
      <c r="I8600">
        <v>92</v>
      </c>
      <c r="J8600" s="1">
        <v>-5.8100721631852901</v>
      </c>
      <c r="K8600" s="1">
        <v>76.910464987102301</v>
      </c>
    </row>
    <row r="8601" spans="1:11" x14ac:dyDescent="0.25">
      <c r="A8601">
        <v>8779</v>
      </c>
      <c r="B8601" t="s">
        <v>107</v>
      </c>
      <c r="C8601" t="s">
        <v>110</v>
      </c>
      <c r="D8601" t="s">
        <v>2</v>
      </c>
      <c r="E8601" t="s">
        <v>283</v>
      </c>
      <c r="F8601">
        <v>6</v>
      </c>
      <c r="G8601">
        <v>10296</v>
      </c>
      <c r="H8601" t="b">
        <v>1</v>
      </c>
      <c r="I8601">
        <v>88</v>
      </c>
      <c r="J8601" s="1">
        <v>-8.7977338926017303</v>
      </c>
      <c r="K8601" s="1">
        <v>50.684508844181103</v>
      </c>
    </row>
    <row r="8602" spans="1:11" x14ac:dyDescent="0.25">
      <c r="A8602">
        <v>8780</v>
      </c>
      <c r="B8602" t="s">
        <v>107</v>
      </c>
      <c r="C8602" t="s">
        <v>111</v>
      </c>
      <c r="D8602" t="s">
        <v>2</v>
      </c>
      <c r="E8602" t="s">
        <v>283</v>
      </c>
      <c r="F8602">
        <v>10</v>
      </c>
      <c r="G8602">
        <v>15346</v>
      </c>
      <c r="H8602" t="b">
        <v>1</v>
      </c>
      <c r="I8602">
        <v>118</v>
      </c>
      <c r="J8602" s="1">
        <v>-6.7055177600471998</v>
      </c>
      <c r="K8602" s="1">
        <v>64.820777909625605</v>
      </c>
    </row>
    <row r="8603" spans="1:11" x14ac:dyDescent="0.25">
      <c r="A8603">
        <v>8781</v>
      </c>
      <c r="B8603" t="s">
        <v>107</v>
      </c>
      <c r="C8603" t="s">
        <v>112</v>
      </c>
      <c r="D8603" t="s">
        <v>2</v>
      </c>
      <c r="E8603" t="s">
        <v>283</v>
      </c>
      <c r="F8603">
        <v>7</v>
      </c>
      <c r="G8603">
        <v>10454</v>
      </c>
      <c r="H8603" t="b">
        <v>1</v>
      </c>
      <c r="I8603">
        <v>100</v>
      </c>
      <c r="J8603" s="1">
        <v>-6.4868223743946398</v>
      </c>
      <c r="K8603" s="1">
        <v>76.731894944636906</v>
      </c>
    </row>
    <row r="8604" spans="1:11" x14ac:dyDescent="0.25">
      <c r="A8604">
        <v>8782</v>
      </c>
      <c r="B8604" t="s">
        <v>107</v>
      </c>
      <c r="C8604" t="s">
        <v>113</v>
      </c>
      <c r="D8604" t="s">
        <v>2</v>
      </c>
      <c r="E8604" t="s">
        <v>283</v>
      </c>
      <c r="F8604">
        <v>1</v>
      </c>
      <c r="G8604">
        <v>6625</v>
      </c>
      <c r="H8604" t="b">
        <v>1</v>
      </c>
      <c r="I8604">
        <v>56</v>
      </c>
      <c r="J8604" s="1">
        <v>-6.9315742738589998</v>
      </c>
      <c r="K8604" s="1">
        <v>25.0384802675425</v>
      </c>
    </row>
    <row r="8605" spans="1:11" x14ac:dyDescent="0.25">
      <c r="A8605">
        <v>8783</v>
      </c>
      <c r="B8605" t="s">
        <v>107</v>
      </c>
      <c r="C8605" t="s">
        <v>114</v>
      </c>
      <c r="D8605" t="s">
        <v>2</v>
      </c>
      <c r="E8605" t="s">
        <v>283</v>
      </c>
      <c r="F8605">
        <v>1</v>
      </c>
      <c r="G8605">
        <v>4378</v>
      </c>
      <c r="H8605" t="b">
        <v>1</v>
      </c>
      <c r="I8605">
        <v>63</v>
      </c>
      <c r="J8605" s="1">
        <v>-13.488657929161899</v>
      </c>
      <c r="K8605" s="1">
        <v>32.735211993925098</v>
      </c>
    </row>
    <row r="8606" spans="1:11" x14ac:dyDescent="0.25">
      <c r="A8606">
        <v>8784</v>
      </c>
      <c r="B8606" t="s">
        <v>107</v>
      </c>
      <c r="C8606" t="s">
        <v>115</v>
      </c>
      <c r="D8606" t="s">
        <v>2</v>
      </c>
      <c r="E8606" t="s">
        <v>283</v>
      </c>
      <c r="F8606">
        <v>0</v>
      </c>
      <c r="G8606">
        <v>1905</v>
      </c>
      <c r="H8606" t="b">
        <v>1</v>
      </c>
      <c r="I8606">
        <v>42</v>
      </c>
      <c r="J8606" s="1">
        <v>-3.0956512730472698</v>
      </c>
      <c r="K8606" s="1">
        <v>32.101330067182701</v>
      </c>
    </row>
    <row r="8607" spans="1:11" x14ac:dyDescent="0.25">
      <c r="A8607">
        <v>8785</v>
      </c>
      <c r="B8607" t="s">
        <v>107</v>
      </c>
      <c r="C8607" t="s">
        <v>116</v>
      </c>
      <c r="D8607" t="s">
        <v>2</v>
      </c>
      <c r="E8607" t="s">
        <v>283</v>
      </c>
      <c r="F8607">
        <v>0</v>
      </c>
      <c r="G8607">
        <v>3809</v>
      </c>
      <c r="H8607" t="b">
        <v>1</v>
      </c>
      <c r="I8607">
        <v>65</v>
      </c>
      <c r="J8607" s="1">
        <v>-6.0617298448782799</v>
      </c>
      <c r="K8607" s="1">
        <v>38.588507991906503</v>
      </c>
    </row>
    <row r="8608" spans="1:11" x14ac:dyDescent="0.25">
      <c r="A8608">
        <v>8786</v>
      </c>
      <c r="B8608" t="s">
        <v>107</v>
      </c>
      <c r="C8608" t="s">
        <v>117</v>
      </c>
      <c r="D8608" t="s">
        <v>2</v>
      </c>
      <c r="E8608" t="s">
        <v>283</v>
      </c>
      <c r="F8608">
        <v>0</v>
      </c>
      <c r="G8608">
        <v>2802</v>
      </c>
      <c r="H8608" t="b">
        <v>1</v>
      </c>
      <c r="I8608">
        <v>47</v>
      </c>
      <c r="J8608" s="1">
        <v>-3.8367008681445598</v>
      </c>
      <c r="K8608" s="1">
        <v>34.6662318567627</v>
      </c>
    </row>
    <row r="8609" spans="1:11" x14ac:dyDescent="0.25">
      <c r="A8609">
        <v>8787</v>
      </c>
      <c r="B8609" t="s">
        <v>107</v>
      </c>
      <c r="C8609" t="s">
        <v>118</v>
      </c>
      <c r="D8609" t="s">
        <v>2</v>
      </c>
      <c r="E8609" t="s">
        <v>283</v>
      </c>
      <c r="F8609">
        <v>0</v>
      </c>
      <c r="G8609">
        <v>1718</v>
      </c>
      <c r="H8609" t="b">
        <v>1</v>
      </c>
      <c r="I8609">
        <v>39</v>
      </c>
      <c r="J8609" s="1">
        <v>-8.1563065514092301</v>
      </c>
      <c r="K8609" s="1">
        <v>31.5910656990322</v>
      </c>
    </row>
    <row r="8610" spans="1:11" x14ac:dyDescent="0.25">
      <c r="A8610">
        <v>8788</v>
      </c>
      <c r="B8610" t="s">
        <v>119</v>
      </c>
      <c r="C8610" t="s">
        <v>120</v>
      </c>
      <c r="D8610" t="s">
        <v>2</v>
      </c>
      <c r="E8610" t="s">
        <v>283</v>
      </c>
      <c r="F8610">
        <v>900</v>
      </c>
      <c r="G8610">
        <v>27866</v>
      </c>
      <c r="H8610" t="b">
        <v>0</v>
      </c>
      <c r="I8610">
        <v>-1</v>
      </c>
      <c r="J8610" s="1">
        <v>77.888686197131094</v>
      </c>
      <c r="K8610" s="1">
        <v>145.449282165299</v>
      </c>
    </row>
    <row r="8611" spans="1:11" x14ac:dyDescent="0.25">
      <c r="A8611">
        <v>8789</v>
      </c>
      <c r="B8611" t="s">
        <v>119</v>
      </c>
      <c r="C8611" t="s">
        <v>29</v>
      </c>
      <c r="D8611" t="s">
        <v>2</v>
      </c>
      <c r="E8611" t="s">
        <v>283</v>
      </c>
      <c r="F8611">
        <v>49</v>
      </c>
      <c r="G8611">
        <v>45635</v>
      </c>
      <c r="H8611" t="b">
        <v>1</v>
      </c>
      <c r="I8611">
        <v>63</v>
      </c>
      <c r="J8611" s="1">
        <v>-9.6353239151351602</v>
      </c>
      <c r="K8611" s="1">
        <v>88.997605513724906</v>
      </c>
    </row>
    <row r="8612" spans="1:11" x14ac:dyDescent="0.25">
      <c r="A8612">
        <v>8790</v>
      </c>
      <c r="B8612" t="s">
        <v>119</v>
      </c>
      <c r="C8612" t="s">
        <v>32</v>
      </c>
      <c r="D8612" t="s">
        <v>2</v>
      </c>
      <c r="E8612" t="s">
        <v>283</v>
      </c>
      <c r="F8612">
        <v>900</v>
      </c>
      <c r="G8612">
        <v>61077</v>
      </c>
      <c r="H8612" t="b">
        <v>0</v>
      </c>
      <c r="I8612">
        <v>-1</v>
      </c>
      <c r="J8612" s="1">
        <v>1088.17723049343</v>
      </c>
      <c r="K8612" s="1">
        <v>1266.34037981656</v>
      </c>
    </row>
    <row r="8613" spans="1:11" x14ac:dyDescent="0.25">
      <c r="A8613">
        <v>8791</v>
      </c>
      <c r="B8613" t="s">
        <v>119</v>
      </c>
      <c r="C8613" t="s">
        <v>121</v>
      </c>
      <c r="D8613" t="s">
        <v>2</v>
      </c>
      <c r="E8613" t="s">
        <v>283</v>
      </c>
      <c r="F8613">
        <v>900</v>
      </c>
      <c r="G8613">
        <v>1446</v>
      </c>
      <c r="H8613" t="b">
        <v>0</v>
      </c>
      <c r="I8613">
        <v>-1</v>
      </c>
      <c r="J8613" s="1">
        <v>2592.1751851377398</v>
      </c>
      <c r="K8613" s="1">
        <v>2824.2042194345499</v>
      </c>
    </row>
    <row r="8614" spans="1:11" x14ac:dyDescent="0.25">
      <c r="A8614">
        <v>8792</v>
      </c>
      <c r="B8614" t="s">
        <v>119</v>
      </c>
      <c r="C8614" t="s">
        <v>122</v>
      </c>
      <c r="D8614" t="s">
        <v>2</v>
      </c>
      <c r="E8614" t="s">
        <v>283</v>
      </c>
      <c r="F8614">
        <v>903</v>
      </c>
      <c r="G8614">
        <v>275</v>
      </c>
      <c r="H8614" t="b">
        <v>0</v>
      </c>
      <c r="I8614">
        <v>-1</v>
      </c>
      <c r="J8614" s="1">
        <v>4690.9725768359704</v>
      </c>
      <c r="K8614" s="1">
        <v>4737.84667490226</v>
      </c>
    </row>
    <row r="8615" spans="1:11" x14ac:dyDescent="0.25">
      <c r="A8615">
        <v>8793</v>
      </c>
      <c r="B8615" t="s">
        <v>119</v>
      </c>
      <c r="C8615" t="s">
        <v>123</v>
      </c>
      <c r="D8615" t="s">
        <v>2</v>
      </c>
      <c r="E8615" t="s">
        <v>283</v>
      </c>
      <c r="F8615">
        <v>900</v>
      </c>
      <c r="G8615">
        <v>1753</v>
      </c>
      <c r="H8615" t="b">
        <v>0</v>
      </c>
      <c r="I8615">
        <v>-1</v>
      </c>
      <c r="J8615" s="1">
        <v>9301.4295861233495</v>
      </c>
      <c r="K8615" s="1">
        <v>9835.3188807020106</v>
      </c>
    </row>
    <row r="8616" spans="1:11" x14ac:dyDescent="0.25">
      <c r="A8616">
        <v>8794</v>
      </c>
      <c r="B8616" t="s">
        <v>119</v>
      </c>
      <c r="C8616" t="s">
        <v>38</v>
      </c>
      <c r="D8616" t="s">
        <v>2</v>
      </c>
      <c r="E8616" t="s">
        <v>283</v>
      </c>
      <c r="F8616">
        <v>900</v>
      </c>
      <c r="G8616">
        <v>2896</v>
      </c>
      <c r="H8616" t="b">
        <v>0</v>
      </c>
      <c r="I8616">
        <v>-1</v>
      </c>
      <c r="J8616" s="1">
        <v>1398.0710582878201</v>
      </c>
      <c r="K8616" s="1">
        <v>1539.0398580307101</v>
      </c>
    </row>
    <row r="8617" spans="1:11" x14ac:dyDescent="0.25">
      <c r="A8617">
        <v>8795</v>
      </c>
      <c r="B8617" t="s">
        <v>119</v>
      </c>
      <c r="C8617" t="s">
        <v>124</v>
      </c>
      <c r="D8617" t="s">
        <v>2</v>
      </c>
      <c r="E8617" t="s">
        <v>283</v>
      </c>
      <c r="F8617">
        <v>200</v>
      </c>
      <c r="G8617">
        <v>263362</v>
      </c>
      <c r="H8617" t="b">
        <v>1</v>
      </c>
      <c r="I8617">
        <v>62</v>
      </c>
      <c r="J8617" s="1">
        <v>-8.9841941948588993</v>
      </c>
      <c r="K8617" s="1">
        <v>18.482433694670199</v>
      </c>
    </row>
    <row r="8618" spans="1:11" x14ac:dyDescent="0.25">
      <c r="A8618">
        <v>8796</v>
      </c>
      <c r="B8618" t="s">
        <v>125</v>
      </c>
      <c r="C8618" t="s">
        <v>126</v>
      </c>
      <c r="D8618" t="s">
        <v>2</v>
      </c>
      <c r="E8618" t="s">
        <v>283</v>
      </c>
      <c r="F8618">
        <v>0</v>
      </c>
      <c r="G8618">
        <v>1619</v>
      </c>
      <c r="H8618" t="b">
        <v>1</v>
      </c>
      <c r="I8618">
        <v>48</v>
      </c>
      <c r="J8618" s="1">
        <v>-7.5800077304900597</v>
      </c>
      <c r="K8618" s="1">
        <v>28.0748070368291</v>
      </c>
    </row>
    <row r="8619" spans="1:11" x14ac:dyDescent="0.25">
      <c r="A8619">
        <v>8797</v>
      </c>
      <c r="B8619" t="s">
        <v>125</v>
      </c>
      <c r="C8619" t="s">
        <v>127</v>
      </c>
      <c r="D8619" t="s">
        <v>2</v>
      </c>
      <c r="E8619" t="s">
        <v>283</v>
      </c>
      <c r="F8619">
        <v>1</v>
      </c>
      <c r="G8619">
        <v>2631</v>
      </c>
      <c r="H8619" t="b">
        <v>1</v>
      </c>
      <c r="I8619">
        <v>53</v>
      </c>
      <c r="J8619" s="1">
        <v>-5.8125607620507003</v>
      </c>
      <c r="K8619" s="1">
        <v>35.484018698461</v>
      </c>
    </row>
    <row r="8620" spans="1:11" x14ac:dyDescent="0.25">
      <c r="A8620">
        <v>8798</v>
      </c>
      <c r="B8620" t="s">
        <v>125</v>
      </c>
      <c r="C8620" t="s">
        <v>128</v>
      </c>
      <c r="D8620" t="s">
        <v>2</v>
      </c>
      <c r="E8620" t="s">
        <v>283</v>
      </c>
      <c r="F8620">
        <v>8</v>
      </c>
      <c r="G8620">
        <v>7912</v>
      </c>
      <c r="H8620" t="b">
        <v>1</v>
      </c>
      <c r="I8620">
        <v>91</v>
      </c>
      <c r="J8620" s="1">
        <v>-9.0636313230123005</v>
      </c>
      <c r="K8620" s="1">
        <v>57.585069242347799</v>
      </c>
    </row>
    <row r="8621" spans="1:11" x14ac:dyDescent="0.25">
      <c r="A8621">
        <v>8799</v>
      </c>
      <c r="B8621" t="s">
        <v>125</v>
      </c>
      <c r="C8621" t="s">
        <v>129</v>
      </c>
      <c r="D8621" t="s">
        <v>2</v>
      </c>
      <c r="E8621" t="s">
        <v>283</v>
      </c>
      <c r="F8621">
        <v>6</v>
      </c>
      <c r="G8621">
        <v>6855</v>
      </c>
      <c r="H8621" t="b">
        <v>1</v>
      </c>
      <c r="I8621">
        <v>102</v>
      </c>
      <c r="J8621" s="1">
        <v>-7.7014955894161297</v>
      </c>
      <c r="K8621" s="1">
        <v>61.925303348869498</v>
      </c>
    </row>
    <row r="8622" spans="1:11" x14ac:dyDescent="0.25">
      <c r="A8622">
        <v>8800</v>
      </c>
      <c r="B8622" t="s">
        <v>125</v>
      </c>
      <c r="C8622" t="s">
        <v>130</v>
      </c>
      <c r="D8622" t="s">
        <v>2</v>
      </c>
      <c r="E8622" t="s">
        <v>283</v>
      </c>
      <c r="F8622">
        <v>6</v>
      </c>
      <c r="G8622">
        <v>6263</v>
      </c>
      <c r="H8622" t="b">
        <v>1</v>
      </c>
      <c r="I8622">
        <v>97</v>
      </c>
      <c r="J8622" s="1">
        <v>-8.1940911706299193</v>
      </c>
      <c r="K8622" s="1">
        <v>69.516316755115</v>
      </c>
    </row>
    <row r="8623" spans="1:11" x14ac:dyDescent="0.25">
      <c r="A8623">
        <v>8801</v>
      </c>
      <c r="B8623" t="s">
        <v>125</v>
      </c>
      <c r="C8623" t="s">
        <v>131</v>
      </c>
      <c r="D8623" t="s">
        <v>2</v>
      </c>
      <c r="E8623" t="s">
        <v>283</v>
      </c>
      <c r="F8623">
        <v>6</v>
      </c>
      <c r="G8623">
        <v>6380</v>
      </c>
      <c r="H8623" t="b">
        <v>1</v>
      </c>
      <c r="I8623">
        <v>97</v>
      </c>
      <c r="J8623" s="1">
        <v>-6.3189895963852996</v>
      </c>
      <c r="K8623" s="1">
        <v>69.633287229658805</v>
      </c>
    </row>
    <row r="8624" spans="1:11" x14ac:dyDescent="0.25">
      <c r="A8624">
        <v>8802</v>
      </c>
      <c r="B8624" t="s">
        <v>125</v>
      </c>
      <c r="C8624" t="s">
        <v>132</v>
      </c>
      <c r="D8624" t="s">
        <v>2</v>
      </c>
      <c r="E8624" t="s">
        <v>283</v>
      </c>
      <c r="F8624">
        <v>6</v>
      </c>
      <c r="G8624">
        <v>5623</v>
      </c>
      <c r="H8624" t="b">
        <v>1</v>
      </c>
      <c r="I8624">
        <v>91</v>
      </c>
      <c r="J8624" s="1">
        <v>-6.0172638843463897</v>
      </c>
      <c r="K8624" s="1">
        <v>76.756714242467595</v>
      </c>
    </row>
    <row r="8625" spans="1:11" x14ac:dyDescent="0.25">
      <c r="A8625">
        <v>8803</v>
      </c>
      <c r="B8625" t="s">
        <v>125</v>
      </c>
      <c r="C8625" t="s">
        <v>133</v>
      </c>
      <c r="D8625" t="s">
        <v>2</v>
      </c>
      <c r="E8625" t="s">
        <v>283</v>
      </c>
      <c r="F8625">
        <v>7</v>
      </c>
      <c r="G8625">
        <v>6760</v>
      </c>
      <c r="H8625" t="b">
        <v>1</v>
      </c>
      <c r="I8625">
        <v>99</v>
      </c>
      <c r="J8625" s="1">
        <v>-6.82095182662938</v>
      </c>
      <c r="K8625" s="1">
        <v>70.883972617611803</v>
      </c>
    </row>
    <row r="8626" spans="1:11" x14ac:dyDescent="0.25">
      <c r="A8626">
        <v>8804</v>
      </c>
      <c r="B8626" t="s">
        <v>125</v>
      </c>
      <c r="C8626" t="s">
        <v>134</v>
      </c>
      <c r="D8626" t="s">
        <v>2</v>
      </c>
      <c r="E8626" t="s">
        <v>283</v>
      </c>
      <c r="F8626">
        <v>6</v>
      </c>
      <c r="G8626">
        <v>6306</v>
      </c>
      <c r="H8626" t="b">
        <v>1</v>
      </c>
      <c r="I8626">
        <v>100</v>
      </c>
      <c r="J8626" s="1">
        <v>-6.2907382648240997</v>
      </c>
      <c r="K8626" s="1">
        <v>74.229657932627504</v>
      </c>
    </row>
    <row r="8627" spans="1:11" x14ac:dyDescent="0.25">
      <c r="A8627">
        <v>8805</v>
      </c>
      <c r="B8627" t="s">
        <v>125</v>
      </c>
      <c r="C8627" t="s">
        <v>135</v>
      </c>
      <c r="D8627" t="s">
        <v>2</v>
      </c>
      <c r="E8627" t="s">
        <v>283</v>
      </c>
      <c r="F8627">
        <v>8</v>
      </c>
      <c r="G8627">
        <v>7017</v>
      </c>
      <c r="H8627" t="b">
        <v>1</v>
      </c>
      <c r="I8627">
        <v>103</v>
      </c>
      <c r="J8627" s="1">
        <v>-6.8240624535619601</v>
      </c>
      <c r="K8627" s="1">
        <v>68.484220142233795</v>
      </c>
    </row>
    <row r="8628" spans="1:11" x14ac:dyDescent="0.25">
      <c r="A8628">
        <v>8806</v>
      </c>
      <c r="B8628" t="s">
        <v>125</v>
      </c>
      <c r="C8628" t="s">
        <v>136</v>
      </c>
      <c r="D8628" t="s">
        <v>2</v>
      </c>
      <c r="E8628" t="s">
        <v>283</v>
      </c>
      <c r="F8628">
        <v>9</v>
      </c>
      <c r="G8628">
        <v>8235</v>
      </c>
      <c r="H8628" t="b">
        <v>1</v>
      </c>
      <c r="I8628">
        <v>105</v>
      </c>
      <c r="J8628" s="1">
        <v>-7.6524862932306599</v>
      </c>
      <c r="K8628" s="1">
        <v>73.625427128038794</v>
      </c>
    </row>
    <row r="8629" spans="1:11" x14ac:dyDescent="0.25">
      <c r="A8629">
        <v>8807</v>
      </c>
      <c r="B8629" t="s">
        <v>125</v>
      </c>
      <c r="C8629" t="s">
        <v>137</v>
      </c>
      <c r="D8629" t="s">
        <v>2</v>
      </c>
      <c r="E8629" t="s">
        <v>283</v>
      </c>
      <c r="F8629">
        <v>9</v>
      </c>
      <c r="G8629">
        <v>7460</v>
      </c>
      <c r="H8629" t="b">
        <v>1</v>
      </c>
      <c r="I8629">
        <v>101</v>
      </c>
      <c r="J8629" s="1">
        <v>-5.8683004261793696</v>
      </c>
      <c r="K8629" s="1">
        <v>83.088258668635206</v>
      </c>
    </row>
    <row r="8630" spans="1:11" x14ac:dyDescent="0.25">
      <c r="A8630">
        <v>8808</v>
      </c>
      <c r="B8630" t="s">
        <v>125</v>
      </c>
      <c r="C8630" t="s">
        <v>138</v>
      </c>
      <c r="D8630" t="s">
        <v>2</v>
      </c>
      <c r="E8630" t="s">
        <v>283</v>
      </c>
      <c r="F8630">
        <v>7</v>
      </c>
      <c r="G8630">
        <v>6328</v>
      </c>
      <c r="H8630" t="b">
        <v>1</v>
      </c>
      <c r="I8630">
        <v>102</v>
      </c>
      <c r="J8630" s="1">
        <v>-8.2631044178404007</v>
      </c>
      <c r="K8630" s="1">
        <v>82.216884342072504</v>
      </c>
    </row>
    <row r="8631" spans="1:11" x14ac:dyDescent="0.25">
      <c r="A8631">
        <v>8809</v>
      </c>
      <c r="B8631" t="s">
        <v>125</v>
      </c>
      <c r="C8631" t="s">
        <v>139</v>
      </c>
      <c r="D8631" t="s">
        <v>2</v>
      </c>
      <c r="E8631" t="s">
        <v>283</v>
      </c>
      <c r="F8631">
        <v>11</v>
      </c>
      <c r="G8631">
        <v>8607</v>
      </c>
      <c r="H8631" t="b">
        <v>1</v>
      </c>
      <c r="I8631">
        <v>103</v>
      </c>
      <c r="J8631" s="1">
        <v>-7.4826655430618798</v>
      </c>
      <c r="K8631" s="1">
        <v>77.3697656089509</v>
      </c>
    </row>
    <row r="8632" spans="1:11" x14ac:dyDescent="0.25">
      <c r="A8632">
        <v>8810</v>
      </c>
      <c r="B8632" t="s">
        <v>125</v>
      </c>
      <c r="C8632" t="s">
        <v>140</v>
      </c>
      <c r="D8632" t="s">
        <v>2</v>
      </c>
      <c r="E8632" t="s">
        <v>283</v>
      </c>
      <c r="F8632">
        <v>10</v>
      </c>
      <c r="G8632">
        <v>7617</v>
      </c>
      <c r="H8632" t="b">
        <v>1</v>
      </c>
      <c r="I8632">
        <v>105</v>
      </c>
      <c r="J8632" s="1">
        <v>-6.3219216859012901</v>
      </c>
      <c r="K8632" s="1">
        <v>83.249219883168607</v>
      </c>
    </row>
    <row r="8633" spans="1:11" x14ac:dyDescent="0.25">
      <c r="A8633">
        <v>8811</v>
      </c>
      <c r="B8633" t="s">
        <v>125</v>
      </c>
      <c r="C8633" t="s">
        <v>141</v>
      </c>
      <c r="D8633" t="s">
        <v>2</v>
      </c>
      <c r="E8633" t="s">
        <v>283</v>
      </c>
      <c r="F8633">
        <v>9</v>
      </c>
      <c r="G8633">
        <v>7653</v>
      </c>
      <c r="H8633" t="b">
        <v>1</v>
      </c>
      <c r="I8633">
        <v>104</v>
      </c>
      <c r="J8633" s="1">
        <v>-8.4672256953749603</v>
      </c>
      <c r="K8633" s="1">
        <v>80.232904934577405</v>
      </c>
    </row>
    <row r="8634" spans="1:11" x14ac:dyDescent="0.25">
      <c r="A8634">
        <v>8812</v>
      </c>
      <c r="B8634" t="s">
        <v>125</v>
      </c>
      <c r="C8634" t="s">
        <v>142</v>
      </c>
      <c r="D8634" t="s">
        <v>2</v>
      </c>
      <c r="E8634" t="s">
        <v>283</v>
      </c>
      <c r="F8634">
        <v>12</v>
      </c>
      <c r="G8634">
        <v>9937</v>
      </c>
      <c r="H8634" t="b">
        <v>1</v>
      </c>
      <c r="I8634">
        <v>111</v>
      </c>
      <c r="J8634" s="1">
        <v>-6.1308057296244503</v>
      </c>
      <c r="K8634" s="1">
        <v>83.570609014703393</v>
      </c>
    </row>
    <row r="8635" spans="1:11" x14ac:dyDescent="0.25">
      <c r="A8635">
        <v>8813</v>
      </c>
      <c r="B8635" t="s">
        <v>125</v>
      </c>
      <c r="C8635" t="s">
        <v>143</v>
      </c>
      <c r="D8635" t="s">
        <v>2</v>
      </c>
      <c r="E8635" t="s">
        <v>283</v>
      </c>
      <c r="F8635">
        <v>13</v>
      </c>
      <c r="G8635">
        <v>9417</v>
      </c>
      <c r="H8635" t="b">
        <v>1</v>
      </c>
      <c r="I8635">
        <v>113</v>
      </c>
      <c r="J8635" s="1">
        <v>-7.27493533279074</v>
      </c>
      <c r="K8635" s="1">
        <v>83.694518950640798</v>
      </c>
    </row>
    <row r="8636" spans="1:11" x14ac:dyDescent="0.25">
      <c r="A8636">
        <v>8814</v>
      </c>
      <c r="B8636" t="s">
        <v>125</v>
      </c>
      <c r="C8636" t="s">
        <v>144</v>
      </c>
      <c r="D8636" t="s">
        <v>2</v>
      </c>
      <c r="E8636" t="s">
        <v>283</v>
      </c>
      <c r="F8636">
        <v>11</v>
      </c>
      <c r="G8636">
        <v>8452</v>
      </c>
      <c r="H8636" t="b">
        <v>1</v>
      </c>
      <c r="I8636">
        <v>118</v>
      </c>
      <c r="J8636" s="1">
        <v>-3.5594546093964401</v>
      </c>
      <c r="K8636" s="1">
        <v>80.271339241829395</v>
      </c>
    </row>
    <row r="8637" spans="1:11" x14ac:dyDescent="0.25">
      <c r="A8637">
        <v>8815</v>
      </c>
      <c r="B8637" t="s">
        <v>125</v>
      </c>
      <c r="C8637" t="s">
        <v>145</v>
      </c>
      <c r="D8637" t="s">
        <v>2</v>
      </c>
      <c r="E8637" t="s">
        <v>283</v>
      </c>
      <c r="F8637">
        <v>11</v>
      </c>
      <c r="G8637">
        <v>9241</v>
      </c>
      <c r="H8637" t="b">
        <v>1</v>
      </c>
      <c r="I8637">
        <v>110</v>
      </c>
      <c r="J8637" s="1">
        <v>-9.2114319377216898</v>
      </c>
      <c r="K8637" s="1">
        <v>67.074446925185498</v>
      </c>
    </row>
    <row r="8638" spans="1:11" x14ac:dyDescent="0.25">
      <c r="A8638">
        <v>8816</v>
      </c>
      <c r="B8638" t="s">
        <v>125</v>
      </c>
      <c r="C8638" t="s">
        <v>146</v>
      </c>
      <c r="D8638" t="s">
        <v>2</v>
      </c>
      <c r="E8638" t="s">
        <v>283</v>
      </c>
      <c r="F8638">
        <v>12</v>
      </c>
      <c r="G8638">
        <v>8822</v>
      </c>
      <c r="H8638" t="b">
        <v>1</v>
      </c>
      <c r="I8638">
        <v>111</v>
      </c>
      <c r="J8638" s="1">
        <v>-6.8205141109647602</v>
      </c>
      <c r="K8638" s="1">
        <v>84.204068690054498</v>
      </c>
    </row>
    <row r="8639" spans="1:11" x14ac:dyDescent="0.25">
      <c r="A8639">
        <v>8817</v>
      </c>
      <c r="B8639" t="s">
        <v>125</v>
      </c>
      <c r="C8639" t="s">
        <v>147</v>
      </c>
      <c r="D8639" t="s">
        <v>2</v>
      </c>
      <c r="E8639" t="s">
        <v>283</v>
      </c>
      <c r="F8639">
        <v>14</v>
      </c>
      <c r="G8639">
        <v>9197</v>
      </c>
      <c r="H8639" t="b">
        <v>1</v>
      </c>
      <c r="I8639">
        <v>122</v>
      </c>
      <c r="J8639" s="1">
        <v>-7.3530686937238903</v>
      </c>
      <c r="K8639" s="1">
        <v>87.318840866049598</v>
      </c>
    </row>
    <row r="8640" spans="1:11" x14ac:dyDescent="0.25">
      <c r="A8640">
        <v>8818</v>
      </c>
      <c r="B8640" t="s">
        <v>125</v>
      </c>
      <c r="C8640" t="s">
        <v>148</v>
      </c>
      <c r="D8640" t="s">
        <v>2</v>
      </c>
      <c r="E8640" t="s">
        <v>283</v>
      </c>
      <c r="F8640">
        <v>15</v>
      </c>
      <c r="G8640">
        <v>10195</v>
      </c>
      <c r="H8640" t="b">
        <v>1</v>
      </c>
      <c r="I8640">
        <v>118</v>
      </c>
      <c r="J8640" s="1">
        <v>-8.5798715556227005</v>
      </c>
      <c r="K8640" s="1">
        <v>70.746706686499294</v>
      </c>
    </row>
    <row r="8641" spans="1:11" x14ac:dyDescent="0.25">
      <c r="A8641">
        <v>8819</v>
      </c>
      <c r="B8641" t="s">
        <v>125</v>
      </c>
      <c r="C8641" t="s">
        <v>149</v>
      </c>
      <c r="D8641" t="s">
        <v>2</v>
      </c>
      <c r="E8641" t="s">
        <v>283</v>
      </c>
      <c r="F8641">
        <v>20</v>
      </c>
      <c r="G8641">
        <v>13152</v>
      </c>
      <c r="H8641" t="b">
        <v>1</v>
      </c>
      <c r="I8641">
        <v>116</v>
      </c>
      <c r="J8641" s="1">
        <v>-5.64105416396922</v>
      </c>
      <c r="K8641" s="1">
        <v>65.230177562017701</v>
      </c>
    </row>
    <row r="8642" spans="1:11" x14ac:dyDescent="0.25">
      <c r="A8642">
        <v>8820</v>
      </c>
      <c r="B8642" t="s">
        <v>125</v>
      </c>
      <c r="C8642" t="s">
        <v>150</v>
      </c>
      <c r="D8642" t="s">
        <v>2</v>
      </c>
      <c r="E8642" t="s">
        <v>283</v>
      </c>
      <c r="F8642">
        <v>17</v>
      </c>
      <c r="G8642">
        <v>11607</v>
      </c>
      <c r="H8642" t="b">
        <v>1</v>
      </c>
      <c r="I8642">
        <v>125</v>
      </c>
      <c r="J8642" s="1">
        <v>-7.9156221351189098</v>
      </c>
      <c r="K8642" s="1">
        <v>72.004313677900896</v>
      </c>
    </row>
    <row r="8643" spans="1:11" x14ac:dyDescent="0.25">
      <c r="A8643">
        <v>8821</v>
      </c>
      <c r="B8643" t="s">
        <v>125</v>
      </c>
      <c r="C8643" t="s">
        <v>151</v>
      </c>
      <c r="D8643" t="s">
        <v>2</v>
      </c>
      <c r="E8643" t="s">
        <v>283</v>
      </c>
      <c r="F8643">
        <v>14</v>
      </c>
      <c r="G8643">
        <v>8685</v>
      </c>
      <c r="H8643" t="b">
        <v>1</v>
      </c>
      <c r="I8643">
        <v>123</v>
      </c>
      <c r="J8643" s="1">
        <v>-4.57111999020346</v>
      </c>
      <c r="K8643" s="1">
        <v>92.8027494848115</v>
      </c>
    </row>
    <row r="8644" spans="1:11" x14ac:dyDescent="0.25">
      <c r="A8644">
        <v>8822</v>
      </c>
      <c r="B8644" t="s">
        <v>125</v>
      </c>
      <c r="C8644" t="s">
        <v>152</v>
      </c>
      <c r="D8644" t="s">
        <v>2</v>
      </c>
      <c r="E8644" t="s">
        <v>283</v>
      </c>
      <c r="F8644">
        <v>16</v>
      </c>
      <c r="G8644">
        <v>9923</v>
      </c>
      <c r="H8644" t="b">
        <v>1</v>
      </c>
      <c r="I8644">
        <v>128</v>
      </c>
      <c r="J8644" s="1">
        <v>-7.1099610263923996</v>
      </c>
      <c r="K8644" s="1">
        <v>77.809879349356706</v>
      </c>
    </row>
    <row r="8645" spans="1:11" x14ac:dyDescent="0.25">
      <c r="A8645">
        <v>8823</v>
      </c>
      <c r="B8645" t="s">
        <v>125</v>
      </c>
      <c r="C8645" t="s">
        <v>153</v>
      </c>
      <c r="D8645" t="s">
        <v>2</v>
      </c>
      <c r="E8645" t="s">
        <v>283</v>
      </c>
      <c r="F8645">
        <v>17</v>
      </c>
      <c r="G8645">
        <v>11307</v>
      </c>
      <c r="H8645" t="b">
        <v>1</v>
      </c>
      <c r="I8645">
        <v>121</v>
      </c>
      <c r="J8645" s="1">
        <v>-8.6555515873605593</v>
      </c>
      <c r="K8645" s="1">
        <v>82.500047742531507</v>
      </c>
    </row>
    <row r="8646" spans="1:11" x14ac:dyDescent="0.25">
      <c r="A8646">
        <v>8824</v>
      </c>
      <c r="B8646" t="s">
        <v>125</v>
      </c>
      <c r="C8646" t="s">
        <v>154</v>
      </c>
      <c r="D8646" t="s">
        <v>2</v>
      </c>
      <c r="E8646" t="s">
        <v>283</v>
      </c>
      <c r="F8646">
        <v>15</v>
      </c>
      <c r="G8646">
        <v>10102</v>
      </c>
      <c r="H8646" t="b">
        <v>1</v>
      </c>
      <c r="I8646">
        <v>114</v>
      </c>
      <c r="J8646" s="1">
        <v>-9.2373668887433595</v>
      </c>
      <c r="K8646" s="1">
        <v>74.667468352868596</v>
      </c>
    </row>
    <row r="8647" spans="1:11" x14ac:dyDescent="0.25">
      <c r="A8647">
        <v>8825</v>
      </c>
      <c r="B8647" t="s">
        <v>125</v>
      </c>
      <c r="C8647" t="s">
        <v>155</v>
      </c>
      <c r="D8647" t="s">
        <v>2</v>
      </c>
      <c r="E8647" t="s">
        <v>283</v>
      </c>
      <c r="F8647">
        <v>20</v>
      </c>
      <c r="G8647">
        <v>12360</v>
      </c>
      <c r="H8647" t="b">
        <v>1</v>
      </c>
      <c r="I8647">
        <v>124</v>
      </c>
      <c r="J8647" s="1">
        <v>-7.38231602167936</v>
      </c>
      <c r="K8647" s="1">
        <v>73.410876278322704</v>
      </c>
    </row>
    <row r="8648" spans="1:11" x14ac:dyDescent="0.25">
      <c r="A8648">
        <v>8826</v>
      </c>
      <c r="B8648" t="s">
        <v>125</v>
      </c>
      <c r="C8648" t="s">
        <v>156</v>
      </c>
      <c r="D8648" t="s">
        <v>2</v>
      </c>
      <c r="E8648" t="s">
        <v>283</v>
      </c>
      <c r="F8648">
        <v>19</v>
      </c>
      <c r="G8648">
        <v>10855</v>
      </c>
      <c r="H8648" t="b">
        <v>1</v>
      </c>
      <c r="I8648">
        <v>127</v>
      </c>
      <c r="J8648" s="1">
        <v>-9.6627923102954405</v>
      </c>
      <c r="K8648" s="1">
        <v>81.7065086913763</v>
      </c>
    </row>
    <row r="8649" spans="1:11" x14ac:dyDescent="0.25">
      <c r="A8649">
        <v>8827</v>
      </c>
      <c r="B8649" t="s">
        <v>125</v>
      </c>
      <c r="C8649" t="s">
        <v>157</v>
      </c>
      <c r="D8649" t="s">
        <v>2</v>
      </c>
      <c r="E8649" t="s">
        <v>283</v>
      </c>
      <c r="F8649">
        <v>22</v>
      </c>
      <c r="G8649">
        <v>12661</v>
      </c>
      <c r="H8649" t="b">
        <v>1</v>
      </c>
      <c r="I8649">
        <v>129</v>
      </c>
      <c r="J8649" s="1">
        <v>-8.4312868570903099</v>
      </c>
      <c r="K8649" s="1">
        <v>75.025137439904896</v>
      </c>
    </row>
    <row r="8650" spans="1:11" x14ac:dyDescent="0.25">
      <c r="A8650">
        <v>8828</v>
      </c>
      <c r="B8650" t="s">
        <v>125</v>
      </c>
      <c r="C8650" t="s">
        <v>158</v>
      </c>
      <c r="D8650" t="s">
        <v>2</v>
      </c>
      <c r="E8650" t="s">
        <v>283</v>
      </c>
      <c r="F8650">
        <v>21</v>
      </c>
      <c r="G8650">
        <v>13083</v>
      </c>
      <c r="H8650" t="b">
        <v>1</v>
      </c>
      <c r="I8650">
        <v>127</v>
      </c>
      <c r="J8650" s="1">
        <v>-10.597577561344</v>
      </c>
      <c r="K8650" s="1">
        <v>75.867940808293397</v>
      </c>
    </row>
    <row r="8651" spans="1:11" x14ac:dyDescent="0.25">
      <c r="A8651">
        <v>8829</v>
      </c>
      <c r="B8651" t="s">
        <v>125</v>
      </c>
      <c r="C8651" t="s">
        <v>159</v>
      </c>
      <c r="D8651" t="s">
        <v>2</v>
      </c>
      <c r="E8651" t="s">
        <v>283</v>
      </c>
      <c r="F8651">
        <v>23</v>
      </c>
      <c r="G8651">
        <v>13024</v>
      </c>
      <c r="H8651" t="b">
        <v>1</v>
      </c>
      <c r="I8651">
        <v>131</v>
      </c>
      <c r="J8651" s="1">
        <v>-8.0095000202857101</v>
      </c>
      <c r="K8651" s="1">
        <v>83.096228249172995</v>
      </c>
    </row>
    <row r="8652" spans="1:11" x14ac:dyDescent="0.25">
      <c r="A8652">
        <v>8830</v>
      </c>
      <c r="B8652" t="s">
        <v>160</v>
      </c>
      <c r="C8652" t="s">
        <v>161</v>
      </c>
      <c r="D8652" t="s">
        <v>2</v>
      </c>
      <c r="E8652" t="s">
        <v>283</v>
      </c>
      <c r="F8652">
        <v>0</v>
      </c>
      <c r="G8652">
        <v>754</v>
      </c>
      <c r="H8652" t="b">
        <v>1</v>
      </c>
      <c r="I8652">
        <v>34</v>
      </c>
      <c r="J8652" s="1">
        <v>-7.5141760874094903</v>
      </c>
      <c r="K8652" s="1">
        <v>37.466336404962</v>
      </c>
    </row>
    <row r="8653" spans="1:11" x14ac:dyDescent="0.25">
      <c r="A8653">
        <v>8831</v>
      </c>
      <c r="B8653" t="s">
        <v>160</v>
      </c>
      <c r="C8653" t="s">
        <v>162</v>
      </c>
      <c r="D8653" t="s">
        <v>2</v>
      </c>
      <c r="E8653" t="s">
        <v>283</v>
      </c>
      <c r="F8653">
        <v>0</v>
      </c>
      <c r="G8653">
        <v>603</v>
      </c>
      <c r="H8653" t="b">
        <v>1</v>
      </c>
      <c r="I8653">
        <v>30</v>
      </c>
      <c r="J8653" s="1">
        <v>-4.3628427389825504</v>
      </c>
      <c r="K8653" s="1">
        <v>28.530390838152101</v>
      </c>
    </row>
    <row r="8654" spans="1:11" x14ac:dyDescent="0.25">
      <c r="A8654">
        <v>8832</v>
      </c>
      <c r="B8654" t="s">
        <v>160</v>
      </c>
      <c r="C8654" t="s">
        <v>163</v>
      </c>
      <c r="D8654" t="s">
        <v>2</v>
      </c>
      <c r="E8654" t="s">
        <v>283</v>
      </c>
      <c r="F8654">
        <v>0</v>
      </c>
      <c r="G8654">
        <v>806</v>
      </c>
      <c r="H8654" t="b">
        <v>1</v>
      </c>
      <c r="I8654">
        <v>34</v>
      </c>
      <c r="J8654" s="1">
        <v>-6.3144753140288401</v>
      </c>
      <c r="K8654" s="1">
        <v>35.922417384558699</v>
      </c>
    </row>
    <row r="8655" spans="1:11" x14ac:dyDescent="0.25">
      <c r="A8655">
        <v>8833</v>
      </c>
      <c r="B8655" t="s">
        <v>160</v>
      </c>
      <c r="C8655" t="s">
        <v>126</v>
      </c>
      <c r="D8655" t="s">
        <v>2</v>
      </c>
      <c r="E8655" t="s">
        <v>283</v>
      </c>
      <c r="F8655">
        <v>0</v>
      </c>
      <c r="G8655">
        <v>766</v>
      </c>
      <c r="H8655" t="b">
        <v>1</v>
      </c>
      <c r="I8655">
        <v>36</v>
      </c>
      <c r="J8655" s="1">
        <v>-4.5425532981229999</v>
      </c>
      <c r="K8655" s="1">
        <v>29.2917856328399</v>
      </c>
    </row>
    <row r="8656" spans="1:11" x14ac:dyDescent="0.25">
      <c r="A8656">
        <v>8834</v>
      </c>
      <c r="B8656" t="s">
        <v>160</v>
      </c>
      <c r="C8656" t="s">
        <v>164</v>
      </c>
      <c r="D8656" t="s">
        <v>2</v>
      </c>
      <c r="E8656" t="s">
        <v>283</v>
      </c>
      <c r="F8656">
        <v>0</v>
      </c>
      <c r="G8656">
        <v>523</v>
      </c>
      <c r="H8656" t="b">
        <v>1</v>
      </c>
      <c r="I8656">
        <v>28</v>
      </c>
      <c r="J8656" s="1">
        <v>-6.1925379159748504</v>
      </c>
      <c r="K8656" s="1">
        <v>30.270419804194201</v>
      </c>
    </row>
    <row r="8657" spans="1:11" x14ac:dyDescent="0.25">
      <c r="A8657">
        <v>8835</v>
      </c>
      <c r="B8657" t="s">
        <v>160</v>
      </c>
      <c r="C8657" t="s">
        <v>165</v>
      </c>
      <c r="D8657" t="s">
        <v>2</v>
      </c>
      <c r="E8657" t="s">
        <v>283</v>
      </c>
      <c r="F8657">
        <v>0</v>
      </c>
      <c r="G8657">
        <v>777</v>
      </c>
      <c r="H8657" t="b">
        <v>1</v>
      </c>
      <c r="I8657">
        <v>32</v>
      </c>
      <c r="J8657" s="1">
        <v>-8.3732469246550796</v>
      </c>
      <c r="K8657" s="1">
        <v>30.603670843112599</v>
      </c>
    </row>
    <row r="8658" spans="1:11" x14ac:dyDescent="0.25">
      <c r="A8658">
        <v>8836</v>
      </c>
      <c r="B8658" t="s">
        <v>160</v>
      </c>
      <c r="C8658" t="s">
        <v>166</v>
      </c>
      <c r="D8658" t="s">
        <v>2</v>
      </c>
      <c r="E8658" t="s">
        <v>283</v>
      </c>
      <c r="F8658">
        <v>0</v>
      </c>
      <c r="G8658">
        <v>1045</v>
      </c>
      <c r="H8658" t="b">
        <v>1</v>
      </c>
      <c r="I8658">
        <v>42</v>
      </c>
      <c r="J8658" s="1">
        <v>-3.90723652730528</v>
      </c>
      <c r="K8658" s="1">
        <v>37.618497498060101</v>
      </c>
    </row>
    <row r="8659" spans="1:11" x14ac:dyDescent="0.25">
      <c r="A8659">
        <v>8837</v>
      </c>
      <c r="B8659" t="s">
        <v>160</v>
      </c>
      <c r="C8659" t="s">
        <v>167</v>
      </c>
      <c r="D8659" t="s">
        <v>2</v>
      </c>
      <c r="E8659" t="s">
        <v>283</v>
      </c>
      <c r="F8659">
        <v>0</v>
      </c>
      <c r="G8659">
        <v>692</v>
      </c>
      <c r="H8659" t="b">
        <v>1</v>
      </c>
      <c r="I8659">
        <v>32</v>
      </c>
      <c r="J8659" s="1">
        <v>-1.5982927550320201</v>
      </c>
      <c r="K8659" s="1">
        <v>38.527753836795704</v>
      </c>
    </row>
    <row r="8660" spans="1:11" x14ac:dyDescent="0.25">
      <c r="A8660">
        <v>8838</v>
      </c>
      <c r="B8660" t="s">
        <v>160</v>
      </c>
      <c r="C8660" t="s">
        <v>168</v>
      </c>
      <c r="D8660" t="s">
        <v>2</v>
      </c>
      <c r="E8660" t="s">
        <v>283</v>
      </c>
      <c r="F8660">
        <v>0</v>
      </c>
      <c r="G8660">
        <v>729</v>
      </c>
      <c r="H8660" t="b">
        <v>1</v>
      </c>
      <c r="I8660">
        <v>35</v>
      </c>
      <c r="J8660" s="1">
        <v>-5.2784786159362902</v>
      </c>
      <c r="K8660" s="1">
        <v>32.116917244856602</v>
      </c>
    </row>
    <row r="8661" spans="1:11" x14ac:dyDescent="0.25">
      <c r="A8661">
        <v>8839</v>
      </c>
      <c r="B8661" t="s">
        <v>160</v>
      </c>
      <c r="C8661" t="s">
        <v>169</v>
      </c>
      <c r="D8661" t="s">
        <v>2</v>
      </c>
      <c r="E8661" t="s">
        <v>283</v>
      </c>
      <c r="F8661">
        <v>0</v>
      </c>
      <c r="G8661">
        <v>1399</v>
      </c>
      <c r="H8661" t="b">
        <v>1</v>
      </c>
      <c r="I8661">
        <v>38</v>
      </c>
      <c r="J8661" s="1">
        <v>-4.2265624020293</v>
      </c>
      <c r="K8661" s="1">
        <v>38.959786729299402</v>
      </c>
    </row>
    <row r="8662" spans="1:11" x14ac:dyDescent="0.25">
      <c r="A8662">
        <v>8840</v>
      </c>
      <c r="B8662" t="s">
        <v>160</v>
      </c>
      <c r="C8662" t="s">
        <v>170</v>
      </c>
      <c r="D8662" t="s">
        <v>2</v>
      </c>
      <c r="E8662" t="s">
        <v>283</v>
      </c>
      <c r="F8662">
        <v>0</v>
      </c>
      <c r="G8662">
        <v>1041</v>
      </c>
      <c r="H8662" t="b">
        <v>1</v>
      </c>
      <c r="I8662">
        <v>36</v>
      </c>
      <c r="J8662" s="1">
        <v>-3.6921358706994698</v>
      </c>
      <c r="K8662" s="1">
        <v>29.6258985155172</v>
      </c>
    </row>
    <row r="8663" spans="1:11" x14ac:dyDescent="0.25">
      <c r="A8663">
        <v>8841</v>
      </c>
      <c r="B8663" t="s">
        <v>160</v>
      </c>
      <c r="C8663" t="s">
        <v>127</v>
      </c>
      <c r="D8663" t="s">
        <v>2</v>
      </c>
      <c r="E8663" t="s">
        <v>283</v>
      </c>
      <c r="F8663">
        <v>0</v>
      </c>
      <c r="G8663">
        <v>989</v>
      </c>
      <c r="H8663" t="b">
        <v>1</v>
      </c>
      <c r="I8663">
        <v>34</v>
      </c>
      <c r="J8663" s="1">
        <v>-7.1377745350293598</v>
      </c>
      <c r="K8663" s="1">
        <v>43.902747068125599</v>
      </c>
    </row>
    <row r="8664" spans="1:11" x14ac:dyDescent="0.25">
      <c r="A8664">
        <v>8842</v>
      </c>
      <c r="B8664" t="s">
        <v>160</v>
      </c>
      <c r="C8664" t="s">
        <v>171</v>
      </c>
      <c r="D8664" t="s">
        <v>2</v>
      </c>
      <c r="E8664" t="s">
        <v>283</v>
      </c>
      <c r="F8664">
        <v>0</v>
      </c>
      <c r="G8664">
        <v>1120</v>
      </c>
      <c r="H8664" t="b">
        <v>1</v>
      </c>
      <c r="I8664">
        <v>40</v>
      </c>
      <c r="J8664" s="1">
        <v>-4.9125298580413599</v>
      </c>
      <c r="K8664" s="1">
        <v>29.065513320651799</v>
      </c>
    </row>
    <row r="8665" spans="1:11" x14ac:dyDescent="0.25">
      <c r="A8665">
        <v>8843</v>
      </c>
      <c r="B8665" t="s">
        <v>160</v>
      </c>
      <c r="C8665" t="s">
        <v>172</v>
      </c>
      <c r="D8665" t="s">
        <v>2</v>
      </c>
      <c r="E8665" t="s">
        <v>283</v>
      </c>
      <c r="F8665">
        <v>0</v>
      </c>
      <c r="G8665">
        <v>1101</v>
      </c>
      <c r="H8665" t="b">
        <v>1</v>
      </c>
      <c r="I8665">
        <v>36</v>
      </c>
      <c r="J8665" s="1">
        <v>-3.4073120044475802</v>
      </c>
      <c r="K8665" s="1">
        <v>33.609005930173097</v>
      </c>
    </row>
    <row r="8666" spans="1:11" x14ac:dyDescent="0.25">
      <c r="A8666">
        <v>8844</v>
      </c>
      <c r="B8666" t="s">
        <v>160</v>
      </c>
      <c r="C8666" t="s">
        <v>173</v>
      </c>
      <c r="D8666" t="s">
        <v>2</v>
      </c>
      <c r="E8666" t="s">
        <v>283</v>
      </c>
      <c r="F8666">
        <v>0</v>
      </c>
      <c r="G8666">
        <v>1661</v>
      </c>
      <c r="H8666" t="b">
        <v>1</v>
      </c>
      <c r="I8666">
        <v>38</v>
      </c>
      <c r="J8666" s="1">
        <v>-7.8009666657174002</v>
      </c>
      <c r="K8666" s="1">
        <v>30.4318558009664</v>
      </c>
    </row>
    <row r="8667" spans="1:11" x14ac:dyDescent="0.25">
      <c r="A8667">
        <v>8845</v>
      </c>
      <c r="B8667" t="s">
        <v>160</v>
      </c>
      <c r="C8667" t="s">
        <v>174</v>
      </c>
      <c r="D8667" t="s">
        <v>2</v>
      </c>
      <c r="E8667" t="s">
        <v>283</v>
      </c>
      <c r="F8667">
        <v>0</v>
      </c>
      <c r="G8667">
        <v>953</v>
      </c>
      <c r="H8667" t="b">
        <v>1</v>
      </c>
      <c r="I8667">
        <v>36</v>
      </c>
      <c r="J8667" s="1">
        <v>-1.2063685868046901</v>
      </c>
      <c r="K8667" s="1">
        <v>36.497114094112099</v>
      </c>
    </row>
    <row r="8668" spans="1:11" x14ac:dyDescent="0.25">
      <c r="A8668">
        <v>8846</v>
      </c>
      <c r="B8668" t="s">
        <v>160</v>
      </c>
      <c r="C8668" t="s">
        <v>175</v>
      </c>
      <c r="D8668" t="s">
        <v>2</v>
      </c>
      <c r="E8668" t="s">
        <v>283</v>
      </c>
      <c r="F8668">
        <v>0</v>
      </c>
      <c r="G8668">
        <v>1404</v>
      </c>
      <c r="H8668" t="b">
        <v>1</v>
      </c>
      <c r="I8668">
        <v>44</v>
      </c>
      <c r="J8668" s="1">
        <v>-4.6829052319005404</v>
      </c>
      <c r="K8668" s="1">
        <v>39.741604419418501</v>
      </c>
    </row>
    <row r="8669" spans="1:11" x14ac:dyDescent="0.25">
      <c r="A8669">
        <v>8847</v>
      </c>
      <c r="B8669" t="s">
        <v>160</v>
      </c>
      <c r="C8669" t="s">
        <v>176</v>
      </c>
      <c r="D8669" t="s">
        <v>2</v>
      </c>
      <c r="E8669" t="s">
        <v>283</v>
      </c>
      <c r="F8669">
        <v>0</v>
      </c>
      <c r="G8669">
        <v>1788</v>
      </c>
      <c r="H8669" t="b">
        <v>1</v>
      </c>
      <c r="I8669">
        <v>46</v>
      </c>
      <c r="J8669" s="1">
        <v>-6.1969438003815904</v>
      </c>
      <c r="K8669" s="1">
        <v>34.659366882848097</v>
      </c>
    </row>
    <row r="8670" spans="1:11" x14ac:dyDescent="0.25">
      <c r="A8670">
        <v>8848</v>
      </c>
      <c r="B8670" t="s">
        <v>160</v>
      </c>
      <c r="C8670" t="s">
        <v>177</v>
      </c>
      <c r="D8670" t="s">
        <v>2</v>
      </c>
      <c r="E8670" t="s">
        <v>283</v>
      </c>
      <c r="F8670">
        <v>0</v>
      </c>
      <c r="G8670">
        <v>959</v>
      </c>
      <c r="H8670" t="b">
        <v>1</v>
      </c>
      <c r="I8670">
        <v>36</v>
      </c>
      <c r="J8670" s="1">
        <v>-1.17194746722934</v>
      </c>
      <c r="K8670" s="1">
        <v>40.224908151743499</v>
      </c>
    </row>
    <row r="8671" spans="1:11" x14ac:dyDescent="0.25">
      <c r="A8671">
        <v>8849</v>
      </c>
      <c r="B8671" t="s">
        <v>160</v>
      </c>
      <c r="C8671" t="s">
        <v>178</v>
      </c>
      <c r="D8671" t="s">
        <v>2</v>
      </c>
      <c r="E8671" t="s">
        <v>283</v>
      </c>
      <c r="F8671">
        <v>0</v>
      </c>
      <c r="G8671">
        <v>1290</v>
      </c>
      <c r="H8671" t="b">
        <v>1</v>
      </c>
      <c r="I8671">
        <v>41</v>
      </c>
      <c r="J8671" s="1">
        <v>-3.8444609972144499</v>
      </c>
      <c r="K8671" s="1">
        <v>37.568566316909603</v>
      </c>
    </row>
    <row r="8672" spans="1:11" x14ac:dyDescent="0.25">
      <c r="A8672">
        <v>8850</v>
      </c>
      <c r="B8672" t="s">
        <v>0</v>
      </c>
      <c r="C8672" t="s">
        <v>1</v>
      </c>
      <c r="D8672" t="s">
        <v>2</v>
      </c>
      <c r="E8672" t="s">
        <v>284</v>
      </c>
      <c r="F8672">
        <v>39</v>
      </c>
      <c r="G8672">
        <v>6735</v>
      </c>
      <c r="H8672" t="b">
        <v>1</v>
      </c>
      <c r="I8672">
        <v>64</v>
      </c>
      <c r="J8672" s="1">
        <v>-13.981032814495499</v>
      </c>
      <c r="K8672" s="1">
        <v>37.392141419078399</v>
      </c>
    </row>
    <row r="8673" spans="1:11" x14ac:dyDescent="0.25">
      <c r="A8673">
        <v>8851</v>
      </c>
      <c r="B8673" t="s">
        <v>0</v>
      </c>
      <c r="C8673" t="s">
        <v>3</v>
      </c>
      <c r="D8673" t="s">
        <v>2</v>
      </c>
      <c r="E8673" t="s">
        <v>284</v>
      </c>
      <c r="F8673">
        <v>565</v>
      </c>
      <c r="G8673">
        <v>57350</v>
      </c>
      <c r="H8673" t="b">
        <v>1</v>
      </c>
      <c r="I8673">
        <v>73</v>
      </c>
      <c r="J8673" s="1">
        <v>-19.714925035059601</v>
      </c>
      <c r="K8673" s="1">
        <v>49.905783401742703</v>
      </c>
    </row>
    <row r="8674" spans="1:11" x14ac:dyDescent="0.25">
      <c r="A8674">
        <v>8852</v>
      </c>
      <c r="B8674" t="s">
        <v>0</v>
      </c>
      <c r="C8674" t="s">
        <v>4</v>
      </c>
      <c r="D8674" t="s">
        <v>2</v>
      </c>
      <c r="E8674" t="s">
        <v>284</v>
      </c>
      <c r="F8674">
        <v>57</v>
      </c>
      <c r="G8674">
        <v>9031</v>
      </c>
      <c r="H8674" t="b">
        <v>1</v>
      </c>
      <c r="I8674">
        <v>60</v>
      </c>
      <c r="J8674" s="1">
        <v>-15.5242170683832</v>
      </c>
      <c r="K8674" s="1">
        <v>38.971363878849502</v>
      </c>
    </row>
    <row r="8675" spans="1:11" x14ac:dyDescent="0.25">
      <c r="A8675">
        <v>8853</v>
      </c>
      <c r="B8675" t="s">
        <v>0</v>
      </c>
      <c r="C8675" t="s">
        <v>5</v>
      </c>
      <c r="D8675" t="s">
        <v>2</v>
      </c>
      <c r="E8675" t="s">
        <v>284</v>
      </c>
      <c r="F8675">
        <v>62</v>
      </c>
      <c r="G8675">
        <v>8915</v>
      </c>
      <c r="H8675" t="b">
        <v>1</v>
      </c>
      <c r="I8675">
        <v>58</v>
      </c>
      <c r="J8675" s="1">
        <v>-14.7220680464353</v>
      </c>
      <c r="K8675" s="1">
        <v>34.150272940042299</v>
      </c>
    </row>
    <row r="8676" spans="1:11" x14ac:dyDescent="0.25">
      <c r="A8676">
        <v>8854</v>
      </c>
      <c r="B8676" t="s">
        <v>0</v>
      </c>
      <c r="C8676" t="s">
        <v>6</v>
      </c>
      <c r="D8676" t="s">
        <v>2</v>
      </c>
      <c r="E8676" t="s">
        <v>284</v>
      </c>
      <c r="F8676">
        <v>156</v>
      </c>
      <c r="G8676">
        <v>1324</v>
      </c>
      <c r="H8676" t="b">
        <v>1</v>
      </c>
      <c r="I8676">
        <v>101</v>
      </c>
      <c r="J8676" s="1">
        <v>-15.8417022771549</v>
      </c>
      <c r="K8676" s="1">
        <v>3579199.0979791498</v>
      </c>
    </row>
    <row r="8677" spans="1:11" x14ac:dyDescent="0.25">
      <c r="A8677">
        <v>8855</v>
      </c>
      <c r="B8677" t="s">
        <v>0</v>
      </c>
      <c r="C8677" t="s">
        <v>7</v>
      </c>
      <c r="D8677" t="s">
        <v>2</v>
      </c>
      <c r="E8677" t="s">
        <v>284</v>
      </c>
      <c r="F8677">
        <v>365</v>
      </c>
      <c r="G8677">
        <v>1881</v>
      </c>
      <c r="H8677" t="b">
        <v>1</v>
      </c>
      <c r="I8677">
        <v>109</v>
      </c>
      <c r="J8677" s="1">
        <v>-17.642740350211302</v>
      </c>
      <c r="K8677" s="1">
        <v>40588230.964935102</v>
      </c>
    </row>
    <row r="8678" spans="1:11" x14ac:dyDescent="0.25">
      <c r="A8678">
        <v>8856</v>
      </c>
      <c r="B8678" t="s">
        <v>8</v>
      </c>
      <c r="C8678" t="s">
        <v>6</v>
      </c>
      <c r="D8678" t="s">
        <v>2</v>
      </c>
      <c r="E8678" t="s">
        <v>284</v>
      </c>
      <c r="F8678">
        <v>900</v>
      </c>
      <c r="G8678">
        <v>8989</v>
      </c>
      <c r="H8678" t="b">
        <v>0</v>
      </c>
      <c r="I8678">
        <v>-1</v>
      </c>
      <c r="J8678" s="1">
        <v>-19.6185067007141</v>
      </c>
      <c r="K8678" s="1">
        <v>964639.07158304204</v>
      </c>
    </row>
    <row r="8679" spans="1:11" x14ac:dyDescent="0.25">
      <c r="A8679">
        <v>8857</v>
      </c>
      <c r="B8679" t="s">
        <v>8</v>
      </c>
      <c r="C8679" t="s">
        <v>9</v>
      </c>
      <c r="D8679" t="s">
        <v>2</v>
      </c>
      <c r="E8679" t="s">
        <v>284</v>
      </c>
      <c r="F8679">
        <v>900</v>
      </c>
      <c r="G8679">
        <v>8384</v>
      </c>
      <c r="H8679" t="b">
        <v>0</v>
      </c>
      <c r="I8679">
        <v>-1</v>
      </c>
      <c r="J8679" s="1">
        <v>-16.624743367476398</v>
      </c>
      <c r="K8679" s="1">
        <v>18.2340086670341</v>
      </c>
    </row>
    <row r="8680" spans="1:11" x14ac:dyDescent="0.25">
      <c r="A8680">
        <v>8858</v>
      </c>
      <c r="B8680" t="s">
        <v>8</v>
      </c>
      <c r="C8680" t="s">
        <v>10</v>
      </c>
      <c r="D8680" t="s">
        <v>2</v>
      </c>
      <c r="E8680" t="s">
        <v>284</v>
      </c>
      <c r="F8680">
        <v>900</v>
      </c>
      <c r="G8680">
        <v>17698</v>
      </c>
      <c r="H8680" t="b">
        <v>0</v>
      </c>
      <c r="I8680">
        <v>-1</v>
      </c>
      <c r="J8680" s="1">
        <v>-20.0608090631513</v>
      </c>
      <c r="K8680" s="1">
        <v>4.5006007291718797</v>
      </c>
    </row>
    <row r="8681" spans="1:11" x14ac:dyDescent="0.25">
      <c r="A8681">
        <v>8859</v>
      </c>
      <c r="B8681" t="s">
        <v>8</v>
      </c>
      <c r="C8681" t="s">
        <v>11</v>
      </c>
      <c r="D8681" t="s">
        <v>2</v>
      </c>
      <c r="E8681" t="s">
        <v>284</v>
      </c>
      <c r="F8681">
        <v>900</v>
      </c>
      <c r="G8681">
        <v>8265</v>
      </c>
      <c r="H8681" t="b">
        <v>0</v>
      </c>
      <c r="I8681">
        <v>-1</v>
      </c>
      <c r="J8681" s="1">
        <v>-18.9927555402469</v>
      </c>
      <c r="K8681" s="1">
        <v>519608.30101541802</v>
      </c>
    </row>
    <row r="8682" spans="1:11" x14ac:dyDescent="0.25">
      <c r="A8682">
        <v>8860</v>
      </c>
      <c r="B8682" t="s">
        <v>8</v>
      </c>
      <c r="C8682" t="s">
        <v>12</v>
      </c>
      <c r="D8682" t="s">
        <v>2</v>
      </c>
      <c r="E8682" t="s">
        <v>284</v>
      </c>
      <c r="F8682">
        <v>900</v>
      </c>
      <c r="G8682">
        <v>6657</v>
      </c>
      <c r="H8682" t="b">
        <v>0</v>
      </c>
      <c r="I8682">
        <v>-1</v>
      </c>
      <c r="J8682" s="1">
        <v>-15.7969706944072</v>
      </c>
      <c r="K8682" s="1">
        <v>11.791316055600699</v>
      </c>
    </row>
    <row r="8683" spans="1:11" x14ac:dyDescent="0.25">
      <c r="A8683">
        <v>8861</v>
      </c>
      <c r="B8683" t="s">
        <v>8</v>
      </c>
      <c r="C8683" t="s">
        <v>13</v>
      </c>
      <c r="D8683" t="s">
        <v>2</v>
      </c>
      <c r="E8683" t="s">
        <v>284</v>
      </c>
      <c r="F8683">
        <v>900</v>
      </c>
      <c r="G8683">
        <v>7261</v>
      </c>
      <c r="H8683" t="b">
        <v>0</v>
      </c>
      <c r="I8683">
        <v>-1</v>
      </c>
      <c r="J8683" s="1">
        <v>-18.7199643833541</v>
      </c>
      <c r="K8683" s="1">
        <v>927639.64685705898</v>
      </c>
    </row>
    <row r="8684" spans="1:11" x14ac:dyDescent="0.25">
      <c r="A8684">
        <v>8862</v>
      </c>
      <c r="B8684" t="s">
        <v>8</v>
      </c>
      <c r="C8684" t="s">
        <v>14</v>
      </c>
      <c r="D8684" t="s">
        <v>2</v>
      </c>
      <c r="E8684" t="s">
        <v>284</v>
      </c>
      <c r="F8684">
        <v>900</v>
      </c>
      <c r="G8684">
        <v>2415</v>
      </c>
      <c r="H8684" t="b">
        <v>0</v>
      </c>
      <c r="I8684">
        <v>-1</v>
      </c>
      <c r="J8684" s="1">
        <v>-13.114958098417199</v>
      </c>
      <c r="K8684" s="1">
        <v>4640218.0622714404</v>
      </c>
    </row>
    <row r="8685" spans="1:11" x14ac:dyDescent="0.25">
      <c r="A8685">
        <v>8863</v>
      </c>
      <c r="B8685" t="s">
        <v>8</v>
      </c>
      <c r="C8685" t="s">
        <v>7</v>
      </c>
      <c r="D8685" t="s">
        <v>2</v>
      </c>
      <c r="E8685" t="s">
        <v>284</v>
      </c>
      <c r="F8685">
        <v>900</v>
      </c>
      <c r="G8685">
        <v>4037</v>
      </c>
      <c r="H8685" t="b">
        <v>0</v>
      </c>
      <c r="I8685">
        <v>-1</v>
      </c>
      <c r="J8685" s="1">
        <v>-15.8996434201472</v>
      </c>
      <c r="K8685" s="1">
        <v>45656059.097034603</v>
      </c>
    </row>
    <row r="8686" spans="1:11" x14ac:dyDescent="0.25">
      <c r="A8686">
        <v>8864</v>
      </c>
      <c r="B8686" t="s">
        <v>8</v>
      </c>
      <c r="C8686" t="s">
        <v>15</v>
      </c>
      <c r="D8686" t="s">
        <v>2</v>
      </c>
      <c r="E8686" t="s">
        <v>284</v>
      </c>
      <c r="F8686">
        <v>900</v>
      </c>
      <c r="G8686">
        <v>2171</v>
      </c>
      <c r="H8686" t="b">
        <v>0</v>
      </c>
      <c r="I8686">
        <v>-1</v>
      </c>
      <c r="J8686" s="1">
        <v>-14.3816096460324</v>
      </c>
      <c r="K8686" s="1">
        <v>18580254.537841</v>
      </c>
    </row>
    <row r="8687" spans="1:11" x14ac:dyDescent="0.25">
      <c r="A8687">
        <v>8865</v>
      </c>
      <c r="B8687" t="s">
        <v>8</v>
      </c>
      <c r="C8687" t="s">
        <v>16</v>
      </c>
      <c r="D8687" t="s">
        <v>2</v>
      </c>
      <c r="E8687" t="s">
        <v>284</v>
      </c>
      <c r="F8687">
        <v>900</v>
      </c>
      <c r="G8687">
        <v>3166</v>
      </c>
      <c r="H8687" t="b">
        <v>0</v>
      </c>
      <c r="I8687">
        <v>-1</v>
      </c>
      <c r="J8687" s="1">
        <v>-15.5118782442641</v>
      </c>
      <c r="K8687" s="1">
        <v>28329119.001442399</v>
      </c>
    </row>
    <row r="8688" spans="1:11" x14ac:dyDescent="0.25">
      <c r="A8688">
        <v>8866</v>
      </c>
      <c r="B8688" t="s">
        <v>8</v>
      </c>
      <c r="C8688" t="s">
        <v>17</v>
      </c>
      <c r="D8688" t="s">
        <v>2</v>
      </c>
      <c r="E8688" t="s">
        <v>284</v>
      </c>
      <c r="F8688">
        <v>901</v>
      </c>
      <c r="G8688">
        <v>969</v>
      </c>
      <c r="H8688" t="b">
        <v>0</v>
      </c>
      <c r="I8688">
        <v>-1</v>
      </c>
      <c r="J8688" s="1">
        <v>-17.739976383877501</v>
      </c>
      <c r="K8688" s="1">
        <v>17530506.3322239</v>
      </c>
    </row>
    <row r="8689" spans="1:11" x14ac:dyDescent="0.25">
      <c r="A8689">
        <v>8867</v>
      </c>
      <c r="B8689" t="s">
        <v>8</v>
      </c>
      <c r="C8689" t="s">
        <v>18</v>
      </c>
      <c r="D8689" t="s">
        <v>2</v>
      </c>
      <c r="E8689" t="s">
        <v>284</v>
      </c>
      <c r="F8689">
        <v>900</v>
      </c>
      <c r="G8689">
        <v>1577</v>
      </c>
      <c r="H8689" t="b">
        <v>0</v>
      </c>
      <c r="I8689">
        <v>-1</v>
      </c>
      <c r="J8689" s="1">
        <v>-22.842223228747098</v>
      </c>
      <c r="K8689" s="1">
        <v>15643947.414523499</v>
      </c>
    </row>
    <row r="8690" spans="1:11" x14ac:dyDescent="0.25">
      <c r="A8690">
        <v>8868</v>
      </c>
      <c r="B8690" t="s">
        <v>8</v>
      </c>
      <c r="C8690" t="s">
        <v>19</v>
      </c>
      <c r="D8690" t="s">
        <v>2</v>
      </c>
      <c r="E8690" t="s">
        <v>284</v>
      </c>
      <c r="F8690">
        <v>900</v>
      </c>
      <c r="G8690">
        <v>1814</v>
      </c>
      <c r="H8690" t="b">
        <v>0</v>
      </c>
      <c r="I8690">
        <v>-1</v>
      </c>
      <c r="J8690" s="1">
        <v>-13.7079785823188</v>
      </c>
      <c r="K8690" s="1">
        <v>15736930.193154501</v>
      </c>
    </row>
    <row r="8691" spans="1:11" x14ac:dyDescent="0.25">
      <c r="A8691">
        <v>8869</v>
      </c>
      <c r="B8691" t="s">
        <v>20</v>
      </c>
      <c r="C8691" t="s">
        <v>21</v>
      </c>
      <c r="D8691" t="s">
        <v>2</v>
      </c>
      <c r="E8691" t="s">
        <v>284</v>
      </c>
      <c r="F8691">
        <v>900</v>
      </c>
      <c r="G8691">
        <v>318583</v>
      </c>
      <c r="H8691" t="b">
        <v>0</v>
      </c>
      <c r="I8691">
        <v>-1</v>
      </c>
      <c r="J8691" s="1">
        <v>161.85435015426501</v>
      </c>
      <c r="K8691" s="1">
        <v>213.41120448642999</v>
      </c>
    </row>
    <row r="8692" spans="1:11" x14ac:dyDescent="0.25">
      <c r="A8692">
        <v>8870</v>
      </c>
      <c r="B8692" t="s">
        <v>20</v>
      </c>
      <c r="C8692" t="s">
        <v>22</v>
      </c>
      <c r="D8692" t="s">
        <v>2</v>
      </c>
      <c r="E8692" t="s">
        <v>284</v>
      </c>
      <c r="F8692">
        <v>42</v>
      </c>
      <c r="G8692">
        <v>22475</v>
      </c>
      <c r="H8692" t="b">
        <v>1</v>
      </c>
      <c r="I8692">
        <v>41</v>
      </c>
      <c r="J8692" s="1">
        <v>-0.26632602389037802</v>
      </c>
      <c r="K8692" s="1">
        <v>109.055405092111</v>
      </c>
    </row>
    <row r="8693" spans="1:11" x14ac:dyDescent="0.25">
      <c r="A8693">
        <v>8871</v>
      </c>
      <c r="B8693" t="s">
        <v>20</v>
      </c>
      <c r="C8693" t="s">
        <v>23</v>
      </c>
      <c r="D8693" t="s">
        <v>2</v>
      </c>
      <c r="E8693" t="s">
        <v>284</v>
      </c>
      <c r="F8693">
        <v>900</v>
      </c>
      <c r="G8693">
        <v>179551</v>
      </c>
      <c r="H8693" t="b">
        <v>0</v>
      </c>
      <c r="I8693">
        <v>-1</v>
      </c>
      <c r="J8693" s="1">
        <v>499.46827379280001</v>
      </c>
      <c r="K8693" s="1">
        <v>525.16284732335805</v>
      </c>
    </row>
    <row r="8694" spans="1:11" x14ac:dyDescent="0.25">
      <c r="A8694">
        <v>8872</v>
      </c>
      <c r="B8694" t="s">
        <v>20</v>
      </c>
      <c r="C8694" t="s">
        <v>24</v>
      </c>
      <c r="D8694" t="s">
        <v>2</v>
      </c>
      <c r="E8694" t="s">
        <v>284</v>
      </c>
      <c r="F8694">
        <v>900</v>
      </c>
      <c r="G8694">
        <v>163825</v>
      </c>
      <c r="H8694" t="b">
        <v>0</v>
      </c>
      <c r="I8694">
        <v>-1</v>
      </c>
      <c r="J8694" s="1">
        <v>337.55106700275701</v>
      </c>
      <c r="K8694" s="1">
        <v>402.179557509608</v>
      </c>
    </row>
    <row r="8695" spans="1:11" x14ac:dyDescent="0.25">
      <c r="A8695">
        <v>8873</v>
      </c>
      <c r="B8695" t="s">
        <v>20</v>
      </c>
      <c r="C8695" t="s">
        <v>25</v>
      </c>
      <c r="D8695" t="s">
        <v>2</v>
      </c>
      <c r="E8695" t="s">
        <v>284</v>
      </c>
      <c r="F8695">
        <v>900</v>
      </c>
      <c r="G8695">
        <v>214126</v>
      </c>
      <c r="H8695" t="b">
        <v>0</v>
      </c>
      <c r="I8695">
        <v>-1</v>
      </c>
      <c r="J8695" s="1">
        <v>513.40849706191602</v>
      </c>
      <c r="K8695" s="1">
        <v>539.95027417435097</v>
      </c>
    </row>
    <row r="8696" spans="1:11" x14ac:dyDescent="0.25">
      <c r="A8696">
        <v>8874</v>
      </c>
      <c r="B8696" t="s">
        <v>20</v>
      </c>
      <c r="C8696" t="s">
        <v>26</v>
      </c>
      <c r="D8696" t="s">
        <v>2</v>
      </c>
      <c r="E8696" t="s">
        <v>284</v>
      </c>
      <c r="F8696">
        <v>900</v>
      </c>
      <c r="G8696">
        <v>119384</v>
      </c>
      <c r="H8696" t="b">
        <v>0</v>
      </c>
      <c r="I8696">
        <v>-1</v>
      </c>
      <c r="J8696" s="1">
        <v>329.93990693074699</v>
      </c>
      <c r="K8696" s="1">
        <v>391.89211579650998</v>
      </c>
    </row>
    <row r="8697" spans="1:11" x14ac:dyDescent="0.25">
      <c r="A8697">
        <v>8875</v>
      </c>
      <c r="B8697" t="s">
        <v>20</v>
      </c>
      <c r="C8697" t="s">
        <v>27</v>
      </c>
      <c r="D8697" t="s">
        <v>2</v>
      </c>
      <c r="E8697" t="s">
        <v>284</v>
      </c>
      <c r="F8697">
        <v>900</v>
      </c>
      <c r="G8697">
        <v>149932</v>
      </c>
      <c r="H8697" t="b">
        <v>0</v>
      </c>
      <c r="I8697">
        <v>-1</v>
      </c>
      <c r="J8697" s="1">
        <v>264.907731173603</v>
      </c>
      <c r="K8697" s="1">
        <v>427.70422822911098</v>
      </c>
    </row>
    <row r="8698" spans="1:11" x14ac:dyDescent="0.25">
      <c r="A8698">
        <v>8876</v>
      </c>
      <c r="B8698" t="s">
        <v>20</v>
      </c>
      <c r="C8698" t="s">
        <v>28</v>
      </c>
      <c r="D8698" t="s">
        <v>2</v>
      </c>
      <c r="E8698" t="s">
        <v>284</v>
      </c>
      <c r="F8698">
        <v>900</v>
      </c>
      <c r="G8698">
        <v>175301</v>
      </c>
      <c r="H8698" t="b">
        <v>0</v>
      </c>
      <c r="I8698">
        <v>-1</v>
      </c>
      <c r="J8698" s="1">
        <v>293.34899372031998</v>
      </c>
      <c r="K8698" s="1">
        <v>338.36824573257002</v>
      </c>
    </row>
    <row r="8699" spans="1:11" x14ac:dyDescent="0.25">
      <c r="A8699">
        <v>8877</v>
      </c>
      <c r="B8699" t="s">
        <v>20</v>
      </c>
      <c r="C8699" t="s">
        <v>29</v>
      </c>
      <c r="D8699" t="s">
        <v>2</v>
      </c>
      <c r="E8699" t="s">
        <v>284</v>
      </c>
      <c r="F8699">
        <v>900</v>
      </c>
      <c r="G8699">
        <v>73837</v>
      </c>
      <c r="H8699" t="b">
        <v>0</v>
      </c>
      <c r="I8699">
        <v>-1</v>
      </c>
      <c r="J8699" s="1">
        <v>728.99693180147904</v>
      </c>
      <c r="K8699" s="1">
        <v>802.34936623283897</v>
      </c>
    </row>
    <row r="8700" spans="1:11" x14ac:dyDescent="0.25">
      <c r="A8700">
        <v>8878</v>
      </c>
      <c r="B8700" t="s">
        <v>20</v>
      </c>
      <c r="C8700" t="s">
        <v>30</v>
      </c>
      <c r="D8700" t="s">
        <v>2</v>
      </c>
      <c r="E8700" t="s">
        <v>284</v>
      </c>
      <c r="F8700">
        <v>900</v>
      </c>
      <c r="G8700">
        <v>117120</v>
      </c>
      <c r="H8700" t="b">
        <v>0</v>
      </c>
      <c r="I8700">
        <v>-1</v>
      </c>
      <c r="J8700" s="1">
        <v>441.80396084645997</v>
      </c>
      <c r="K8700" s="1">
        <v>560.73241587909399</v>
      </c>
    </row>
    <row r="8701" spans="1:11" x14ac:dyDescent="0.25">
      <c r="A8701">
        <v>8879</v>
      </c>
      <c r="B8701" t="s">
        <v>20</v>
      </c>
      <c r="C8701" t="s">
        <v>31</v>
      </c>
      <c r="D8701" t="s">
        <v>2</v>
      </c>
      <c r="E8701" t="s">
        <v>284</v>
      </c>
      <c r="F8701">
        <v>900</v>
      </c>
      <c r="G8701">
        <v>66627</v>
      </c>
      <c r="H8701" t="b">
        <v>0</v>
      </c>
      <c r="I8701">
        <v>-1</v>
      </c>
      <c r="J8701" s="1">
        <v>633.72929545961597</v>
      </c>
      <c r="K8701" s="1">
        <v>678.95583512900896</v>
      </c>
    </row>
    <row r="8702" spans="1:11" x14ac:dyDescent="0.25">
      <c r="A8702">
        <v>8880</v>
      </c>
      <c r="B8702" t="s">
        <v>20</v>
      </c>
      <c r="C8702" t="s">
        <v>32</v>
      </c>
      <c r="D8702" t="s">
        <v>2</v>
      </c>
      <c r="E8702" t="s">
        <v>284</v>
      </c>
      <c r="F8702">
        <v>900</v>
      </c>
      <c r="G8702">
        <v>48134</v>
      </c>
      <c r="H8702" t="b">
        <v>0</v>
      </c>
      <c r="I8702">
        <v>-1</v>
      </c>
      <c r="J8702" s="1">
        <v>1079.50131885221</v>
      </c>
      <c r="K8702" s="1">
        <v>1163.55827853713</v>
      </c>
    </row>
    <row r="8703" spans="1:11" x14ac:dyDescent="0.25">
      <c r="A8703">
        <v>8881</v>
      </c>
      <c r="B8703" t="s">
        <v>20</v>
      </c>
      <c r="C8703" t="s">
        <v>33</v>
      </c>
      <c r="D8703" t="s">
        <v>2</v>
      </c>
      <c r="E8703" t="s">
        <v>284</v>
      </c>
      <c r="F8703">
        <v>900</v>
      </c>
      <c r="G8703">
        <v>73354</v>
      </c>
      <c r="H8703" t="b">
        <v>0</v>
      </c>
      <c r="I8703">
        <v>-1</v>
      </c>
      <c r="J8703" s="1">
        <v>1033.0664890845301</v>
      </c>
      <c r="K8703" s="1">
        <v>1175.07856297026</v>
      </c>
    </row>
    <row r="8704" spans="1:11" x14ac:dyDescent="0.25">
      <c r="A8704">
        <v>8882</v>
      </c>
      <c r="B8704" t="s">
        <v>20</v>
      </c>
      <c r="C8704" t="s">
        <v>34</v>
      </c>
      <c r="D8704" t="s">
        <v>2</v>
      </c>
      <c r="E8704" t="s">
        <v>284</v>
      </c>
      <c r="F8704">
        <v>900</v>
      </c>
      <c r="G8704">
        <v>41874</v>
      </c>
      <c r="H8704" t="b">
        <v>0</v>
      </c>
      <c r="I8704">
        <v>-1</v>
      </c>
      <c r="J8704" s="1">
        <v>1070.56630025862</v>
      </c>
      <c r="K8704" s="1">
        <v>1217.8655340053299</v>
      </c>
    </row>
    <row r="8705" spans="1:11" x14ac:dyDescent="0.25">
      <c r="A8705">
        <v>8883</v>
      </c>
      <c r="B8705" t="s">
        <v>20</v>
      </c>
      <c r="C8705" t="s">
        <v>35</v>
      </c>
      <c r="D8705" t="s">
        <v>2</v>
      </c>
      <c r="E8705" t="s">
        <v>284</v>
      </c>
      <c r="F8705">
        <v>900</v>
      </c>
      <c r="G8705">
        <v>40225</v>
      </c>
      <c r="H8705" t="b">
        <v>0</v>
      </c>
      <c r="I8705">
        <v>-1</v>
      </c>
      <c r="J8705" s="1">
        <v>893.90364656480699</v>
      </c>
      <c r="K8705" s="1">
        <v>1107.78080362115</v>
      </c>
    </row>
    <row r="8706" spans="1:11" x14ac:dyDescent="0.25">
      <c r="A8706">
        <v>8884</v>
      </c>
      <c r="B8706" t="s">
        <v>20</v>
      </c>
      <c r="C8706" t="s">
        <v>36</v>
      </c>
      <c r="D8706" t="s">
        <v>2</v>
      </c>
      <c r="E8706" t="s">
        <v>284</v>
      </c>
      <c r="F8706">
        <v>900</v>
      </c>
      <c r="G8706">
        <v>35027</v>
      </c>
      <c r="H8706" t="b">
        <v>0</v>
      </c>
      <c r="I8706">
        <v>-1</v>
      </c>
      <c r="J8706" s="1">
        <v>915.77390844047704</v>
      </c>
      <c r="K8706" s="1">
        <v>1214.0759096577899</v>
      </c>
    </row>
    <row r="8707" spans="1:11" x14ac:dyDescent="0.25">
      <c r="A8707">
        <v>8885</v>
      </c>
      <c r="B8707" t="s">
        <v>20</v>
      </c>
      <c r="C8707" t="s">
        <v>37</v>
      </c>
      <c r="D8707" t="s">
        <v>2</v>
      </c>
      <c r="E8707" t="s">
        <v>284</v>
      </c>
      <c r="F8707">
        <v>900</v>
      </c>
      <c r="G8707">
        <v>47183</v>
      </c>
      <c r="H8707" t="b">
        <v>0</v>
      </c>
      <c r="I8707">
        <v>-1</v>
      </c>
      <c r="J8707" s="1">
        <v>1982.94771347851</v>
      </c>
      <c r="K8707" s="1">
        <v>2256.0141772342599</v>
      </c>
    </row>
    <row r="8708" spans="1:11" x14ac:dyDescent="0.25">
      <c r="A8708">
        <v>8886</v>
      </c>
      <c r="B8708" t="s">
        <v>20</v>
      </c>
      <c r="C8708" t="s">
        <v>38</v>
      </c>
      <c r="D8708" t="s">
        <v>2</v>
      </c>
      <c r="E8708" t="s">
        <v>284</v>
      </c>
      <c r="F8708">
        <v>900</v>
      </c>
      <c r="G8708">
        <v>23070</v>
      </c>
      <c r="H8708" t="b">
        <v>0</v>
      </c>
      <c r="I8708">
        <v>-1</v>
      </c>
      <c r="J8708" s="1">
        <v>2313.7692989086499</v>
      </c>
      <c r="K8708" s="1">
        <v>2417.2003071566301</v>
      </c>
    </row>
    <row r="8709" spans="1:11" x14ac:dyDescent="0.25">
      <c r="A8709">
        <v>8887</v>
      </c>
      <c r="B8709" t="s">
        <v>39</v>
      </c>
      <c r="C8709" t="s">
        <v>40</v>
      </c>
      <c r="D8709" t="s">
        <v>2</v>
      </c>
      <c r="E8709" t="s">
        <v>284</v>
      </c>
      <c r="F8709">
        <v>43</v>
      </c>
      <c r="G8709">
        <v>56025</v>
      </c>
      <c r="H8709" t="b">
        <v>1</v>
      </c>
      <c r="I8709">
        <v>54</v>
      </c>
      <c r="J8709" s="1">
        <v>-10.1845355940522</v>
      </c>
      <c r="K8709" s="1">
        <v>68.952189387772904</v>
      </c>
    </row>
    <row r="8710" spans="1:11" x14ac:dyDescent="0.25">
      <c r="A8710">
        <v>8888</v>
      </c>
      <c r="B8710" t="s">
        <v>39</v>
      </c>
      <c r="C8710" t="s">
        <v>41</v>
      </c>
      <c r="D8710" t="s">
        <v>2</v>
      </c>
      <c r="E8710" t="s">
        <v>284</v>
      </c>
      <c r="F8710">
        <v>4</v>
      </c>
      <c r="G8710">
        <v>9028</v>
      </c>
      <c r="H8710" t="b">
        <v>1</v>
      </c>
      <c r="I8710">
        <v>52</v>
      </c>
      <c r="J8710" s="1">
        <v>-0.45002275115100399</v>
      </c>
      <c r="K8710" s="1">
        <v>57.009410421096298</v>
      </c>
    </row>
    <row r="8711" spans="1:11" x14ac:dyDescent="0.25">
      <c r="A8711">
        <v>8889</v>
      </c>
      <c r="B8711" t="s">
        <v>39</v>
      </c>
      <c r="C8711" t="s">
        <v>42</v>
      </c>
      <c r="D8711" t="s">
        <v>2</v>
      </c>
      <c r="E8711" t="s">
        <v>284</v>
      </c>
      <c r="F8711">
        <v>211</v>
      </c>
      <c r="G8711">
        <v>345763</v>
      </c>
      <c r="H8711" t="b">
        <v>1</v>
      </c>
      <c r="I8711">
        <v>76</v>
      </c>
      <c r="J8711" s="1">
        <v>-0.20107994024977699</v>
      </c>
      <c r="K8711" s="1">
        <v>65.559405590847405</v>
      </c>
    </row>
    <row r="8712" spans="1:11" x14ac:dyDescent="0.25">
      <c r="A8712">
        <v>8890</v>
      </c>
      <c r="B8712" t="s">
        <v>43</v>
      </c>
      <c r="C8712" t="s">
        <v>44</v>
      </c>
      <c r="D8712" t="s">
        <v>2</v>
      </c>
      <c r="E8712" t="s">
        <v>284</v>
      </c>
      <c r="F8712">
        <v>199</v>
      </c>
      <c r="G8712">
        <v>141495</v>
      </c>
      <c r="H8712" t="b">
        <v>1</v>
      </c>
      <c r="I8712">
        <v>41</v>
      </c>
      <c r="J8712" s="1">
        <v>-7.5609381566881204</v>
      </c>
      <c r="K8712" s="1">
        <v>45.376205574083997</v>
      </c>
    </row>
    <row r="8713" spans="1:11" x14ac:dyDescent="0.25">
      <c r="A8713">
        <v>8891</v>
      </c>
      <c r="B8713" t="s">
        <v>43</v>
      </c>
      <c r="C8713" t="s">
        <v>45</v>
      </c>
      <c r="D8713" t="s">
        <v>2</v>
      </c>
      <c r="E8713" t="s">
        <v>284</v>
      </c>
      <c r="F8713">
        <v>41</v>
      </c>
      <c r="G8713">
        <v>42734</v>
      </c>
      <c r="H8713" t="b">
        <v>1</v>
      </c>
      <c r="I8713">
        <v>64</v>
      </c>
      <c r="J8713" s="1">
        <v>-9.1532755446494303</v>
      </c>
      <c r="K8713" s="1">
        <v>98.532876006808095</v>
      </c>
    </row>
    <row r="8714" spans="1:11" x14ac:dyDescent="0.25">
      <c r="A8714">
        <v>8892</v>
      </c>
      <c r="B8714" t="s">
        <v>46</v>
      </c>
      <c r="C8714" t="s">
        <v>47</v>
      </c>
      <c r="D8714" t="s">
        <v>2</v>
      </c>
      <c r="E8714" t="s">
        <v>284</v>
      </c>
      <c r="F8714">
        <v>98</v>
      </c>
      <c r="G8714">
        <v>253942</v>
      </c>
      <c r="H8714" t="b">
        <v>1</v>
      </c>
      <c r="I8714">
        <v>36</v>
      </c>
      <c r="J8714" s="1">
        <v>-12.2117426250924</v>
      </c>
      <c r="K8714" s="1">
        <v>34.728399607896797</v>
      </c>
    </row>
    <row r="8715" spans="1:11" x14ac:dyDescent="0.25">
      <c r="A8715">
        <v>8893</v>
      </c>
      <c r="B8715" t="s">
        <v>46</v>
      </c>
      <c r="C8715" t="s">
        <v>48</v>
      </c>
      <c r="D8715" t="s">
        <v>2</v>
      </c>
      <c r="E8715" t="s">
        <v>284</v>
      </c>
      <c r="F8715">
        <v>63</v>
      </c>
      <c r="G8715">
        <v>114857</v>
      </c>
      <c r="H8715" t="b">
        <v>1</v>
      </c>
      <c r="I8715">
        <v>64</v>
      </c>
      <c r="J8715" s="1">
        <v>-10.6146931252102</v>
      </c>
      <c r="K8715" s="1">
        <v>70.905987639467497</v>
      </c>
    </row>
    <row r="8716" spans="1:11" x14ac:dyDescent="0.25">
      <c r="A8716">
        <v>8894</v>
      </c>
      <c r="B8716" t="s">
        <v>46</v>
      </c>
      <c r="C8716" t="s">
        <v>49</v>
      </c>
      <c r="D8716" t="s">
        <v>2</v>
      </c>
      <c r="E8716" t="s">
        <v>284</v>
      </c>
      <c r="F8716">
        <v>3</v>
      </c>
      <c r="G8716">
        <v>17670</v>
      </c>
      <c r="H8716" t="b">
        <v>1</v>
      </c>
      <c r="I8716">
        <v>32</v>
      </c>
      <c r="J8716" s="1">
        <v>-11.1032704482871</v>
      </c>
      <c r="K8716" s="1">
        <v>21.387190601550198</v>
      </c>
    </row>
    <row r="8717" spans="1:11" x14ac:dyDescent="0.25">
      <c r="A8717">
        <v>8895</v>
      </c>
      <c r="B8717" t="s">
        <v>46</v>
      </c>
      <c r="C8717" t="s">
        <v>50</v>
      </c>
      <c r="D8717" t="s">
        <v>2</v>
      </c>
      <c r="E8717" t="s">
        <v>284</v>
      </c>
      <c r="F8717">
        <v>16</v>
      </c>
      <c r="G8717">
        <v>58523</v>
      </c>
      <c r="H8717" t="b">
        <v>1</v>
      </c>
      <c r="I8717">
        <v>36</v>
      </c>
      <c r="J8717" s="1">
        <v>-6.1053262606590897</v>
      </c>
      <c r="K8717" s="1">
        <v>39.896470157854701</v>
      </c>
    </row>
    <row r="8718" spans="1:11" x14ac:dyDescent="0.25">
      <c r="A8718">
        <v>8896</v>
      </c>
      <c r="B8718" t="s">
        <v>51</v>
      </c>
      <c r="C8718" t="s">
        <v>52</v>
      </c>
      <c r="D8718" t="s">
        <v>2</v>
      </c>
      <c r="E8718" t="s">
        <v>284</v>
      </c>
      <c r="F8718">
        <v>170</v>
      </c>
      <c r="G8718">
        <v>251543</v>
      </c>
      <c r="H8718" t="b">
        <v>1</v>
      </c>
      <c r="I8718">
        <v>204</v>
      </c>
      <c r="J8718" s="1">
        <v>-12.1986477175577</v>
      </c>
      <c r="K8718" s="1">
        <v>1559.50945702473</v>
      </c>
    </row>
    <row r="8719" spans="1:11" x14ac:dyDescent="0.25">
      <c r="A8719">
        <v>8897</v>
      </c>
      <c r="B8719" t="s">
        <v>51</v>
      </c>
      <c r="C8719" t="s">
        <v>53</v>
      </c>
      <c r="D8719" t="s">
        <v>2</v>
      </c>
      <c r="E8719" t="s">
        <v>284</v>
      </c>
      <c r="F8719">
        <v>6</v>
      </c>
      <c r="G8719">
        <v>12282</v>
      </c>
      <c r="H8719" t="b">
        <v>1</v>
      </c>
      <c r="I8719">
        <v>133</v>
      </c>
      <c r="J8719" s="1">
        <v>-9.2805672802978094</v>
      </c>
      <c r="K8719" s="1">
        <v>172.28521974873701</v>
      </c>
    </row>
    <row r="8720" spans="1:11" x14ac:dyDescent="0.25">
      <c r="A8720">
        <v>8898</v>
      </c>
      <c r="B8720" t="s">
        <v>51</v>
      </c>
      <c r="C8720" t="s">
        <v>54</v>
      </c>
      <c r="D8720" t="s">
        <v>2</v>
      </c>
      <c r="E8720" t="s">
        <v>284</v>
      </c>
      <c r="F8720">
        <v>48</v>
      </c>
      <c r="G8720">
        <v>135327</v>
      </c>
      <c r="H8720" t="b">
        <v>1</v>
      </c>
      <c r="I8720">
        <v>148</v>
      </c>
      <c r="J8720" s="1">
        <v>-10.9921975237203</v>
      </c>
      <c r="K8720" s="1">
        <v>95.549295742060295</v>
      </c>
    </row>
    <row r="8721" spans="1:11" x14ac:dyDescent="0.25">
      <c r="A8721">
        <v>8899</v>
      </c>
      <c r="B8721" t="s">
        <v>51</v>
      </c>
      <c r="C8721" t="s">
        <v>55</v>
      </c>
      <c r="D8721" t="s">
        <v>2</v>
      </c>
      <c r="E8721" t="s">
        <v>284</v>
      </c>
      <c r="F8721">
        <v>4</v>
      </c>
      <c r="G8721">
        <v>11915</v>
      </c>
      <c r="H8721" t="b">
        <v>1</v>
      </c>
      <c r="I8721">
        <v>199</v>
      </c>
      <c r="J8721" s="1">
        <v>-6.9640841240552396</v>
      </c>
      <c r="K8721" s="1">
        <v>187.88946337017899</v>
      </c>
    </row>
    <row r="8722" spans="1:11" x14ac:dyDescent="0.25">
      <c r="A8722">
        <v>8900</v>
      </c>
      <c r="B8722" t="s">
        <v>51</v>
      </c>
      <c r="C8722" t="s">
        <v>56</v>
      </c>
      <c r="D8722" t="s">
        <v>2</v>
      </c>
      <c r="E8722" t="s">
        <v>284</v>
      </c>
      <c r="F8722">
        <v>89</v>
      </c>
      <c r="G8722">
        <v>339997</v>
      </c>
      <c r="H8722" t="b">
        <v>1</v>
      </c>
      <c r="I8722">
        <v>104</v>
      </c>
      <c r="J8722" s="1">
        <v>-12.560798074634301</v>
      </c>
      <c r="K8722" s="1">
        <v>57.911259636673499</v>
      </c>
    </row>
    <row r="8723" spans="1:11" x14ac:dyDescent="0.25">
      <c r="A8723">
        <v>8901</v>
      </c>
      <c r="B8723" t="s">
        <v>51</v>
      </c>
      <c r="C8723" t="s">
        <v>57</v>
      </c>
      <c r="D8723" t="s">
        <v>2</v>
      </c>
      <c r="E8723" t="s">
        <v>284</v>
      </c>
      <c r="F8723">
        <v>2</v>
      </c>
      <c r="G8723">
        <v>5653</v>
      </c>
      <c r="H8723" t="b">
        <v>1</v>
      </c>
      <c r="I8723">
        <v>102</v>
      </c>
      <c r="J8723" s="1">
        <v>-11.7167920000953</v>
      </c>
      <c r="K8723" s="1">
        <v>73.507119181771003</v>
      </c>
    </row>
    <row r="8724" spans="1:11" x14ac:dyDescent="0.25">
      <c r="A8724">
        <v>8902</v>
      </c>
      <c r="B8724" t="s">
        <v>51</v>
      </c>
      <c r="C8724" t="s">
        <v>58</v>
      </c>
      <c r="D8724" t="s">
        <v>2</v>
      </c>
      <c r="E8724" t="s">
        <v>284</v>
      </c>
      <c r="F8724">
        <v>23</v>
      </c>
      <c r="G8724">
        <v>122893</v>
      </c>
      <c r="H8724" t="b">
        <v>1</v>
      </c>
      <c r="I8724">
        <v>88</v>
      </c>
      <c r="J8724" s="1">
        <v>-12.355844424889</v>
      </c>
      <c r="K8724" s="1">
        <v>45.646726090056802</v>
      </c>
    </row>
    <row r="8725" spans="1:11" x14ac:dyDescent="0.25">
      <c r="A8725">
        <v>8903</v>
      </c>
      <c r="B8725" t="s">
        <v>51</v>
      </c>
      <c r="C8725" t="s">
        <v>59</v>
      </c>
      <c r="D8725" t="s">
        <v>2</v>
      </c>
      <c r="E8725" t="s">
        <v>284</v>
      </c>
      <c r="F8725">
        <v>42</v>
      </c>
      <c r="G8725">
        <v>228141</v>
      </c>
      <c r="H8725" t="b">
        <v>1</v>
      </c>
      <c r="I8725">
        <v>88</v>
      </c>
      <c r="J8725" s="1">
        <v>-13.961494507475001</v>
      </c>
      <c r="K8725" s="1">
        <v>23.869875850207201</v>
      </c>
    </row>
    <row r="8726" spans="1:11" x14ac:dyDescent="0.25">
      <c r="A8726">
        <v>8904</v>
      </c>
      <c r="B8726" t="s">
        <v>51</v>
      </c>
      <c r="C8726" t="s">
        <v>60</v>
      </c>
      <c r="D8726" t="s">
        <v>2</v>
      </c>
      <c r="E8726" t="s">
        <v>284</v>
      </c>
      <c r="F8726">
        <v>24</v>
      </c>
      <c r="G8726">
        <v>72939</v>
      </c>
      <c r="H8726" t="b">
        <v>1</v>
      </c>
      <c r="I8726">
        <v>133</v>
      </c>
      <c r="J8726" s="1">
        <v>-14.320996408371199</v>
      </c>
      <c r="K8726" s="1">
        <v>53.090837148361899</v>
      </c>
    </row>
    <row r="8727" spans="1:11" x14ac:dyDescent="0.25">
      <c r="A8727">
        <v>8905</v>
      </c>
      <c r="B8727" t="s">
        <v>51</v>
      </c>
      <c r="C8727" t="s">
        <v>61</v>
      </c>
      <c r="D8727" t="s">
        <v>2</v>
      </c>
      <c r="E8727" t="s">
        <v>284</v>
      </c>
      <c r="F8727">
        <v>87</v>
      </c>
      <c r="G8727">
        <v>113427</v>
      </c>
      <c r="H8727" t="b">
        <v>1</v>
      </c>
      <c r="I8727">
        <v>216</v>
      </c>
      <c r="J8727" s="1">
        <v>-12.889146559395</v>
      </c>
      <c r="K8727" s="1">
        <v>480.53446512386802</v>
      </c>
    </row>
    <row r="8728" spans="1:11" x14ac:dyDescent="0.25">
      <c r="A8728">
        <v>8906</v>
      </c>
      <c r="B8728" t="s">
        <v>51</v>
      </c>
      <c r="C8728" t="s">
        <v>62</v>
      </c>
      <c r="D8728" t="s">
        <v>2</v>
      </c>
      <c r="E8728" t="s">
        <v>284</v>
      </c>
      <c r="F8728">
        <v>35</v>
      </c>
      <c r="G8728">
        <v>59570</v>
      </c>
      <c r="H8728" t="b">
        <v>1</v>
      </c>
      <c r="I8728">
        <v>71</v>
      </c>
      <c r="J8728" s="1">
        <v>-8.8990249843892606</v>
      </c>
      <c r="K8728" s="1">
        <v>92.883121574996906</v>
      </c>
    </row>
    <row r="8729" spans="1:11" x14ac:dyDescent="0.25">
      <c r="A8729">
        <v>8907</v>
      </c>
      <c r="B8729" t="s">
        <v>51</v>
      </c>
      <c r="C8729" t="s">
        <v>63</v>
      </c>
      <c r="D8729" t="s">
        <v>2</v>
      </c>
      <c r="E8729" t="s">
        <v>284</v>
      </c>
      <c r="F8729">
        <v>46</v>
      </c>
      <c r="G8729">
        <v>130339</v>
      </c>
      <c r="H8729" t="b">
        <v>1</v>
      </c>
      <c r="I8729">
        <v>180</v>
      </c>
      <c r="J8729" s="1">
        <v>-11.153504132456399</v>
      </c>
      <c r="K8729" s="1">
        <v>58.648850933889101</v>
      </c>
    </row>
    <row r="8730" spans="1:11" x14ac:dyDescent="0.25">
      <c r="A8730">
        <v>8908</v>
      </c>
      <c r="B8730" t="s">
        <v>64</v>
      </c>
      <c r="C8730" t="s">
        <v>65</v>
      </c>
      <c r="D8730" t="s">
        <v>2</v>
      </c>
      <c r="E8730" t="s">
        <v>284</v>
      </c>
      <c r="F8730">
        <v>39</v>
      </c>
      <c r="G8730">
        <v>182713</v>
      </c>
      <c r="H8730" t="b">
        <v>1</v>
      </c>
      <c r="I8730">
        <v>90</v>
      </c>
      <c r="J8730" s="1">
        <v>-13.0067517524251</v>
      </c>
      <c r="K8730" s="1">
        <v>46.299955334801602</v>
      </c>
    </row>
    <row r="8731" spans="1:11" x14ac:dyDescent="0.25">
      <c r="A8731">
        <v>8909</v>
      </c>
      <c r="B8731" t="s">
        <v>64</v>
      </c>
      <c r="C8731" t="s">
        <v>66</v>
      </c>
      <c r="D8731" t="s">
        <v>2</v>
      </c>
      <c r="E8731" t="s">
        <v>284</v>
      </c>
      <c r="F8731">
        <v>90</v>
      </c>
      <c r="G8731">
        <v>340315</v>
      </c>
      <c r="H8731" t="b">
        <v>1</v>
      </c>
      <c r="I8731">
        <v>103</v>
      </c>
      <c r="J8731" s="1">
        <v>-10.8473656471149</v>
      </c>
      <c r="K8731" s="1">
        <v>58.386589761632202</v>
      </c>
    </row>
    <row r="8732" spans="1:11" x14ac:dyDescent="0.25">
      <c r="A8732">
        <v>8910</v>
      </c>
      <c r="B8732" t="s">
        <v>64</v>
      </c>
      <c r="C8732" t="s">
        <v>53</v>
      </c>
      <c r="D8732" t="s">
        <v>2</v>
      </c>
      <c r="E8732" t="s">
        <v>284</v>
      </c>
      <c r="F8732">
        <v>33</v>
      </c>
      <c r="G8732">
        <v>58307</v>
      </c>
      <c r="H8732" t="b">
        <v>1</v>
      </c>
      <c r="I8732">
        <v>84</v>
      </c>
      <c r="J8732" s="1">
        <v>-9.6589635092706505</v>
      </c>
      <c r="K8732" s="1">
        <v>85.736259619502206</v>
      </c>
    </row>
    <row r="8733" spans="1:11" x14ac:dyDescent="0.25">
      <c r="A8733">
        <v>8911</v>
      </c>
      <c r="B8733" t="s">
        <v>64</v>
      </c>
      <c r="C8733" t="s">
        <v>55</v>
      </c>
      <c r="D8733" t="s">
        <v>2</v>
      </c>
      <c r="E8733" t="s">
        <v>284</v>
      </c>
      <c r="F8733">
        <v>154</v>
      </c>
      <c r="G8733">
        <v>686989</v>
      </c>
      <c r="H8733" t="b">
        <v>1</v>
      </c>
      <c r="I8733">
        <v>88</v>
      </c>
      <c r="J8733" s="1">
        <v>-14.7574813675384</v>
      </c>
      <c r="K8733" s="1">
        <v>32.191048825113803</v>
      </c>
    </row>
    <row r="8734" spans="1:11" x14ac:dyDescent="0.25">
      <c r="A8734">
        <v>8912</v>
      </c>
      <c r="B8734" t="s">
        <v>64</v>
      </c>
      <c r="C8734" t="s">
        <v>67</v>
      </c>
      <c r="D8734" t="s">
        <v>2</v>
      </c>
      <c r="E8734" t="s">
        <v>284</v>
      </c>
      <c r="F8734">
        <v>5</v>
      </c>
      <c r="G8734">
        <v>12364</v>
      </c>
      <c r="H8734" t="b">
        <v>1</v>
      </c>
      <c r="I8734">
        <v>116</v>
      </c>
      <c r="J8734" s="1">
        <v>-14.248431304207999</v>
      </c>
      <c r="K8734" s="1">
        <v>65.091174824681502</v>
      </c>
    </row>
    <row r="8735" spans="1:11" x14ac:dyDescent="0.25">
      <c r="A8735">
        <v>8913</v>
      </c>
      <c r="B8735" t="s">
        <v>64</v>
      </c>
      <c r="C8735" t="s">
        <v>68</v>
      </c>
      <c r="D8735" t="s">
        <v>2</v>
      </c>
      <c r="E8735" t="s">
        <v>284</v>
      </c>
      <c r="F8735">
        <v>168</v>
      </c>
      <c r="G8735">
        <v>247901</v>
      </c>
      <c r="H8735" t="b">
        <v>1</v>
      </c>
      <c r="I8735">
        <v>203</v>
      </c>
      <c r="J8735" s="1">
        <v>-12.1403757007043</v>
      </c>
      <c r="K8735" s="1">
        <v>1576.1623067328901</v>
      </c>
    </row>
    <row r="8736" spans="1:11" x14ac:dyDescent="0.25">
      <c r="A8736">
        <v>8914</v>
      </c>
      <c r="B8736" t="s">
        <v>64</v>
      </c>
      <c r="C8736" t="s">
        <v>56</v>
      </c>
      <c r="D8736" t="s">
        <v>2</v>
      </c>
      <c r="E8736" t="s">
        <v>284</v>
      </c>
      <c r="F8736">
        <v>5</v>
      </c>
      <c r="G8736">
        <v>10221</v>
      </c>
      <c r="H8736" t="b">
        <v>1</v>
      </c>
      <c r="I8736">
        <v>122</v>
      </c>
      <c r="J8736" s="1">
        <v>-8.6890858677761091</v>
      </c>
      <c r="K8736" s="1">
        <v>194.88698941435101</v>
      </c>
    </row>
    <row r="8737" spans="1:11" x14ac:dyDescent="0.25">
      <c r="A8737">
        <v>8915</v>
      </c>
      <c r="B8737" t="s">
        <v>64</v>
      </c>
      <c r="C8737" t="s">
        <v>57</v>
      </c>
      <c r="D8737" t="s">
        <v>2</v>
      </c>
      <c r="E8737" t="s">
        <v>284</v>
      </c>
      <c r="F8737">
        <v>1</v>
      </c>
      <c r="G8737">
        <v>6984</v>
      </c>
      <c r="H8737" t="b">
        <v>1</v>
      </c>
      <c r="I8737">
        <v>120</v>
      </c>
      <c r="J8737" s="1">
        <v>-9.1124020180035696</v>
      </c>
      <c r="K8737" s="1">
        <v>125.583893332006</v>
      </c>
    </row>
    <row r="8738" spans="1:11" x14ac:dyDescent="0.25">
      <c r="A8738">
        <v>8916</v>
      </c>
      <c r="B8738" t="s">
        <v>64</v>
      </c>
      <c r="C8738" t="s">
        <v>69</v>
      </c>
      <c r="D8738" t="s">
        <v>2</v>
      </c>
      <c r="E8738" t="s">
        <v>284</v>
      </c>
      <c r="F8738">
        <v>55</v>
      </c>
      <c r="G8738">
        <v>139214</v>
      </c>
      <c r="H8738" t="b">
        <v>1</v>
      </c>
      <c r="I8738">
        <v>221</v>
      </c>
      <c r="J8738" s="1">
        <v>-10.1747995002975</v>
      </c>
      <c r="K8738" s="1">
        <v>173.89526420911</v>
      </c>
    </row>
    <row r="8739" spans="1:11" x14ac:dyDescent="0.25">
      <c r="A8739">
        <v>8917</v>
      </c>
      <c r="B8739" t="s">
        <v>64</v>
      </c>
      <c r="C8739" t="s">
        <v>70</v>
      </c>
      <c r="D8739" t="s">
        <v>2</v>
      </c>
      <c r="E8739" t="s">
        <v>284</v>
      </c>
      <c r="F8739">
        <v>120</v>
      </c>
      <c r="G8739">
        <v>389392</v>
      </c>
      <c r="H8739" t="b">
        <v>1</v>
      </c>
      <c r="I8739">
        <v>125</v>
      </c>
      <c r="J8739" s="1">
        <v>-15.0408897066227</v>
      </c>
      <c r="K8739" s="1">
        <v>41.211320969926</v>
      </c>
    </row>
    <row r="8740" spans="1:11" x14ac:dyDescent="0.25">
      <c r="A8740">
        <v>8918</v>
      </c>
      <c r="B8740" t="s">
        <v>64</v>
      </c>
      <c r="C8740" t="s">
        <v>71</v>
      </c>
      <c r="D8740" t="s">
        <v>2</v>
      </c>
      <c r="E8740" t="s">
        <v>284</v>
      </c>
      <c r="F8740">
        <v>92</v>
      </c>
      <c r="G8740">
        <v>115124</v>
      </c>
      <c r="H8740" t="b">
        <v>1</v>
      </c>
      <c r="I8740">
        <v>213</v>
      </c>
      <c r="J8740" s="1">
        <v>-12.2637985860596</v>
      </c>
      <c r="K8740" s="1">
        <v>472.80720703323601</v>
      </c>
    </row>
    <row r="8741" spans="1:11" x14ac:dyDescent="0.25">
      <c r="A8741">
        <v>8919</v>
      </c>
      <c r="B8741" t="s">
        <v>72</v>
      </c>
      <c r="C8741" t="s">
        <v>65</v>
      </c>
      <c r="D8741" t="s">
        <v>2</v>
      </c>
      <c r="E8741" t="s">
        <v>284</v>
      </c>
      <c r="F8741">
        <v>6</v>
      </c>
      <c r="G8741">
        <v>15104</v>
      </c>
      <c r="H8741" t="b">
        <v>1</v>
      </c>
      <c r="I8741">
        <v>103</v>
      </c>
      <c r="J8741" s="1">
        <v>-8.8012397272841607</v>
      </c>
      <c r="K8741" s="1">
        <v>72.194667177557804</v>
      </c>
    </row>
    <row r="8742" spans="1:11" x14ac:dyDescent="0.25">
      <c r="A8742">
        <v>8920</v>
      </c>
      <c r="B8742" t="s">
        <v>73</v>
      </c>
      <c r="C8742" t="s">
        <v>74</v>
      </c>
      <c r="D8742" t="s">
        <v>2</v>
      </c>
      <c r="E8742" t="s">
        <v>284</v>
      </c>
      <c r="F8742">
        <v>34</v>
      </c>
      <c r="G8742">
        <v>2175</v>
      </c>
      <c r="H8742" t="b">
        <v>1</v>
      </c>
      <c r="I8742">
        <v>43</v>
      </c>
      <c r="J8742" s="1">
        <v>-11.076660831205199</v>
      </c>
      <c r="K8742" s="1">
        <v>37984.632967332698</v>
      </c>
    </row>
    <row r="8743" spans="1:11" x14ac:dyDescent="0.25">
      <c r="A8743">
        <v>8921</v>
      </c>
      <c r="B8743" t="s">
        <v>73</v>
      </c>
      <c r="C8743" t="s">
        <v>75</v>
      </c>
      <c r="D8743" t="s">
        <v>2</v>
      </c>
      <c r="E8743" t="s">
        <v>284</v>
      </c>
      <c r="F8743">
        <v>32</v>
      </c>
      <c r="G8743">
        <v>2197</v>
      </c>
      <c r="H8743" t="b">
        <v>1</v>
      </c>
      <c r="I8743">
        <v>74</v>
      </c>
      <c r="J8743" s="1">
        <v>-4.2141367159831198</v>
      </c>
      <c r="K8743" s="1">
        <v>118649.531086342</v>
      </c>
    </row>
    <row r="8744" spans="1:11" x14ac:dyDescent="0.25">
      <c r="A8744">
        <v>8922</v>
      </c>
      <c r="B8744" t="s">
        <v>73</v>
      </c>
      <c r="C8744" t="s">
        <v>76</v>
      </c>
      <c r="D8744" t="s">
        <v>2</v>
      </c>
      <c r="E8744" t="s">
        <v>284</v>
      </c>
      <c r="F8744">
        <v>240</v>
      </c>
      <c r="G8744">
        <v>7360</v>
      </c>
      <c r="H8744" t="b">
        <v>1</v>
      </c>
      <c r="I8744">
        <v>66</v>
      </c>
      <c r="J8744" s="1">
        <v>-11.5113630686888</v>
      </c>
      <c r="K8744" s="1">
        <v>163541.99390896599</v>
      </c>
    </row>
    <row r="8745" spans="1:11" x14ac:dyDescent="0.25">
      <c r="A8745">
        <v>8923</v>
      </c>
      <c r="B8745" t="s">
        <v>73</v>
      </c>
      <c r="C8745" t="s">
        <v>50</v>
      </c>
      <c r="D8745" t="s">
        <v>2</v>
      </c>
      <c r="E8745" t="s">
        <v>284</v>
      </c>
      <c r="F8745">
        <v>99</v>
      </c>
      <c r="G8745">
        <v>3227</v>
      </c>
      <c r="H8745" t="b">
        <v>1</v>
      </c>
      <c r="I8745">
        <v>101</v>
      </c>
      <c r="J8745" s="1">
        <v>-13.144061054326199</v>
      </c>
      <c r="K8745" s="1">
        <v>201894.747388219</v>
      </c>
    </row>
    <row r="8746" spans="1:11" x14ac:dyDescent="0.25">
      <c r="A8746">
        <v>8924</v>
      </c>
      <c r="B8746" t="s">
        <v>73</v>
      </c>
      <c r="C8746" t="s">
        <v>77</v>
      </c>
      <c r="D8746" t="s">
        <v>2</v>
      </c>
      <c r="E8746" t="s">
        <v>284</v>
      </c>
      <c r="F8746">
        <v>193</v>
      </c>
      <c r="G8746">
        <v>12322</v>
      </c>
      <c r="H8746" t="b">
        <v>1</v>
      </c>
      <c r="I8746">
        <v>101</v>
      </c>
      <c r="J8746" s="1">
        <v>-12.931246487117701</v>
      </c>
      <c r="K8746" s="1">
        <v>280699.46569175</v>
      </c>
    </row>
    <row r="8747" spans="1:11" x14ac:dyDescent="0.25">
      <c r="A8747">
        <v>8925</v>
      </c>
      <c r="B8747" t="s">
        <v>73</v>
      </c>
      <c r="C8747" t="s">
        <v>78</v>
      </c>
      <c r="D8747" t="s">
        <v>2</v>
      </c>
      <c r="E8747" t="s">
        <v>284</v>
      </c>
      <c r="F8747">
        <v>223</v>
      </c>
      <c r="G8747">
        <v>11439</v>
      </c>
      <c r="H8747" t="b">
        <v>1</v>
      </c>
      <c r="I8747">
        <v>80</v>
      </c>
      <c r="J8747" s="1">
        <v>-4.2614682912033004</v>
      </c>
      <c r="K8747" s="1">
        <v>396237.67694642302</v>
      </c>
    </row>
    <row r="8748" spans="1:11" x14ac:dyDescent="0.25">
      <c r="A8748">
        <v>8926</v>
      </c>
      <c r="B8748" t="s">
        <v>73</v>
      </c>
      <c r="C8748" t="s">
        <v>79</v>
      </c>
      <c r="D8748" t="s">
        <v>2</v>
      </c>
      <c r="E8748" t="s">
        <v>284</v>
      </c>
      <c r="F8748">
        <v>333</v>
      </c>
      <c r="G8748">
        <v>3673</v>
      </c>
      <c r="H8748" t="b">
        <v>1</v>
      </c>
      <c r="I8748">
        <v>83</v>
      </c>
      <c r="J8748" s="1">
        <v>-15.165934555930001</v>
      </c>
      <c r="K8748" s="1">
        <v>2655148.6147766602</v>
      </c>
    </row>
    <row r="8749" spans="1:11" x14ac:dyDescent="0.25">
      <c r="A8749">
        <v>8927</v>
      </c>
      <c r="B8749" t="s">
        <v>73</v>
      </c>
      <c r="C8749" t="s">
        <v>80</v>
      </c>
      <c r="D8749" t="s">
        <v>2</v>
      </c>
      <c r="E8749" t="s">
        <v>284</v>
      </c>
      <c r="F8749">
        <v>481</v>
      </c>
      <c r="G8749">
        <v>3729</v>
      </c>
      <c r="H8749" t="b">
        <v>1</v>
      </c>
      <c r="I8749">
        <v>125</v>
      </c>
      <c r="J8749" s="1">
        <v>-12.493471951539201</v>
      </c>
      <c r="K8749" s="1">
        <v>2755108.9033946102</v>
      </c>
    </row>
    <row r="8750" spans="1:11" x14ac:dyDescent="0.25">
      <c r="A8750">
        <v>8928</v>
      </c>
      <c r="B8750" t="s">
        <v>73</v>
      </c>
      <c r="C8750" t="s">
        <v>81</v>
      </c>
      <c r="D8750" t="s">
        <v>2</v>
      </c>
      <c r="E8750" t="s">
        <v>284</v>
      </c>
      <c r="F8750">
        <v>16</v>
      </c>
      <c r="G8750">
        <v>2197</v>
      </c>
      <c r="H8750" t="b">
        <v>1</v>
      </c>
      <c r="I8750">
        <v>42</v>
      </c>
      <c r="J8750" s="1">
        <v>-5.5325265340564496</v>
      </c>
      <c r="K8750" s="1">
        <v>95949.152324084294</v>
      </c>
    </row>
    <row r="8751" spans="1:11" x14ac:dyDescent="0.25">
      <c r="A8751">
        <v>8929</v>
      </c>
      <c r="B8751" t="s">
        <v>73</v>
      </c>
      <c r="C8751" t="s">
        <v>82</v>
      </c>
      <c r="D8751" t="s">
        <v>2</v>
      </c>
      <c r="E8751" t="s">
        <v>284</v>
      </c>
      <c r="F8751">
        <v>11</v>
      </c>
      <c r="G8751">
        <v>1371</v>
      </c>
      <c r="H8751" t="b">
        <v>1</v>
      </c>
      <c r="I8751">
        <v>42</v>
      </c>
      <c r="J8751" s="1">
        <v>-9.7005183838983395</v>
      </c>
      <c r="K8751" s="1">
        <v>115962.500133896</v>
      </c>
    </row>
    <row r="8752" spans="1:11" x14ac:dyDescent="0.25">
      <c r="A8752">
        <v>8930</v>
      </c>
      <c r="B8752" t="s">
        <v>73</v>
      </c>
      <c r="C8752" t="s">
        <v>83</v>
      </c>
      <c r="D8752" t="s">
        <v>2</v>
      </c>
      <c r="E8752" t="s">
        <v>284</v>
      </c>
      <c r="F8752">
        <v>15</v>
      </c>
      <c r="G8752">
        <v>1925</v>
      </c>
      <c r="H8752" t="b">
        <v>1</v>
      </c>
      <c r="I8752">
        <v>47</v>
      </c>
      <c r="J8752" s="1">
        <v>-4.8369222352314303</v>
      </c>
      <c r="K8752" s="1">
        <v>104854.37543123899</v>
      </c>
    </row>
    <row r="8753" spans="1:11" x14ac:dyDescent="0.25">
      <c r="A8753">
        <v>8931</v>
      </c>
      <c r="B8753" t="s">
        <v>73</v>
      </c>
      <c r="C8753" t="s">
        <v>84</v>
      </c>
      <c r="D8753" t="s">
        <v>2</v>
      </c>
      <c r="E8753" t="s">
        <v>284</v>
      </c>
      <c r="F8753">
        <v>13</v>
      </c>
      <c r="G8753">
        <v>1248</v>
      </c>
      <c r="H8753" t="b">
        <v>1</v>
      </c>
      <c r="I8753">
        <v>43</v>
      </c>
      <c r="J8753" s="1">
        <v>-8.7936643726288395</v>
      </c>
      <c r="K8753" s="1">
        <v>143607.08304293099</v>
      </c>
    </row>
    <row r="8754" spans="1:11" x14ac:dyDescent="0.25">
      <c r="A8754">
        <v>8932</v>
      </c>
      <c r="B8754" t="s">
        <v>73</v>
      </c>
      <c r="C8754" t="s">
        <v>85</v>
      </c>
      <c r="D8754" t="s">
        <v>2</v>
      </c>
      <c r="E8754" t="s">
        <v>284</v>
      </c>
      <c r="F8754">
        <v>60</v>
      </c>
      <c r="G8754">
        <v>10134</v>
      </c>
      <c r="H8754" t="b">
        <v>1</v>
      </c>
      <c r="I8754">
        <v>47</v>
      </c>
      <c r="J8754" s="1">
        <v>-5.68672408174195</v>
      </c>
      <c r="K8754" s="1">
        <v>56425.5482431489</v>
      </c>
    </row>
    <row r="8755" spans="1:11" x14ac:dyDescent="0.25">
      <c r="A8755">
        <v>8933</v>
      </c>
      <c r="B8755" t="s">
        <v>73</v>
      </c>
      <c r="C8755" t="s">
        <v>86</v>
      </c>
      <c r="D8755" t="s">
        <v>2</v>
      </c>
      <c r="E8755" t="s">
        <v>284</v>
      </c>
      <c r="F8755">
        <v>12</v>
      </c>
      <c r="G8755">
        <v>864</v>
      </c>
      <c r="H8755" t="b">
        <v>1</v>
      </c>
      <c r="I8755">
        <v>41</v>
      </c>
      <c r="J8755" s="1">
        <v>-0.81154268091522797</v>
      </c>
      <c r="K8755" s="1">
        <v>182249.735023721</v>
      </c>
    </row>
    <row r="8756" spans="1:11" x14ac:dyDescent="0.25">
      <c r="A8756">
        <v>8934</v>
      </c>
      <c r="B8756" t="s">
        <v>73</v>
      </c>
      <c r="C8756" t="s">
        <v>87</v>
      </c>
      <c r="D8756" t="s">
        <v>2</v>
      </c>
      <c r="E8756" t="s">
        <v>284</v>
      </c>
      <c r="F8756">
        <v>18</v>
      </c>
      <c r="G8756">
        <v>1622</v>
      </c>
      <c r="H8756" t="b">
        <v>1</v>
      </c>
      <c r="I8756">
        <v>52</v>
      </c>
      <c r="J8756" s="1">
        <v>-6.9908620031908599</v>
      </c>
      <c r="K8756" s="1">
        <v>170646.64305701701</v>
      </c>
    </row>
    <row r="8757" spans="1:11" x14ac:dyDescent="0.25">
      <c r="A8757">
        <v>8935</v>
      </c>
      <c r="B8757" t="s">
        <v>73</v>
      </c>
      <c r="C8757" t="s">
        <v>88</v>
      </c>
      <c r="D8757" t="s">
        <v>2</v>
      </c>
      <c r="E8757" t="s">
        <v>284</v>
      </c>
      <c r="F8757">
        <v>46</v>
      </c>
      <c r="G8757">
        <v>5213</v>
      </c>
      <c r="H8757" t="b">
        <v>1</v>
      </c>
      <c r="I8757">
        <v>52</v>
      </c>
      <c r="J8757" s="1">
        <v>-7.2518282485078496</v>
      </c>
      <c r="K8757" s="1">
        <v>91034.863628235107</v>
      </c>
    </row>
    <row r="8758" spans="1:11" x14ac:dyDescent="0.25">
      <c r="A8758">
        <v>8936</v>
      </c>
      <c r="B8758" t="s">
        <v>73</v>
      </c>
      <c r="C8758" t="s">
        <v>89</v>
      </c>
      <c r="D8758" t="s">
        <v>2</v>
      </c>
      <c r="E8758" t="s">
        <v>284</v>
      </c>
      <c r="F8758">
        <v>22</v>
      </c>
      <c r="G8758">
        <v>1272</v>
      </c>
      <c r="H8758" t="b">
        <v>1</v>
      </c>
      <c r="I8758">
        <v>51</v>
      </c>
      <c r="J8758" s="1">
        <v>-2.1365065669088201</v>
      </c>
      <c r="K8758" s="1">
        <v>274381.89165701799</v>
      </c>
    </row>
    <row r="8759" spans="1:11" x14ac:dyDescent="0.25">
      <c r="A8759">
        <v>8937</v>
      </c>
      <c r="B8759" t="s">
        <v>73</v>
      </c>
      <c r="C8759" t="s">
        <v>90</v>
      </c>
      <c r="D8759" t="s">
        <v>2</v>
      </c>
      <c r="E8759" t="s">
        <v>284</v>
      </c>
      <c r="F8759">
        <v>17</v>
      </c>
      <c r="G8759">
        <v>1471</v>
      </c>
      <c r="H8759" t="b">
        <v>1</v>
      </c>
      <c r="I8759">
        <v>45</v>
      </c>
      <c r="J8759" s="1">
        <v>-3.7610787186267198</v>
      </c>
      <c r="K8759" s="1">
        <v>174241.243547002</v>
      </c>
    </row>
    <row r="8760" spans="1:11" x14ac:dyDescent="0.25">
      <c r="A8760">
        <v>8938</v>
      </c>
      <c r="B8760" t="s">
        <v>73</v>
      </c>
      <c r="C8760" t="s">
        <v>91</v>
      </c>
      <c r="D8760" t="s">
        <v>2</v>
      </c>
      <c r="E8760" t="s">
        <v>284</v>
      </c>
      <c r="F8760">
        <v>22</v>
      </c>
      <c r="G8760">
        <v>1215</v>
      </c>
      <c r="H8760" t="b">
        <v>1</v>
      </c>
      <c r="I8760">
        <v>48</v>
      </c>
      <c r="J8760" s="1">
        <v>-3.1166808346247499</v>
      </c>
      <c r="K8760" s="1">
        <v>293922.65869651601</v>
      </c>
    </row>
    <row r="8761" spans="1:11" x14ac:dyDescent="0.25">
      <c r="A8761">
        <v>8939</v>
      </c>
      <c r="B8761" t="s">
        <v>73</v>
      </c>
      <c r="C8761" t="s">
        <v>92</v>
      </c>
      <c r="D8761" t="s">
        <v>2</v>
      </c>
      <c r="E8761" t="s">
        <v>284</v>
      </c>
      <c r="F8761">
        <v>49</v>
      </c>
      <c r="G8761">
        <v>2442</v>
      </c>
      <c r="H8761" t="b">
        <v>1</v>
      </c>
      <c r="I8761">
        <v>63</v>
      </c>
      <c r="J8761" s="1">
        <v>-9.3960591564014901</v>
      </c>
      <c r="K8761" s="1">
        <v>361680.77866390703</v>
      </c>
    </row>
    <row r="8762" spans="1:11" x14ac:dyDescent="0.25">
      <c r="A8762">
        <v>8940</v>
      </c>
      <c r="B8762" t="s">
        <v>73</v>
      </c>
      <c r="C8762" t="s">
        <v>93</v>
      </c>
      <c r="D8762" t="s">
        <v>2</v>
      </c>
      <c r="E8762" t="s">
        <v>284</v>
      </c>
      <c r="F8762">
        <v>103</v>
      </c>
      <c r="G8762">
        <v>2238</v>
      </c>
      <c r="H8762" t="b">
        <v>1</v>
      </c>
      <c r="I8762">
        <v>71</v>
      </c>
      <c r="J8762" s="1">
        <v>-7.14960936435096</v>
      </c>
      <c r="K8762" s="1">
        <v>1000104.01332506</v>
      </c>
    </row>
    <row r="8763" spans="1:11" x14ac:dyDescent="0.25">
      <c r="A8763">
        <v>8941</v>
      </c>
      <c r="B8763" t="s">
        <v>73</v>
      </c>
      <c r="C8763" t="s">
        <v>94</v>
      </c>
      <c r="D8763" t="s">
        <v>2</v>
      </c>
      <c r="E8763" t="s">
        <v>284</v>
      </c>
      <c r="F8763">
        <v>98</v>
      </c>
      <c r="G8763">
        <v>11167</v>
      </c>
      <c r="H8763" t="b">
        <v>1</v>
      </c>
      <c r="I8763">
        <v>76</v>
      </c>
      <c r="J8763" s="1">
        <v>0.62426497716159401</v>
      </c>
      <c r="K8763" s="1">
        <v>93422.181930575796</v>
      </c>
    </row>
    <row r="8764" spans="1:11" x14ac:dyDescent="0.25">
      <c r="A8764">
        <v>8942</v>
      </c>
      <c r="B8764" t="s">
        <v>73</v>
      </c>
      <c r="C8764" t="s">
        <v>95</v>
      </c>
      <c r="D8764" t="s">
        <v>2</v>
      </c>
      <c r="E8764" t="s">
        <v>284</v>
      </c>
      <c r="F8764">
        <v>55</v>
      </c>
      <c r="G8764">
        <v>1900</v>
      </c>
      <c r="H8764" t="b">
        <v>1</v>
      </c>
      <c r="I8764">
        <v>60</v>
      </c>
      <c r="J8764" s="1">
        <v>-1.72644602829067</v>
      </c>
      <c r="K8764" s="1">
        <v>577533.29949955898</v>
      </c>
    </row>
    <row r="8765" spans="1:11" x14ac:dyDescent="0.25">
      <c r="A8765">
        <v>8943</v>
      </c>
      <c r="B8765" t="s">
        <v>73</v>
      </c>
      <c r="C8765" t="s">
        <v>96</v>
      </c>
      <c r="D8765" t="s">
        <v>2</v>
      </c>
      <c r="E8765" t="s">
        <v>284</v>
      </c>
      <c r="F8765">
        <v>124</v>
      </c>
      <c r="G8765">
        <v>2477</v>
      </c>
      <c r="H8765" t="b">
        <v>1</v>
      </c>
      <c r="I8765">
        <v>63</v>
      </c>
      <c r="J8765" s="1">
        <v>-4.6977324615010598</v>
      </c>
      <c r="K8765" s="1">
        <v>1140060.63510409</v>
      </c>
    </row>
    <row r="8766" spans="1:11" x14ac:dyDescent="0.25">
      <c r="A8766">
        <v>8944</v>
      </c>
      <c r="B8766" t="s">
        <v>73</v>
      </c>
      <c r="C8766" t="s">
        <v>97</v>
      </c>
      <c r="D8766" t="s">
        <v>2</v>
      </c>
      <c r="E8766" t="s">
        <v>284</v>
      </c>
      <c r="F8766">
        <v>101</v>
      </c>
      <c r="G8766">
        <v>2576</v>
      </c>
      <c r="H8766" t="b">
        <v>1</v>
      </c>
      <c r="I8766">
        <v>74</v>
      </c>
      <c r="J8766" s="1">
        <v>-2.1965661432863302</v>
      </c>
      <c r="K8766" s="1">
        <v>858759.31482047902</v>
      </c>
    </row>
    <row r="8767" spans="1:11" x14ac:dyDescent="0.25">
      <c r="A8767">
        <v>8945</v>
      </c>
      <c r="B8767" t="s">
        <v>73</v>
      </c>
      <c r="C8767" t="s">
        <v>98</v>
      </c>
      <c r="D8767" t="s">
        <v>2</v>
      </c>
      <c r="E8767" t="s">
        <v>284</v>
      </c>
      <c r="F8767">
        <v>249</v>
      </c>
      <c r="G8767">
        <v>12308</v>
      </c>
      <c r="H8767" t="b">
        <v>1</v>
      </c>
      <c r="I8767">
        <v>105</v>
      </c>
      <c r="J8767" s="1">
        <v>-4.2526141929408201</v>
      </c>
      <c r="K8767" s="1">
        <v>373592.35989045299</v>
      </c>
    </row>
    <row r="8768" spans="1:11" x14ac:dyDescent="0.25">
      <c r="A8768">
        <v>8946</v>
      </c>
      <c r="B8768" t="s">
        <v>73</v>
      </c>
      <c r="C8768" t="s">
        <v>99</v>
      </c>
      <c r="D8768" t="s">
        <v>2</v>
      </c>
      <c r="E8768" t="s">
        <v>284</v>
      </c>
      <c r="F8768">
        <v>163</v>
      </c>
      <c r="G8768">
        <v>6768</v>
      </c>
      <c r="H8768" t="b">
        <v>1</v>
      </c>
      <c r="I8768">
        <v>80</v>
      </c>
      <c r="J8768" s="1">
        <v>-9.0779747440566592</v>
      </c>
      <c r="K8768" s="1">
        <v>423785.45246783399</v>
      </c>
    </row>
    <row r="8769" spans="1:11" x14ac:dyDescent="0.25">
      <c r="A8769">
        <v>8947</v>
      </c>
      <c r="B8769" t="s">
        <v>73</v>
      </c>
      <c r="C8769" t="s">
        <v>100</v>
      </c>
      <c r="D8769" t="s">
        <v>2</v>
      </c>
      <c r="E8769" t="s">
        <v>284</v>
      </c>
      <c r="F8769">
        <v>109</v>
      </c>
      <c r="G8769">
        <v>2327</v>
      </c>
      <c r="H8769" t="b">
        <v>1</v>
      </c>
      <c r="I8769">
        <v>72</v>
      </c>
      <c r="J8769" s="1">
        <v>-11.5784081292705</v>
      </c>
      <c r="K8769" s="1">
        <v>1139820.3995481001</v>
      </c>
    </row>
    <row r="8770" spans="1:11" x14ac:dyDescent="0.25">
      <c r="A8770">
        <v>8948</v>
      </c>
      <c r="B8770" t="s">
        <v>73</v>
      </c>
      <c r="C8770" t="s">
        <v>101</v>
      </c>
      <c r="D8770" t="s">
        <v>2</v>
      </c>
      <c r="E8770" t="s">
        <v>284</v>
      </c>
      <c r="F8770">
        <v>254</v>
      </c>
      <c r="G8770">
        <v>4148</v>
      </c>
      <c r="H8770" t="b">
        <v>1</v>
      </c>
      <c r="I8770">
        <v>91</v>
      </c>
      <c r="J8770" s="1">
        <v>-13.9467114080485</v>
      </c>
      <c r="K8770" s="1">
        <v>1469047.66992917</v>
      </c>
    </row>
    <row r="8771" spans="1:11" x14ac:dyDescent="0.25">
      <c r="A8771">
        <v>8949</v>
      </c>
      <c r="B8771" t="s">
        <v>102</v>
      </c>
      <c r="C8771" t="s">
        <v>103</v>
      </c>
      <c r="D8771" t="s">
        <v>2</v>
      </c>
      <c r="E8771" t="s">
        <v>284</v>
      </c>
      <c r="F8771">
        <v>9</v>
      </c>
      <c r="G8771">
        <v>16951</v>
      </c>
      <c r="H8771" t="b">
        <v>1</v>
      </c>
      <c r="I8771">
        <v>157</v>
      </c>
      <c r="J8771" s="1">
        <v>-11.247402288630999</v>
      </c>
      <c r="K8771" s="1">
        <v>215.32042733774099</v>
      </c>
    </row>
    <row r="8772" spans="1:11" x14ac:dyDescent="0.25">
      <c r="A8772">
        <v>8950</v>
      </c>
      <c r="B8772" t="s">
        <v>102</v>
      </c>
      <c r="C8772" t="s">
        <v>31</v>
      </c>
      <c r="D8772" t="s">
        <v>2</v>
      </c>
      <c r="E8772" t="s">
        <v>284</v>
      </c>
      <c r="F8772">
        <v>10</v>
      </c>
      <c r="G8772">
        <v>19651</v>
      </c>
      <c r="H8772" t="b">
        <v>1</v>
      </c>
      <c r="I8772">
        <v>175</v>
      </c>
      <c r="J8772" s="1">
        <v>-6.7928899259662296</v>
      </c>
      <c r="K8772" s="1">
        <v>255.60787777232599</v>
      </c>
    </row>
    <row r="8773" spans="1:11" x14ac:dyDescent="0.25">
      <c r="A8773">
        <v>8951</v>
      </c>
      <c r="B8773" t="s">
        <v>102</v>
      </c>
      <c r="C8773" t="s">
        <v>104</v>
      </c>
      <c r="D8773" t="s">
        <v>2</v>
      </c>
      <c r="E8773" t="s">
        <v>284</v>
      </c>
      <c r="F8773">
        <v>14</v>
      </c>
      <c r="G8773">
        <v>27614</v>
      </c>
      <c r="H8773" t="b">
        <v>1</v>
      </c>
      <c r="I8773">
        <v>185</v>
      </c>
      <c r="J8773" s="1">
        <v>-11.634161056960799</v>
      </c>
      <c r="K8773" s="1">
        <v>223.48822659576999</v>
      </c>
    </row>
    <row r="8774" spans="1:11" x14ac:dyDescent="0.25">
      <c r="A8774">
        <v>8952</v>
      </c>
      <c r="B8774" t="s">
        <v>102</v>
      </c>
      <c r="C8774" t="s">
        <v>32</v>
      </c>
      <c r="D8774" t="s">
        <v>2</v>
      </c>
      <c r="E8774" t="s">
        <v>284</v>
      </c>
      <c r="F8774">
        <v>19</v>
      </c>
      <c r="G8774">
        <v>29452</v>
      </c>
      <c r="H8774" t="b">
        <v>1</v>
      </c>
      <c r="I8774">
        <v>191</v>
      </c>
      <c r="J8774" s="1">
        <v>-9.24026288194597</v>
      </c>
      <c r="K8774" s="1">
        <v>303.18190579001902</v>
      </c>
    </row>
    <row r="8775" spans="1:11" x14ac:dyDescent="0.25">
      <c r="A8775">
        <v>8953</v>
      </c>
      <c r="B8775" t="s">
        <v>102</v>
      </c>
      <c r="C8775" t="s">
        <v>105</v>
      </c>
      <c r="D8775" t="s">
        <v>2</v>
      </c>
      <c r="E8775" t="s">
        <v>284</v>
      </c>
      <c r="F8775">
        <v>23</v>
      </c>
      <c r="G8775">
        <v>33945</v>
      </c>
      <c r="H8775" t="b">
        <v>1</v>
      </c>
      <c r="I8775">
        <v>187</v>
      </c>
      <c r="J8775" s="1">
        <v>-5.3982242656413302</v>
      </c>
      <c r="K8775" s="1">
        <v>303.972834037496</v>
      </c>
    </row>
    <row r="8776" spans="1:11" x14ac:dyDescent="0.25">
      <c r="A8776">
        <v>8954</v>
      </c>
      <c r="B8776" t="s">
        <v>102</v>
      </c>
      <c r="C8776" t="s">
        <v>33</v>
      </c>
      <c r="D8776" t="s">
        <v>2</v>
      </c>
      <c r="E8776" t="s">
        <v>284</v>
      </c>
      <c r="F8776">
        <v>29</v>
      </c>
      <c r="G8776">
        <v>37958</v>
      </c>
      <c r="H8776" t="b">
        <v>1</v>
      </c>
      <c r="I8776">
        <v>213</v>
      </c>
      <c r="J8776" s="1">
        <v>-6.4900414283183103</v>
      </c>
      <c r="K8776" s="1">
        <v>329.72586925583801</v>
      </c>
    </row>
    <row r="8777" spans="1:11" x14ac:dyDescent="0.25">
      <c r="A8777">
        <v>8955</v>
      </c>
      <c r="B8777" t="s">
        <v>102</v>
      </c>
      <c r="C8777" t="s">
        <v>106</v>
      </c>
      <c r="D8777" t="s">
        <v>2</v>
      </c>
      <c r="E8777" t="s">
        <v>284</v>
      </c>
      <c r="F8777">
        <v>34</v>
      </c>
      <c r="G8777">
        <v>41572</v>
      </c>
      <c r="H8777" t="b">
        <v>1</v>
      </c>
      <c r="I8777">
        <v>209</v>
      </c>
      <c r="J8777" s="1">
        <v>-10.1241929540138</v>
      </c>
      <c r="K8777" s="1">
        <v>347.37197582797199</v>
      </c>
    </row>
    <row r="8778" spans="1:11" x14ac:dyDescent="0.25">
      <c r="A8778">
        <v>8956</v>
      </c>
      <c r="B8778" t="s">
        <v>107</v>
      </c>
      <c r="C8778" t="s">
        <v>108</v>
      </c>
      <c r="D8778" t="s">
        <v>2</v>
      </c>
      <c r="E8778" t="s">
        <v>284</v>
      </c>
      <c r="F8778">
        <v>16</v>
      </c>
      <c r="G8778">
        <v>20887</v>
      </c>
      <c r="H8778" t="b">
        <v>1</v>
      </c>
      <c r="I8778">
        <v>122</v>
      </c>
      <c r="J8778" s="1">
        <v>-9.7196929699577694</v>
      </c>
      <c r="K8778" s="1">
        <v>90.747075354005801</v>
      </c>
    </row>
    <row r="8779" spans="1:11" x14ac:dyDescent="0.25">
      <c r="A8779">
        <v>8957</v>
      </c>
      <c r="B8779" t="s">
        <v>107</v>
      </c>
      <c r="C8779" t="s">
        <v>109</v>
      </c>
      <c r="D8779" t="s">
        <v>2</v>
      </c>
      <c r="E8779" t="s">
        <v>284</v>
      </c>
      <c r="F8779">
        <v>11</v>
      </c>
      <c r="G8779">
        <v>18766</v>
      </c>
      <c r="H8779" t="b">
        <v>1</v>
      </c>
      <c r="I8779">
        <v>107</v>
      </c>
      <c r="J8779" s="1">
        <v>-10.386809671376</v>
      </c>
      <c r="K8779" s="1">
        <v>51.742102594232698</v>
      </c>
    </row>
    <row r="8780" spans="1:11" x14ac:dyDescent="0.25">
      <c r="A8780">
        <v>8958</v>
      </c>
      <c r="B8780" t="s">
        <v>107</v>
      </c>
      <c r="C8780" t="s">
        <v>110</v>
      </c>
      <c r="D8780" t="s">
        <v>2</v>
      </c>
      <c r="E8780" t="s">
        <v>284</v>
      </c>
      <c r="F8780">
        <v>12</v>
      </c>
      <c r="G8780">
        <v>23535</v>
      </c>
      <c r="H8780" t="b">
        <v>1</v>
      </c>
      <c r="I8780">
        <v>84</v>
      </c>
      <c r="J8780" s="1">
        <v>-10.3215216157346</v>
      </c>
      <c r="K8780" s="1">
        <v>40.058780953499301</v>
      </c>
    </row>
    <row r="8781" spans="1:11" x14ac:dyDescent="0.25">
      <c r="A8781">
        <v>8959</v>
      </c>
      <c r="B8781" t="s">
        <v>107</v>
      </c>
      <c r="C8781" t="s">
        <v>111</v>
      </c>
      <c r="D8781" t="s">
        <v>2</v>
      </c>
      <c r="E8781" t="s">
        <v>284</v>
      </c>
      <c r="F8781">
        <v>11</v>
      </c>
      <c r="G8781">
        <v>15208</v>
      </c>
      <c r="H8781" t="b">
        <v>1</v>
      </c>
      <c r="I8781">
        <v>115</v>
      </c>
      <c r="J8781" s="1">
        <v>-9.9114165890116901</v>
      </c>
      <c r="K8781" s="1">
        <v>89.736333045035295</v>
      </c>
    </row>
    <row r="8782" spans="1:11" x14ac:dyDescent="0.25">
      <c r="A8782">
        <v>8960</v>
      </c>
      <c r="B8782" t="s">
        <v>107</v>
      </c>
      <c r="C8782" t="s">
        <v>112</v>
      </c>
      <c r="D8782" t="s">
        <v>2</v>
      </c>
      <c r="E8782" t="s">
        <v>284</v>
      </c>
      <c r="F8782">
        <v>11</v>
      </c>
      <c r="G8782">
        <v>18229</v>
      </c>
      <c r="H8782" t="b">
        <v>1</v>
      </c>
      <c r="I8782">
        <v>104</v>
      </c>
      <c r="J8782" s="1">
        <v>-13.1618785930663</v>
      </c>
      <c r="K8782" s="1">
        <v>65.391796346654004</v>
      </c>
    </row>
    <row r="8783" spans="1:11" x14ac:dyDescent="0.25">
      <c r="A8783">
        <v>8961</v>
      </c>
      <c r="B8783" t="s">
        <v>107</v>
      </c>
      <c r="C8783" t="s">
        <v>113</v>
      </c>
      <c r="D8783" t="s">
        <v>2</v>
      </c>
      <c r="E8783" t="s">
        <v>284</v>
      </c>
      <c r="F8783">
        <v>1</v>
      </c>
      <c r="G8783">
        <v>8770</v>
      </c>
      <c r="H8783" t="b">
        <v>1</v>
      </c>
      <c r="I8783">
        <v>55</v>
      </c>
      <c r="J8783" s="1">
        <v>-7.8226625110154897</v>
      </c>
      <c r="K8783" s="1">
        <v>35.948671174397298</v>
      </c>
    </row>
    <row r="8784" spans="1:11" x14ac:dyDescent="0.25">
      <c r="A8784">
        <v>8962</v>
      </c>
      <c r="B8784" t="s">
        <v>107</v>
      </c>
      <c r="C8784" t="s">
        <v>114</v>
      </c>
      <c r="D8784" t="s">
        <v>2</v>
      </c>
      <c r="E8784" t="s">
        <v>284</v>
      </c>
      <c r="F8784">
        <v>1</v>
      </c>
      <c r="G8784">
        <v>7321</v>
      </c>
      <c r="H8784" t="b">
        <v>1</v>
      </c>
      <c r="I8784">
        <v>62</v>
      </c>
      <c r="J8784" s="1">
        <v>-8.0679139553853396</v>
      </c>
      <c r="K8784" s="1">
        <v>43.105031490891299</v>
      </c>
    </row>
    <row r="8785" spans="1:11" x14ac:dyDescent="0.25">
      <c r="A8785">
        <v>8963</v>
      </c>
      <c r="B8785" t="s">
        <v>107</v>
      </c>
      <c r="C8785" t="s">
        <v>115</v>
      </c>
      <c r="D8785" t="s">
        <v>2</v>
      </c>
      <c r="E8785" t="s">
        <v>284</v>
      </c>
      <c r="F8785">
        <v>0</v>
      </c>
      <c r="G8785">
        <v>5030</v>
      </c>
      <c r="H8785" t="b">
        <v>1</v>
      </c>
      <c r="I8785">
        <v>42</v>
      </c>
      <c r="J8785" s="1">
        <v>-5.8995428031975603</v>
      </c>
      <c r="K8785" s="1">
        <v>21.113349298436699</v>
      </c>
    </row>
    <row r="8786" spans="1:11" x14ac:dyDescent="0.25">
      <c r="A8786">
        <v>8964</v>
      </c>
      <c r="B8786" t="s">
        <v>107</v>
      </c>
      <c r="C8786" t="s">
        <v>116</v>
      </c>
      <c r="D8786" t="s">
        <v>2</v>
      </c>
      <c r="E8786" t="s">
        <v>284</v>
      </c>
      <c r="F8786">
        <v>0</v>
      </c>
      <c r="G8786">
        <v>3783</v>
      </c>
      <c r="H8786" t="b">
        <v>1</v>
      </c>
      <c r="I8786">
        <v>63</v>
      </c>
      <c r="J8786" s="1">
        <v>-8.2807111162471294</v>
      </c>
      <c r="K8786" s="1">
        <v>35.539819131088599</v>
      </c>
    </row>
    <row r="8787" spans="1:11" x14ac:dyDescent="0.25">
      <c r="A8787">
        <v>8965</v>
      </c>
      <c r="B8787" t="s">
        <v>107</v>
      </c>
      <c r="C8787" t="s">
        <v>117</v>
      </c>
      <c r="D8787" t="s">
        <v>2</v>
      </c>
      <c r="E8787" t="s">
        <v>284</v>
      </c>
      <c r="F8787">
        <v>0</v>
      </c>
      <c r="G8787">
        <v>3853</v>
      </c>
      <c r="H8787" t="b">
        <v>1</v>
      </c>
      <c r="I8787">
        <v>57</v>
      </c>
      <c r="J8787" s="1">
        <v>-7.5589472834829499</v>
      </c>
      <c r="K8787" s="1">
        <v>30.701062155237199</v>
      </c>
    </row>
    <row r="8788" spans="1:11" x14ac:dyDescent="0.25">
      <c r="A8788">
        <v>8966</v>
      </c>
      <c r="B8788" t="s">
        <v>107</v>
      </c>
      <c r="C8788" t="s">
        <v>118</v>
      </c>
      <c r="D8788" t="s">
        <v>2</v>
      </c>
      <c r="E8788" t="s">
        <v>284</v>
      </c>
      <c r="F8788">
        <v>0</v>
      </c>
      <c r="G8788">
        <v>5354</v>
      </c>
      <c r="H8788" t="b">
        <v>1</v>
      </c>
      <c r="I8788">
        <v>41</v>
      </c>
      <c r="J8788" s="1">
        <v>-11.966345960526301</v>
      </c>
      <c r="K8788" s="1">
        <v>21.004298376950501</v>
      </c>
    </row>
    <row r="8789" spans="1:11" x14ac:dyDescent="0.25">
      <c r="A8789">
        <v>8967</v>
      </c>
      <c r="B8789" t="s">
        <v>119</v>
      </c>
      <c r="C8789" t="s">
        <v>120</v>
      </c>
      <c r="D8789" t="s">
        <v>2</v>
      </c>
      <c r="E8789" t="s">
        <v>284</v>
      </c>
      <c r="F8789">
        <v>900</v>
      </c>
      <c r="G8789">
        <v>28887</v>
      </c>
      <c r="H8789" t="b">
        <v>0</v>
      </c>
      <c r="I8789">
        <v>-1</v>
      </c>
      <c r="J8789" s="1">
        <v>42.629684818669503</v>
      </c>
      <c r="K8789" s="1">
        <v>157.47111046909399</v>
      </c>
    </row>
    <row r="8790" spans="1:11" x14ac:dyDescent="0.25">
      <c r="A8790">
        <v>8968</v>
      </c>
      <c r="B8790" t="s">
        <v>119</v>
      </c>
      <c r="C8790" t="s">
        <v>29</v>
      </c>
      <c r="D8790" t="s">
        <v>2</v>
      </c>
      <c r="E8790" t="s">
        <v>284</v>
      </c>
      <c r="F8790">
        <v>77</v>
      </c>
      <c r="G8790">
        <v>125597</v>
      </c>
      <c r="H8790" t="b">
        <v>1</v>
      </c>
      <c r="I8790">
        <v>56</v>
      </c>
      <c r="J8790" s="1">
        <v>-15.499817701195999</v>
      </c>
      <c r="K8790" s="1">
        <v>24.938069916654701</v>
      </c>
    </row>
    <row r="8791" spans="1:11" x14ac:dyDescent="0.25">
      <c r="A8791">
        <v>8969</v>
      </c>
      <c r="B8791" t="s">
        <v>119</v>
      </c>
      <c r="C8791" t="s">
        <v>32</v>
      </c>
      <c r="D8791" t="s">
        <v>2</v>
      </c>
      <c r="E8791" t="s">
        <v>284</v>
      </c>
      <c r="F8791">
        <v>900</v>
      </c>
      <c r="G8791">
        <v>52895</v>
      </c>
      <c r="H8791" t="b">
        <v>0</v>
      </c>
      <c r="I8791">
        <v>-1</v>
      </c>
      <c r="J8791" s="1">
        <v>953.37661913409102</v>
      </c>
      <c r="K8791" s="1">
        <v>1204.2772302830699</v>
      </c>
    </row>
    <row r="8792" spans="1:11" x14ac:dyDescent="0.25">
      <c r="A8792">
        <v>8970</v>
      </c>
      <c r="B8792" t="s">
        <v>119</v>
      </c>
      <c r="C8792" t="s">
        <v>121</v>
      </c>
      <c r="D8792" t="s">
        <v>2</v>
      </c>
      <c r="E8792" t="s">
        <v>284</v>
      </c>
      <c r="F8792">
        <v>900</v>
      </c>
      <c r="G8792">
        <v>1404</v>
      </c>
      <c r="H8792" t="b">
        <v>0</v>
      </c>
      <c r="I8792">
        <v>-1</v>
      </c>
      <c r="J8792" s="1">
        <v>2589.2693163312301</v>
      </c>
      <c r="K8792" s="1">
        <v>2828.6864793733598</v>
      </c>
    </row>
    <row r="8793" spans="1:11" x14ac:dyDescent="0.25">
      <c r="A8793">
        <v>8971</v>
      </c>
      <c r="B8793" t="s">
        <v>119</v>
      </c>
      <c r="C8793" t="s">
        <v>122</v>
      </c>
      <c r="D8793" t="s">
        <v>2</v>
      </c>
      <c r="E8793" t="s">
        <v>284</v>
      </c>
      <c r="F8793">
        <v>901</v>
      </c>
      <c r="G8793">
        <v>261</v>
      </c>
      <c r="H8793" t="b">
        <v>0</v>
      </c>
      <c r="I8793">
        <v>-1</v>
      </c>
      <c r="J8793" s="1">
        <v>4716.1397648873399</v>
      </c>
      <c r="K8793" s="1">
        <v>4736.3136629277897</v>
      </c>
    </row>
    <row r="8794" spans="1:11" x14ac:dyDescent="0.25">
      <c r="A8794">
        <v>8972</v>
      </c>
      <c r="B8794" t="s">
        <v>119</v>
      </c>
      <c r="C8794" t="s">
        <v>123</v>
      </c>
      <c r="D8794" t="s">
        <v>2</v>
      </c>
      <c r="E8794" t="s">
        <v>284</v>
      </c>
      <c r="F8794">
        <v>900</v>
      </c>
      <c r="G8794">
        <v>1705</v>
      </c>
      <c r="H8794" t="b">
        <v>0</v>
      </c>
      <c r="I8794">
        <v>-1</v>
      </c>
      <c r="J8794" s="1">
        <v>9303.1609766193396</v>
      </c>
      <c r="K8794" s="1">
        <v>9844.5661244646999</v>
      </c>
    </row>
    <row r="8795" spans="1:11" x14ac:dyDescent="0.25">
      <c r="A8795">
        <v>8973</v>
      </c>
      <c r="B8795" t="s">
        <v>119</v>
      </c>
      <c r="C8795" t="s">
        <v>38</v>
      </c>
      <c r="D8795" t="s">
        <v>2</v>
      </c>
      <c r="E8795" t="s">
        <v>284</v>
      </c>
      <c r="F8795">
        <v>900</v>
      </c>
      <c r="G8795">
        <v>2880</v>
      </c>
      <c r="H8795" t="b">
        <v>0</v>
      </c>
      <c r="I8795">
        <v>-1</v>
      </c>
      <c r="J8795" s="1">
        <v>1400.897867138</v>
      </c>
      <c r="K8795" s="1">
        <v>1539.4087098633399</v>
      </c>
    </row>
    <row r="8796" spans="1:11" x14ac:dyDescent="0.25">
      <c r="A8796">
        <v>8974</v>
      </c>
      <c r="B8796" t="s">
        <v>119</v>
      </c>
      <c r="C8796" t="s">
        <v>124</v>
      </c>
      <c r="D8796" t="s">
        <v>2</v>
      </c>
      <c r="E8796" t="s">
        <v>284</v>
      </c>
      <c r="F8796">
        <v>53</v>
      </c>
      <c r="G8796">
        <v>147155</v>
      </c>
      <c r="H8796" t="b">
        <v>1</v>
      </c>
      <c r="I8796">
        <v>52</v>
      </c>
      <c r="J8796" s="1">
        <v>-14.5049127485045</v>
      </c>
      <c r="K8796" s="1">
        <v>23.036674598315699</v>
      </c>
    </row>
    <row r="8797" spans="1:11" x14ac:dyDescent="0.25">
      <c r="A8797">
        <v>8975</v>
      </c>
      <c r="B8797" t="s">
        <v>125</v>
      </c>
      <c r="C8797" t="s">
        <v>126</v>
      </c>
      <c r="D8797" t="s">
        <v>2</v>
      </c>
      <c r="E8797" t="s">
        <v>284</v>
      </c>
      <c r="F8797">
        <v>0</v>
      </c>
      <c r="G8797">
        <v>1868</v>
      </c>
      <c r="H8797" t="b">
        <v>1</v>
      </c>
      <c r="I8797">
        <v>49</v>
      </c>
      <c r="J8797" s="1">
        <v>-11.496122176651999</v>
      </c>
      <c r="K8797" s="1">
        <v>26.331057131981101</v>
      </c>
    </row>
    <row r="8798" spans="1:11" x14ac:dyDescent="0.25">
      <c r="A8798">
        <v>8976</v>
      </c>
      <c r="B8798" t="s">
        <v>125</v>
      </c>
      <c r="C8798" t="s">
        <v>127</v>
      </c>
      <c r="D8798" t="s">
        <v>2</v>
      </c>
      <c r="E8798" t="s">
        <v>284</v>
      </c>
      <c r="F8798">
        <v>0</v>
      </c>
      <c r="G8798">
        <v>2587</v>
      </c>
      <c r="H8798" t="b">
        <v>1</v>
      </c>
      <c r="I8798">
        <v>55</v>
      </c>
      <c r="J8798" s="1">
        <v>-6.2791575160027397</v>
      </c>
      <c r="K8798" s="1">
        <v>36.035792583354798</v>
      </c>
    </row>
    <row r="8799" spans="1:11" x14ac:dyDescent="0.25">
      <c r="A8799">
        <v>8977</v>
      </c>
      <c r="B8799" t="s">
        <v>125</v>
      </c>
      <c r="C8799" t="s">
        <v>128</v>
      </c>
      <c r="D8799" t="s">
        <v>2</v>
      </c>
      <c r="E8799" t="s">
        <v>284</v>
      </c>
      <c r="F8799">
        <v>6</v>
      </c>
      <c r="G8799">
        <v>5923</v>
      </c>
      <c r="H8799" t="b">
        <v>1</v>
      </c>
      <c r="I8799">
        <v>97</v>
      </c>
      <c r="J8799" s="1">
        <v>-8.8191425971671809</v>
      </c>
      <c r="K8799" s="1">
        <v>70.864491759023096</v>
      </c>
    </row>
    <row r="8800" spans="1:11" x14ac:dyDescent="0.25">
      <c r="A8800">
        <v>8978</v>
      </c>
      <c r="B8800" t="s">
        <v>125</v>
      </c>
      <c r="C8800" t="s">
        <v>129</v>
      </c>
      <c r="D8800" t="s">
        <v>2</v>
      </c>
      <c r="E8800" t="s">
        <v>284</v>
      </c>
      <c r="F8800">
        <v>7</v>
      </c>
      <c r="G8800">
        <v>8235</v>
      </c>
      <c r="H8800" t="b">
        <v>1</v>
      </c>
      <c r="I8800">
        <v>96</v>
      </c>
      <c r="J8800" s="1">
        <v>-13.0268802626604</v>
      </c>
      <c r="K8800" s="1">
        <v>46.188414594954303</v>
      </c>
    </row>
    <row r="8801" spans="1:11" x14ac:dyDescent="0.25">
      <c r="A8801">
        <v>8979</v>
      </c>
      <c r="B8801" t="s">
        <v>125</v>
      </c>
      <c r="C8801" t="s">
        <v>130</v>
      </c>
      <c r="D8801" t="s">
        <v>2</v>
      </c>
      <c r="E8801" t="s">
        <v>284</v>
      </c>
      <c r="F8801">
        <v>6</v>
      </c>
      <c r="G8801">
        <v>6349</v>
      </c>
      <c r="H8801" t="b">
        <v>1</v>
      </c>
      <c r="I8801">
        <v>101</v>
      </c>
      <c r="J8801" s="1">
        <v>-12.2875595489175</v>
      </c>
      <c r="K8801" s="1">
        <v>71.926790065763697</v>
      </c>
    </row>
    <row r="8802" spans="1:11" x14ac:dyDescent="0.25">
      <c r="A8802">
        <v>8980</v>
      </c>
      <c r="B8802" t="s">
        <v>125</v>
      </c>
      <c r="C8802" t="s">
        <v>131</v>
      </c>
      <c r="D8802" t="s">
        <v>2</v>
      </c>
      <c r="E8802" t="s">
        <v>284</v>
      </c>
      <c r="F8802">
        <v>7</v>
      </c>
      <c r="G8802">
        <v>7146</v>
      </c>
      <c r="H8802" t="b">
        <v>1</v>
      </c>
      <c r="I8802">
        <v>96</v>
      </c>
      <c r="J8802" s="1">
        <v>-12.6364041267971</v>
      </c>
      <c r="K8802" s="1">
        <v>66.573144438141298</v>
      </c>
    </row>
    <row r="8803" spans="1:11" x14ac:dyDescent="0.25">
      <c r="A8803">
        <v>8981</v>
      </c>
      <c r="B8803" t="s">
        <v>125</v>
      </c>
      <c r="C8803" t="s">
        <v>132</v>
      </c>
      <c r="D8803" t="s">
        <v>2</v>
      </c>
      <c r="E8803" t="s">
        <v>284</v>
      </c>
      <c r="F8803">
        <v>10</v>
      </c>
      <c r="G8803">
        <v>9913</v>
      </c>
      <c r="H8803" t="b">
        <v>1</v>
      </c>
      <c r="I8803">
        <v>103</v>
      </c>
      <c r="J8803" s="1">
        <v>-10.939070099578</v>
      </c>
      <c r="K8803" s="1">
        <v>53.413319406088199</v>
      </c>
    </row>
    <row r="8804" spans="1:11" x14ac:dyDescent="0.25">
      <c r="A8804">
        <v>8982</v>
      </c>
      <c r="B8804" t="s">
        <v>125</v>
      </c>
      <c r="C8804" t="s">
        <v>133</v>
      </c>
      <c r="D8804" t="s">
        <v>2</v>
      </c>
      <c r="E8804" t="s">
        <v>284</v>
      </c>
      <c r="F8804">
        <v>7</v>
      </c>
      <c r="G8804">
        <v>6832</v>
      </c>
      <c r="H8804" t="b">
        <v>1</v>
      </c>
      <c r="I8804">
        <v>98</v>
      </c>
      <c r="J8804" s="1">
        <v>-11.0034456239738</v>
      </c>
      <c r="K8804" s="1">
        <v>75.997125749714101</v>
      </c>
    </row>
    <row r="8805" spans="1:11" x14ac:dyDescent="0.25">
      <c r="A8805">
        <v>8983</v>
      </c>
      <c r="B8805" t="s">
        <v>125</v>
      </c>
      <c r="C8805" t="s">
        <v>134</v>
      </c>
      <c r="D8805" t="s">
        <v>2</v>
      </c>
      <c r="E8805" t="s">
        <v>284</v>
      </c>
      <c r="F8805">
        <v>8</v>
      </c>
      <c r="G8805">
        <v>7878</v>
      </c>
      <c r="H8805" t="b">
        <v>1</v>
      </c>
      <c r="I8805">
        <v>108</v>
      </c>
      <c r="J8805" s="1">
        <v>-9.2337749856935591</v>
      </c>
      <c r="K8805" s="1">
        <v>64.175458684202795</v>
      </c>
    </row>
    <row r="8806" spans="1:11" x14ac:dyDescent="0.25">
      <c r="A8806">
        <v>8984</v>
      </c>
      <c r="B8806" t="s">
        <v>125</v>
      </c>
      <c r="C8806" t="s">
        <v>135</v>
      </c>
      <c r="D8806" t="s">
        <v>2</v>
      </c>
      <c r="E8806" t="s">
        <v>284</v>
      </c>
      <c r="F8806">
        <v>8</v>
      </c>
      <c r="G8806">
        <v>6940</v>
      </c>
      <c r="H8806" t="b">
        <v>1</v>
      </c>
      <c r="I8806">
        <v>105</v>
      </c>
      <c r="J8806" s="1">
        <v>-9.98954559563456</v>
      </c>
      <c r="K8806" s="1">
        <v>79.873969659882704</v>
      </c>
    </row>
    <row r="8807" spans="1:11" x14ac:dyDescent="0.25">
      <c r="A8807">
        <v>8985</v>
      </c>
      <c r="B8807" t="s">
        <v>125</v>
      </c>
      <c r="C8807" t="s">
        <v>136</v>
      </c>
      <c r="D8807" t="s">
        <v>2</v>
      </c>
      <c r="E8807" t="s">
        <v>284</v>
      </c>
      <c r="F8807">
        <v>10</v>
      </c>
      <c r="G8807">
        <v>8798</v>
      </c>
      <c r="H8807" t="b">
        <v>1</v>
      </c>
      <c r="I8807">
        <v>111</v>
      </c>
      <c r="J8807" s="1">
        <v>-11.951827754203199</v>
      </c>
      <c r="K8807" s="1">
        <v>68.957978861623701</v>
      </c>
    </row>
    <row r="8808" spans="1:11" x14ac:dyDescent="0.25">
      <c r="A8808">
        <v>8986</v>
      </c>
      <c r="B8808" t="s">
        <v>125</v>
      </c>
      <c r="C8808" t="s">
        <v>137</v>
      </c>
      <c r="D8808" t="s">
        <v>2</v>
      </c>
      <c r="E8808" t="s">
        <v>284</v>
      </c>
      <c r="F8808">
        <v>8</v>
      </c>
      <c r="G8808">
        <v>7080</v>
      </c>
      <c r="H8808" t="b">
        <v>1</v>
      </c>
      <c r="I8808">
        <v>99</v>
      </c>
      <c r="J8808" s="1">
        <v>-9.9508826117530198</v>
      </c>
      <c r="K8808" s="1">
        <v>72.954018994206294</v>
      </c>
    </row>
    <row r="8809" spans="1:11" x14ac:dyDescent="0.25">
      <c r="A8809">
        <v>8987</v>
      </c>
      <c r="B8809" t="s">
        <v>125</v>
      </c>
      <c r="C8809" t="s">
        <v>138</v>
      </c>
      <c r="D8809" t="s">
        <v>2</v>
      </c>
      <c r="E8809" t="s">
        <v>284</v>
      </c>
      <c r="F8809">
        <v>11</v>
      </c>
      <c r="G8809">
        <v>8970</v>
      </c>
      <c r="H8809" t="b">
        <v>1</v>
      </c>
      <c r="I8809">
        <v>113</v>
      </c>
      <c r="J8809" s="1">
        <v>-9.9978251132811007</v>
      </c>
      <c r="K8809" s="1">
        <v>67.665823598157601</v>
      </c>
    </row>
    <row r="8810" spans="1:11" x14ac:dyDescent="0.25">
      <c r="A8810">
        <v>8988</v>
      </c>
      <c r="B8810" t="s">
        <v>125</v>
      </c>
      <c r="C8810" t="s">
        <v>139</v>
      </c>
      <c r="D8810" t="s">
        <v>2</v>
      </c>
      <c r="E8810" t="s">
        <v>284</v>
      </c>
      <c r="F8810">
        <v>11</v>
      </c>
      <c r="G8810">
        <v>9379</v>
      </c>
      <c r="H8810" t="b">
        <v>1</v>
      </c>
      <c r="I8810">
        <v>112</v>
      </c>
      <c r="J8810" s="1">
        <v>-11.011421176932</v>
      </c>
      <c r="K8810" s="1">
        <v>64.391281927599294</v>
      </c>
    </row>
    <row r="8811" spans="1:11" x14ac:dyDescent="0.25">
      <c r="A8811">
        <v>8989</v>
      </c>
      <c r="B8811" t="s">
        <v>125</v>
      </c>
      <c r="C8811" t="s">
        <v>140</v>
      </c>
      <c r="D8811" t="s">
        <v>2</v>
      </c>
      <c r="E8811" t="s">
        <v>284</v>
      </c>
      <c r="F8811">
        <v>12</v>
      </c>
      <c r="G8811">
        <v>9318</v>
      </c>
      <c r="H8811" t="b">
        <v>1</v>
      </c>
      <c r="I8811">
        <v>116</v>
      </c>
      <c r="J8811" s="1">
        <v>-10.661762612298199</v>
      </c>
      <c r="K8811" s="1">
        <v>76.873765441175095</v>
      </c>
    </row>
    <row r="8812" spans="1:11" x14ac:dyDescent="0.25">
      <c r="A8812">
        <v>8990</v>
      </c>
      <c r="B8812" t="s">
        <v>125</v>
      </c>
      <c r="C8812" t="s">
        <v>141</v>
      </c>
      <c r="D8812" t="s">
        <v>2</v>
      </c>
      <c r="E8812" t="s">
        <v>284</v>
      </c>
      <c r="F8812">
        <v>8</v>
      </c>
      <c r="G8812">
        <v>7090</v>
      </c>
      <c r="H8812" t="b">
        <v>1</v>
      </c>
      <c r="I8812">
        <v>105</v>
      </c>
      <c r="J8812" s="1">
        <v>-8.9940905695881703</v>
      </c>
      <c r="K8812" s="1">
        <v>79.426963570629198</v>
      </c>
    </row>
    <row r="8813" spans="1:11" x14ac:dyDescent="0.25">
      <c r="A8813">
        <v>8991</v>
      </c>
      <c r="B8813" t="s">
        <v>125</v>
      </c>
      <c r="C8813" t="s">
        <v>142</v>
      </c>
      <c r="D8813" t="s">
        <v>2</v>
      </c>
      <c r="E8813" t="s">
        <v>284</v>
      </c>
      <c r="F8813">
        <v>10</v>
      </c>
      <c r="G8813">
        <v>8566</v>
      </c>
      <c r="H8813" t="b">
        <v>1</v>
      </c>
      <c r="I8813">
        <v>97</v>
      </c>
      <c r="J8813" s="1">
        <v>-12.118804439455801</v>
      </c>
      <c r="K8813" s="1">
        <v>74.377465823143893</v>
      </c>
    </row>
    <row r="8814" spans="1:11" x14ac:dyDescent="0.25">
      <c r="A8814">
        <v>8992</v>
      </c>
      <c r="B8814" t="s">
        <v>125</v>
      </c>
      <c r="C8814" t="s">
        <v>143</v>
      </c>
      <c r="D8814" t="s">
        <v>2</v>
      </c>
      <c r="E8814" t="s">
        <v>284</v>
      </c>
      <c r="F8814">
        <v>13</v>
      </c>
      <c r="G8814">
        <v>10345</v>
      </c>
      <c r="H8814" t="b">
        <v>1</v>
      </c>
      <c r="I8814">
        <v>117</v>
      </c>
      <c r="J8814" s="1">
        <v>-10.626479086634999</v>
      </c>
      <c r="K8814" s="1">
        <v>68.790949664836006</v>
      </c>
    </row>
    <row r="8815" spans="1:11" x14ac:dyDescent="0.25">
      <c r="A8815">
        <v>8993</v>
      </c>
      <c r="B8815" t="s">
        <v>125</v>
      </c>
      <c r="C8815" t="s">
        <v>144</v>
      </c>
      <c r="D8815" t="s">
        <v>2</v>
      </c>
      <c r="E8815" t="s">
        <v>284</v>
      </c>
      <c r="F8815">
        <v>19</v>
      </c>
      <c r="G8815">
        <v>14969</v>
      </c>
      <c r="H8815" t="b">
        <v>1</v>
      </c>
      <c r="I8815">
        <v>115</v>
      </c>
      <c r="J8815" s="1">
        <v>-12.309009406677999</v>
      </c>
      <c r="K8815" s="1">
        <v>48.978174794957297</v>
      </c>
    </row>
    <row r="8816" spans="1:11" x14ac:dyDescent="0.25">
      <c r="A8816">
        <v>8994</v>
      </c>
      <c r="B8816" t="s">
        <v>125</v>
      </c>
      <c r="C8816" t="s">
        <v>145</v>
      </c>
      <c r="D8816" t="s">
        <v>2</v>
      </c>
      <c r="E8816" t="s">
        <v>284</v>
      </c>
      <c r="F8816">
        <v>17</v>
      </c>
      <c r="G8816">
        <v>13256</v>
      </c>
      <c r="H8816" t="b">
        <v>1</v>
      </c>
      <c r="I8816">
        <v>113</v>
      </c>
      <c r="J8816" s="1">
        <v>-12.205463840826001</v>
      </c>
      <c r="K8816" s="1">
        <v>62.0329569812248</v>
      </c>
    </row>
    <row r="8817" spans="1:11" x14ac:dyDescent="0.25">
      <c r="A8817">
        <v>8995</v>
      </c>
      <c r="B8817" t="s">
        <v>125</v>
      </c>
      <c r="C8817" t="s">
        <v>146</v>
      </c>
      <c r="D8817" t="s">
        <v>2</v>
      </c>
      <c r="E8817" t="s">
        <v>284</v>
      </c>
      <c r="F8817">
        <v>20</v>
      </c>
      <c r="G8817">
        <v>15699</v>
      </c>
      <c r="H8817" t="b">
        <v>1</v>
      </c>
      <c r="I8817">
        <v>113</v>
      </c>
      <c r="J8817" s="1">
        <v>-13.194761104745099</v>
      </c>
      <c r="K8817" s="1">
        <v>48.3461818952375</v>
      </c>
    </row>
    <row r="8818" spans="1:11" x14ac:dyDescent="0.25">
      <c r="A8818">
        <v>8996</v>
      </c>
      <c r="B8818" t="s">
        <v>125</v>
      </c>
      <c r="C8818" t="s">
        <v>147</v>
      </c>
      <c r="D8818" t="s">
        <v>2</v>
      </c>
      <c r="E8818" t="s">
        <v>284</v>
      </c>
      <c r="F8818">
        <v>18</v>
      </c>
      <c r="G8818">
        <v>12260</v>
      </c>
      <c r="H8818" t="b">
        <v>1</v>
      </c>
      <c r="I8818">
        <v>119</v>
      </c>
      <c r="J8818" s="1">
        <v>-12.554578918928</v>
      </c>
      <c r="K8818" s="1">
        <v>61.071535452737301</v>
      </c>
    </row>
    <row r="8819" spans="1:11" x14ac:dyDescent="0.25">
      <c r="A8819">
        <v>8997</v>
      </c>
      <c r="B8819" t="s">
        <v>125</v>
      </c>
      <c r="C8819" t="s">
        <v>148</v>
      </c>
      <c r="D8819" t="s">
        <v>2</v>
      </c>
      <c r="E8819" t="s">
        <v>284</v>
      </c>
      <c r="F8819">
        <v>14</v>
      </c>
      <c r="G8819">
        <v>9641</v>
      </c>
      <c r="H8819" t="b">
        <v>1</v>
      </c>
      <c r="I8819">
        <v>119</v>
      </c>
      <c r="J8819" s="1">
        <v>-11.577248737624799</v>
      </c>
      <c r="K8819" s="1">
        <v>87.218245227815601</v>
      </c>
    </row>
    <row r="8820" spans="1:11" x14ac:dyDescent="0.25">
      <c r="A8820">
        <v>8998</v>
      </c>
      <c r="B8820" t="s">
        <v>125</v>
      </c>
      <c r="C8820" t="s">
        <v>149</v>
      </c>
      <c r="D8820" t="s">
        <v>2</v>
      </c>
      <c r="E8820" t="s">
        <v>284</v>
      </c>
      <c r="F8820">
        <v>16</v>
      </c>
      <c r="G8820">
        <v>11287</v>
      </c>
      <c r="H8820" t="b">
        <v>1</v>
      </c>
      <c r="I8820">
        <v>120</v>
      </c>
      <c r="J8820" s="1">
        <v>-6.7900315873887296</v>
      </c>
      <c r="K8820" s="1">
        <v>77.281436798196793</v>
      </c>
    </row>
    <row r="8821" spans="1:11" x14ac:dyDescent="0.25">
      <c r="A8821">
        <v>8999</v>
      </c>
      <c r="B8821" t="s">
        <v>125</v>
      </c>
      <c r="C8821" t="s">
        <v>150</v>
      </c>
      <c r="D8821" t="s">
        <v>2</v>
      </c>
      <c r="E8821" t="s">
        <v>284</v>
      </c>
      <c r="F8821">
        <v>14</v>
      </c>
      <c r="G8821">
        <v>9541</v>
      </c>
      <c r="H8821" t="b">
        <v>1</v>
      </c>
      <c r="I8821">
        <v>118</v>
      </c>
      <c r="J8821" s="1">
        <v>-8.3992368686697301</v>
      </c>
      <c r="K8821" s="1">
        <v>85.485426790009299</v>
      </c>
    </row>
    <row r="8822" spans="1:11" x14ac:dyDescent="0.25">
      <c r="A8822">
        <v>9000</v>
      </c>
      <c r="B8822" t="s">
        <v>125</v>
      </c>
      <c r="C8822" t="s">
        <v>151</v>
      </c>
      <c r="D8822" t="s">
        <v>2</v>
      </c>
      <c r="E8822" t="s">
        <v>284</v>
      </c>
      <c r="F8822">
        <v>17</v>
      </c>
      <c r="G8822">
        <v>10800</v>
      </c>
      <c r="H8822" t="b">
        <v>1</v>
      </c>
      <c r="I8822">
        <v>122</v>
      </c>
      <c r="J8822" s="1">
        <v>-13.2432985883285</v>
      </c>
      <c r="K8822" s="1">
        <v>76.398327302104406</v>
      </c>
    </row>
    <row r="8823" spans="1:11" x14ac:dyDescent="0.25">
      <c r="A8823">
        <v>9001</v>
      </c>
      <c r="B8823" t="s">
        <v>125</v>
      </c>
      <c r="C8823" t="s">
        <v>152</v>
      </c>
      <c r="D8823" t="s">
        <v>2</v>
      </c>
      <c r="E8823" t="s">
        <v>284</v>
      </c>
      <c r="F8823">
        <v>21</v>
      </c>
      <c r="G8823">
        <v>14536</v>
      </c>
      <c r="H8823" t="b">
        <v>1</v>
      </c>
      <c r="I8823">
        <v>124</v>
      </c>
      <c r="J8823" s="1">
        <v>-11.678318976208001</v>
      </c>
      <c r="K8823" s="1">
        <v>61.946125312223899</v>
      </c>
    </row>
    <row r="8824" spans="1:11" x14ac:dyDescent="0.25">
      <c r="A8824">
        <v>9002</v>
      </c>
      <c r="B8824" t="s">
        <v>125</v>
      </c>
      <c r="C8824" t="s">
        <v>153</v>
      </c>
      <c r="D8824" t="s">
        <v>2</v>
      </c>
      <c r="E8824" t="s">
        <v>284</v>
      </c>
      <c r="F8824">
        <v>16</v>
      </c>
      <c r="G8824">
        <v>10199</v>
      </c>
      <c r="H8824" t="b">
        <v>1</v>
      </c>
      <c r="I8824">
        <v>120</v>
      </c>
      <c r="J8824" s="1">
        <v>-10.5057489655181</v>
      </c>
      <c r="K8824" s="1">
        <v>87.460255126354994</v>
      </c>
    </row>
    <row r="8825" spans="1:11" x14ac:dyDescent="0.25">
      <c r="A8825">
        <v>9003</v>
      </c>
      <c r="B8825" t="s">
        <v>125</v>
      </c>
      <c r="C8825" t="s">
        <v>154</v>
      </c>
      <c r="D8825" t="s">
        <v>2</v>
      </c>
      <c r="E8825" t="s">
        <v>284</v>
      </c>
      <c r="F8825">
        <v>25</v>
      </c>
      <c r="G8825">
        <v>15493</v>
      </c>
      <c r="H8825" t="b">
        <v>1</v>
      </c>
      <c r="I8825">
        <v>128</v>
      </c>
      <c r="J8825" s="1">
        <v>-11.7092592652254</v>
      </c>
      <c r="K8825" s="1">
        <v>58.974336895071303</v>
      </c>
    </row>
    <row r="8826" spans="1:11" x14ac:dyDescent="0.25">
      <c r="A8826">
        <v>9004</v>
      </c>
      <c r="B8826" t="s">
        <v>125</v>
      </c>
      <c r="C8826" t="s">
        <v>155</v>
      </c>
      <c r="D8826" t="s">
        <v>2</v>
      </c>
      <c r="E8826" t="s">
        <v>284</v>
      </c>
      <c r="F8826">
        <v>15</v>
      </c>
      <c r="G8826">
        <v>9759</v>
      </c>
      <c r="H8826" t="b">
        <v>1</v>
      </c>
      <c r="I8826">
        <v>130</v>
      </c>
      <c r="J8826" s="1">
        <v>-10.330994270252599</v>
      </c>
      <c r="K8826" s="1">
        <v>82.683631753409898</v>
      </c>
    </row>
    <row r="8827" spans="1:11" x14ac:dyDescent="0.25">
      <c r="A8827">
        <v>9005</v>
      </c>
      <c r="B8827" t="s">
        <v>125</v>
      </c>
      <c r="C8827" t="s">
        <v>156</v>
      </c>
      <c r="D8827" t="s">
        <v>2</v>
      </c>
      <c r="E8827" t="s">
        <v>284</v>
      </c>
      <c r="F8827">
        <v>26</v>
      </c>
      <c r="G8827">
        <v>14544</v>
      </c>
      <c r="H8827" t="b">
        <v>1</v>
      </c>
      <c r="I8827">
        <v>122</v>
      </c>
      <c r="J8827" s="1">
        <v>-11.9718952146739</v>
      </c>
      <c r="K8827" s="1">
        <v>74.466401077201795</v>
      </c>
    </row>
    <row r="8828" spans="1:11" x14ac:dyDescent="0.25">
      <c r="A8828">
        <v>9006</v>
      </c>
      <c r="B8828" t="s">
        <v>125</v>
      </c>
      <c r="C8828" t="s">
        <v>157</v>
      </c>
      <c r="D8828" t="s">
        <v>2</v>
      </c>
      <c r="E8828" t="s">
        <v>284</v>
      </c>
      <c r="F8828">
        <v>22</v>
      </c>
      <c r="G8828">
        <v>12760</v>
      </c>
      <c r="H8828" t="b">
        <v>1</v>
      </c>
      <c r="I8828">
        <v>136</v>
      </c>
      <c r="J8828" s="1">
        <v>-13.159992666124699</v>
      </c>
      <c r="K8828" s="1">
        <v>82.063469195610594</v>
      </c>
    </row>
    <row r="8829" spans="1:11" x14ac:dyDescent="0.25">
      <c r="A8829">
        <v>9007</v>
      </c>
      <c r="B8829" t="s">
        <v>125</v>
      </c>
      <c r="C8829" t="s">
        <v>158</v>
      </c>
      <c r="D8829" t="s">
        <v>2</v>
      </c>
      <c r="E8829" t="s">
        <v>284</v>
      </c>
      <c r="F8829">
        <v>23</v>
      </c>
      <c r="G8829">
        <v>13977</v>
      </c>
      <c r="H8829" t="b">
        <v>1</v>
      </c>
      <c r="I8829">
        <v>123</v>
      </c>
      <c r="J8829" s="1">
        <v>-11.1275497626955</v>
      </c>
      <c r="K8829" s="1">
        <v>74.373236753649394</v>
      </c>
    </row>
    <row r="8830" spans="1:11" x14ac:dyDescent="0.25">
      <c r="A8830">
        <v>9008</v>
      </c>
      <c r="B8830" t="s">
        <v>125</v>
      </c>
      <c r="C8830" t="s">
        <v>159</v>
      </c>
      <c r="D8830" t="s">
        <v>2</v>
      </c>
      <c r="E8830" t="s">
        <v>284</v>
      </c>
      <c r="F8830">
        <v>26</v>
      </c>
      <c r="G8830">
        <v>15544</v>
      </c>
      <c r="H8830" t="b">
        <v>1</v>
      </c>
      <c r="I8830">
        <v>134</v>
      </c>
      <c r="J8830" s="1">
        <v>-11.383349582419299</v>
      </c>
      <c r="K8830" s="1">
        <v>76.505181629149305</v>
      </c>
    </row>
    <row r="8831" spans="1:11" x14ac:dyDescent="0.25">
      <c r="A8831">
        <v>9009</v>
      </c>
      <c r="B8831" t="s">
        <v>160</v>
      </c>
      <c r="C8831" t="s">
        <v>161</v>
      </c>
      <c r="D8831" t="s">
        <v>2</v>
      </c>
      <c r="E8831" t="s">
        <v>284</v>
      </c>
      <c r="F8831">
        <v>0</v>
      </c>
      <c r="G8831">
        <v>918</v>
      </c>
      <c r="H8831" t="b">
        <v>1</v>
      </c>
      <c r="I8831">
        <v>34</v>
      </c>
      <c r="J8831" s="1">
        <v>-8.9818955334730308</v>
      </c>
      <c r="K8831" s="1">
        <v>33.504570157614801</v>
      </c>
    </row>
    <row r="8832" spans="1:11" x14ac:dyDescent="0.25">
      <c r="A8832">
        <v>9010</v>
      </c>
      <c r="B8832" t="s">
        <v>160</v>
      </c>
      <c r="C8832" t="s">
        <v>162</v>
      </c>
      <c r="D8832" t="s">
        <v>2</v>
      </c>
      <c r="E8832" t="s">
        <v>284</v>
      </c>
      <c r="F8832">
        <v>0</v>
      </c>
      <c r="G8832">
        <v>661</v>
      </c>
      <c r="H8832" t="b">
        <v>1</v>
      </c>
      <c r="I8832">
        <v>30</v>
      </c>
      <c r="J8832" s="1">
        <v>-9.2475818312651494</v>
      </c>
      <c r="K8832" s="1">
        <v>33.039644856466197</v>
      </c>
    </row>
    <row r="8833" spans="1:11" x14ac:dyDescent="0.25">
      <c r="A8833">
        <v>9011</v>
      </c>
      <c r="B8833" t="s">
        <v>160</v>
      </c>
      <c r="C8833" t="s">
        <v>163</v>
      </c>
      <c r="D8833" t="s">
        <v>2</v>
      </c>
      <c r="E8833" t="s">
        <v>284</v>
      </c>
      <c r="F8833">
        <v>0</v>
      </c>
      <c r="G8833">
        <v>943</v>
      </c>
      <c r="H8833" t="b">
        <v>1</v>
      </c>
      <c r="I8833">
        <v>38</v>
      </c>
      <c r="J8833" s="1">
        <v>-7.6382660024902904</v>
      </c>
      <c r="K8833" s="1">
        <v>36.634555378021602</v>
      </c>
    </row>
    <row r="8834" spans="1:11" x14ac:dyDescent="0.25">
      <c r="A8834">
        <v>9012</v>
      </c>
      <c r="B8834" t="s">
        <v>160</v>
      </c>
      <c r="C8834" t="s">
        <v>126</v>
      </c>
      <c r="D8834" t="s">
        <v>2</v>
      </c>
      <c r="E8834" t="s">
        <v>284</v>
      </c>
      <c r="F8834">
        <v>0</v>
      </c>
      <c r="G8834">
        <v>821</v>
      </c>
      <c r="H8834" t="b">
        <v>1</v>
      </c>
      <c r="I8834">
        <v>36</v>
      </c>
      <c r="J8834" s="1">
        <v>-4.4182464043112004</v>
      </c>
      <c r="K8834" s="1">
        <v>28.5454535819642</v>
      </c>
    </row>
    <row r="8835" spans="1:11" x14ac:dyDescent="0.25">
      <c r="A8835">
        <v>9013</v>
      </c>
      <c r="B8835" t="s">
        <v>160</v>
      </c>
      <c r="C8835" t="s">
        <v>164</v>
      </c>
      <c r="D8835" t="s">
        <v>2</v>
      </c>
      <c r="E8835" t="s">
        <v>284</v>
      </c>
      <c r="F8835">
        <v>0</v>
      </c>
      <c r="G8835">
        <v>573</v>
      </c>
      <c r="H8835" t="b">
        <v>1</v>
      </c>
      <c r="I8835">
        <v>30</v>
      </c>
      <c r="J8835" s="1">
        <v>-6.0312716401368096</v>
      </c>
      <c r="K8835" s="1">
        <v>31.551009981027899</v>
      </c>
    </row>
    <row r="8836" spans="1:11" x14ac:dyDescent="0.25">
      <c r="A8836">
        <v>9014</v>
      </c>
      <c r="B8836" t="s">
        <v>160</v>
      </c>
      <c r="C8836" t="s">
        <v>165</v>
      </c>
      <c r="D8836" t="s">
        <v>2</v>
      </c>
      <c r="E8836" t="s">
        <v>284</v>
      </c>
      <c r="F8836">
        <v>0</v>
      </c>
      <c r="G8836">
        <v>1381</v>
      </c>
      <c r="H8836" t="b">
        <v>1</v>
      </c>
      <c r="I8836">
        <v>32</v>
      </c>
      <c r="J8836" s="1">
        <v>-7.15853599066957</v>
      </c>
      <c r="K8836" s="1">
        <v>31.033333065506401</v>
      </c>
    </row>
    <row r="8837" spans="1:11" x14ac:dyDescent="0.25">
      <c r="A8837">
        <v>9015</v>
      </c>
      <c r="B8837" t="s">
        <v>160</v>
      </c>
      <c r="C8837" t="s">
        <v>166</v>
      </c>
      <c r="D8837" t="s">
        <v>2</v>
      </c>
      <c r="E8837" t="s">
        <v>284</v>
      </c>
      <c r="F8837">
        <v>0</v>
      </c>
      <c r="G8837">
        <v>866</v>
      </c>
      <c r="H8837" t="b">
        <v>1</v>
      </c>
      <c r="I8837">
        <v>34</v>
      </c>
      <c r="J8837" s="1">
        <v>-7.4584428219761403</v>
      </c>
      <c r="K8837" s="1">
        <v>38.719485730301002</v>
      </c>
    </row>
    <row r="8838" spans="1:11" x14ac:dyDescent="0.25">
      <c r="A8838">
        <v>9016</v>
      </c>
      <c r="B8838" t="s">
        <v>160</v>
      </c>
      <c r="C8838" t="s">
        <v>167</v>
      </c>
      <c r="D8838" t="s">
        <v>2</v>
      </c>
      <c r="E8838" t="s">
        <v>284</v>
      </c>
      <c r="F8838">
        <v>0</v>
      </c>
      <c r="G8838">
        <v>702</v>
      </c>
      <c r="H8838" t="b">
        <v>1</v>
      </c>
      <c r="I8838">
        <v>34</v>
      </c>
      <c r="J8838" s="1">
        <v>-4.6364787433631296</v>
      </c>
      <c r="K8838" s="1">
        <v>37.508983490862697</v>
      </c>
    </row>
    <row r="8839" spans="1:11" x14ac:dyDescent="0.25">
      <c r="A8839">
        <v>9017</v>
      </c>
      <c r="B8839" t="s">
        <v>160</v>
      </c>
      <c r="C8839" t="s">
        <v>168</v>
      </c>
      <c r="D8839" t="s">
        <v>2</v>
      </c>
      <c r="E8839" t="s">
        <v>284</v>
      </c>
      <c r="F8839">
        <v>0</v>
      </c>
      <c r="G8839">
        <v>793</v>
      </c>
      <c r="H8839" t="b">
        <v>1</v>
      </c>
      <c r="I8839">
        <v>32</v>
      </c>
      <c r="J8839" s="1">
        <v>-3.4838162262405201</v>
      </c>
      <c r="K8839" s="1">
        <v>29.7270285292926</v>
      </c>
    </row>
    <row r="8840" spans="1:11" x14ac:dyDescent="0.25">
      <c r="A8840">
        <v>9018</v>
      </c>
      <c r="B8840" t="s">
        <v>160</v>
      </c>
      <c r="C8840" t="s">
        <v>169</v>
      </c>
      <c r="D8840" t="s">
        <v>2</v>
      </c>
      <c r="E8840" t="s">
        <v>284</v>
      </c>
      <c r="F8840">
        <v>0</v>
      </c>
      <c r="G8840">
        <v>1607</v>
      </c>
      <c r="H8840" t="b">
        <v>1</v>
      </c>
      <c r="I8840">
        <v>38</v>
      </c>
      <c r="J8840" s="1">
        <v>-8.5841156251331796</v>
      </c>
      <c r="K8840" s="1">
        <v>33.678051058208702</v>
      </c>
    </row>
    <row r="8841" spans="1:11" x14ac:dyDescent="0.25">
      <c r="A8841">
        <v>9019</v>
      </c>
      <c r="B8841" t="s">
        <v>160</v>
      </c>
      <c r="C8841" t="s">
        <v>170</v>
      </c>
      <c r="D8841" t="s">
        <v>2</v>
      </c>
      <c r="E8841" t="s">
        <v>284</v>
      </c>
      <c r="F8841">
        <v>0</v>
      </c>
      <c r="G8841">
        <v>999</v>
      </c>
      <c r="H8841" t="b">
        <v>1</v>
      </c>
      <c r="I8841">
        <v>40</v>
      </c>
      <c r="J8841" s="1">
        <v>-9.9000814542602296</v>
      </c>
      <c r="K8841" s="1">
        <v>29.304522573047699</v>
      </c>
    </row>
    <row r="8842" spans="1:11" x14ac:dyDescent="0.25">
      <c r="A8842">
        <v>9020</v>
      </c>
      <c r="B8842" t="s">
        <v>160</v>
      </c>
      <c r="C8842" t="s">
        <v>127</v>
      </c>
      <c r="D8842" t="s">
        <v>2</v>
      </c>
      <c r="E8842" t="s">
        <v>284</v>
      </c>
      <c r="F8842">
        <v>0</v>
      </c>
      <c r="G8842">
        <v>890</v>
      </c>
      <c r="H8842" t="b">
        <v>1</v>
      </c>
      <c r="I8842">
        <v>34</v>
      </c>
      <c r="J8842" s="1">
        <v>-4.4043452543656301</v>
      </c>
      <c r="K8842" s="1">
        <v>43.563493012129399</v>
      </c>
    </row>
    <row r="8843" spans="1:11" x14ac:dyDescent="0.25">
      <c r="A8843">
        <v>9021</v>
      </c>
      <c r="B8843" t="s">
        <v>160</v>
      </c>
      <c r="C8843" t="s">
        <v>171</v>
      </c>
      <c r="D8843" t="s">
        <v>2</v>
      </c>
      <c r="E8843" t="s">
        <v>284</v>
      </c>
      <c r="F8843">
        <v>0</v>
      </c>
      <c r="G8843">
        <v>1606</v>
      </c>
      <c r="H8843" t="b">
        <v>1</v>
      </c>
      <c r="I8843">
        <v>40</v>
      </c>
      <c r="J8843" s="1">
        <v>-14.090303450336799</v>
      </c>
      <c r="K8843" s="1">
        <v>36.638752336278102</v>
      </c>
    </row>
    <row r="8844" spans="1:11" x14ac:dyDescent="0.25">
      <c r="A8844">
        <v>9022</v>
      </c>
      <c r="B8844" t="s">
        <v>160</v>
      </c>
      <c r="C8844" t="s">
        <v>172</v>
      </c>
      <c r="D8844" t="s">
        <v>2</v>
      </c>
      <c r="E8844" t="s">
        <v>284</v>
      </c>
      <c r="F8844">
        <v>0</v>
      </c>
      <c r="G8844">
        <v>1365</v>
      </c>
      <c r="H8844" t="b">
        <v>1</v>
      </c>
      <c r="I8844">
        <v>42</v>
      </c>
      <c r="J8844" s="1">
        <v>-10.7003440597175</v>
      </c>
      <c r="K8844" s="1">
        <v>32.617220427733102</v>
      </c>
    </row>
    <row r="8845" spans="1:11" x14ac:dyDescent="0.25">
      <c r="A8845">
        <v>9023</v>
      </c>
      <c r="B8845" t="s">
        <v>160</v>
      </c>
      <c r="C8845" t="s">
        <v>173</v>
      </c>
      <c r="D8845" t="s">
        <v>2</v>
      </c>
      <c r="E8845" t="s">
        <v>284</v>
      </c>
      <c r="F8845">
        <v>0</v>
      </c>
      <c r="G8845">
        <v>1828</v>
      </c>
      <c r="H8845" t="b">
        <v>1</v>
      </c>
      <c r="I8845">
        <v>40</v>
      </c>
      <c r="J8845" s="1">
        <v>-9.5422021876345298</v>
      </c>
      <c r="K8845" s="1">
        <v>29.540309950512398</v>
      </c>
    </row>
    <row r="8846" spans="1:11" x14ac:dyDescent="0.25">
      <c r="A8846">
        <v>9024</v>
      </c>
      <c r="B8846" t="s">
        <v>160</v>
      </c>
      <c r="C8846" t="s">
        <v>174</v>
      </c>
      <c r="D8846" t="s">
        <v>2</v>
      </c>
      <c r="E8846" t="s">
        <v>284</v>
      </c>
      <c r="F8846">
        <v>0</v>
      </c>
      <c r="G8846">
        <v>1111</v>
      </c>
      <c r="H8846" t="b">
        <v>1</v>
      </c>
      <c r="I8846">
        <v>37</v>
      </c>
      <c r="J8846" s="1">
        <v>-3.7629370064212102</v>
      </c>
      <c r="K8846" s="1">
        <v>40.816268694316399</v>
      </c>
    </row>
    <row r="8847" spans="1:11" x14ac:dyDescent="0.25">
      <c r="A8847">
        <v>9025</v>
      </c>
      <c r="B8847" t="s">
        <v>160</v>
      </c>
      <c r="C8847" t="s">
        <v>175</v>
      </c>
      <c r="D8847" t="s">
        <v>2</v>
      </c>
      <c r="E8847" t="s">
        <v>284</v>
      </c>
      <c r="F8847">
        <v>0</v>
      </c>
      <c r="G8847">
        <v>1500</v>
      </c>
      <c r="H8847" t="b">
        <v>1</v>
      </c>
      <c r="I8847">
        <v>42</v>
      </c>
      <c r="J8847" s="1">
        <v>-6.00462477949256</v>
      </c>
      <c r="K8847" s="1">
        <v>41.268963322380898</v>
      </c>
    </row>
    <row r="8848" spans="1:11" x14ac:dyDescent="0.25">
      <c r="A8848">
        <v>9026</v>
      </c>
      <c r="B8848" t="s">
        <v>160</v>
      </c>
      <c r="C8848" t="s">
        <v>176</v>
      </c>
      <c r="D8848" t="s">
        <v>2</v>
      </c>
      <c r="E8848" t="s">
        <v>284</v>
      </c>
      <c r="F8848">
        <v>1</v>
      </c>
      <c r="G8848">
        <v>2625</v>
      </c>
      <c r="H8848" t="b">
        <v>1</v>
      </c>
      <c r="I8848">
        <v>48</v>
      </c>
      <c r="J8848" s="1">
        <v>-7.8399749628849396</v>
      </c>
      <c r="K8848" s="1">
        <v>40.998000428856798</v>
      </c>
    </row>
    <row r="8849" spans="1:11" x14ac:dyDescent="0.25">
      <c r="A8849">
        <v>9027</v>
      </c>
      <c r="B8849" t="s">
        <v>160</v>
      </c>
      <c r="C8849" t="s">
        <v>177</v>
      </c>
      <c r="D8849" t="s">
        <v>2</v>
      </c>
      <c r="E8849" t="s">
        <v>284</v>
      </c>
      <c r="F8849">
        <v>0</v>
      </c>
      <c r="G8849">
        <v>1454</v>
      </c>
      <c r="H8849" t="b">
        <v>1</v>
      </c>
      <c r="I8849">
        <v>42</v>
      </c>
      <c r="J8849" s="1">
        <v>-9.7214044428276107</v>
      </c>
      <c r="K8849" s="1">
        <v>43.0737502711358</v>
      </c>
    </row>
    <row r="8850" spans="1:11" x14ac:dyDescent="0.25">
      <c r="A8850">
        <v>9028</v>
      </c>
      <c r="B8850" t="s">
        <v>160</v>
      </c>
      <c r="C8850" t="s">
        <v>178</v>
      </c>
      <c r="D8850" t="s">
        <v>2</v>
      </c>
      <c r="E8850" t="s">
        <v>284</v>
      </c>
      <c r="F8850">
        <v>0</v>
      </c>
      <c r="G8850">
        <v>1306</v>
      </c>
      <c r="H8850" t="b">
        <v>1</v>
      </c>
      <c r="I8850">
        <v>44</v>
      </c>
      <c r="J8850" s="1">
        <v>-6.3463645628070404</v>
      </c>
      <c r="K8850" s="1">
        <v>29.163907583004899</v>
      </c>
    </row>
    <row r="8851" spans="1:11" x14ac:dyDescent="0.25">
      <c r="A8851">
        <v>9029</v>
      </c>
      <c r="B8851" t="s">
        <v>0</v>
      </c>
      <c r="C8851" t="s">
        <v>1</v>
      </c>
      <c r="D8851" t="s">
        <v>2</v>
      </c>
      <c r="E8851" t="s">
        <v>285</v>
      </c>
      <c r="F8851">
        <v>18</v>
      </c>
      <c r="G8851">
        <v>6907</v>
      </c>
      <c r="H8851" t="b">
        <v>1</v>
      </c>
      <c r="I8851">
        <v>66</v>
      </c>
      <c r="J8851" s="1">
        <v>0</v>
      </c>
      <c r="K8851" s="1">
        <v>38.165116345896699</v>
      </c>
    </row>
    <row r="8852" spans="1:11" x14ac:dyDescent="0.25">
      <c r="A8852">
        <v>9030</v>
      </c>
      <c r="B8852" t="s">
        <v>0</v>
      </c>
      <c r="C8852" t="s">
        <v>3</v>
      </c>
      <c r="D8852" t="s">
        <v>2</v>
      </c>
      <c r="E8852" t="s">
        <v>285</v>
      </c>
      <c r="F8852">
        <v>135</v>
      </c>
      <c r="G8852">
        <v>33299</v>
      </c>
      <c r="H8852" t="b">
        <v>1</v>
      </c>
      <c r="I8852">
        <v>73</v>
      </c>
      <c r="J8852" s="1">
        <v>0</v>
      </c>
      <c r="K8852" s="1">
        <v>42.677694618535902</v>
      </c>
    </row>
    <row r="8853" spans="1:11" x14ac:dyDescent="0.25">
      <c r="A8853">
        <v>9031</v>
      </c>
      <c r="B8853" t="s">
        <v>0</v>
      </c>
      <c r="C8853" t="s">
        <v>4</v>
      </c>
      <c r="D8853" t="s">
        <v>2</v>
      </c>
      <c r="E8853" t="s">
        <v>285</v>
      </c>
      <c r="F8853">
        <v>28</v>
      </c>
      <c r="G8853">
        <v>9877</v>
      </c>
      <c r="H8853" t="b">
        <v>1</v>
      </c>
      <c r="I8853">
        <v>62</v>
      </c>
      <c r="J8853" s="1">
        <v>0</v>
      </c>
      <c r="K8853" s="1">
        <v>37.869067257348199</v>
      </c>
    </row>
    <row r="8854" spans="1:11" x14ac:dyDescent="0.25">
      <c r="A8854">
        <v>9032</v>
      </c>
      <c r="B8854" t="s">
        <v>0</v>
      </c>
      <c r="C8854" t="s">
        <v>5</v>
      </c>
      <c r="D8854" t="s">
        <v>2</v>
      </c>
      <c r="E8854" t="s">
        <v>285</v>
      </c>
      <c r="F8854">
        <v>30</v>
      </c>
      <c r="G8854">
        <v>9178</v>
      </c>
      <c r="H8854" t="b">
        <v>1</v>
      </c>
      <c r="I8854">
        <v>58</v>
      </c>
      <c r="J8854" s="1">
        <v>0</v>
      </c>
      <c r="K8854" s="1">
        <v>34.085121025653997</v>
      </c>
    </row>
    <row r="8855" spans="1:11" x14ac:dyDescent="0.25">
      <c r="A8855">
        <v>9033</v>
      </c>
      <c r="B8855" t="s">
        <v>0</v>
      </c>
      <c r="C8855" t="s">
        <v>6</v>
      </c>
      <c r="D8855" t="s">
        <v>2</v>
      </c>
      <c r="E8855" t="s">
        <v>285</v>
      </c>
      <c r="F8855">
        <v>78</v>
      </c>
      <c r="G8855">
        <v>1353</v>
      </c>
      <c r="H8855" t="b">
        <v>1</v>
      </c>
      <c r="I8855">
        <v>101</v>
      </c>
      <c r="J8855" s="1">
        <v>0</v>
      </c>
      <c r="K8855" s="1">
        <v>12282311.5436121</v>
      </c>
    </row>
    <row r="8856" spans="1:11" x14ac:dyDescent="0.25">
      <c r="A8856">
        <v>9034</v>
      </c>
      <c r="B8856" t="s">
        <v>0</v>
      </c>
      <c r="C8856" t="s">
        <v>7</v>
      </c>
      <c r="D8856" t="s">
        <v>2</v>
      </c>
      <c r="E8856" t="s">
        <v>285</v>
      </c>
      <c r="F8856">
        <v>262</v>
      </c>
      <c r="G8856">
        <v>3359</v>
      </c>
      <c r="H8856" t="b">
        <v>1</v>
      </c>
      <c r="I8856">
        <v>111</v>
      </c>
      <c r="J8856" s="1">
        <v>0</v>
      </c>
      <c r="K8856" s="1">
        <v>88375891.364694193</v>
      </c>
    </row>
    <row r="8857" spans="1:11" x14ac:dyDescent="0.25">
      <c r="A8857">
        <v>9035</v>
      </c>
      <c r="B8857" t="s">
        <v>8</v>
      </c>
      <c r="C8857" t="s">
        <v>6</v>
      </c>
      <c r="D8857" t="s">
        <v>2</v>
      </c>
      <c r="E8857" t="s">
        <v>285</v>
      </c>
      <c r="F8857">
        <v>673</v>
      </c>
      <c r="G8857">
        <v>16807</v>
      </c>
      <c r="H8857" t="b">
        <v>1</v>
      </c>
      <c r="I8857">
        <v>101</v>
      </c>
      <c r="J8857" s="1">
        <v>0</v>
      </c>
      <c r="K8857" s="1">
        <v>1136432.2222371299</v>
      </c>
    </row>
    <row r="8858" spans="1:11" x14ac:dyDescent="0.25">
      <c r="A8858">
        <v>9036</v>
      </c>
      <c r="B8858" t="s">
        <v>8</v>
      </c>
      <c r="C8858" t="s">
        <v>9</v>
      </c>
      <c r="D8858" t="s">
        <v>2</v>
      </c>
      <c r="E8858" t="s">
        <v>285</v>
      </c>
      <c r="F8858">
        <v>900</v>
      </c>
      <c r="G8858">
        <v>17939</v>
      </c>
      <c r="H8858" t="b">
        <v>0</v>
      </c>
      <c r="I8858">
        <v>-1</v>
      </c>
      <c r="J8858" s="1">
        <v>0</v>
      </c>
      <c r="K8858" s="1">
        <v>13.329175382043299</v>
      </c>
    </row>
    <row r="8859" spans="1:11" x14ac:dyDescent="0.25">
      <c r="A8859">
        <v>9037</v>
      </c>
      <c r="B8859" t="s">
        <v>8</v>
      </c>
      <c r="C8859" t="s">
        <v>10</v>
      </c>
      <c r="D8859" t="s">
        <v>2</v>
      </c>
      <c r="E8859" t="s">
        <v>285</v>
      </c>
      <c r="F8859">
        <v>900</v>
      </c>
      <c r="G8859">
        <v>31597</v>
      </c>
      <c r="H8859" t="b">
        <v>0</v>
      </c>
      <c r="I8859">
        <v>-1</v>
      </c>
      <c r="J8859" s="1">
        <v>0</v>
      </c>
      <c r="K8859" s="1">
        <v>7.0770775449960297</v>
      </c>
    </row>
    <row r="8860" spans="1:11" x14ac:dyDescent="0.25">
      <c r="A8860">
        <v>9038</v>
      </c>
      <c r="B8860" t="s">
        <v>8</v>
      </c>
      <c r="C8860" t="s">
        <v>11</v>
      </c>
      <c r="D8860" t="s">
        <v>2</v>
      </c>
      <c r="E8860" t="s">
        <v>285</v>
      </c>
      <c r="F8860">
        <v>900</v>
      </c>
      <c r="G8860">
        <v>9054</v>
      </c>
      <c r="H8860" t="b">
        <v>0</v>
      </c>
      <c r="I8860">
        <v>-1</v>
      </c>
      <c r="J8860" s="1">
        <v>0</v>
      </c>
      <c r="K8860" s="1">
        <v>10853055.569145299</v>
      </c>
    </row>
    <row r="8861" spans="1:11" x14ac:dyDescent="0.25">
      <c r="A8861">
        <v>9039</v>
      </c>
      <c r="B8861" t="s">
        <v>8</v>
      </c>
      <c r="C8861" t="s">
        <v>12</v>
      </c>
      <c r="D8861" t="s">
        <v>2</v>
      </c>
      <c r="E8861" t="s">
        <v>285</v>
      </c>
      <c r="F8861">
        <v>900</v>
      </c>
      <c r="G8861">
        <v>12824</v>
      </c>
      <c r="H8861" t="b">
        <v>0</v>
      </c>
      <c r="I8861">
        <v>-1</v>
      </c>
      <c r="J8861" s="1">
        <v>0</v>
      </c>
      <c r="K8861" s="1">
        <v>13.694088094256999</v>
      </c>
    </row>
    <row r="8862" spans="1:11" x14ac:dyDescent="0.25">
      <c r="A8862">
        <v>9040</v>
      </c>
      <c r="B8862" t="s">
        <v>8</v>
      </c>
      <c r="C8862" t="s">
        <v>13</v>
      </c>
      <c r="D8862" t="s">
        <v>2</v>
      </c>
      <c r="E8862" t="s">
        <v>285</v>
      </c>
      <c r="F8862">
        <v>900</v>
      </c>
      <c r="G8862">
        <v>18786</v>
      </c>
      <c r="H8862" t="b">
        <v>0</v>
      </c>
      <c r="I8862">
        <v>-1</v>
      </c>
      <c r="J8862" s="1">
        <v>0</v>
      </c>
      <c r="K8862" s="1">
        <v>2974871.6542261499</v>
      </c>
    </row>
    <row r="8863" spans="1:11" x14ac:dyDescent="0.25">
      <c r="A8863">
        <v>9041</v>
      </c>
      <c r="B8863" t="s">
        <v>8</v>
      </c>
      <c r="C8863" t="s">
        <v>14</v>
      </c>
      <c r="D8863" t="s">
        <v>2</v>
      </c>
      <c r="E8863" t="s">
        <v>285</v>
      </c>
      <c r="F8863">
        <v>900</v>
      </c>
      <c r="G8863">
        <v>6996</v>
      </c>
      <c r="H8863" t="b">
        <v>0</v>
      </c>
      <c r="I8863">
        <v>-1</v>
      </c>
      <c r="J8863" s="1">
        <v>0</v>
      </c>
      <c r="K8863" s="1">
        <v>6865601.9330041204</v>
      </c>
    </row>
    <row r="8864" spans="1:11" x14ac:dyDescent="0.25">
      <c r="A8864">
        <v>9042</v>
      </c>
      <c r="B8864" t="s">
        <v>8</v>
      </c>
      <c r="C8864" t="s">
        <v>7</v>
      </c>
      <c r="D8864" t="s">
        <v>2</v>
      </c>
      <c r="E8864" t="s">
        <v>285</v>
      </c>
      <c r="F8864">
        <v>900</v>
      </c>
      <c r="G8864">
        <v>7849</v>
      </c>
      <c r="H8864" t="b">
        <v>0</v>
      </c>
      <c r="I8864">
        <v>-1</v>
      </c>
      <c r="J8864" s="1">
        <v>0</v>
      </c>
      <c r="K8864" s="1">
        <v>92722321.8079613</v>
      </c>
    </row>
    <row r="8865" spans="1:11" x14ac:dyDescent="0.25">
      <c r="A8865">
        <v>9043</v>
      </c>
      <c r="B8865" t="s">
        <v>8</v>
      </c>
      <c r="C8865" t="s">
        <v>15</v>
      </c>
      <c r="D8865" t="s">
        <v>2</v>
      </c>
      <c r="E8865" t="s">
        <v>285</v>
      </c>
      <c r="F8865">
        <v>900</v>
      </c>
      <c r="G8865">
        <v>5240</v>
      </c>
      <c r="H8865" t="b">
        <v>0</v>
      </c>
      <c r="I8865">
        <v>-1</v>
      </c>
      <c r="J8865" s="1">
        <v>0</v>
      </c>
      <c r="K8865" s="1">
        <v>66889857.209418103</v>
      </c>
    </row>
    <row r="8866" spans="1:11" x14ac:dyDescent="0.25">
      <c r="A8866">
        <v>9044</v>
      </c>
      <c r="B8866" t="s">
        <v>8</v>
      </c>
      <c r="C8866" t="s">
        <v>16</v>
      </c>
      <c r="D8866" t="s">
        <v>2</v>
      </c>
      <c r="E8866" t="s">
        <v>285</v>
      </c>
      <c r="F8866">
        <v>900</v>
      </c>
      <c r="G8866">
        <v>6579</v>
      </c>
      <c r="H8866" t="b">
        <v>0</v>
      </c>
      <c r="I8866">
        <v>-1</v>
      </c>
      <c r="J8866" s="1">
        <v>0</v>
      </c>
      <c r="K8866" s="1">
        <v>51556450.556599103</v>
      </c>
    </row>
    <row r="8867" spans="1:11" x14ac:dyDescent="0.25">
      <c r="A8867">
        <v>9045</v>
      </c>
      <c r="B8867" t="s">
        <v>8</v>
      </c>
      <c r="C8867" t="s">
        <v>17</v>
      </c>
      <c r="D8867" t="s">
        <v>2</v>
      </c>
      <c r="E8867" t="s">
        <v>285</v>
      </c>
      <c r="F8867">
        <v>900</v>
      </c>
      <c r="G8867">
        <v>3748</v>
      </c>
      <c r="H8867" t="b">
        <v>0</v>
      </c>
      <c r="I8867">
        <v>-1</v>
      </c>
      <c r="J8867" s="1">
        <v>0</v>
      </c>
      <c r="K8867" s="1">
        <v>40062994.178071499</v>
      </c>
    </row>
    <row r="8868" spans="1:11" x14ac:dyDescent="0.25">
      <c r="A8868">
        <v>9046</v>
      </c>
      <c r="B8868" t="s">
        <v>8</v>
      </c>
      <c r="C8868" t="s">
        <v>18</v>
      </c>
      <c r="D8868" t="s">
        <v>2</v>
      </c>
      <c r="E8868" t="s">
        <v>285</v>
      </c>
      <c r="F8868">
        <v>900</v>
      </c>
      <c r="G8868">
        <v>4911</v>
      </c>
      <c r="H8868" t="b">
        <v>0</v>
      </c>
      <c r="I8868">
        <v>-1</v>
      </c>
      <c r="J8868" s="1">
        <v>0</v>
      </c>
      <c r="K8868" s="1">
        <v>79894954.147909701</v>
      </c>
    </row>
    <row r="8869" spans="1:11" x14ac:dyDescent="0.25">
      <c r="A8869">
        <v>9047</v>
      </c>
      <c r="B8869" t="s">
        <v>8</v>
      </c>
      <c r="C8869" t="s">
        <v>19</v>
      </c>
      <c r="D8869" t="s">
        <v>2</v>
      </c>
      <c r="E8869" t="s">
        <v>285</v>
      </c>
      <c r="F8869">
        <v>900</v>
      </c>
      <c r="G8869">
        <v>6716</v>
      </c>
      <c r="H8869" t="b">
        <v>0</v>
      </c>
      <c r="I8869">
        <v>-1</v>
      </c>
      <c r="J8869" s="1">
        <v>0</v>
      </c>
      <c r="K8869" s="1">
        <v>13288662.912494499</v>
      </c>
    </row>
    <row r="8870" spans="1:11" x14ac:dyDescent="0.25">
      <c r="A8870">
        <v>9048</v>
      </c>
      <c r="B8870" t="s">
        <v>20</v>
      </c>
      <c r="C8870" t="s">
        <v>21</v>
      </c>
      <c r="D8870" t="s">
        <v>2</v>
      </c>
      <c r="E8870" t="s">
        <v>285</v>
      </c>
      <c r="F8870">
        <v>900</v>
      </c>
      <c r="G8870">
        <v>721955</v>
      </c>
      <c r="H8870" t="b">
        <v>0</v>
      </c>
      <c r="I8870">
        <v>-1</v>
      </c>
      <c r="J8870" s="1">
        <v>56.1919038396939</v>
      </c>
      <c r="K8870" s="1">
        <v>209.15013327094701</v>
      </c>
    </row>
    <row r="8871" spans="1:11" x14ac:dyDescent="0.25">
      <c r="A8871">
        <v>9049</v>
      </c>
      <c r="B8871" t="s">
        <v>20</v>
      </c>
      <c r="C8871" t="s">
        <v>22</v>
      </c>
      <c r="D8871" t="s">
        <v>2</v>
      </c>
      <c r="E8871" t="s">
        <v>285</v>
      </c>
      <c r="F8871">
        <v>152</v>
      </c>
      <c r="G8871">
        <v>165138</v>
      </c>
      <c r="H8871" t="b">
        <v>1</v>
      </c>
      <c r="I8871">
        <v>55</v>
      </c>
      <c r="J8871" s="1">
        <v>0</v>
      </c>
      <c r="K8871" s="1">
        <v>90.651304133999005</v>
      </c>
    </row>
    <row r="8872" spans="1:11" x14ac:dyDescent="0.25">
      <c r="A8872">
        <v>9050</v>
      </c>
      <c r="B8872" t="s">
        <v>20</v>
      </c>
      <c r="C8872" t="s">
        <v>23</v>
      </c>
      <c r="D8872" t="s">
        <v>2</v>
      </c>
      <c r="E8872" t="s">
        <v>285</v>
      </c>
      <c r="F8872">
        <v>79</v>
      </c>
      <c r="G8872">
        <v>38634</v>
      </c>
      <c r="H8872" t="b">
        <v>1</v>
      </c>
      <c r="I8872">
        <v>103</v>
      </c>
      <c r="J8872" s="1">
        <v>0</v>
      </c>
      <c r="K8872" s="1">
        <v>338.989417302189</v>
      </c>
    </row>
    <row r="8873" spans="1:11" x14ac:dyDescent="0.25">
      <c r="A8873">
        <v>9051</v>
      </c>
      <c r="B8873" t="s">
        <v>20</v>
      </c>
      <c r="C8873" t="s">
        <v>24</v>
      </c>
      <c r="D8873" t="s">
        <v>2</v>
      </c>
      <c r="E8873" t="s">
        <v>285</v>
      </c>
      <c r="F8873">
        <v>900</v>
      </c>
      <c r="G8873">
        <v>373439</v>
      </c>
      <c r="H8873" t="b">
        <v>0</v>
      </c>
      <c r="I8873">
        <v>-1</v>
      </c>
      <c r="J8873" s="1">
        <v>137.25476667682599</v>
      </c>
      <c r="K8873" s="1">
        <v>404.63839143227898</v>
      </c>
    </row>
    <row r="8874" spans="1:11" x14ac:dyDescent="0.25">
      <c r="A8874">
        <v>9052</v>
      </c>
      <c r="B8874" t="s">
        <v>20</v>
      </c>
      <c r="C8874" t="s">
        <v>25</v>
      </c>
      <c r="D8874" t="s">
        <v>2</v>
      </c>
      <c r="E8874" t="s">
        <v>285</v>
      </c>
      <c r="F8874">
        <v>36</v>
      </c>
      <c r="G8874">
        <v>18788</v>
      </c>
      <c r="H8874" t="b">
        <v>1</v>
      </c>
      <c r="I8874">
        <v>73</v>
      </c>
      <c r="J8874" s="1">
        <v>0</v>
      </c>
      <c r="K8874" s="1">
        <v>391.86216561553402</v>
      </c>
    </row>
    <row r="8875" spans="1:11" x14ac:dyDescent="0.25">
      <c r="A8875">
        <v>9053</v>
      </c>
      <c r="B8875" t="s">
        <v>20</v>
      </c>
      <c r="C8875" t="s">
        <v>26</v>
      </c>
      <c r="D8875" t="s">
        <v>2</v>
      </c>
      <c r="E8875" t="s">
        <v>285</v>
      </c>
      <c r="F8875">
        <v>900</v>
      </c>
      <c r="G8875">
        <v>268988</v>
      </c>
      <c r="H8875" t="b">
        <v>0</v>
      </c>
      <c r="I8875">
        <v>-1</v>
      </c>
      <c r="J8875" s="1">
        <v>118.41473457662499</v>
      </c>
      <c r="K8875" s="1">
        <v>382.25103530918301</v>
      </c>
    </row>
    <row r="8876" spans="1:11" x14ac:dyDescent="0.25">
      <c r="A8876">
        <v>9054</v>
      </c>
      <c r="B8876" t="s">
        <v>20</v>
      </c>
      <c r="C8876" t="s">
        <v>27</v>
      </c>
      <c r="D8876" t="s">
        <v>2</v>
      </c>
      <c r="E8876" t="s">
        <v>285</v>
      </c>
      <c r="F8876">
        <v>900</v>
      </c>
      <c r="G8876">
        <v>403111</v>
      </c>
      <c r="H8876" t="b">
        <v>0</v>
      </c>
      <c r="I8876">
        <v>-1</v>
      </c>
      <c r="J8876" s="1">
        <v>89.041586487540499</v>
      </c>
      <c r="K8876" s="1">
        <v>280.65150473232302</v>
      </c>
    </row>
    <row r="8877" spans="1:11" x14ac:dyDescent="0.25">
      <c r="A8877">
        <v>9055</v>
      </c>
      <c r="B8877" t="s">
        <v>20</v>
      </c>
      <c r="C8877" t="s">
        <v>28</v>
      </c>
      <c r="D8877" t="s">
        <v>2</v>
      </c>
      <c r="E8877" t="s">
        <v>285</v>
      </c>
      <c r="F8877">
        <v>900</v>
      </c>
      <c r="G8877">
        <v>320135</v>
      </c>
      <c r="H8877" t="b">
        <v>0</v>
      </c>
      <c r="I8877">
        <v>-1</v>
      </c>
      <c r="J8877" s="1">
        <v>117.866394470784</v>
      </c>
      <c r="K8877" s="1">
        <v>324.81413292129002</v>
      </c>
    </row>
    <row r="8878" spans="1:11" x14ac:dyDescent="0.25">
      <c r="A8878">
        <v>9056</v>
      </c>
      <c r="B8878" t="s">
        <v>20</v>
      </c>
      <c r="C8878" t="s">
        <v>29</v>
      </c>
      <c r="D8878" t="s">
        <v>2</v>
      </c>
      <c r="E8878" t="s">
        <v>285</v>
      </c>
      <c r="F8878">
        <v>900</v>
      </c>
      <c r="G8878">
        <v>152715</v>
      </c>
      <c r="H8878" t="b">
        <v>0</v>
      </c>
      <c r="I8878">
        <v>-1</v>
      </c>
      <c r="J8878" s="1">
        <v>333.87539944661103</v>
      </c>
      <c r="K8878" s="1">
        <v>929.60027766805104</v>
      </c>
    </row>
    <row r="8879" spans="1:11" x14ac:dyDescent="0.25">
      <c r="A8879">
        <v>9057</v>
      </c>
      <c r="B8879" t="s">
        <v>20</v>
      </c>
      <c r="C8879" t="s">
        <v>30</v>
      </c>
      <c r="D8879" t="s">
        <v>2</v>
      </c>
      <c r="E8879" t="s">
        <v>285</v>
      </c>
      <c r="F8879">
        <v>900</v>
      </c>
      <c r="G8879">
        <v>196767</v>
      </c>
      <c r="H8879" t="b">
        <v>0</v>
      </c>
      <c r="I8879">
        <v>-1</v>
      </c>
      <c r="J8879" s="1">
        <v>183.109286351354</v>
      </c>
      <c r="K8879" s="1">
        <v>568.71069114387501</v>
      </c>
    </row>
    <row r="8880" spans="1:11" x14ac:dyDescent="0.25">
      <c r="A8880">
        <v>9058</v>
      </c>
      <c r="B8880" t="s">
        <v>20</v>
      </c>
      <c r="C8880" t="s">
        <v>31</v>
      </c>
      <c r="D8880" t="s">
        <v>2</v>
      </c>
      <c r="E8880" t="s">
        <v>285</v>
      </c>
      <c r="F8880">
        <v>900</v>
      </c>
      <c r="G8880">
        <v>133295</v>
      </c>
      <c r="H8880" t="b">
        <v>0</v>
      </c>
      <c r="I8880">
        <v>-1</v>
      </c>
      <c r="J8880" s="1">
        <v>173.02831092180199</v>
      </c>
      <c r="K8880" s="1">
        <v>586.91228614326701</v>
      </c>
    </row>
    <row r="8881" spans="1:11" x14ac:dyDescent="0.25">
      <c r="A8881">
        <v>9059</v>
      </c>
      <c r="B8881" t="s">
        <v>20</v>
      </c>
      <c r="C8881" t="s">
        <v>32</v>
      </c>
      <c r="D8881" t="s">
        <v>2</v>
      </c>
      <c r="E8881" t="s">
        <v>285</v>
      </c>
      <c r="F8881">
        <v>900</v>
      </c>
      <c r="G8881">
        <v>120992</v>
      </c>
      <c r="H8881" t="b">
        <v>0</v>
      </c>
      <c r="I8881">
        <v>-1</v>
      </c>
      <c r="J8881" s="1">
        <v>419.71058627804302</v>
      </c>
      <c r="K8881" s="1">
        <v>1038.98832323748</v>
      </c>
    </row>
    <row r="8882" spans="1:11" x14ac:dyDescent="0.25">
      <c r="A8882">
        <v>9060</v>
      </c>
      <c r="B8882" t="s">
        <v>20</v>
      </c>
      <c r="C8882" t="s">
        <v>33</v>
      </c>
      <c r="D8882" t="s">
        <v>2</v>
      </c>
      <c r="E8882" t="s">
        <v>285</v>
      </c>
      <c r="F8882">
        <v>900</v>
      </c>
      <c r="G8882">
        <v>133326</v>
      </c>
      <c r="H8882" t="b">
        <v>0</v>
      </c>
      <c r="I8882">
        <v>-1</v>
      </c>
      <c r="J8882" s="1">
        <v>476.57940416214899</v>
      </c>
      <c r="K8882" s="1">
        <v>1146.8152312943801</v>
      </c>
    </row>
    <row r="8883" spans="1:11" x14ac:dyDescent="0.25">
      <c r="A8883">
        <v>9061</v>
      </c>
      <c r="B8883" t="s">
        <v>20</v>
      </c>
      <c r="C8883" t="s">
        <v>34</v>
      </c>
      <c r="D8883" t="s">
        <v>2</v>
      </c>
      <c r="E8883" t="s">
        <v>285</v>
      </c>
      <c r="F8883">
        <v>900</v>
      </c>
      <c r="G8883">
        <v>82208</v>
      </c>
      <c r="H8883" t="b">
        <v>0</v>
      </c>
      <c r="I8883">
        <v>-1</v>
      </c>
      <c r="J8883" s="1">
        <v>306.03817462308501</v>
      </c>
      <c r="K8883" s="1">
        <v>998.61388572926001</v>
      </c>
    </row>
    <row r="8884" spans="1:11" x14ac:dyDescent="0.25">
      <c r="A8884">
        <v>9062</v>
      </c>
      <c r="B8884" t="s">
        <v>20</v>
      </c>
      <c r="C8884" t="s">
        <v>35</v>
      </c>
      <c r="D8884" t="s">
        <v>2</v>
      </c>
      <c r="E8884" t="s">
        <v>285</v>
      </c>
      <c r="F8884">
        <v>900</v>
      </c>
      <c r="G8884">
        <v>79257</v>
      </c>
      <c r="H8884" t="b">
        <v>0</v>
      </c>
      <c r="I8884">
        <v>-1</v>
      </c>
      <c r="J8884" s="1">
        <v>248.729459700295</v>
      </c>
      <c r="K8884" s="1">
        <v>1050.49127922248</v>
      </c>
    </row>
    <row r="8885" spans="1:11" x14ac:dyDescent="0.25">
      <c r="A8885">
        <v>9063</v>
      </c>
      <c r="B8885" t="s">
        <v>20</v>
      </c>
      <c r="C8885" t="s">
        <v>36</v>
      </c>
      <c r="D8885" t="s">
        <v>2</v>
      </c>
      <c r="E8885" t="s">
        <v>285</v>
      </c>
      <c r="F8885">
        <v>900</v>
      </c>
      <c r="G8885">
        <v>77387</v>
      </c>
      <c r="H8885" t="b">
        <v>0</v>
      </c>
      <c r="I8885">
        <v>-1</v>
      </c>
      <c r="J8885" s="1">
        <v>475.25770797472802</v>
      </c>
      <c r="K8885" s="1">
        <v>1321.38881596992</v>
      </c>
    </row>
    <row r="8886" spans="1:11" x14ac:dyDescent="0.25">
      <c r="A8886">
        <v>9064</v>
      </c>
      <c r="B8886" t="s">
        <v>20</v>
      </c>
      <c r="C8886" t="s">
        <v>37</v>
      </c>
      <c r="D8886" t="s">
        <v>2</v>
      </c>
      <c r="E8886" t="s">
        <v>285</v>
      </c>
      <c r="F8886">
        <v>900</v>
      </c>
      <c r="G8886">
        <v>93484</v>
      </c>
      <c r="H8886" t="b">
        <v>0</v>
      </c>
      <c r="I8886">
        <v>-1</v>
      </c>
      <c r="J8886" s="1">
        <v>867.47134316865504</v>
      </c>
      <c r="K8886" s="1">
        <v>2052.0683761945802</v>
      </c>
    </row>
    <row r="8887" spans="1:11" x14ac:dyDescent="0.25">
      <c r="A8887">
        <v>9065</v>
      </c>
      <c r="B8887" t="s">
        <v>20</v>
      </c>
      <c r="C8887" t="s">
        <v>38</v>
      </c>
      <c r="D8887" t="s">
        <v>2</v>
      </c>
      <c r="E8887" t="s">
        <v>285</v>
      </c>
      <c r="F8887">
        <v>900</v>
      </c>
      <c r="G8887">
        <v>61669</v>
      </c>
      <c r="H8887" t="b">
        <v>0</v>
      </c>
      <c r="I8887">
        <v>-1</v>
      </c>
      <c r="J8887" s="1">
        <v>982.14585878232594</v>
      </c>
      <c r="K8887" s="1">
        <v>2160.6262420299799</v>
      </c>
    </row>
    <row r="8888" spans="1:11" x14ac:dyDescent="0.25">
      <c r="A8888">
        <v>9066</v>
      </c>
      <c r="B8888" t="s">
        <v>39</v>
      </c>
      <c r="C8888" t="s">
        <v>40</v>
      </c>
      <c r="D8888" t="s">
        <v>2</v>
      </c>
      <c r="E8888" t="s">
        <v>285</v>
      </c>
      <c r="F8888">
        <v>123</v>
      </c>
      <c r="G8888">
        <v>319701</v>
      </c>
      <c r="H8888" t="b">
        <v>1</v>
      </c>
      <c r="I8888">
        <v>66</v>
      </c>
      <c r="J8888" s="1">
        <v>0</v>
      </c>
      <c r="K8888" s="1">
        <v>74.322557120972505</v>
      </c>
    </row>
    <row r="8889" spans="1:11" x14ac:dyDescent="0.25">
      <c r="A8889">
        <v>9067</v>
      </c>
      <c r="B8889" t="s">
        <v>39</v>
      </c>
      <c r="C8889" t="s">
        <v>41</v>
      </c>
      <c r="D8889" t="s">
        <v>2</v>
      </c>
      <c r="E8889" t="s">
        <v>285</v>
      </c>
      <c r="F8889">
        <v>23</v>
      </c>
      <c r="G8889">
        <v>103650</v>
      </c>
      <c r="H8889" t="b">
        <v>1</v>
      </c>
      <c r="I8889">
        <v>42</v>
      </c>
      <c r="J8889" s="1">
        <v>0</v>
      </c>
      <c r="K8889" s="1">
        <v>60.154649186953598</v>
      </c>
    </row>
    <row r="8890" spans="1:11" x14ac:dyDescent="0.25">
      <c r="A8890">
        <v>9068</v>
      </c>
      <c r="B8890" t="s">
        <v>39</v>
      </c>
      <c r="C8890" t="s">
        <v>42</v>
      </c>
      <c r="D8890" t="s">
        <v>2</v>
      </c>
      <c r="E8890" t="s">
        <v>285</v>
      </c>
      <c r="F8890">
        <v>273</v>
      </c>
      <c r="G8890">
        <v>904120</v>
      </c>
      <c r="H8890" t="b">
        <v>1</v>
      </c>
      <c r="I8890">
        <v>74</v>
      </c>
      <c r="J8890" s="1">
        <v>0</v>
      </c>
      <c r="K8890" s="1">
        <v>68.067909825422305</v>
      </c>
    </row>
    <row r="8891" spans="1:11" x14ac:dyDescent="0.25">
      <c r="A8891">
        <v>9069</v>
      </c>
      <c r="B8891" t="s">
        <v>43</v>
      </c>
      <c r="C8891" t="s">
        <v>44</v>
      </c>
      <c r="D8891" t="s">
        <v>2</v>
      </c>
      <c r="E8891" t="s">
        <v>285</v>
      </c>
      <c r="F8891">
        <v>11</v>
      </c>
      <c r="G8891">
        <v>31796</v>
      </c>
      <c r="H8891" t="b">
        <v>1</v>
      </c>
      <c r="I8891">
        <v>42</v>
      </c>
      <c r="J8891" s="1">
        <v>0</v>
      </c>
      <c r="K8891" s="1">
        <v>26.3705711334323</v>
      </c>
    </row>
    <row r="8892" spans="1:11" x14ac:dyDescent="0.25">
      <c r="A8892">
        <v>9070</v>
      </c>
      <c r="B8892" t="s">
        <v>43</v>
      </c>
      <c r="C8892" t="s">
        <v>45</v>
      </c>
      <c r="D8892" t="s">
        <v>2</v>
      </c>
      <c r="E8892" t="s">
        <v>285</v>
      </c>
      <c r="F8892">
        <v>5</v>
      </c>
      <c r="G8892">
        <v>15092</v>
      </c>
      <c r="H8892" t="b">
        <v>1</v>
      </c>
      <c r="I8892">
        <v>70</v>
      </c>
      <c r="J8892" s="1">
        <v>0</v>
      </c>
      <c r="K8892" s="1">
        <v>107.40892387790601</v>
      </c>
    </row>
    <row r="8893" spans="1:11" x14ac:dyDescent="0.25">
      <c r="A8893">
        <v>9071</v>
      </c>
      <c r="B8893" t="s">
        <v>46</v>
      </c>
      <c r="C8893" t="s">
        <v>47</v>
      </c>
      <c r="D8893" t="s">
        <v>2</v>
      </c>
      <c r="E8893" t="s">
        <v>285</v>
      </c>
      <c r="F8893">
        <v>21</v>
      </c>
      <c r="G8893">
        <v>101930</v>
      </c>
      <c r="H8893" t="b">
        <v>1</v>
      </c>
      <c r="I8893">
        <v>39</v>
      </c>
      <c r="J8893" s="1">
        <v>0</v>
      </c>
      <c r="K8893" s="1">
        <v>46.448320532350003</v>
      </c>
    </row>
    <row r="8894" spans="1:11" x14ac:dyDescent="0.25">
      <c r="A8894">
        <v>9072</v>
      </c>
      <c r="B8894" t="s">
        <v>46</v>
      </c>
      <c r="C8894" t="s">
        <v>48</v>
      </c>
      <c r="D8894" t="s">
        <v>2</v>
      </c>
      <c r="E8894" t="s">
        <v>285</v>
      </c>
      <c r="F8894">
        <v>96</v>
      </c>
      <c r="G8894">
        <v>421028</v>
      </c>
      <c r="H8894" t="b">
        <v>1</v>
      </c>
      <c r="I8894">
        <v>60</v>
      </c>
      <c r="J8894" s="1">
        <v>0</v>
      </c>
      <c r="K8894" s="1">
        <v>62.906054947829702</v>
      </c>
    </row>
    <row r="8895" spans="1:11" x14ac:dyDescent="0.25">
      <c r="A8895">
        <v>9073</v>
      </c>
      <c r="B8895" t="s">
        <v>46</v>
      </c>
      <c r="C8895" t="s">
        <v>49</v>
      </c>
      <c r="D8895" t="s">
        <v>2</v>
      </c>
      <c r="E8895" t="s">
        <v>285</v>
      </c>
      <c r="F8895">
        <v>0</v>
      </c>
      <c r="G8895">
        <v>1437</v>
      </c>
      <c r="H8895" t="b">
        <v>1</v>
      </c>
      <c r="I8895">
        <v>25</v>
      </c>
      <c r="J8895" s="1">
        <v>0</v>
      </c>
      <c r="K8895" s="1">
        <v>28.6958235866495</v>
      </c>
    </row>
    <row r="8896" spans="1:11" x14ac:dyDescent="0.25">
      <c r="A8896">
        <v>9074</v>
      </c>
      <c r="B8896" t="s">
        <v>46</v>
      </c>
      <c r="C8896" t="s">
        <v>50</v>
      </c>
      <c r="D8896" t="s">
        <v>2</v>
      </c>
      <c r="E8896" t="s">
        <v>285</v>
      </c>
      <c r="F8896">
        <v>15</v>
      </c>
      <c r="G8896">
        <v>125770</v>
      </c>
      <c r="H8896" t="b">
        <v>1</v>
      </c>
      <c r="I8896">
        <v>33</v>
      </c>
      <c r="J8896" s="1">
        <v>0</v>
      </c>
      <c r="K8896" s="1">
        <v>37.786589538457903</v>
      </c>
    </row>
    <row r="8897" spans="1:11" x14ac:dyDescent="0.25">
      <c r="A8897">
        <v>9075</v>
      </c>
      <c r="B8897" t="s">
        <v>51</v>
      </c>
      <c r="C8897" t="s">
        <v>52</v>
      </c>
      <c r="D8897" t="s">
        <v>2</v>
      </c>
      <c r="E8897" t="s">
        <v>285</v>
      </c>
      <c r="F8897">
        <v>13</v>
      </c>
      <c r="G8897">
        <v>96152</v>
      </c>
      <c r="H8897" t="b">
        <v>1</v>
      </c>
      <c r="I8897">
        <v>341</v>
      </c>
      <c r="J8897" s="1">
        <v>0</v>
      </c>
      <c r="K8897" s="1">
        <v>81.449206143853502</v>
      </c>
    </row>
    <row r="8898" spans="1:11" x14ac:dyDescent="0.25">
      <c r="A8898">
        <v>9076</v>
      </c>
      <c r="B8898" t="s">
        <v>51</v>
      </c>
      <c r="C8898" t="s">
        <v>53</v>
      </c>
      <c r="D8898" t="s">
        <v>2</v>
      </c>
      <c r="E8898" t="s">
        <v>285</v>
      </c>
      <c r="F8898">
        <v>1</v>
      </c>
      <c r="G8898">
        <v>6293</v>
      </c>
      <c r="H8898" t="b">
        <v>1</v>
      </c>
      <c r="I8898">
        <v>118</v>
      </c>
      <c r="J8898" s="1">
        <v>0</v>
      </c>
      <c r="K8898" s="1">
        <v>117.763485056843</v>
      </c>
    </row>
    <row r="8899" spans="1:11" x14ac:dyDescent="0.25">
      <c r="A8899">
        <v>9077</v>
      </c>
      <c r="B8899" t="s">
        <v>51</v>
      </c>
      <c r="C8899" t="s">
        <v>54</v>
      </c>
      <c r="D8899" t="s">
        <v>2</v>
      </c>
      <c r="E8899" t="s">
        <v>285</v>
      </c>
      <c r="F8899">
        <v>2</v>
      </c>
      <c r="G8899">
        <v>17428</v>
      </c>
      <c r="H8899" t="b">
        <v>1</v>
      </c>
      <c r="I8899">
        <v>93</v>
      </c>
      <c r="J8899" s="1">
        <v>0</v>
      </c>
      <c r="K8899" s="1">
        <v>118.56161471543599</v>
      </c>
    </row>
    <row r="8900" spans="1:11" x14ac:dyDescent="0.25">
      <c r="A8900">
        <v>9078</v>
      </c>
      <c r="B8900" t="s">
        <v>51</v>
      </c>
      <c r="C8900" t="s">
        <v>55</v>
      </c>
      <c r="D8900" t="s">
        <v>2</v>
      </c>
      <c r="E8900" t="s">
        <v>285</v>
      </c>
      <c r="F8900">
        <v>21</v>
      </c>
      <c r="G8900">
        <v>118389</v>
      </c>
      <c r="H8900" t="b">
        <v>1</v>
      </c>
      <c r="I8900">
        <v>271</v>
      </c>
      <c r="J8900" s="1">
        <v>0</v>
      </c>
      <c r="K8900" s="1">
        <v>149.583921098762</v>
      </c>
    </row>
    <row r="8901" spans="1:11" x14ac:dyDescent="0.25">
      <c r="A8901">
        <v>9079</v>
      </c>
      <c r="B8901" t="s">
        <v>51</v>
      </c>
      <c r="C8901" t="s">
        <v>56</v>
      </c>
      <c r="D8901" t="s">
        <v>2</v>
      </c>
      <c r="E8901" t="s">
        <v>285</v>
      </c>
      <c r="F8901">
        <v>41</v>
      </c>
      <c r="G8901">
        <v>320126</v>
      </c>
      <c r="H8901" t="b">
        <v>1</v>
      </c>
      <c r="I8901">
        <v>76</v>
      </c>
      <c r="J8901" s="1">
        <v>0</v>
      </c>
      <c r="K8901" s="1">
        <v>59.353234858545299</v>
      </c>
    </row>
    <row r="8902" spans="1:11" x14ac:dyDescent="0.25">
      <c r="A8902">
        <v>9080</v>
      </c>
      <c r="B8902" t="s">
        <v>51</v>
      </c>
      <c r="C8902" t="s">
        <v>57</v>
      </c>
      <c r="D8902" t="s">
        <v>2</v>
      </c>
      <c r="E8902" t="s">
        <v>285</v>
      </c>
      <c r="F8902">
        <v>2</v>
      </c>
      <c r="G8902">
        <v>12686</v>
      </c>
      <c r="H8902" t="b">
        <v>1</v>
      </c>
      <c r="I8902">
        <v>129</v>
      </c>
      <c r="J8902" s="1">
        <v>0</v>
      </c>
      <c r="K8902" s="1">
        <v>85.604373974194004</v>
      </c>
    </row>
    <row r="8903" spans="1:11" x14ac:dyDescent="0.25">
      <c r="A8903">
        <v>9081</v>
      </c>
      <c r="B8903" t="s">
        <v>51</v>
      </c>
      <c r="C8903" t="s">
        <v>58</v>
      </c>
      <c r="D8903" t="s">
        <v>2</v>
      </c>
      <c r="E8903" t="s">
        <v>285</v>
      </c>
      <c r="F8903">
        <v>11</v>
      </c>
      <c r="G8903">
        <v>113432</v>
      </c>
      <c r="H8903" t="b">
        <v>1</v>
      </c>
      <c r="I8903">
        <v>109</v>
      </c>
      <c r="J8903" s="1">
        <v>0</v>
      </c>
      <c r="K8903" s="1">
        <v>49.653277888704103</v>
      </c>
    </row>
    <row r="8904" spans="1:11" x14ac:dyDescent="0.25">
      <c r="A8904">
        <v>9082</v>
      </c>
      <c r="B8904" t="s">
        <v>51</v>
      </c>
      <c r="C8904" t="s">
        <v>59</v>
      </c>
      <c r="D8904" t="s">
        <v>2</v>
      </c>
      <c r="E8904" t="s">
        <v>285</v>
      </c>
      <c r="F8904">
        <v>69</v>
      </c>
      <c r="G8904">
        <v>645461</v>
      </c>
      <c r="H8904" t="b">
        <v>1</v>
      </c>
      <c r="I8904">
        <v>119</v>
      </c>
      <c r="J8904" s="1">
        <v>0</v>
      </c>
      <c r="K8904" s="1">
        <v>35.754375583273998</v>
      </c>
    </row>
    <row r="8905" spans="1:11" x14ac:dyDescent="0.25">
      <c r="A8905">
        <v>9083</v>
      </c>
      <c r="B8905" t="s">
        <v>51</v>
      </c>
      <c r="C8905" t="s">
        <v>60</v>
      </c>
      <c r="D8905" t="s">
        <v>2</v>
      </c>
      <c r="E8905" t="s">
        <v>285</v>
      </c>
      <c r="F8905">
        <v>16</v>
      </c>
      <c r="G8905">
        <v>113601</v>
      </c>
      <c r="H8905" t="b">
        <v>1</v>
      </c>
      <c r="I8905">
        <v>112</v>
      </c>
      <c r="J8905" s="1">
        <v>0</v>
      </c>
      <c r="K8905" s="1">
        <v>47.960486556593203</v>
      </c>
    </row>
    <row r="8906" spans="1:11" x14ac:dyDescent="0.25">
      <c r="A8906">
        <v>9084</v>
      </c>
      <c r="B8906" t="s">
        <v>51</v>
      </c>
      <c r="C8906" t="s">
        <v>61</v>
      </c>
      <c r="D8906" t="s">
        <v>2</v>
      </c>
      <c r="E8906" t="s">
        <v>285</v>
      </c>
      <c r="F8906">
        <v>100</v>
      </c>
      <c r="G8906">
        <v>426944</v>
      </c>
      <c r="H8906" t="b">
        <v>1</v>
      </c>
      <c r="I8906">
        <v>326</v>
      </c>
      <c r="J8906" s="1">
        <v>0</v>
      </c>
      <c r="K8906" s="1">
        <v>74.133220919237203</v>
      </c>
    </row>
    <row r="8907" spans="1:11" x14ac:dyDescent="0.25">
      <c r="A8907">
        <v>9085</v>
      </c>
      <c r="B8907" t="s">
        <v>51</v>
      </c>
      <c r="C8907" t="s">
        <v>62</v>
      </c>
      <c r="D8907" t="s">
        <v>2</v>
      </c>
      <c r="E8907" t="s">
        <v>285</v>
      </c>
      <c r="F8907">
        <v>19</v>
      </c>
      <c r="G8907">
        <v>58388</v>
      </c>
      <c r="H8907" t="b">
        <v>1</v>
      </c>
      <c r="I8907">
        <v>74</v>
      </c>
      <c r="J8907" s="1">
        <v>0</v>
      </c>
      <c r="K8907" s="1">
        <v>110.767053719076</v>
      </c>
    </row>
    <row r="8908" spans="1:11" x14ac:dyDescent="0.25">
      <c r="A8908">
        <v>9086</v>
      </c>
      <c r="B8908" t="s">
        <v>51</v>
      </c>
      <c r="C8908" t="s">
        <v>63</v>
      </c>
      <c r="D8908" t="s">
        <v>2</v>
      </c>
      <c r="E8908" t="s">
        <v>285</v>
      </c>
      <c r="F8908">
        <v>76</v>
      </c>
      <c r="G8908">
        <v>338030</v>
      </c>
      <c r="H8908" t="b">
        <v>1</v>
      </c>
      <c r="I8908">
        <v>205</v>
      </c>
      <c r="J8908" s="1">
        <v>0</v>
      </c>
      <c r="K8908" s="1">
        <v>70.7421752440722</v>
      </c>
    </row>
    <row r="8909" spans="1:11" x14ac:dyDescent="0.25">
      <c r="A8909">
        <v>9087</v>
      </c>
      <c r="B8909" t="s">
        <v>64</v>
      </c>
      <c r="C8909" t="s">
        <v>65</v>
      </c>
      <c r="D8909" t="s">
        <v>2</v>
      </c>
      <c r="E8909" t="s">
        <v>285</v>
      </c>
      <c r="F8909">
        <v>4</v>
      </c>
      <c r="G8909">
        <v>45380</v>
      </c>
      <c r="H8909" t="b">
        <v>1</v>
      </c>
      <c r="I8909">
        <v>126</v>
      </c>
      <c r="J8909" s="1">
        <v>0</v>
      </c>
      <c r="K8909" s="1">
        <v>52.489447273312599</v>
      </c>
    </row>
    <row r="8910" spans="1:11" x14ac:dyDescent="0.25">
      <c r="A8910">
        <v>9088</v>
      </c>
      <c r="B8910" t="s">
        <v>64</v>
      </c>
      <c r="C8910" t="s">
        <v>66</v>
      </c>
      <c r="D8910" t="s">
        <v>2</v>
      </c>
      <c r="E8910" t="s">
        <v>285</v>
      </c>
      <c r="F8910">
        <v>54</v>
      </c>
      <c r="G8910">
        <v>397056</v>
      </c>
      <c r="H8910" t="b">
        <v>1</v>
      </c>
      <c r="I8910">
        <v>105</v>
      </c>
      <c r="J8910" s="1">
        <v>0</v>
      </c>
      <c r="K8910" s="1">
        <v>60.532820792526103</v>
      </c>
    </row>
    <row r="8911" spans="1:11" x14ac:dyDescent="0.25">
      <c r="A8911">
        <v>9089</v>
      </c>
      <c r="B8911" t="s">
        <v>64</v>
      </c>
      <c r="C8911" t="s">
        <v>53</v>
      </c>
      <c r="D8911" t="s">
        <v>2</v>
      </c>
      <c r="E8911" t="s">
        <v>285</v>
      </c>
      <c r="F8911">
        <v>7</v>
      </c>
      <c r="G8911">
        <v>22728</v>
      </c>
      <c r="H8911" t="b">
        <v>1</v>
      </c>
      <c r="I8911">
        <v>73</v>
      </c>
      <c r="J8911" s="1">
        <v>0</v>
      </c>
      <c r="K8911" s="1">
        <v>95.838742144319198</v>
      </c>
    </row>
    <row r="8912" spans="1:11" x14ac:dyDescent="0.25">
      <c r="A8912">
        <v>9090</v>
      </c>
      <c r="B8912" t="s">
        <v>64</v>
      </c>
      <c r="C8912" t="s">
        <v>55</v>
      </c>
      <c r="D8912" t="s">
        <v>2</v>
      </c>
      <c r="E8912" t="s">
        <v>285</v>
      </c>
      <c r="F8912">
        <v>28</v>
      </c>
      <c r="G8912">
        <v>273866</v>
      </c>
      <c r="H8912" t="b">
        <v>1</v>
      </c>
      <c r="I8912">
        <v>148</v>
      </c>
      <c r="J8912" s="1">
        <v>0</v>
      </c>
      <c r="K8912" s="1">
        <v>43.654675953877799</v>
      </c>
    </row>
    <row r="8913" spans="1:11" x14ac:dyDescent="0.25">
      <c r="A8913">
        <v>9091</v>
      </c>
      <c r="B8913" t="s">
        <v>64</v>
      </c>
      <c r="C8913" t="s">
        <v>67</v>
      </c>
      <c r="D8913" t="s">
        <v>2</v>
      </c>
      <c r="E8913" t="s">
        <v>285</v>
      </c>
      <c r="F8913">
        <v>9</v>
      </c>
      <c r="G8913">
        <v>50131</v>
      </c>
      <c r="H8913" t="b">
        <v>1</v>
      </c>
      <c r="I8913">
        <v>112</v>
      </c>
      <c r="J8913" s="1">
        <v>0</v>
      </c>
      <c r="K8913" s="1">
        <v>68.6919567064501</v>
      </c>
    </row>
    <row r="8914" spans="1:11" x14ac:dyDescent="0.25">
      <c r="A8914">
        <v>9092</v>
      </c>
      <c r="B8914" t="s">
        <v>64</v>
      </c>
      <c r="C8914" t="s">
        <v>68</v>
      </c>
      <c r="D8914" t="s">
        <v>2</v>
      </c>
      <c r="E8914" t="s">
        <v>285</v>
      </c>
      <c r="F8914">
        <v>6</v>
      </c>
      <c r="G8914">
        <v>48693</v>
      </c>
      <c r="H8914" t="b">
        <v>1</v>
      </c>
      <c r="I8914">
        <v>262</v>
      </c>
      <c r="J8914" s="1">
        <v>0</v>
      </c>
      <c r="K8914" s="1">
        <v>113.273515226584</v>
      </c>
    </row>
    <row r="8915" spans="1:11" x14ac:dyDescent="0.25">
      <c r="A8915">
        <v>9093</v>
      </c>
      <c r="B8915" t="s">
        <v>64</v>
      </c>
      <c r="C8915" t="s">
        <v>56</v>
      </c>
      <c r="D8915" t="s">
        <v>2</v>
      </c>
      <c r="E8915" t="s">
        <v>285</v>
      </c>
      <c r="F8915">
        <v>2</v>
      </c>
      <c r="G8915">
        <v>8959</v>
      </c>
      <c r="H8915" t="b">
        <v>1</v>
      </c>
      <c r="I8915">
        <v>149</v>
      </c>
      <c r="J8915" s="1">
        <v>0</v>
      </c>
      <c r="K8915" s="1">
        <v>132.237128996427</v>
      </c>
    </row>
    <row r="8916" spans="1:11" x14ac:dyDescent="0.25">
      <c r="A8916">
        <v>9094</v>
      </c>
      <c r="B8916" t="s">
        <v>64</v>
      </c>
      <c r="C8916" t="s">
        <v>57</v>
      </c>
      <c r="D8916" t="s">
        <v>2</v>
      </c>
      <c r="E8916" t="s">
        <v>285</v>
      </c>
      <c r="F8916">
        <v>4</v>
      </c>
      <c r="G8916">
        <v>28520</v>
      </c>
      <c r="H8916" t="b">
        <v>1</v>
      </c>
      <c r="I8916">
        <v>112</v>
      </c>
      <c r="J8916" s="1">
        <v>0</v>
      </c>
      <c r="K8916" s="1">
        <v>139.82974465836301</v>
      </c>
    </row>
    <row r="8917" spans="1:11" x14ac:dyDescent="0.25">
      <c r="A8917">
        <v>9095</v>
      </c>
      <c r="B8917" t="s">
        <v>64</v>
      </c>
      <c r="C8917" t="s">
        <v>69</v>
      </c>
      <c r="D8917" t="s">
        <v>2</v>
      </c>
      <c r="E8917" t="s">
        <v>285</v>
      </c>
      <c r="F8917">
        <v>17</v>
      </c>
      <c r="G8917">
        <v>72682</v>
      </c>
      <c r="H8917" t="b">
        <v>1</v>
      </c>
      <c r="I8917">
        <v>329</v>
      </c>
      <c r="J8917" s="1">
        <v>0</v>
      </c>
      <c r="K8917" s="1">
        <v>149.56142030476201</v>
      </c>
    </row>
    <row r="8918" spans="1:11" x14ac:dyDescent="0.25">
      <c r="A8918">
        <v>9096</v>
      </c>
      <c r="B8918" t="s">
        <v>64</v>
      </c>
      <c r="C8918" t="s">
        <v>70</v>
      </c>
      <c r="D8918" t="s">
        <v>2</v>
      </c>
      <c r="E8918" t="s">
        <v>285</v>
      </c>
      <c r="F8918">
        <v>53</v>
      </c>
      <c r="G8918">
        <v>346118</v>
      </c>
      <c r="H8918" t="b">
        <v>1</v>
      </c>
      <c r="I8918">
        <v>136</v>
      </c>
      <c r="J8918" s="1">
        <v>0</v>
      </c>
      <c r="K8918" s="1">
        <v>50.8730613413844</v>
      </c>
    </row>
    <row r="8919" spans="1:11" x14ac:dyDescent="0.25">
      <c r="A8919">
        <v>9097</v>
      </c>
      <c r="B8919" t="s">
        <v>64</v>
      </c>
      <c r="C8919" t="s">
        <v>71</v>
      </c>
      <c r="D8919" t="s">
        <v>2</v>
      </c>
      <c r="E8919" t="s">
        <v>285</v>
      </c>
      <c r="F8919">
        <v>147</v>
      </c>
      <c r="G8919">
        <v>557644</v>
      </c>
      <c r="H8919" t="b">
        <v>1</v>
      </c>
      <c r="I8919">
        <v>371</v>
      </c>
      <c r="J8919" s="1">
        <v>0</v>
      </c>
      <c r="K8919" s="1">
        <v>98.531299611030903</v>
      </c>
    </row>
    <row r="8920" spans="1:11" x14ac:dyDescent="0.25">
      <c r="A8920">
        <v>9098</v>
      </c>
      <c r="B8920" t="s">
        <v>72</v>
      </c>
      <c r="C8920" t="s">
        <v>65</v>
      </c>
      <c r="D8920" t="s">
        <v>2</v>
      </c>
      <c r="E8920" t="s">
        <v>285</v>
      </c>
      <c r="F8920">
        <v>4</v>
      </c>
      <c r="G8920">
        <v>13085</v>
      </c>
      <c r="H8920" t="b">
        <v>1</v>
      </c>
      <c r="I8920">
        <v>141</v>
      </c>
      <c r="J8920" s="1">
        <v>0</v>
      </c>
      <c r="K8920" s="1">
        <v>93.834166710774198</v>
      </c>
    </row>
    <row r="8921" spans="1:11" x14ac:dyDescent="0.25">
      <c r="A8921">
        <v>9099</v>
      </c>
      <c r="B8921" t="s">
        <v>73</v>
      </c>
      <c r="C8921" t="s">
        <v>74</v>
      </c>
      <c r="D8921" t="s">
        <v>2</v>
      </c>
      <c r="E8921" t="s">
        <v>285</v>
      </c>
      <c r="F8921">
        <v>2</v>
      </c>
      <c r="G8921">
        <v>614</v>
      </c>
      <c r="H8921" t="b">
        <v>1</v>
      </c>
      <c r="I8921">
        <v>49</v>
      </c>
      <c r="J8921" s="1">
        <v>0</v>
      </c>
      <c r="K8921" s="1">
        <v>61033.279191876602</v>
      </c>
    </row>
    <row r="8922" spans="1:11" x14ac:dyDescent="0.25">
      <c r="A8922">
        <v>9100</v>
      </c>
      <c r="B8922" t="s">
        <v>73</v>
      </c>
      <c r="C8922" t="s">
        <v>75</v>
      </c>
      <c r="D8922" t="s">
        <v>2</v>
      </c>
      <c r="E8922" t="s">
        <v>285</v>
      </c>
      <c r="F8922">
        <v>17</v>
      </c>
      <c r="G8922">
        <v>2572</v>
      </c>
      <c r="H8922" t="b">
        <v>1</v>
      </c>
      <c r="I8922">
        <v>64</v>
      </c>
      <c r="J8922" s="1">
        <v>0</v>
      </c>
      <c r="K8922" s="1">
        <v>129772.92360408801</v>
      </c>
    </row>
    <row r="8923" spans="1:11" x14ac:dyDescent="0.25">
      <c r="A8923">
        <v>9101</v>
      </c>
      <c r="B8923" t="s">
        <v>73</v>
      </c>
      <c r="C8923" t="s">
        <v>76</v>
      </c>
      <c r="D8923" t="s">
        <v>2</v>
      </c>
      <c r="E8923" t="s">
        <v>285</v>
      </c>
      <c r="F8923">
        <v>27</v>
      </c>
      <c r="G8923">
        <v>2486</v>
      </c>
      <c r="H8923" t="b">
        <v>1</v>
      </c>
      <c r="I8923">
        <v>99</v>
      </c>
      <c r="J8923" s="1">
        <v>0</v>
      </c>
      <c r="K8923" s="1">
        <v>146808.568193243</v>
      </c>
    </row>
    <row r="8924" spans="1:11" x14ac:dyDescent="0.25">
      <c r="A8924">
        <v>9102</v>
      </c>
      <c r="B8924" t="s">
        <v>73</v>
      </c>
      <c r="C8924" t="s">
        <v>50</v>
      </c>
      <c r="D8924" t="s">
        <v>2</v>
      </c>
      <c r="E8924" t="s">
        <v>285</v>
      </c>
      <c r="F8924">
        <v>15</v>
      </c>
      <c r="G8924">
        <v>1265</v>
      </c>
      <c r="H8924" t="b">
        <v>1</v>
      </c>
      <c r="I8924">
        <v>69</v>
      </c>
      <c r="J8924" s="1">
        <v>0</v>
      </c>
      <c r="K8924" s="1">
        <v>289472.04166648601</v>
      </c>
    </row>
    <row r="8925" spans="1:11" x14ac:dyDescent="0.25">
      <c r="A8925">
        <v>9103</v>
      </c>
      <c r="B8925" t="s">
        <v>73</v>
      </c>
      <c r="C8925" t="s">
        <v>77</v>
      </c>
      <c r="D8925" t="s">
        <v>2</v>
      </c>
      <c r="E8925" t="s">
        <v>285</v>
      </c>
      <c r="F8925">
        <v>45</v>
      </c>
      <c r="G8925">
        <v>1714</v>
      </c>
      <c r="H8925" t="b">
        <v>1</v>
      </c>
      <c r="I8925">
        <v>78</v>
      </c>
      <c r="J8925" s="1">
        <v>0</v>
      </c>
      <c r="K8925" s="1">
        <v>1326077.3641327899</v>
      </c>
    </row>
    <row r="8926" spans="1:11" x14ac:dyDescent="0.25">
      <c r="A8926">
        <v>9104</v>
      </c>
      <c r="B8926" t="s">
        <v>73</v>
      </c>
      <c r="C8926" t="s">
        <v>78</v>
      </c>
      <c r="D8926" t="s">
        <v>2</v>
      </c>
      <c r="E8926" t="s">
        <v>285</v>
      </c>
      <c r="F8926">
        <v>76</v>
      </c>
      <c r="G8926">
        <v>2314</v>
      </c>
      <c r="H8926" t="b">
        <v>1</v>
      </c>
      <c r="I8926">
        <v>90</v>
      </c>
      <c r="J8926" s="1">
        <v>0</v>
      </c>
      <c r="K8926" s="1">
        <v>1836422.1087394699</v>
      </c>
    </row>
    <row r="8927" spans="1:11" x14ac:dyDescent="0.25">
      <c r="A8927">
        <v>9105</v>
      </c>
      <c r="B8927" t="s">
        <v>73</v>
      </c>
      <c r="C8927" t="s">
        <v>79</v>
      </c>
      <c r="D8927" t="s">
        <v>2</v>
      </c>
      <c r="E8927" t="s">
        <v>285</v>
      </c>
      <c r="F8927">
        <v>289</v>
      </c>
      <c r="G8927">
        <v>5729</v>
      </c>
      <c r="H8927" t="b">
        <v>1</v>
      </c>
      <c r="I8927">
        <v>147</v>
      </c>
      <c r="J8927" s="1">
        <v>0</v>
      </c>
      <c r="K8927" s="1">
        <v>2197542.70182489</v>
      </c>
    </row>
    <row r="8928" spans="1:11" x14ac:dyDescent="0.25">
      <c r="A8928">
        <v>9106</v>
      </c>
      <c r="B8928" t="s">
        <v>73</v>
      </c>
      <c r="C8928" t="s">
        <v>80</v>
      </c>
      <c r="D8928" t="s">
        <v>2</v>
      </c>
      <c r="E8928" t="s">
        <v>285</v>
      </c>
      <c r="F8928">
        <v>356</v>
      </c>
      <c r="G8928">
        <v>4202</v>
      </c>
      <c r="H8928" t="b">
        <v>1</v>
      </c>
      <c r="I8928">
        <v>149</v>
      </c>
      <c r="J8928" s="1">
        <v>0</v>
      </c>
      <c r="K8928" s="1">
        <v>3569335.5130243502</v>
      </c>
    </row>
    <row r="8929" spans="1:11" x14ac:dyDescent="0.25">
      <c r="A8929">
        <v>9107</v>
      </c>
      <c r="B8929" t="s">
        <v>73</v>
      </c>
      <c r="C8929" t="s">
        <v>81</v>
      </c>
      <c r="D8929" t="s">
        <v>2</v>
      </c>
      <c r="E8929" t="s">
        <v>285</v>
      </c>
      <c r="F8929">
        <v>4</v>
      </c>
      <c r="G8929">
        <v>1634</v>
      </c>
      <c r="H8929" t="b">
        <v>1</v>
      </c>
      <c r="I8929">
        <v>46</v>
      </c>
      <c r="J8929" s="1">
        <v>0</v>
      </c>
      <c r="K8929" s="1">
        <v>66079.765657522104</v>
      </c>
    </row>
    <row r="8930" spans="1:11" x14ac:dyDescent="0.25">
      <c r="A8930">
        <v>9108</v>
      </c>
      <c r="B8930" t="s">
        <v>73</v>
      </c>
      <c r="C8930" t="s">
        <v>82</v>
      </c>
      <c r="D8930" t="s">
        <v>2</v>
      </c>
      <c r="E8930" t="s">
        <v>285</v>
      </c>
      <c r="F8930">
        <v>4</v>
      </c>
      <c r="G8930">
        <v>1122</v>
      </c>
      <c r="H8930" t="b">
        <v>1</v>
      </c>
      <c r="I8930">
        <v>46</v>
      </c>
      <c r="J8930" s="1">
        <v>0</v>
      </c>
      <c r="K8930" s="1">
        <v>119194.066654265</v>
      </c>
    </row>
    <row r="8931" spans="1:11" x14ac:dyDescent="0.25">
      <c r="A8931">
        <v>9109</v>
      </c>
      <c r="B8931" t="s">
        <v>73</v>
      </c>
      <c r="C8931" t="s">
        <v>83</v>
      </c>
      <c r="D8931" t="s">
        <v>2</v>
      </c>
      <c r="E8931" t="s">
        <v>285</v>
      </c>
      <c r="F8931">
        <v>8</v>
      </c>
      <c r="G8931">
        <v>1323</v>
      </c>
      <c r="H8931" t="b">
        <v>1</v>
      </c>
      <c r="I8931">
        <v>56</v>
      </c>
      <c r="J8931" s="1">
        <v>0</v>
      </c>
      <c r="K8931" s="1">
        <v>218969.71301333301</v>
      </c>
    </row>
    <row r="8932" spans="1:11" x14ac:dyDescent="0.25">
      <c r="A8932">
        <v>9110</v>
      </c>
      <c r="B8932" t="s">
        <v>73</v>
      </c>
      <c r="C8932" t="s">
        <v>84</v>
      </c>
      <c r="D8932" t="s">
        <v>2</v>
      </c>
      <c r="E8932" t="s">
        <v>285</v>
      </c>
      <c r="F8932">
        <v>9</v>
      </c>
      <c r="G8932">
        <v>1827</v>
      </c>
      <c r="H8932" t="b">
        <v>1</v>
      </c>
      <c r="I8932">
        <v>59</v>
      </c>
      <c r="J8932" s="1">
        <v>0</v>
      </c>
      <c r="K8932" s="1">
        <v>191873.882448975</v>
      </c>
    </row>
    <row r="8933" spans="1:11" x14ac:dyDescent="0.25">
      <c r="A8933">
        <v>9111</v>
      </c>
      <c r="B8933" t="s">
        <v>73</v>
      </c>
      <c r="C8933" t="s">
        <v>85</v>
      </c>
      <c r="D8933" t="s">
        <v>2</v>
      </c>
      <c r="E8933" t="s">
        <v>285</v>
      </c>
      <c r="F8933">
        <v>6</v>
      </c>
      <c r="G8933">
        <v>1448</v>
      </c>
      <c r="H8933" t="b">
        <v>1</v>
      </c>
      <c r="I8933">
        <v>44</v>
      </c>
      <c r="J8933" s="1">
        <v>0</v>
      </c>
      <c r="K8933" s="1">
        <v>161984.342261568</v>
      </c>
    </row>
    <row r="8934" spans="1:11" x14ac:dyDescent="0.25">
      <c r="A8934">
        <v>9112</v>
      </c>
      <c r="B8934" t="s">
        <v>73</v>
      </c>
      <c r="C8934" t="s">
        <v>86</v>
      </c>
      <c r="D8934" t="s">
        <v>2</v>
      </c>
      <c r="E8934" t="s">
        <v>285</v>
      </c>
      <c r="F8934">
        <v>5</v>
      </c>
      <c r="G8934">
        <v>872</v>
      </c>
      <c r="H8934" t="b">
        <v>1</v>
      </c>
      <c r="I8934">
        <v>39</v>
      </c>
      <c r="J8934" s="1">
        <v>0</v>
      </c>
      <c r="K8934" s="1">
        <v>181409.82064329</v>
      </c>
    </row>
    <row r="8935" spans="1:11" x14ac:dyDescent="0.25">
      <c r="A8935">
        <v>9113</v>
      </c>
      <c r="B8935" t="s">
        <v>73</v>
      </c>
      <c r="C8935" t="s">
        <v>87</v>
      </c>
      <c r="D8935" t="s">
        <v>2</v>
      </c>
      <c r="E8935" t="s">
        <v>285</v>
      </c>
      <c r="F8935">
        <v>11</v>
      </c>
      <c r="G8935">
        <v>1834</v>
      </c>
      <c r="H8935" t="b">
        <v>1</v>
      </c>
      <c r="I8935">
        <v>57</v>
      </c>
      <c r="J8935" s="1">
        <v>0</v>
      </c>
      <c r="K8935" s="1">
        <v>228940.815439873</v>
      </c>
    </row>
    <row r="8936" spans="1:11" x14ac:dyDescent="0.25">
      <c r="A8936">
        <v>9114</v>
      </c>
      <c r="B8936" t="s">
        <v>73</v>
      </c>
      <c r="C8936" t="s">
        <v>88</v>
      </c>
      <c r="D8936" t="s">
        <v>2</v>
      </c>
      <c r="E8936" t="s">
        <v>285</v>
      </c>
      <c r="F8936">
        <v>16</v>
      </c>
      <c r="G8936">
        <v>1116</v>
      </c>
      <c r="H8936" t="b">
        <v>1</v>
      </c>
      <c r="I8936">
        <v>54</v>
      </c>
      <c r="J8936" s="1">
        <v>0</v>
      </c>
      <c r="K8936" s="1">
        <v>663187.58291484299</v>
      </c>
    </row>
    <row r="8937" spans="1:11" x14ac:dyDescent="0.25">
      <c r="A8937">
        <v>9115</v>
      </c>
      <c r="B8937" t="s">
        <v>73</v>
      </c>
      <c r="C8937" t="s">
        <v>89</v>
      </c>
      <c r="D8937" t="s">
        <v>2</v>
      </c>
      <c r="E8937" t="s">
        <v>285</v>
      </c>
      <c r="F8937">
        <v>9</v>
      </c>
      <c r="G8937">
        <v>1117</v>
      </c>
      <c r="H8937" t="b">
        <v>1</v>
      </c>
      <c r="I8937">
        <v>51</v>
      </c>
      <c r="J8937" s="1">
        <v>0</v>
      </c>
      <c r="K8937" s="1">
        <v>321381.539619043</v>
      </c>
    </row>
    <row r="8938" spans="1:11" x14ac:dyDescent="0.25">
      <c r="A8938">
        <v>9116</v>
      </c>
      <c r="B8938" t="s">
        <v>73</v>
      </c>
      <c r="C8938" t="s">
        <v>90</v>
      </c>
      <c r="D8938" t="s">
        <v>2</v>
      </c>
      <c r="E8938" t="s">
        <v>285</v>
      </c>
      <c r="F8938">
        <v>8</v>
      </c>
      <c r="G8938">
        <v>1386</v>
      </c>
      <c r="H8938" t="b">
        <v>1</v>
      </c>
      <c r="I8938">
        <v>56</v>
      </c>
      <c r="J8938" s="1">
        <v>0</v>
      </c>
      <c r="K8938" s="1">
        <v>185187.21901626099</v>
      </c>
    </row>
    <row r="8939" spans="1:11" x14ac:dyDescent="0.25">
      <c r="A8939">
        <v>9117</v>
      </c>
      <c r="B8939" t="s">
        <v>73</v>
      </c>
      <c r="C8939" t="s">
        <v>91</v>
      </c>
      <c r="D8939" t="s">
        <v>2</v>
      </c>
      <c r="E8939" t="s">
        <v>285</v>
      </c>
      <c r="F8939">
        <v>18</v>
      </c>
      <c r="G8939">
        <v>1951</v>
      </c>
      <c r="H8939" t="b">
        <v>1</v>
      </c>
      <c r="I8939">
        <v>76</v>
      </c>
      <c r="J8939" s="1">
        <v>0</v>
      </c>
      <c r="K8939" s="1">
        <v>400006.61252186901</v>
      </c>
    </row>
    <row r="8940" spans="1:11" x14ac:dyDescent="0.25">
      <c r="A8940">
        <v>9118</v>
      </c>
      <c r="B8940" t="s">
        <v>73</v>
      </c>
      <c r="C8940" t="s">
        <v>92</v>
      </c>
      <c r="D8940" t="s">
        <v>2</v>
      </c>
      <c r="E8940" t="s">
        <v>285</v>
      </c>
      <c r="F8940">
        <v>30</v>
      </c>
      <c r="G8940">
        <v>2685</v>
      </c>
      <c r="H8940" t="b">
        <v>1</v>
      </c>
      <c r="I8940">
        <v>79</v>
      </c>
      <c r="J8940" s="1">
        <v>0</v>
      </c>
      <c r="K8940" s="1">
        <v>496464.47251309</v>
      </c>
    </row>
    <row r="8941" spans="1:11" x14ac:dyDescent="0.25">
      <c r="A8941">
        <v>9119</v>
      </c>
      <c r="B8941" t="s">
        <v>73</v>
      </c>
      <c r="C8941" t="s">
        <v>93</v>
      </c>
      <c r="D8941" t="s">
        <v>2</v>
      </c>
      <c r="E8941" t="s">
        <v>285</v>
      </c>
      <c r="F8941">
        <v>49</v>
      </c>
      <c r="G8941">
        <v>2645</v>
      </c>
      <c r="H8941" t="b">
        <v>1</v>
      </c>
      <c r="I8941">
        <v>84</v>
      </c>
      <c r="J8941" s="1">
        <v>0</v>
      </c>
      <c r="K8941" s="1">
        <v>918830.95630236703</v>
      </c>
    </row>
    <row r="8942" spans="1:11" x14ac:dyDescent="0.25">
      <c r="A8942">
        <v>9120</v>
      </c>
      <c r="B8942" t="s">
        <v>73</v>
      </c>
      <c r="C8942" t="s">
        <v>94</v>
      </c>
      <c r="D8942" t="s">
        <v>2</v>
      </c>
      <c r="E8942" t="s">
        <v>285</v>
      </c>
      <c r="F8942">
        <v>21</v>
      </c>
      <c r="G8942">
        <v>1581</v>
      </c>
      <c r="H8942" t="b">
        <v>1</v>
      </c>
      <c r="I8942">
        <v>63</v>
      </c>
      <c r="J8942" s="1">
        <v>0</v>
      </c>
      <c r="K8942" s="1">
        <v>593501.77236746904</v>
      </c>
    </row>
    <row r="8943" spans="1:11" x14ac:dyDescent="0.25">
      <c r="A8943">
        <v>9121</v>
      </c>
      <c r="B8943" t="s">
        <v>73</v>
      </c>
      <c r="C8943" t="s">
        <v>95</v>
      </c>
      <c r="D8943" t="s">
        <v>2</v>
      </c>
      <c r="E8943" t="s">
        <v>285</v>
      </c>
      <c r="F8943">
        <v>17</v>
      </c>
      <c r="G8943">
        <v>2043</v>
      </c>
      <c r="H8943" t="b">
        <v>1</v>
      </c>
      <c r="I8943">
        <v>65</v>
      </c>
      <c r="J8943" s="1">
        <v>0</v>
      </c>
      <c r="K8943" s="1">
        <v>319745.79576744599</v>
      </c>
    </row>
    <row r="8944" spans="1:11" x14ac:dyDescent="0.25">
      <c r="A8944">
        <v>9122</v>
      </c>
      <c r="B8944" t="s">
        <v>73</v>
      </c>
      <c r="C8944" t="s">
        <v>96</v>
      </c>
      <c r="D8944" t="s">
        <v>2</v>
      </c>
      <c r="E8944" t="s">
        <v>285</v>
      </c>
      <c r="F8944">
        <v>16</v>
      </c>
      <c r="G8944">
        <v>1393</v>
      </c>
      <c r="H8944" t="b">
        <v>1</v>
      </c>
      <c r="I8944">
        <v>59</v>
      </c>
      <c r="J8944" s="1">
        <v>0</v>
      </c>
      <c r="K8944" s="1">
        <v>516140.29993032903</v>
      </c>
    </row>
    <row r="8945" spans="1:11" x14ac:dyDescent="0.25">
      <c r="A8945">
        <v>9123</v>
      </c>
      <c r="B8945" t="s">
        <v>73</v>
      </c>
      <c r="C8945" t="s">
        <v>97</v>
      </c>
      <c r="D8945" t="s">
        <v>2</v>
      </c>
      <c r="E8945" t="s">
        <v>285</v>
      </c>
      <c r="F8945">
        <v>58</v>
      </c>
      <c r="G8945">
        <v>3364</v>
      </c>
      <c r="H8945" t="b">
        <v>1</v>
      </c>
      <c r="I8945">
        <v>95</v>
      </c>
      <c r="J8945" s="1">
        <v>0</v>
      </c>
      <c r="K8945" s="1">
        <v>901736.79297163198</v>
      </c>
    </row>
    <row r="8946" spans="1:11" x14ac:dyDescent="0.25">
      <c r="A8946">
        <v>9124</v>
      </c>
      <c r="B8946" t="s">
        <v>73</v>
      </c>
      <c r="C8946" t="s">
        <v>98</v>
      </c>
      <c r="D8946" t="s">
        <v>2</v>
      </c>
      <c r="E8946" t="s">
        <v>285</v>
      </c>
      <c r="F8946">
        <v>89</v>
      </c>
      <c r="G8946">
        <v>2910</v>
      </c>
      <c r="H8946" t="b">
        <v>1</v>
      </c>
      <c r="I8946">
        <v>90</v>
      </c>
      <c r="J8946" s="1">
        <v>0</v>
      </c>
      <c r="K8946" s="1">
        <v>1551829.29114746</v>
      </c>
    </row>
    <row r="8947" spans="1:11" x14ac:dyDescent="0.25">
      <c r="A8947">
        <v>9125</v>
      </c>
      <c r="B8947" t="s">
        <v>73</v>
      </c>
      <c r="C8947" t="s">
        <v>99</v>
      </c>
      <c r="D8947" t="s">
        <v>2</v>
      </c>
      <c r="E8947" t="s">
        <v>285</v>
      </c>
      <c r="F8947">
        <v>26</v>
      </c>
      <c r="G8947">
        <v>1570</v>
      </c>
      <c r="H8947" t="b">
        <v>1</v>
      </c>
      <c r="I8947">
        <v>78</v>
      </c>
      <c r="J8947" s="1">
        <v>0</v>
      </c>
      <c r="K8947" s="1">
        <v>754096.11913968902</v>
      </c>
    </row>
    <row r="8948" spans="1:11" x14ac:dyDescent="0.25">
      <c r="A8948">
        <v>9126</v>
      </c>
      <c r="B8948" t="s">
        <v>73</v>
      </c>
      <c r="C8948" t="s">
        <v>100</v>
      </c>
      <c r="D8948" t="s">
        <v>2</v>
      </c>
      <c r="E8948" t="s">
        <v>285</v>
      </c>
      <c r="F8948">
        <v>35</v>
      </c>
      <c r="G8948">
        <v>1928</v>
      </c>
      <c r="H8948" t="b">
        <v>1</v>
      </c>
      <c r="I8948">
        <v>74</v>
      </c>
      <c r="J8948" s="1">
        <v>0</v>
      </c>
      <c r="K8948" s="1">
        <v>898707.65841284499</v>
      </c>
    </row>
    <row r="8949" spans="1:11" x14ac:dyDescent="0.25">
      <c r="A8949">
        <v>9127</v>
      </c>
      <c r="B8949" t="s">
        <v>73</v>
      </c>
      <c r="C8949" t="s">
        <v>101</v>
      </c>
      <c r="D8949" t="s">
        <v>2</v>
      </c>
      <c r="E8949" t="s">
        <v>285</v>
      </c>
      <c r="F8949">
        <v>82</v>
      </c>
      <c r="G8949">
        <v>3265</v>
      </c>
      <c r="H8949" t="b">
        <v>1</v>
      </c>
      <c r="I8949">
        <v>85</v>
      </c>
      <c r="J8949" s="1">
        <v>0</v>
      </c>
      <c r="K8949" s="1">
        <v>1265626.06645712</v>
      </c>
    </row>
    <row r="8950" spans="1:11" x14ac:dyDescent="0.25">
      <c r="A8950">
        <v>9128</v>
      </c>
      <c r="B8950" t="s">
        <v>102</v>
      </c>
      <c r="C8950" t="s">
        <v>103</v>
      </c>
      <c r="D8950" t="s">
        <v>2</v>
      </c>
      <c r="E8950" t="s">
        <v>285</v>
      </c>
      <c r="F8950">
        <v>10</v>
      </c>
      <c r="G8950">
        <v>44152</v>
      </c>
      <c r="H8950" t="b">
        <v>1</v>
      </c>
      <c r="I8950">
        <v>193</v>
      </c>
      <c r="J8950" s="1">
        <v>0</v>
      </c>
      <c r="K8950" s="1">
        <v>242.495396485138</v>
      </c>
    </row>
    <row r="8951" spans="1:11" x14ac:dyDescent="0.25">
      <c r="A8951">
        <v>9129</v>
      </c>
      <c r="B8951" t="s">
        <v>102</v>
      </c>
      <c r="C8951" t="s">
        <v>31</v>
      </c>
      <c r="D8951" t="s">
        <v>2</v>
      </c>
      <c r="E8951" t="s">
        <v>285</v>
      </c>
      <c r="F8951">
        <v>17</v>
      </c>
      <c r="G8951">
        <v>66736</v>
      </c>
      <c r="H8951" t="b">
        <v>1</v>
      </c>
      <c r="I8951">
        <v>231</v>
      </c>
      <c r="J8951" s="1">
        <v>0</v>
      </c>
      <c r="K8951" s="1">
        <v>255.13377240140201</v>
      </c>
    </row>
    <row r="8952" spans="1:11" x14ac:dyDescent="0.25">
      <c r="A8952">
        <v>9130</v>
      </c>
      <c r="B8952" t="s">
        <v>102</v>
      </c>
      <c r="C8952" t="s">
        <v>104</v>
      </c>
      <c r="D8952" t="s">
        <v>2</v>
      </c>
      <c r="E8952" t="s">
        <v>285</v>
      </c>
      <c r="F8952">
        <v>24</v>
      </c>
      <c r="G8952">
        <v>86951</v>
      </c>
      <c r="H8952" t="b">
        <v>1</v>
      </c>
      <c r="I8952">
        <v>225</v>
      </c>
      <c r="J8952" s="1">
        <v>0</v>
      </c>
      <c r="K8952" s="1">
        <v>263.22103577630298</v>
      </c>
    </row>
    <row r="8953" spans="1:11" x14ac:dyDescent="0.25">
      <c r="A8953">
        <v>9131</v>
      </c>
      <c r="B8953" t="s">
        <v>102</v>
      </c>
      <c r="C8953" t="s">
        <v>32</v>
      </c>
      <c r="D8953" t="s">
        <v>2</v>
      </c>
      <c r="E8953" t="s">
        <v>285</v>
      </c>
      <c r="F8953">
        <v>39</v>
      </c>
      <c r="G8953">
        <v>125217</v>
      </c>
      <c r="H8953" t="b">
        <v>1</v>
      </c>
      <c r="I8953">
        <v>235</v>
      </c>
      <c r="J8953" s="1">
        <v>0</v>
      </c>
      <c r="K8953" s="1">
        <v>292.30850904235899</v>
      </c>
    </row>
    <row r="8954" spans="1:11" x14ac:dyDescent="0.25">
      <c r="A8954">
        <v>9132</v>
      </c>
      <c r="B8954" t="s">
        <v>102</v>
      </c>
      <c r="C8954" t="s">
        <v>105</v>
      </c>
      <c r="D8954" t="s">
        <v>2</v>
      </c>
      <c r="E8954" t="s">
        <v>285</v>
      </c>
      <c r="F8954">
        <v>52</v>
      </c>
      <c r="G8954">
        <v>153561</v>
      </c>
      <c r="H8954" t="b">
        <v>1</v>
      </c>
      <c r="I8954">
        <v>267</v>
      </c>
      <c r="J8954" s="1">
        <v>0</v>
      </c>
      <c r="K8954" s="1">
        <v>305.36655878298399</v>
      </c>
    </row>
    <row r="8955" spans="1:11" x14ac:dyDescent="0.25">
      <c r="A8955">
        <v>9133</v>
      </c>
      <c r="B8955" t="s">
        <v>102</v>
      </c>
      <c r="C8955" t="s">
        <v>33</v>
      </c>
      <c r="D8955" t="s">
        <v>2</v>
      </c>
      <c r="E8955" t="s">
        <v>285</v>
      </c>
      <c r="F8955">
        <v>73</v>
      </c>
      <c r="G8955">
        <v>196511</v>
      </c>
      <c r="H8955" t="b">
        <v>1</v>
      </c>
      <c r="I8955">
        <v>277</v>
      </c>
      <c r="J8955" s="1">
        <v>0</v>
      </c>
      <c r="K8955" s="1">
        <v>323.00210631518797</v>
      </c>
    </row>
    <row r="8956" spans="1:11" x14ac:dyDescent="0.25">
      <c r="A8956">
        <v>9134</v>
      </c>
      <c r="B8956" t="s">
        <v>102</v>
      </c>
      <c r="C8956" t="s">
        <v>106</v>
      </c>
      <c r="D8956" t="s">
        <v>2</v>
      </c>
      <c r="E8956" t="s">
        <v>285</v>
      </c>
      <c r="F8956">
        <v>94</v>
      </c>
      <c r="G8956">
        <v>228644</v>
      </c>
      <c r="H8956" t="b">
        <v>1</v>
      </c>
      <c r="I8956">
        <v>313</v>
      </c>
      <c r="J8956" s="1">
        <v>0</v>
      </c>
      <c r="K8956" s="1">
        <v>368.52132064460397</v>
      </c>
    </row>
    <row r="8957" spans="1:11" x14ac:dyDescent="0.25">
      <c r="A8957">
        <v>9135</v>
      </c>
      <c r="B8957" t="s">
        <v>107</v>
      </c>
      <c r="C8957" t="s">
        <v>108</v>
      </c>
      <c r="D8957" t="s">
        <v>2</v>
      </c>
      <c r="E8957" t="s">
        <v>285</v>
      </c>
      <c r="F8957">
        <v>25</v>
      </c>
      <c r="G8957">
        <v>57079</v>
      </c>
      <c r="H8957" t="b">
        <v>1</v>
      </c>
      <c r="I8957">
        <v>126</v>
      </c>
      <c r="J8957" s="1">
        <v>0</v>
      </c>
      <c r="K8957" s="1">
        <v>99.1238837871486</v>
      </c>
    </row>
    <row r="8958" spans="1:11" x14ac:dyDescent="0.25">
      <c r="A8958">
        <v>9136</v>
      </c>
      <c r="B8958" t="s">
        <v>107</v>
      </c>
      <c r="C8958" t="s">
        <v>109</v>
      </c>
      <c r="D8958" t="s">
        <v>2</v>
      </c>
      <c r="E8958" t="s">
        <v>285</v>
      </c>
      <c r="F8958">
        <v>26</v>
      </c>
      <c r="G8958">
        <v>48006</v>
      </c>
      <c r="H8958" t="b">
        <v>1</v>
      </c>
      <c r="I8958">
        <v>119</v>
      </c>
      <c r="J8958" s="1">
        <v>0</v>
      </c>
      <c r="K8958" s="1">
        <v>86.874425037817204</v>
      </c>
    </row>
    <row r="8959" spans="1:11" x14ac:dyDescent="0.25">
      <c r="A8959">
        <v>9137</v>
      </c>
      <c r="B8959" t="s">
        <v>107</v>
      </c>
      <c r="C8959" t="s">
        <v>110</v>
      </c>
      <c r="D8959" t="s">
        <v>2</v>
      </c>
      <c r="E8959" t="s">
        <v>285</v>
      </c>
      <c r="F8959">
        <v>19</v>
      </c>
      <c r="G8959">
        <v>45873</v>
      </c>
      <c r="H8959" t="b">
        <v>1</v>
      </c>
      <c r="I8959">
        <v>107</v>
      </c>
      <c r="J8959" s="1">
        <v>0</v>
      </c>
      <c r="K8959" s="1">
        <v>109.287642573509</v>
      </c>
    </row>
    <row r="8960" spans="1:11" x14ac:dyDescent="0.25">
      <c r="A8960">
        <v>9138</v>
      </c>
      <c r="B8960" t="s">
        <v>107</v>
      </c>
      <c r="C8960" t="s">
        <v>111</v>
      </c>
      <c r="D8960" t="s">
        <v>2</v>
      </c>
      <c r="E8960" t="s">
        <v>285</v>
      </c>
      <c r="F8960">
        <v>13</v>
      </c>
      <c r="G8960">
        <v>31914</v>
      </c>
      <c r="H8960" t="b">
        <v>1</v>
      </c>
      <c r="I8960">
        <v>125</v>
      </c>
      <c r="J8960" s="1">
        <v>0</v>
      </c>
      <c r="K8960" s="1">
        <v>126.191309491016</v>
      </c>
    </row>
    <row r="8961" spans="1:11" x14ac:dyDescent="0.25">
      <c r="A8961">
        <v>9139</v>
      </c>
      <c r="B8961" t="s">
        <v>107</v>
      </c>
      <c r="C8961" t="s">
        <v>112</v>
      </c>
      <c r="D8961" t="s">
        <v>2</v>
      </c>
      <c r="E8961" t="s">
        <v>285</v>
      </c>
      <c r="F8961">
        <v>16</v>
      </c>
      <c r="G8961">
        <v>42845</v>
      </c>
      <c r="H8961" t="b">
        <v>1</v>
      </c>
      <c r="I8961">
        <v>123</v>
      </c>
      <c r="J8961" s="1">
        <v>0</v>
      </c>
      <c r="K8961" s="1">
        <v>118.796926047092</v>
      </c>
    </row>
    <row r="8962" spans="1:11" x14ac:dyDescent="0.25">
      <c r="A8962">
        <v>9140</v>
      </c>
      <c r="B8962" t="s">
        <v>107</v>
      </c>
      <c r="C8962" t="s">
        <v>113</v>
      </c>
      <c r="D8962" t="s">
        <v>2</v>
      </c>
      <c r="E8962" t="s">
        <v>285</v>
      </c>
      <c r="F8962">
        <v>0</v>
      </c>
      <c r="G8962">
        <v>5513</v>
      </c>
      <c r="H8962" t="b">
        <v>1</v>
      </c>
      <c r="I8962">
        <v>46</v>
      </c>
      <c r="J8962" s="1">
        <v>0</v>
      </c>
      <c r="K8962" s="1">
        <v>42.945379359742098</v>
      </c>
    </row>
    <row r="8963" spans="1:11" x14ac:dyDescent="0.25">
      <c r="A8963">
        <v>9141</v>
      </c>
      <c r="B8963" t="s">
        <v>107</v>
      </c>
      <c r="C8963" t="s">
        <v>114</v>
      </c>
      <c r="D8963" t="s">
        <v>2</v>
      </c>
      <c r="E8963" t="s">
        <v>285</v>
      </c>
      <c r="F8963">
        <v>3</v>
      </c>
      <c r="G8963">
        <v>25325</v>
      </c>
      <c r="H8963" t="b">
        <v>1</v>
      </c>
      <c r="I8963">
        <v>61</v>
      </c>
      <c r="J8963" s="1">
        <v>0</v>
      </c>
      <c r="K8963" s="1">
        <v>54.963675819463298</v>
      </c>
    </row>
    <row r="8964" spans="1:11" x14ac:dyDescent="0.25">
      <c r="A8964">
        <v>9142</v>
      </c>
      <c r="B8964" t="s">
        <v>107</v>
      </c>
      <c r="C8964" t="s">
        <v>115</v>
      </c>
      <c r="D8964" t="s">
        <v>2</v>
      </c>
      <c r="E8964" t="s">
        <v>285</v>
      </c>
      <c r="F8964">
        <v>0</v>
      </c>
      <c r="G8964">
        <v>2247</v>
      </c>
      <c r="H8964" t="b">
        <v>1</v>
      </c>
      <c r="I8964">
        <v>40</v>
      </c>
      <c r="J8964" s="1">
        <v>0</v>
      </c>
      <c r="K8964" s="1">
        <v>35.428993903411097</v>
      </c>
    </row>
    <row r="8965" spans="1:11" x14ac:dyDescent="0.25">
      <c r="A8965">
        <v>9143</v>
      </c>
      <c r="B8965" t="s">
        <v>107</v>
      </c>
      <c r="C8965" t="s">
        <v>116</v>
      </c>
      <c r="D8965" t="s">
        <v>2</v>
      </c>
      <c r="E8965" t="s">
        <v>285</v>
      </c>
      <c r="F8965">
        <v>0</v>
      </c>
      <c r="G8965">
        <v>5359</v>
      </c>
      <c r="H8965" t="b">
        <v>1</v>
      </c>
      <c r="I8965">
        <v>59</v>
      </c>
      <c r="J8965" s="1">
        <v>0</v>
      </c>
      <c r="K8965" s="1">
        <v>51.992210379112301</v>
      </c>
    </row>
    <row r="8966" spans="1:11" x14ac:dyDescent="0.25">
      <c r="A8966">
        <v>9144</v>
      </c>
      <c r="B8966" t="s">
        <v>107</v>
      </c>
      <c r="C8966" t="s">
        <v>117</v>
      </c>
      <c r="D8966" t="s">
        <v>2</v>
      </c>
      <c r="E8966" t="s">
        <v>285</v>
      </c>
      <c r="F8966">
        <v>0</v>
      </c>
      <c r="G8966">
        <v>3315</v>
      </c>
      <c r="H8966" t="b">
        <v>1</v>
      </c>
      <c r="I8966">
        <v>50</v>
      </c>
      <c r="J8966" s="1">
        <v>0</v>
      </c>
      <c r="K8966" s="1">
        <v>46.924544189070097</v>
      </c>
    </row>
    <row r="8967" spans="1:11" x14ac:dyDescent="0.25">
      <c r="A8967">
        <v>9145</v>
      </c>
      <c r="B8967" t="s">
        <v>107</v>
      </c>
      <c r="C8967" t="s">
        <v>118</v>
      </c>
      <c r="D8967" t="s">
        <v>2</v>
      </c>
      <c r="E8967" t="s">
        <v>285</v>
      </c>
      <c r="F8967">
        <v>0</v>
      </c>
      <c r="G8967">
        <v>4121</v>
      </c>
      <c r="H8967" t="b">
        <v>1</v>
      </c>
      <c r="I8967">
        <v>38</v>
      </c>
      <c r="J8967" s="1">
        <v>0</v>
      </c>
      <c r="K8967" s="1">
        <v>38.494230949726401</v>
      </c>
    </row>
    <row r="8968" spans="1:11" x14ac:dyDescent="0.25">
      <c r="A8968">
        <v>9146</v>
      </c>
      <c r="B8968" t="s">
        <v>119</v>
      </c>
      <c r="C8968" t="s">
        <v>120</v>
      </c>
      <c r="D8968" t="s">
        <v>2</v>
      </c>
      <c r="E8968" t="s">
        <v>285</v>
      </c>
      <c r="F8968">
        <v>900</v>
      </c>
      <c r="G8968">
        <v>49442</v>
      </c>
      <c r="H8968" t="b">
        <v>0</v>
      </c>
      <c r="I8968">
        <v>-1</v>
      </c>
      <c r="J8968" s="1">
        <v>100.942735883244</v>
      </c>
      <c r="K8968" s="1">
        <v>276.55078783346403</v>
      </c>
    </row>
    <row r="8969" spans="1:11" x14ac:dyDescent="0.25">
      <c r="A8969">
        <v>9147</v>
      </c>
      <c r="B8969" t="s">
        <v>119</v>
      </c>
      <c r="C8969" t="s">
        <v>29</v>
      </c>
      <c r="D8969" t="s">
        <v>2</v>
      </c>
      <c r="E8969" t="s">
        <v>285</v>
      </c>
      <c r="F8969">
        <v>66</v>
      </c>
      <c r="G8969">
        <v>68227</v>
      </c>
      <c r="H8969" t="b">
        <v>1</v>
      </c>
      <c r="I8969">
        <v>104</v>
      </c>
      <c r="J8969" s="1">
        <v>0</v>
      </c>
      <c r="K8969" s="1">
        <v>281.63248429673598</v>
      </c>
    </row>
    <row r="8970" spans="1:11" x14ac:dyDescent="0.25">
      <c r="A8970">
        <v>9148</v>
      </c>
      <c r="B8970" t="s">
        <v>119</v>
      </c>
      <c r="C8970" t="s">
        <v>32</v>
      </c>
      <c r="D8970" t="s">
        <v>2</v>
      </c>
      <c r="E8970" t="s">
        <v>285</v>
      </c>
      <c r="F8970">
        <v>900</v>
      </c>
      <c r="G8970">
        <v>129880</v>
      </c>
      <c r="H8970" t="b">
        <v>0</v>
      </c>
      <c r="I8970">
        <v>-1</v>
      </c>
      <c r="J8970" s="1">
        <v>444.27606385261498</v>
      </c>
      <c r="K8970" s="1">
        <v>1516.04221788011</v>
      </c>
    </row>
    <row r="8971" spans="1:11" x14ac:dyDescent="0.25">
      <c r="A8971">
        <v>9149</v>
      </c>
      <c r="B8971" t="s">
        <v>119</v>
      </c>
      <c r="C8971" t="s">
        <v>121</v>
      </c>
      <c r="D8971" t="s">
        <v>2</v>
      </c>
      <c r="E8971" t="s">
        <v>285</v>
      </c>
      <c r="F8971">
        <v>900</v>
      </c>
      <c r="G8971">
        <v>3550</v>
      </c>
      <c r="H8971" t="b">
        <v>0</v>
      </c>
      <c r="I8971">
        <v>-1</v>
      </c>
      <c r="J8971" s="1">
        <v>1509.21333784484</v>
      </c>
      <c r="K8971" s="1">
        <v>2887.48250932166</v>
      </c>
    </row>
    <row r="8972" spans="1:11" x14ac:dyDescent="0.25">
      <c r="A8972">
        <v>9150</v>
      </c>
      <c r="B8972" t="s">
        <v>119</v>
      </c>
      <c r="C8972" t="s">
        <v>122</v>
      </c>
      <c r="D8972" t="s">
        <v>2</v>
      </c>
      <c r="E8972" t="s">
        <v>285</v>
      </c>
      <c r="F8972">
        <v>900</v>
      </c>
      <c r="G8972">
        <v>825</v>
      </c>
      <c r="H8972" t="b">
        <v>0</v>
      </c>
      <c r="I8972">
        <v>-1</v>
      </c>
      <c r="J8972" s="1">
        <v>2380.5669423835202</v>
      </c>
      <c r="K8972" s="1">
        <v>4735.4944419398798</v>
      </c>
    </row>
    <row r="8973" spans="1:11" x14ac:dyDescent="0.25">
      <c r="A8973">
        <v>9151</v>
      </c>
      <c r="B8973" t="s">
        <v>119</v>
      </c>
      <c r="C8973" t="s">
        <v>123</v>
      </c>
      <c r="D8973" t="s">
        <v>2</v>
      </c>
      <c r="E8973" t="s">
        <v>285</v>
      </c>
      <c r="F8973">
        <v>900</v>
      </c>
      <c r="G8973">
        <v>4481</v>
      </c>
      <c r="H8973" t="b">
        <v>0</v>
      </c>
      <c r="I8973">
        <v>-1</v>
      </c>
      <c r="J8973" s="1">
        <v>4653.9068749319304</v>
      </c>
      <c r="K8973" s="1">
        <v>9798.8333969347204</v>
      </c>
    </row>
    <row r="8974" spans="1:11" x14ac:dyDescent="0.25">
      <c r="A8974">
        <v>9152</v>
      </c>
      <c r="B8974" t="s">
        <v>119</v>
      </c>
      <c r="C8974" t="s">
        <v>38</v>
      </c>
      <c r="D8974" t="s">
        <v>2</v>
      </c>
      <c r="E8974" t="s">
        <v>285</v>
      </c>
      <c r="F8974">
        <v>900</v>
      </c>
      <c r="G8974">
        <v>7585</v>
      </c>
      <c r="H8974" t="b">
        <v>0</v>
      </c>
      <c r="I8974">
        <v>-1</v>
      </c>
      <c r="J8974" s="1">
        <v>743.80963780171703</v>
      </c>
      <c r="K8974" s="1">
        <v>1574.2223265334201</v>
      </c>
    </row>
    <row r="8975" spans="1:11" x14ac:dyDescent="0.25">
      <c r="A8975">
        <v>9153</v>
      </c>
      <c r="B8975" t="s">
        <v>119</v>
      </c>
      <c r="C8975" t="s">
        <v>124</v>
      </c>
      <c r="D8975" t="s">
        <v>2</v>
      </c>
      <c r="E8975" t="s">
        <v>285</v>
      </c>
      <c r="F8975">
        <v>15</v>
      </c>
      <c r="G8975">
        <v>80195</v>
      </c>
      <c r="H8975" t="b">
        <v>1</v>
      </c>
      <c r="I8975">
        <v>46</v>
      </c>
      <c r="J8975" s="1">
        <v>0</v>
      </c>
      <c r="K8975" s="1">
        <v>33.427593225919402</v>
      </c>
    </row>
    <row r="8976" spans="1:11" x14ac:dyDescent="0.25">
      <c r="A8976">
        <v>9154</v>
      </c>
      <c r="B8976" t="s">
        <v>125</v>
      </c>
      <c r="C8976" t="s">
        <v>126</v>
      </c>
      <c r="D8976" t="s">
        <v>2</v>
      </c>
      <c r="E8976" t="s">
        <v>285</v>
      </c>
      <c r="F8976">
        <v>0</v>
      </c>
      <c r="G8976">
        <v>1201</v>
      </c>
      <c r="H8976" t="b">
        <v>1</v>
      </c>
      <c r="I8976">
        <v>42</v>
      </c>
      <c r="J8976" s="1">
        <v>0</v>
      </c>
      <c r="K8976" s="1">
        <v>39.685929280828098</v>
      </c>
    </row>
    <row r="8977" spans="1:11" x14ac:dyDescent="0.25">
      <c r="A8977">
        <v>9155</v>
      </c>
      <c r="B8977" t="s">
        <v>125</v>
      </c>
      <c r="C8977" t="s">
        <v>127</v>
      </c>
      <c r="D8977" t="s">
        <v>2</v>
      </c>
      <c r="E8977" t="s">
        <v>285</v>
      </c>
      <c r="F8977">
        <v>0</v>
      </c>
      <c r="G8977">
        <v>1590</v>
      </c>
      <c r="H8977" t="b">
        <v>1</v>
      </c>
      <c r="I8977">
        <v>46</v>
      </c>
      <c r="J8977" s="1">
        <v>0</v>
      </c>
      <c r="K8977" s="1">
        <v>43.431906817532003</v>
      </c>
    </row>
    <row r="8978" spans="1:11" x14ac:dyDescent="0.25">
      <c r="A8978">
        <v>9156</v>
      </c>
      <c r="B8978" t="s">
        <v>125</v>
      </c>
      <c r="C8978" t="s">
        <v>128</v>
      </c>
      <c r="D8978" t="s">
        <v>2</v>
      </c>
      <c r="E8978" t="s">
        <v>285</v>
      </c>
      <c r="F8978">
        <v>4</v>
      </c>
      <c r="G8978">
        <v>8212</v>
      </c>
      <c r="H8978" t="b">
        <v>1</v>
      </c>
      <c r="I8978">
        <v>94</v>
      </c>
      <c r="J8978" s="1">
        <v>0</v>
      </c>
      <c r="K8978" s="1">
        <v>78.603924910279403</v>
      </c>
    </row>
    <row r="8979" spans="1:11" x14ac:dyDescent="0.25">
      <c r="A8979">
        <v>9157</v>
      </c>
      <c r="B8979" t="s">
        <v>125</v>
      </c>
      <c r="C8979" t="s">
        <v>129</v>
      </c>
      <c r="D8979" t="s">
        <v>2</v>
      </c>
      <c r="E8979" t="s">
        <v>285</v>
      </c>
      <c r="F8979">
        <v>4</v>
      </c>
      <c r="G8979">
        <v>9097</v>
      </c>
      <c r="H8979" t="b">
        <v>1</v>
      </c>
      <c r="I8979">
        <v>100</v>
      </c>
      <c r="J8979" s="1">
        <v>0</v>
      </c>
      <c r="K8979" s="1">
        <v>74.8585118008195</v>
      </c>
    </row>
    <row r="8980" spans="1:11" x14ac:dyDescent="0.25">
      <c r="A8980">
        <v>9158</v>
      </c>
      <c r="B8980" t="s">
        <v>125</v>
      </c>
      <c r="C8980" t="s">
        <v>130</v>
      </c>
      <c r="D8980" t="s">
        <v>2</v>
      </c>
      <c r="E8980" t="s">
        <v>285</v>
      </c>
      <c r="F8980">
        <v>7</v>
      </c>
      <c r="G8980">
        <v>13879</v>
      </c>
      <c r="H8980" t="b">
        <v>1</v>
      </c>
      <c r="I8980">
        <v>107</v>
      </c>
      <c r="J8980" s="1">
        <v>0</v>
      </c>
      <c r="K8980" s="1">
        <v>82.964915365997399</v>
      </c>
    </row>
    <row r="8981" spans="1:11" x14ac:dyDescent="0.25">
      <c r="A8981">
        <v>9159</v>
      </c>
      <c r="B8981" t="s">
        <v>125</v>
      </c>
      <c r="C8981" t="s">
        <v>131</v>
      </c>
      <c r="D8981" t="s">
        <v>2</v>
      </c>
      <c r="E8981" t="s">
        <v>285</v>
      </c>
      <c r="F8981">
        <v>5</v>
      </c>
      <c r="G8981">
        <v>9746</v>
      </c>
      <c r="H8981" t="b">
        <v>1</v>
      </c>
      <c r="I8981">
        <v>101</v>
      </c>
      <c r="J8981" s="1">
        <v>0</v>
      </c>
      <c r="K8981" s="1">
        <v>82.371521298006598</v>
      </c>
    </row>
    <row r="8982" spans="1:11" x14ac:dyDescent="0.25">
      <c r="A8982">
        <v>9160</v>
      </c>
      <c r="B8982" t="s">
        <v>125</v>
      </c>
      <c r="C8982" t="s">
        <v>132</v>
      </c>
      <c r="D8982" t="s">
        <v>2</v>
      </c>
      <c r="E8982" t="s">
        <v>285</v>
      </c>
      <c r="F8982">
        <v>5</v>
      </c>
      <c r="G8982">
        <v>10556</v>
      </c>
      <c r="H8982" t="b">
        <v>1</v>
      </c>
      <c r="I8982">
        <v>99</v>
      </c>
      <c r="J8982" s="1">
        <v>0</v>
      </c>
      <c r="K8982" s="1">
        <v>89.350276109109004</v>
      </c>
    </row>
    <row r="8983" spans="1:11" x14ac:dyDescent="0.25">
      <c r="A8983">
        <v>9161</v>
      </c>
      <c r="B8983" t="s">
        <v>125</v>
      </c>
      <c r="C8983" t="s">
        <v>133</v>
      </c>
      <c r="D8983" t="s">
        <v>2</v>
      </c>
      <c r="E8983" t="s">
        <v>285</v>
      </c>
      <c r="F8983">
        <v>4</v>
      </c>
      <c r="G8983">
        <v>7984</v>
      </c>
      <c r="H8983" t="b">
        <v>1</v>
      </c>
      <c r="I8983">
        <v>96</v>
      </c>
      <c r="J8983" s="1">
        <v>0</v>
      </c>
      <c r="K8983" s="1">
        <v>88.4450728152746</v>
      </c>
    </row>
    <row r="8984" spans="1:11" x14ac:dyDescent="0.25">
      <c r="A8984">
        <v>9162</v>
      </c>
      <c r="B8984" t="s">
        <v>125</v>
      </c>
      <c r="C8984" t="s">
        <v>134</v>
      </c>
      <c r="D8984" t="s">
        <v>2</v>
      </c>
      <c r="E8984" t="s">
        <v>285</v>
      </c>
      <c r="F8984">
        <v>5</v>
      </c>
      <c r="G8984">
        <v>9767</v>
      </c>
      <c r="H8984" t="b">
        <v>1</v>
      </c>
      <c r="I8984">
        <v>98</v>
      </c>
      <c r="J8984" s="1">
        <v>0</v>
      </c>
      <c r="K8984" s="1">
        <v>81.334615363801802</v>
      </c>
    </row>
    <row r="8985" spans="1:11" x14ac:dyDescent="0.25">
      <c r="A8985">
        <v>9163</v>
      </c>
      <c r="B8985" t="s">
        <v>125</v>
      </c>
      <c r="C8985" t="s">
        <v>135</v>
      </c>
      <c r="D8985" t="s">
        <v>2</v>
      </c>
      <c r="E8985" t="s">
        <v>285</v>
      </c>
      <c r="F8985">
        <v>7</v>
      </c>
      <c r="G8985">
        <v>13185</v>
      </c>
      <c r="H8985" t="b">
        <v>1</v>
      </c>
      <c r="I8985">
        <v>107</v>
      </c>
      <c r="J8985" s="1">
        <v>0</v>
      </c>
      <c r="K8985" s="1">
        <v>87.0938748361107</v>
      </c>
    </row>
    <row r="8986" spans="1:11" x14ac:dyDescent="0.25">
      <c r="A8986">
        <v>9164</v>
      </c>
      <c r="B8986" t="s">
        <v>125</v>
      </c>
      <c r="C8986" t="s">
        <v>136</v>
      </c>
      <c r="D8986" t="s">
        <v>2</v>
      </c>
      <c r="E8986" t="s">
        <v>285</v>
      </c>
      <c r="F8986">
        <v>4</v>
      </c>
      <c r="G8986">
        <v>8224</v>
      </c>
      <c r="H8986" t="b">
        <v>1</v>
      </c>
      <c r="I8986">
        <v>98</v>
      </c>
      <c r="J8986" s="1">
        <v>0</v>
      </c>
      <c r="K8986" s="1">
        <v>89.203433850652999</v>
      </c>
    </row>
    <row r="8987" spans="1:11" x14ac:dyDescent="0.25">
      <c r="A8987">
        <v>9165</v>
      </c>
      <c r="B8987" t="s">
        <v>125</v>
      </c>
      <c r="C8987" t="s">
        <v>137</v>
      </c>
      <c r="D8987" t="s">
        <v>2</v>
      </c>
      <c r="E8987" t="s">
        <v>285</v>
      </c>
      <c r="F8987">
        <v>5</v>
      </c>
      <c r="G8987">
        <v>8445</v>
      </c>
      <c r="H8987" t="b">
        <v>1</v>
      </c>
      <c r="I8987">
        <v>103</v>
      </c>
      <c r="J8987" s="1">
        <v>0</v>
      </c>
      <c r="K8987" s="1">
        <v>96.075627516573405</v>
      </c>
    </row>
    <row r="8988" spans="1:11" x14ac:dyDescent="0.25">
      <c r="A8988">
        <v>9166</v>
      </c>
      <c r="B8988" t="s">
        <v>125</v>
      </c>
      <c r="C8988" t="s">
        <v>138</v>
      </c>
      <c r="D8988" t="s">
        <v>2</v>
      </c>
      <c r="E8988" t="s">
        <v>285</v>
      </c>
      <c r="F8988">
        <v>5</v>
      </c>
      <c r="G8988">
        <v>9788</v>
      </c>
      <c r="H8988" t="b">
        <v>1</v>
      </c>
      <c r="I8988">
        <v>111</v>
      </c>
      <c r="J8988" s="1">
        <v>0</v>
      </c>
      <c r="K8988" s="1">
        <v>90.085585414105395</v>
      </c>
    </row>
    <row r="8989" spans="1:11" x14ac:dyDescent="0.25">
      <c r="A8989">
        <v>9167</v>
      </c>
      <c r="B8989" t="s">
        <v>125</v>
      </c>
      <c r="C8989" t="s">
        <v>139</v>
      </c>
      <c r="D8989" t="s">
        <v>2</v>
      </c>
      <c r="E8989" t="s">
        <v>285</v>
      </c>
      <c r="F8989">
        <v>8</v>
      </c>
      <c r="G8989">
        <v>13539</v>
      </c>
      <c r="H8989" t="b">
        <v>1</v>
      </c>
      <c r="I8989">
        <v>111</v>
      </c>
      <c r="J8989" s="1">
        <v>0</v>
      </c>
      <c r="K8989" s="1">
        <v>86.647399660086805</v>
      </c>
    </row>
    <row r="8990" spans="1:11" x14ac:dyDescent="0.25">
      <c r="A8990">
        <v>9168</v>
      </c>
      <c r="B8990" t="s">
        <v>125</v>
      </c>
      <c r="C8990" t="s">
        <v>140</v>
      </c>
      <c r="D8990" t="s">
        <v>2</v>
      </c>
      <c r="E8990" t="s">
        <v>285</v>
      </c>
      <c r="F8990">
        <v>9</v>
      </c>
      <c r="G8990">
        <v>13971</v>
      </c>
      <c r="H8990" t="b">
        <v>1</v>
      </c>
      <c r="I8990">
        <v>117</v>
      </c>
      <c r="J8990" s="1">
        <v>0</v>
      </c>
      <c r="K8990" s="1">
        <v>101.506861440584</v>
      </c>
    </row>
    <row r="8991" spans="1:11" x14ac:dyDescent="0.25">
      <c r="A8991">
        <v>9169</v>
      </c>
      <c r="B8991" t="s">
        <v>125</v>
      </c>
      <c r="C8991" t="s">
        <v>141</v>
      </c>
      <c r="D8991" t="s">
        <v>2</v>
      </c>
      <c r="E8991" t="s">
        <v>285</v>
      </c>
      <c r="F8991">
        <v>9</v>
      </c>
      <c r="G8991">
        <v>13490</v>
      </c>
      <c r="H8991" t="b">
        <v>1</v>
      </c>
      <c r="I8991">
        <v>108</v>
      </c>
      <c r="J8991" s="1">
        <v>0</v>
      </c>
      <c r="K8991" s="1">
        <v>82.964258779397099</v>
      </c>
    </row>
    <row r="8992" spans="1:11" x14ac:dyDescent="0.25">
      <c r="A8992">
        <v>9170</v>
      </c>
      <c r="B8992" t="s">
        <v>125</v>
      </c>
      <c r="C8992" t="s">
        <v>142</v>
      </c>
      <c r="D8992" t="s">
        <v>2</v>
      </c>
      <c r="E8992" t="s">
        <v>285</v>
      </c>
      <c r="F8992">
        <v>6</v>
      </c>
      <c r="G8992">
        <v>10667</v>
      </c>
      <c r="H8992" t="b">
        <v>1</v>
      </c>
      <c r="I8992">
        <v>105</v>
      </c>
      <c r="J8992" s="1">
        <v>0</v>
      </c>
      <c r="K8992" s="1">
        <v>95.911897133991502</v>
      </c>
    </row>
    <row r="8993" spans="1:11" x14ac:dyDescent="0.25">
      <c r="A8993">
        <v>9171</v>
      </c>
      <c r="B8993" t="s">
        <v>125</v>
      </c>
      <c r="C8993" t="s">
        <v>143</v>
      </c>
      <c r="D8993" t="s">
        <v>2</v>
      </c>
      <c r="E8993" t="s">
        <v>285</v>
      </c>
      <c r="F8993">
        <v>7</v>
      </c>
      <c r="G8993">
        <v>9829</v>
      </c>
      <c r="H8993" t="b">
        <v>1</v>
      </c>
      <c r="I8993">
        <v>120</v>
      </c>
      <c r="J8993" s="1">
        <v>0</v>
      </c>
      <c r="K8993" s="1">
        <v>93.742310083076902</v>
      </c>
    </row>
    <row r="8994" spans="1:11" x14ac:dyDescent="0.25">
      <c r="A8994">
        <v>9172</v>
      </c>
      <c r="B8994" t="s">
        <v>125</v>
      </c>
      <c r="C8994" t="s">
        <v>144</v>
      </c>
      <c r="D8994" t="s">
        <v>2</v>
      </c>
      <c r="E8994" t="s">
        <v>285</v>
      </c>
      <c r="F8994">
        <v>10</v>
      </c>
      <c r="G8994">
        <v>14447</v>
      </c>
      <c r="H8994" t="b">
        <v>1</v>
      </c>
      <c r="I8994">
        <v>108</v>
      </c>
      <c r="J8994" s="1">
        <v>0</v>
      </c>
      <c r="K8994" s="1">
        <v>106.47978963236601</v>
      </c>
    </row>
    <row r="8995" spans="1:11" x14ac:dyDescent="0.25">
      <c r="A8995">
        <v>9173</v>
      </c>
      <c r="B8995" t="s">
        <v>125</v>
      </c>
      <c r="C8995" t="s">
        <v>145</v>
      </c>
      <c r="D8995" t="s">
        <v>2</v>
      </c>
      <c r="E8995" t="s">
        <v>285</v>
      </c>
      <c r="F8995">
        <v>8</v>
      </c>
      <c r="G8995">
        <v>12313</v>
      </c>
      <c r="H8995" t="b">
        <v>1</v>
      </c>
      <c r="I8995">
        <v>117</v>
      </c>
      <c r="J8995" s="1">
        <v>0</v>
      </c>
      <c r="K8995" s="1">
        <v>98.892342834020198</v>
      </c>
    </row>
    <row r="8996" spans="1:11" x14ac:dyDescent="0.25">
      <c r="A8996">
        <v>9174</v>
      </c>
      <c r="B8996" t="s">
        <v>125</v>
      </c>
      <c r="C8996" t="s">
        <v>146</v>
      </c>
      <c r="D8996" t="s">
        <v>2</v>
      </c>
      <c r="E8996" t="s">
        <v>285</v>
      </c>
      <c r="F8996">
        <v>7</v>
      </c>
      <c r="G8996">
        <v>10152</v>
      </c>
      <c r="H8996" t="b">
        <v>1</v>
      </c>
      <c r="I8996">
        <v>116</v>
      </c>
      <c r="J8996" s="1">
        <v>0</v>
      </c>
      <c r="K8996" s="1">
        <v>96.082737655519395</v>
      </c>
    </row>
    <row r="8997" spans="1:11" x14ac:dyDescent="0.25">
      <c r="A8997">
        <v>9175</v>
      </c>
      <c r="B8997" t="s">
        <v>125</v>
      </c>
      <c r="C8997" t="s">
        <v>147</v>
      </c>
      <c r="D8997" t="s">
        <v>2</v>
      </c>
      <c r="E8997" t="s">
        <v>285</v>
      </c>
      <c r="F8997">
        <v>10</v>
      </c>
      <c r="G8997">
        <v>13686</v>
      </c>
      <c r="H8997" t="b">
        <v>1</v>
      </c>
      <c r="I8997">
        <v>126</v>
      </c>
      <c r="J8997" s="1">
        <v>0</v>
      </c>
      <c r="K8997" s="1">
        <v>103.38584804729101</v>
      </c>
    </row>
    <row r="8998" spans="1:11" x14ac:dyDescent="0.25">
      <c r="A8998">
        <v>9176</v>
      </c>
      <c r="B8998" t="s">
        <v>125</v>
      </c>
      <c r="C8998" t="s">
        <v>148</v>
      </c>
      <c r="D8998" t="s">
        <v>2</v>
      </c>
      <c r="E8998" t="s">
        <v>285</v>
      </c>
      <c r="F8998">
        <v>9</v>
      </c>
      <c r="G8998">
        <v>12755</v>
      </c>
      <c r="H8998" t="b">
        <v>1</v>
      </c>
      <c r="I8998">
        <v>117</v>
      </c>
      <c r="J8998" s="1">
        <v>0</v>
      </c>
      <c r="K8998" s="1">
        <v>110.26420862369901</v>
      </c>
    </row>
    <row r="8999" spans="1:11" x14ac:dyDescent="0.25">
      <c r="A8999">
        <v>9177</v>
      </c>
      <c r="B8999" t="s">
        <v>125</v>
      </c>
      <c r="C8999" t="s">
        <v>149</v>
      </c>
      <c r="D8999" t="s">
        <v>2</v>
      </c>
      <c r="E8999" t="s">
        <v>285</v>
      </c>
      <c r="F8999">
        <v>11</v>
      </c>
      <c r="G8999">
        <v>14248</v>
      </c>
      <c r="H8999" t="b">
        <v>1</v>
      </c>
      <c r="I8999">
        <v>116</v>
      </c>
      <c r="J8999" s="1">
        <v>0</v>
      </c>
      <c r="K8999" s="1">
        <v>98.796318819951495</v>
      </c>
    </row>
    <row r="9000" spans="1:11" x14ac:dyDescent="0.25">
      <c r="A9000">
        <v>9178</v>
      </c>
      <c r="B9000" t="s">
        <v>125</v>
      </c>
      <c r="C9000" t="s">
        <v>150</v>
      </c>
      <c r="D9000" t="s">
        <v>2</v>
      </c>
      <c r="E9000" t="s">
        <v>285</v>
      </c>
      <c r="F9000">
        <v>10</v>
      </c>
      <c r="G9000">
        <v>13231</v>
      </c>
      <c r="H9000" t="b">
        <v>1</v>
      </c>
      <c r="I9000">
        <v>120</v>
      </c>
      <c r="J9000" s="1">
        <v>0</v>
      </c>
      <c r="K9000" s="1">
        <v>92.137176732958295</v>
      </c>
    </row>
    <row r="9001" spans="1:11" x14ac:dyDescent="0.25">
      <c r="A9001">
        <v>9179</v>
      </c>
      <c r="B9001" t="s">
        <v>125</v>
      </c>
      <c r="C9001" t="s">
        <v>151</v>
      </c>
      <c r="D9001" t="s">
        <v>2</v>
      </c>
      <c r="E9001" t="s">
        <v>285</v>
      </c>
      <c r="F9001">
        <v>22</v>
      </c>
      <c r="G9001">
        <v>27088</v>
      </c>
      <c r="H9001" t="b">
        <v>1</v>
      </c>
      <c r="I9001">
        <v>130</v>
      </c>
      <c r="J9001" s="1">
        <v>0</v>
      </c>
      <c r="K9001" s="1">
        <v>97.662343942235907</v>
      </c>
    </row>
    <row r="9002" spans="1:11" x14ac:dyDescent="0.25">
      <c r="A9002">
        <v>9180</v>
      </c>
      <c r="B9002" t="s">
        <v>125</v>
      </c>
      <c r="C9002" t="s">
        <v>152</v>
      </c>
      <c r="D9002" t="s">
        <v>2</v>
      </c>
      <c r="E9002" t="s">
        <v>285</v>
      </c>
      <c r="F9002">
        <v>17</v>
      </c>
      <c r="G9002">
        <v>20534</v>
      </c>
      <c r="H9002" t="b">
        <v>1</v>
      </c>
      <c r="I9002">
        <v>121</v>
      </c>
      <c r="J9002" s="1">
        <v>0</v>
      </c>
      <c r="K9002" s="1">
        <v>107.655377646923</v>
      </c>
    </row>
    <row r="9003" spans="1:11" x14ac:dyDescent="0.25">
      <c r="A9003">
        <v>9181</v>
      </c>
      <c r="B9003" t="s">
        <v>125</v>
      </c>
      <c r="C9003" t="s">
        <v>153</v>
      </c>
      <c r="D9003" t="s">
        <v>2</v>
      </c>
      <c r="E9003" t="s">
        <v>285</v>
      </c>
      <c r="F9003">
        <v>15</v>
      </c>
      <c r="G9003">
        <v>18546</v>
      </c>
      <c r="H9003" t="b">
        <v>1</v>
      </c>
      <c r="I9003">
        <v>124</v>
      </c>
      <c r="J9003" s="1">
        <v>0</v>
      </c>
      <c r="K9003" s="1">
        <v>111.973749215845</v>
      </c>
    </row>
    <row r="9004" spans="1:11" x14ac:dyDescent="0.25">
      <c r="A9004">
        <v>9182</v>
      </c>
      <c r="B9004" t="s">
        <v>125</v>
      </c>
      <c r="C9004" t="s">
        <v>154</v>
      </c>
      <c r="D9004" t="s">
        <v>2</v>
      </c>
      <c r="E9004" t="s">
        <v>285</v>
      </c>
      <c r="F9004">
        <v>14</v>
      </c>
      <c r="G9004">
        <v>16406</v>
      </c>
      <c r="H9004" t="b">
        <v>1</v>
      </c>
      <c r="I9004">
        <v>132</v>
      </c>
      <c r="J9004" s="1">
        <v>0</v>
      </c>
      <c r="K9004" s="1">
        <v>103.316840379249</v>
      </c>
    </row>
    <row r="9005" spans="1:11" x14ac:dyDescent="0.25">
      <c r="A9005">
        <v>9183</v>
      </c>
      <c r="B9005" t="s">
        <v>125</v>
      </c>
      <c r="C9005" t="s">
        <v>155</v>
      </c>
      <c r="D9005" t="s">
        <v>2</v>
      </c>
      <c r="E9005" t="s">
        <v>285</v>
      </c>
      <c r="F9005">
        <v>13</v>
      </c>
      <c r="G9005">
        <v>16132</v>
      </c>
      <c r="H9005" t="b">
        <v>1</v>
      </c>
      <c r="I9005">
        <v>126</v>
      </c>
      <c r="J9005" s="1">
        <v>0</v>
      </c>
      <c r="K9005" s="1">
        <v>112.123406311444</v>
      </c>
    </row>
    <row r="9006" spans="1:11" x14ac:dyDescent="0.25">
      <c r="A9006">
        <v>9184</v>
      </c>
      <c r="B9006" t="s">
        <v>125</v>
      </c>
      <c r="C9006" t="s">
        <v>156</v>
      </c>
      <c r="D9006" t="s">
        <v>2</v>
      </c>
      <c r="E9006" t="s">
        <v>285</v>
      </c>
      <c r="F9006">
        <v>16</v>
      </c>
      <c r="G9006">
        <v>17931</v>
      </c>
      <c r="H9006" t="b">
        <v>1</v>
      </c>
      <c r="I9006">
        <v>125</v>
      </c>
      <c r="J9006" s="1">
        <v>0</v>
      </c>
      <c r="K9006" s="1">
        <v>107.21207345778301</v>
      </c>
    </row>
    <row r="9007" spans="1:11" x14ac:dyDescent="0.25">
      <c r="A9007">
        <v>9185</v>
      </c>
      <c r="B9007" t="s">
        <v>125</v>
      </c>
      <c r="C9007" t="s">
        <v>157</v>
      </c>
      <c r="D9007" t="s">
        <v>2</v>
      </c>
      <c r="E9007" t="s">
        <v>285</v>
      </c>
      <c r="F9007">
        <v>15</v>
      </c>
      <c r="G9007">
        <v>16573</v>
      </c>
      <c r="H9007" t="b">
        <v>1</v>
      </c>
      <c r="I9007">
        <v>130</v>
      </c>
      <c r="J9007" s="1">
        <v>0</v>
      </c>
      <c r="K9007" s="1">
        <v>98.267168902279096</v>
      </c>
    </row>
    <row r="9008" spans="1:11" x14ac:dyDescent="0.25">
      <c r="A9008">
        <v>9186</v>
      </c>
      <c r="B9008" t="s">
        <v>125</v>
      </c>
      <c r="C9008" t="s">
        <v>158</v>
      </c>
      <c r="D9008" t="s">
        <v>2</v>
      </c>
      <c r="E9008" t="s">
        <v>285</v>
      </c>
      <c r="F9008">
        <v>14</v>
      </c>
      <c r="G9008">
        <v>15707</v>
      </c>
      <c r="H9008" t="b">
        <v>1</v>
      </c>
      <c r="I9008">
        <v>128</v>
      </c>
      <c r="J9008" s="1">
        <v>0</v>
      </c>
      <c r="K9008" s="1">
        <v>88.475984000075101</v>
      </c>
    </row>
    <row r="9009" spans="1:11" x14ac:dyDescent="0.25">
      <c r="A9009">
        <v>9187</v>
      </c>
      <c r="B9009" t="s">
        <v>125</v>
      </c>
      <c r="C9009" t="s">
        <v>159</v>
      </c>
      <c r="D9009" t="s">
        <v>2</v>
      </c>
      <c r="E9009" t="s">
        <v>285</v>
      </c>
      <c r="F9009">
        <v>16</v>
      </c>
      <c r="G9009">
        <v>18133</v>
      </c>
      <c r="H9009" t="b">
        <v>1</v>
      </c>
      <c r="I9009">
        <v>127</v>
      </c>
      <c r="J9009" s="1">
        <v>0</v>
      </c>
      <c r="K9009" s="1">
        <v>95.289756673562806</v>
      </c>
    </row>
    <row r="9010" spans="1:11" x14ac:dyDescent="0.25">
      <c r="A9010">
        <v>9188</v>
      </c>
      <c r="B9010" t="s">
        <v>160</v>
      </c>
      <c r="C9010" t="s">
        <v>161</v>
      </c>
      <c r="D9010" t="s">
        <v>2</v>
      </c>
      <c r="E9010" t="s">
        <v>285</v>
      </c>
      <c r="F9010">
        <v>0</v>
      </c>
      <c r="G9010">
        <v>709</v>
      </c>
      <c r="H9010" t="b">
        <v>1</v>
      </c>
      <c r="I9010">
        <v>32</v>
      </c>
      <c r="J9010" s="1">
        <v>0</v>
      </c>
      <c r="K9010" s="1">
        <v>35.454570670439601</v>
      </c>
    </row>
    <row r="9011" spans="1:11" x14ac:dyDescent="0.25">
      <c r="A9011">
        <v>9189</v>
      </c>
      <c r="B9011" t="s">
        <v>160</v>
      </c>
      <c r="C9011" t="s">
        <v>162</v>
      </c>
      <c r="D9011" t="s">
        <v>2</v>
      </c>
      <c r="E9011" t="s">
        <v>285</v>
      </c>
      <c r="F9011">
        <v>0</v>
      </c>
      <c r="G9011">
        <v>657</v>
      </c>
      <c r="H9011" t="b">
        <v>1</v>
      </c>
      <c r="I9011">
        <v>26</v>
      </c>
      <c r="J9011" s="1">
        <v>0</v>
      </c>
      <c r="K9011" s="1">
        <v>33.836524200137397</v>
      </c>
    </row>
    <row r="9012" spans="1:11" x14ac:dyDescent="0.25">
      <c r="A9012">
        <v>9190</v>
      </c>
      <c r="B9012" t="s">
        <v>160</v>
      </c>
      <c r="C9012" t="s">
        <v>163</v>
      </c>
      <c r="D9012" t="s">
        <v>2</v>
      </c>
      <c r="E9012" t="s">
        <v>285</v>
      </c>
      <c r="F9012">
        <v>0</v>
      </c>
      <c r="G9012">
        <v>771</v>
      </c>
      <c r="H9012" t="b">
        <v>1</v>
      </c>
      <c r="I9012">
        <v>34</v>
      </c>
      <c r="J9012" s="1">
        <v>0</v>
      </c>
      <c r="K9012" s="1">
        <v>39.540036534896799</v>
      </c>
    </row>
    <row r="9013" spans="1:11" x14ac:dyDescent="0.25">
      <c r="A9013">
        <v>9191</v>
      </c>
      <c r="B9013" t="s">
        <v>160</v>
      </c>
      <c r="C9013" t="s">
        <v>126</v>
      </c>
      <c r="D9013" t="s">
        <v>2</v>
      </c>
      <c r="E9013" t="s">
        <v>285</v>
      </c>
      <c r="F9013">
        <v>0</v>
      </c>
      <c r="G9013">
        <v>938</v>
      </c>
      <c r="H9013" t="b">
        <v>1</v>
      </c>
      <c r="I9013">
        <v>38</v>
      </c>
      <c r="J9013" s="1">
        <v>0</v>
      </c>
      <c r="K9013" s="1">
        <v>32.709857974543098</v>
      </c>
    </row>
    <row r="9014" spans="1:11" x14ac:dyDescent="0.25">
      <c r="A9014">
        <v>9192</v>
      </c>
      <c r="B9014" t="s">
        <v>160</v>
      </c>
      <c r="C9014" t="s">
        <v>164</v>
      </c>
      <c r="D9014" t="s">
        <v>2</v>
      </c>
      <c r="E9014" t="s">
        <v>285</v>
      </c>
      <c r="F9014">
        <v>0</v>
      </c>
      <c r="G9014">
        <v>596</v>
      </c>
      <c r="H9014" t="b">
        <v>1</v>
      </c>
      <c r="I9014">
        <v>28</v>
      </c>
      <c r="J9014" s="1">
        <v>0</v>
      </c>
      <c r="K9014" s="1">
        <v>31.950329294374299</v>
      </c>
    </row>
    <row r="9015" spans="1:11" x14ac:dyDescent="0.25">
      <c r="A9015">
        <v>9193</v>
      </c>
      <c r="B9015" t="s">
        <v>160</v>
      </c>
      <c r="C9015" t="s">
        <v>165</v>
      </c>
      <c r="D9015" t="s">
        <v>2</v>
      </c>
      <c r="E9015" t="s">
        <v>285</v>
      </c>
      <c r="F9015">
        <v>0</v>
      </c>
      <c r="G9015">
        <v>1093</v>
      </c>
      <c r="H9015" t="b">
        <v>1</v>
      </c>
      <c r="I9015">
        <v>34</v>
      </c>
      <c r="J9015" s="1">
        <v>0</v>
      </c>
      <c r="K9015" s="1">
        <v>33.6051066601458</v>
      </c>
    </row>
    <row r="9016" spans="1:11" x14ac:dyDescent="0.25">
      <c r="A9016">
        <v>9194</v>
      </c>
      <c r="B9016" t="s">
        <v>160</v>
      </c>
      <c r="C9016" t="s">
        <v>166</v>
      </c>
      <c r="D9016" t="s">
        <v>2</v>
      </c>
      <c r="E9016" t="s">
        <v>285</v>
      </c>
      <c r="F9016">
        <v>0</v>
      </c>
      <c r="G9016">
        <v>1154</v>
      </c>
      <c r="H9016" t="b">
        <v>1</v>
      </c>
      <c r="I9016">
        <v>40</v>
      </c>
      <c r="J9016" s="1">
        <v>0</v>
      </c>
      <c r="K9016" s="1">
        <v>38.994103496353397</v>
      </c>
    </row>
    <row r="9017" spans="1:11" x14ac:dyDescent="0.25">
      <c r="A9017">
        <v>9195</v>
      </c>
      <c r="B9017" t="s">
        <v>160</v>
      </c>
      <c r="C9017" t="s">
        <v>167</v>
      </c>
      <c r="D9017" t="s">
        <v>2</v>
      </c>
      <c r="E9017" t="s">
        <v>285</v>
      </c>
      <c r="F9017">
        <v>0</v>
      </c>
      <c r="G9017">
        <v>747</v>
      </c>
      <c r="H9017" t="b">
        <v>1</v>
      </c>
      <c r="I9017">
        <v>34</v>
      </c>
      <c r="J9017" s="1">
        <v>0</v>
      </c>
      <c r="K9017" s="1">
        <v>36.141933627786997</v>
      </c>
    </row>
    <row r="9018" spans="1:11" x14ac:dyDescent="0.25">
      <c r="A9018">
        <v>9196</v>
      </c>
      <c r="B9018" t="s">
        <v>160</v>
      </c>
      <c r="C9018" t="s">
        <v>168</v>
      </c>
      <c r="D9018" t="s">
        <v>2</v>
      </c>
      <c r="E9018" t="s">
        <v>285</v>
      </c>
      <c r="F9018">
        <v>0</v>
      </c>
      <c r="G9018">
        <v>1176</v>
      </c>
      <c r="H9018" t="b">
        <v>1</v>
      </c>
      <c r="I9018">
        <v>38</v>
      </c>
      <c r="J9018" s="1">
        <v>0</v>
      </c>
      <c r="K9018" s="1">
        <v>40.677360825485302</v>
      </c>
    </row>
    <row r="9019" spans="1:11" x14ac:dyDescent="0.25">
      <c r="A9019">
        <v>9197</v>
      </c>
      <c r="B9019" t="s">
        <v>160</v>
      </c>
      <c r="C9019" t="s">
        <v>169</v>
      </c>
      <c r="D9019" t="s">
        <v>2</v>
      </c>
      <c r="E9019" t="s">
        <v>285</v>
      </c>
      <c r="F9019">
        <v>0</v>
      </c>
      <c r="G9019">
        <v>892</v>
      </c>
      <c r="H9019" t="b">
        <v>1</v>
      </c>
      <c r="I9019">
        <v>36</v>
      </c>
      <c r="J9019" s="1">
        <v>0</v>
      </c>
      <c r="K9019" s="1">
        <v>40.393366021986502</v>
      </c>
    </row>
    <row r="9020" spans="1:11" x14ac:dyDescent="0.25">
      <c r="A9020">
        <v>9198</v>
      </c>
      <c r="B9020" t="s">
        <v>160</v>
      </c>
      <c r="C9020" t="s">
        <v>170</v>
      </c>
      <c r="D9020" t="s">
        <v>2</v>
      </c>
      <c r="E9020" t="s">
        <v>285</v>
      </c>
      <c r="F9020">
        <v>0</v>
      </c>
      <c r="G9020">
        <v>964</v>
      </c>
      <c r="H9020" t="b">
        <v>1</v>
      </c>
      <c r="I9020">
        <v>40</v>
      </c>
      <c r="J9020" s="1">
        <v>0</v>
      </c>
      <c r="K9020" s="1">
        <v>36.074235649635497</v>
      </c>
    </row>
    <row r="9021" spans="1:11" x14ac:dyDescent="0.25">
      <c r="A9021">
        <v>9199</v>
      </c>
      <c r="B9021" t="s">
        <v>160</v>
      </c>
      <c r="C9021" t="s">
        <v>127</v>
      </c>
      <c r="D9021" t="s">
        <v>2</v>
      </c>
      <c r="E9021" t="s">
        <v>285</v>
      </c>
      <c r="F9021">
        <v>0</v>
      </c>
      <c r="G9021">
        <v>959</v>
      </c>
      <c r="H9021" t="b">
        <v>1</v>
      </c>
      <c r="I9021">
        <v>38</v>
      </c>
      <c r="J9021" s="1">
        <v>0</v>
      </c>
      <c r="K9021" s="1">
        <v>40.419261032198797</v>
      </c>
    </row>
    <row r="9022" spans="1:11" x14ac:dyDescent="0.25">
      <c r="A9022">
        <v>9200</v>
      </c>
      <c r="B9022" t="s">
        <v>160</v>
      </c>
      <c r="C9022" t="s">
        <v>171</v>
      </c>
      <c r="D9022" t="s">
        <v>2</v>
      </c>
      <c r="E9022" t="s">
        <v>285</v>
      </c>
      <c r="F9022">
        <v>0</v>
      </c>
      <c r="G9022">
        <v>1009</v>
      </c>
      <c r="H9022" t="b">
        <v>1</v>
      </c>
      <c r="I9022">
        <v>42</v>
      </c>
      <c r="J9022" s="1">
        <v>0</v>
      </c>
      <c r="K9022" s="1">
        <v>34.508366726468999</v>
      </c>
    </row>
    <row r="9023" spans="1:11" x14ac:dyDescent="0.25">
      <c r="A9023">
        <v>9201</v>
      </c>
      <c r="B9023" t="s">
        <v>160</v>
      </c>
      <c r="C9023" t="s">
        <v>172</v>
      </c>
      <c r="D9023" t="s">
        <v>2</v>
      </c>
      <c r="E9023" t="s">
        <v>285</v>
      </c>
      <c r="F9023">
        <v>0</v>
      </c>
      <c r="G9023">
        <v>905</v>
      </c>
      <c r="H9023" t="b">
        <v>1</v>
      </c>
      <c r="I9023">
        <v>36</v>
      </c>
      <c r="J9023" s="1">
        <v>0</v>
      </c>
      <c r="K9023" s="1">
        <v>36.794598834700999</v>
      </c>
    </row>
    <row r="9024" spans="1:11" x14ac:dyDescent="0.25">
      <c r="A9024">
        <v>9202</v>
      </c>
      <c r="B9024" t="s">
        <v>160</v>
      </c>
      <c r="C9024" t="s">
        <v>173</v>
      </c>
      <c r="D9024" t="s">
        <v>2</v>
      </c>
      <c r="E9024" t="s">
        <v>285</v>
      </c>
      <c r="F9024">
        <v>0</v>
      </c>
      <c r="G9024">
        <v>1193</v>
      </c>
      <c r="H9024" t="b">
        <v>1</v>
      </c>
      <c r="I9024">
        <v>40</v>
      </c>
      <c r="J9024" s="1">
        <v>0</v>
      </c>
      <c r="K9024" s="1">
        <v>37.270019936464301</v>
      </c>
    </row>
    <row r="9025" spans="1:11" x14ac:dyDescent="0.25">
      <c r="A9025">
        <v>9203</v>
      </c>
      <c r="B9025" t="s">
        <v>160</v>
      </c>
      <c r="C9025" t="s">
        <v>174</v>
      </c>
      <c r="D9025" t="s">
        <v>2</v>
      </c>
      <c r="E9025" t="s">
        <v>285</v>
      </c>
      <c r="F9025">
        <v>0</v>
      </c>
      <c r="G9025">
        <v>1274</v>
      </c>
      <c r="H9025" t="b">
        <v>1</v>
      </c>
      <c r="I9025">
        <v>40</v>
      </c>
      <c r="J9025" s="1">
        <v>0</v>
      </c>
      <c r="K9025" s="1">
        <v>36.487185070326298</v>
      </c>
    </row>
    <row r="9026" spans="1:11" x14ac:dyDescent="0.25">
      <c r="A9026">
        <v>9204</v>
      </c>
      <c r="B9026" t="s">
        <v>160</v>
      </c>
      <c r="C9026" t="s">
        <v>175</v>
      </c>
      <c r="D9026" t="s">
        <v>2</v>
      </c>
      <c r="E9026" t="s">
        <v>285</v>
      </c>
      <c r="F9026">
        <v>0</v>
      </c>
      <c r="G9026">
        <v>1449</v>
      </c>
      <c r="H9026" t="b">
        <v>1</v>
      </c>
      <c r="I9026">
        <v>46</v>
      </c>
      <c r="J9026" s="1">
        <v>0</v>
      </c>
      <c r="K9026" s="1">
        <v>37.663829299777198</v>
      </c>
    </row>
    <row r="9027" spans="1:11" x14ac:dyDescent="0.25">
      <c r="A9027">
        <v>9205</v>
      </c>
      <c r="B9027" t="s">
        <v>160</v>
      </c>
      <c r="C9027" t="s">
        <v>176</v>
      </c>
      <c r="D9027" t="s">
        <v>2</v>
      </c>
      <c r="E9027" t="s">
        <v>285</v>
      </c>
      <c r="F9027">
        <v>0</v>
      </c>
      <c r="G9027">
        <v>1870</v>
      </c>
      <c r="H9027" t="b">
        <v>1</v>
      </c>
      <c r="I9027">
        <v>47</v>
      </c>
      <c r="J9027" s="1">
        <v>0</v>
      </c>
      <c r="K9027" s="1">
        <v>47.719261834740301</v>
      </c>
    </row>
    <row r="9028" spans="1:11" x14ac:dyDescent="0.25">
      <c r="A9028">
        <v>9206</v>
      </c>
      <c r="B9028" t="s">
        <v>160</v>
      </c>
      <c r="C9028" t="s">
        <v>177</v>
      </c>
      <c r="D9028" t="s">
        <v>2</v>
      </c>
      <c r="E9028" t="s">
        <v>285</v>
      </c>
      <c r="F9028">
        <v>0</v>
      </c>
      <c r="G9028">
        <v>1169</v>
      </c>
      <c r="H9028" t="b">
        <v>1</v>
      </c>
      <c r="I9028">
        <v>32</v>
      </c>
      <c r="J9028" s="1">
        <v>0</v>
      </c>
      <c r="K9028" s="1">
        <v>47.957443706831803</v>
      </c>
    </row>
    <row r="9029" spans="1:11" x14ac:dyDescent="0.25">
      <c r="A9029">
        <v>9207</v>
      </c>
      <c r="B9029" t="s">
        <v>160</v>
      </c>
      <c r="C9029" t="s">
        <v>178</v>
      </c>
      <c r="D9029" t="s">
        <v>2</v>
      </c>
      <c r="E9029" t="s">
        <v>285</v>
      </c>
      <c r="F9029">
        <v>0</v>
      </c>
      <c r="G9029">
        <v>1173</v>
      </c>
      <c r="H9029" t="b">
        <v>1</v>
      </c>
      <c r="I9029">
        <v>43</v>
      </c>
      <c r="J9029" s="1">
        <v>0</v>
      </c>
      <c r="K9029" s="1">
        <v>37.561381711513299</v>
      </c>
    </row>
    <row r="9030" spans="1:11" x14ac:dyDescent="0.25">
      <c r="A9030">
        <v>9208</v>
      </c>
      <c r="B9030" t="s">
        <v>0</v>
      </c>
      <c r="C9030" t="s">
        <v>1</v>
      </c>
      <c r="D9030" t="s">
        <v>2</v>
      </c>
      <c r="E9030" t="s">
        <v>286</v>
      </c>
      <c r="F9030">
        <v>18</v>
      </c>
      <c r="G9030">
        <v>6817</v>
      </c>
      <c r="H9030" t="b">
        <v>1</v>
      </c>
      <c r="I9030">
        <v>64</v>
      </c>
      <c r="J9030" s="1">
        <v>0</v>
      </c>
      <c r="K9030" s="1">
        <v>37.763986579245902</v>
      </c>
    </row>
    <row r="9031" spans="1:11" x14ac:dyDescent="0.25">
      <c r="A9031">
        <v>9209</v>
      </c>
      <c r="B9031" t="s">
        <v>0</v>
      </c>
      <c r="C9031" t="s">
        <v>3</v>
      </c>
      <c r="D9031" t="s">
        <v>2</v>
      </c>
      <c r="E9031" t="s">
        <v>286</v>
      </c>
      <c r="F9031">
        <v>131</v>
      </c>
      <c r="G9031">
        <v>33510</v>
      </c>
      <c r="H9031" t="b">
        <v>1</v>
      </c>
      <c r="I9031">
        <v>73</v>
      </c>
      <c r="J9031" s="1">
        <v>-1.0410608847137199</v>
      </c>
      <c r="K9031" s="1">
        <v>43.3052228846988</v>
      </c>
    </row>
    <row r="9032" spans="1:11" x14ac:dyDescent="0.25">
      <c r="A9032">
        <v>9210</v>
      </c>
      <c r="B9032" t="s">
        <v>0</v>
      </c>
      <c r="C9032" t="s">
        <v>4</v>
      </c>
      <c r="D9032" t="s">
        <v>2</v>
      </c>
      <c r="E9032" t="s">
        <v>286</v>
      </c>
      <c r="F9032">
        <v>26</v>
      </c>
      <c r="G9032">
        <v>9371</v>
      </c>
      <c r="H9032" t="b">
        <v>1</v>
      </c>
      <c r="I9032">
        <v>62</v>
      </c>
      <c r="J9032" s="1">
        <v>0</v>
      </c>
      <c r="K9032" s="1">
        <v>37.918382569134103</v>
      </c>
    </row>
    <row r="9033" spans="1:11" x14ac:dyDescent="0.25">
      <c r="A9033">
        <v>9211</v>
      </c>
      <c r="B9033" t="s">
        <v>0</v>
      </c>
      <c r="C9033" t="s">
        <v>5</v>
      </c>
      <c r="D9033" t="s">
        <v>2</v>
      </c>
      <c r="E9033" t="s">
        <v>286</v>
      </c>
      <c r="F9033">
        <v>30</v>
      </c>
      <c r="G9033">
        <v>10339</v>
      </c>
      <c r="H9033" t="b">
        <v>1</v>
      </c>
      <c r="I9033">
        <v>58</v>
      </c>
      <c r="J9033" s="1">
        <v>0</v>
      </c>
      <c r="K9033" s="1">
        <v>33.930195970941398</v>
      </c>
    </row>
    <row r="9034" spans="1:11" x14ac:dyDescent="0.25">
      <c r="A9034">
        <v>9212</v>
      </c>
      <c r="B9034" t="s">
        <v>0</v>
      </c>
      <c r="C9034" t="s">
        <v>6</v>
      </c>
      <c r="D9034" t="s">
        <v>2</v>
      </c>
      <c r="E9034" t="s">
        <v>286</v>
      </c>
      <c r="F9034">
        <v>104</v>
      </c>
      <c r="G9034">
        <v>2037</v>
      </c>
      <c r="H9034" t="b">
        <v>1</v>
      </c>
      <c r="I9034">
        <v>101</v>
      </c>
      <c r="J9034" s="1">
        <v>0</v>
      </c>
      <c r="K9034" s="1">
        <v>5910819.7097249199</v>
      </c>
    </row>
    <row r="9035" spans="1:11" x14ac:dyDescent="0.25">
      <c r="A9035">
        <v>9213</v>
      </c>
      <c r="B9035" t="s">
        <v>0</v>
      </c>
      <c r="C9035" t="s">
        <v>7</v>
      </c>
      <c r="D9035" t="s">
        <v>2</v>
      </c>
      <c r="E9035" t="s">
        <v>286</v>
      </c>
      <c r="F9035">
        <v>280</v>
      </c>
      <c r="G9035">
        <v>3835</v>
      </c>
      <c r="H9035" t="b">
        <v>1</v>
      </c>
      <c r="I9035">
        <v>111</v>
      </c>
      <c r="J9035" s="1">
        <v>0</v>
      </c>
      <c r="K9035" s="1">
        <v>28258712.868595399</v>
      </c>
    </row>
    <row r="9036" spans="1:11" x14ac:dyDescent="0.25">
      <c r="A9036">
        <v>9214</v>
      </c>
      <c r="B9036" t="s">
        <v>8</v>
      </c>
      <c r="C9036" t="s">
        <v>6</v>
      </c>
      <c r="D9036" t="s">
        <v>2</v>
      </c>
      <c r="E9036" t="s">
        <v>286</v>
      </c>
      <c r="F9036">
        <v>544</v>
      </c>
      <c r="G9036">
        <v>12860</v>
      </c>
      <c r="H9036" t="b">
        <v>1</v>
      </c>
      <c r="I9036">
        <v>101</v>
      </c>
      <c r="J9036" s="1">
        <v>0</v>
      </c>
      <c r="K9036" s="1">
        <v>4220865.86754617</v>
      </c>
    </row>
    <row r="9037" spans="1:11" x14ac:dyDescent="0.25">
      <c r="A9037">
        <v>9215</v>
      </c>
      <c r="B9037" t="s">
        <v>8</v>
      </c>
      <c r="C9037" t="s">
        <v>9</v>
      </c>
      <c r="D9037" t="s">
        <v>2</v>
      </c>
      <c r="E9037" t="s">
        <v>286</v>
      </c>
      <c r="F9037">
        <v>900</v>
      </c>
      <c r="G9037">
        <v>17675</v>
      </c>
      <c r="H9037" t="b">
        <v>0</v>
      </c>
      <c r="I9037">
        <v>-1</v>
      </c>
      <c r="J9037" s="1">
        <v>0</v>
      </c>
      <c r="K9037" s="1">
        <v>4808282.86822196</v>
      </c>
    </row>
    <row r="9038" spans="1:11" x14ac:dyDescent="0.25">
      <c r="A9038">
        <v>9216</v>
      </c>
      <c r="B9038" t="s">
        <v>8</v>
      </c>
      <c r="C9038" t="s">
        <v>10</v>
      </c>
      <c r="D9038" t="s">
        <v>2</v>
      </c>
      <c r="E9038" t="s">
        <v>286</v>
      </c>
      <c r="F9038">
        <v>900</v>
      </c>
      <c r="G9038">
        <v>35252</v>
      </c>
      <c r="H9038" t="b">
        <v>0</v>
      </c>
      <c r="I9038">
        <v>-1</v>
      </c>
      <c r="J9038" s="1">
        <v>0</v>
      </c>
      <c r="K9038" s="1">
        <v>5.4119944394094901</v>
      </c>
    </row>
    <row r="9039" spans="1:11" x14ac:dyDescent="0.25">
      <c r="A9039">
        <v>9217</v>
      </c>
      <c r="B9039" t="s">
        <v>8</v>
      </c>
      <c r="C9039" t="s">
        <v>11</v>
      </c>
      <c r="D9039" t="s">
        <v>2</v>
      </c>
      <c r="E9039" t="s">
        <v>286</v>
      </c>
      <c r="F9039">
        <v>900</v>
      </c>
      <c r="G9039">
        <v>15203</v>
      </c>
      <c r="H9039" t="b">
        <v>0</v>
      </c>
      <c r="I9039">
        <v>-1</v>
      </c>
      <c r="J9039" s="1">
        <v>0</v>
      </c>
      <c r="K9039" s="1">
        <v>197281.14773818999</v>
      </c>
    </row>
    <row r="9040" spans="1:11" x14ac:dyDescent="0.25">
      <c r="A9040">
        <v>9218</v>
      </c>
      <c r="B9040" t="s">
        <v>8</v>
      </c>
      <c r="C9040" t="s">
        <v>12</v>
      </c>
      <c r="D9040" t="s">
        <v>2</v>
      </c>
      <c r="E9040" t="s">
        <v>286</v>
      </c>
      <c r="F9040">
        <v>900</v>
      </c>
      <c r="G9040">
        <v>12990</v>
      </c>
      <c r="H9040" t="b">
        <v>0</v>
      </c>
      <c r="I9040">
        <v>-1</v>
      </c>
      <c r="J9040" s="1">
        <v>0</v>
      </c>
      <c r="K9040" s="1">
        <v>15.7609787488647</v>
      </c>
    </row>
    <row r="9041" spans="1:11" x14ac:dyDescent="0.25">
      <c r="A9041">
        <v>9219</v>
      </c>
      <c r="B9041" t="s">
        <v>8</v>
      </c>
      <c r="C9041" t="s">
        <v>13</v>
      </c>
      <c r="D9041" t="s">
        <v>2</v>
      </c>
      <c r="E9041" t="s">
        <v>286</v>
      </c>
      <c r="F9041">
        <v>900</v>
      </c>
      <c r="G9041">
        <v>17289</v>
      </c>
      <c r="H9041" t="b">
        <v>0</v>
      </c>
      <c r="I9041">
        <v>-1</v>
      </c>
      <c r="J9041" s="1">
        <v>0</v>
      </c>
      <c r="K9041" s="1">
        <v>1212488.33011661</v>
      </c>
    </row>
    <row r="9042" spans="1:11" x14ac:dyDescent="0.25">
      <c r="A9042">
        <v>9220</v>
      </c>
      <c r="B9042" t="s">
        <v>8</v>
      </c>
      <c r="C9042" t="s">
        <v>14</v>
      </c>
      <c r="D9042" t="s">
        <v>2</v>
      </c>
      <c r="E9042" t="s">
        <v>286</v>
      </c>
      <c r="F9042">
        <v>900</v>
      </c>
      <c r="G9042">
        <v>10552</v>
      </c>
      <c r="H9042" t="b">
        <v>0</v>
      </c>
      <c r="I9042">
        <v>-1</v>
      </c>
      <c r="J9042" s="1">
        <v>0</v>
      </c>
      <c r="K9042" s="1">
        <v>3134999.4074162198</v>
      </c>
    </row>
    <row r="9043" spans="1:11" x14ac:dyDescent="0.25">
      <c r="A9043">
        <v>9221</v>
      </c>
      <c r="B9043" t="s">
        <v>8</v>
      </c>
      <c r="C9043" t="s">
        <v>7</v>
      </c>
      <c r="D9043" t="s">
        <v>2</v>
      </c>
      <c r="E9043" t="s">
        <v>286</v>
      </c>
      <c r="F9043">
        <v>900</v>
      </c>
      <c r="G9043">
        <v>8206</v>
      </c>
      <c r="H9043" t="b">
        <v>0</v>
      </c>
      <c r="I9043">
        <v>-1</v>
      </c>
      <c r="J9043" s="1">
        <v>0</v>
      </c>
      <c r="K9043" s="1">
        <v>93730633.953688994</v>
      </c>
    </row>
    <row r="9044" spans="1:11" x14ac:dyDescent="0.25">
      <c r="A9044">
        <v>9222</v>
      </c>
      <c r="B9044" t="s">
        <v>8</v>
      </c>
      <c r="C9044" t="s">
        <v>15</v>
      </c>
      <c r="D9044" t="s">
        <v>2</v>
      </c>
      <c r="E9044" t="s">
        <v>286</v>
      </c>
      <c r="F9044">
        <v>900</v>
      </c>
      <c r="G9044">
        <v>5365</v>
      </c>
      <c r="H9044" t="b">
        <v>0</v>
      </c>
      <c r="I9044">
        <v>-1</v>
      </c>
      <c r="J9044" s="1">
        <v>0</v>
      </c>
      <c r="K9044" s="1">
        <v>79828162.294928193</v>
      </c>
    </row>
    <row r="9045" spans="1:11" x14ac:dyDescent="0.25">
      <c r="A9045">
        <v>9223</v>
      </c>
      <c r="B9045" t="s">
        <v>8</v>
      </c>
      <c r="C9045" t="s">
        <v>16</v>
      </c>
      <c r="D9045" t="s">
        <v>2</v>
      </c>
      <c r="E9045" t="s">
        <v>286</v>
      </c>
      <c r="F9045">
        <v>900</v>
      </c>
      <c r="G9045">
        <v>5056</v>
      </c>
      <c r="H9045" t="b">
        <v>0</v>
      </c>
      <c r="I9045">
        <v>-1</v>
      </c>
      <c r="J9045" s="1">
        <v>0</v>
      </c>
      <c r="K9045" s="1">
        <v>75575767.351415694</v>
      </c>
    </row>
    <row r="9046" spans="1:11" x14ac:dyDescent="0.25">
      <c r="A9046">
        <v>9224</v>
      </c>
      <c r="B9046" t="s">
        <v>8</v>
      </c>
      <c r="C9046" t="s">
        <v>17</v>
      </c>
      <c r="D9046" t="s">
        <v>2</v>
      </c>
      <c r="E9046" t="s">
        <v>286</v>
      </c>
      <c r="F9046">
        <v>900</v>
      </c>
      <c r="G9046">
        <v>3606</v>
      </c>
      <c r="H9046" t="b">
        <v>0</v>
      </c>
      <c r="I9046">
        <v>-1</v>
      </c>
      <c r="J9046" s="1">
        <v>0</v>
      </c>
      <c r="K9046" s="1">
        <v>60648776.883532196</v>
      </c>
    </row>
    <row r="9047" spans="1:11" x14ac:dyDescent="0.25">
      <c r="A9047">
        <v>9225</v>
      </c>
      <c r="B9047" t="s">
        <v>8</v>
      </c>
      <c r="C9047" t="s">
        <v>18</v>
      </c>
      <c r="D9047" t="s">
        <v>2</v>
      </c>
      <c r="E9047" t="s">
        <v>286</v>
      </c>
      <c r="F9047">
        <v>900</v>
      </c>
      <c r="G9047">
        <v>4277</v>
      </c>
      <c r="H9047" t="b">
        <v>0</v>
      </c>
      <c r="I9047">
        <v>-1</v>
      </c>
      <c r="J9047" s="1">
        <v>0</v>
      </c>
      <c r="K9047" s="1">
        <v>74416534.679616898</v>
      </c>
    </row>
    <row r="9048" spans="1:11" x14ac:dyDescent="0.25">
      <c r="A9048">
        <v>9226</v>
      </c>
      <c r="B9048" t="s">
        <v>8</v>
      </c>
      <c r="C9048" t="s">
        <v>19</v>
      </c>
      <c r="D9048" t="s">
        <v>2</v>
      </c>
      <c r="E9048" t="s">
        <v>286</v>
      </c>
      <c r="F9048">
        <v>900</v>
      </c>
      <c r="G9048">
        <v>5166</v>
      </c>
      <c r="H9048" t="b">
        <v>0</v>
      </c>
      <c r="I9048">
        <v>-1</v>
      </c>
      <c r="J9048" s="1">
        <v>0</v>
      </c>
      <c r="K9048" s="1">
        <v>22093792.707959399</v>
      </c>
    </row>
    <row r="9049" spans="1:11" x14ac:dyDescent="0.25">
      <c r="A9049">
        <v>9227</v>
      </c>
      <c r="B9049" t="s">
        <v>20</v>
      </c>
      <c r="C9049" t="s">
        <v>21</v>
      </c>
      <c r="D9049" t="s">
        <v>2</v>
      </c>
      <c r="E9049" t="s">
        <v>286</v>
      </c>
      <c r="F9049">
        <v>114</v>
      </c>
      <c r="G9049">
        <v>95232</v>
      </c>
      <c r="H9049" t="b">
        <v>1</v>
      </c>
      <c r="I9049">
        <v>87</v>
      </c>
      <c r="J9049" s="1">
        <v>0</v>
      </c>
      <c r="K9049" s="1">
        <v>216.62148178494601</v>
      </c>
    </row>
    <row r="9050" spans="1:11" x14ac:dyDescent="0.25">
      <c r="A9050">
        <v>9228</v>
      </c>
      <c r="B9050" t="s">
        <v>20</v>
      </c>
      <c r="C9050" t="s">
        <v>22</v>
      </c>
      <c r="D9050" t="s">
        <v>2</v>
      </c>
      <c r="E9050" t="s">
        <v>286</v>
      </c>
      <c r="F9050">
        <v>66</v>
      </c>
      <c r="G9050">
        <v>78180</v>
      </c>
      <c r="H9050" t="b">
        <v>1</v>
      </c>
      <c r="I9050">
        <v>60</v>
      </c>
      <c r="J9050" s="1">
        <v>0</v>
      </c>
      <c r="K9050" s="1">
        <v>93.318894082254204</v>
      </c>
    </row>
    <row r="9051" spans="1:11" x14ac:dyDescent="0.25">
      <c r="A9051">
        <v>9229</v>
      </c>
      <c r="B9051" t="s">
        <v>20</v>
      </c>
      <c r="C9051" t="s">
        <v>23</v>
      </c>
      <c r="D9051" t="s">
        <v>2</v>
      </c>
      <c r="E9051" t="s">
        <v>286</v>
      </c>
      <c r="F9051">
        <v>293</v>
      </c>
      <c r="G9051">
        <v>142311</v>
      </c>
      <c r="H9051" t="b">
        <v>1</v>
      </c>
      <c r="I9051">
        <v>120</v>
      </c>
      <c r="J9051" s="1">
        <v>0</v>
      </c>
      <c r="K9051" s="1">
        <v>289.84807218013299</v>
      </c>
    </row>
    <row r="9052" spans="1:11" x14ac:dyDescent="0.25">
      <c r="A9052">
        <v>9230</v>
      </c>
      <c r="B9052" t="s">
        <v>20</v>
      </c>
      <c r="C9052" t="s">
        <v>24</v>
      </c>
      <c r="D9052" t="s">
        <v>2</v>
      </c>
      <c r="E9052" t="s">
        <v>286</v>
      </c>
      <c r="F9052">
        <v>900</v>
      </c>
      <c r="G9052">
        <v>360893</v>
      </c>
      <c r="H9052" t="b">
        <v>0</v>
      </c>
      <c r="I9052">
        <v>-1</v>
      </c>
      <c r="J9052" s="1">
        <v>19.743242025476501</v>
      </c>
      <c r="K9052" s="1">
        <v>411.92764463904399</v>
      </c>
    </row>
    <row r="9053" spans="1:11" x14ac:dyDescent="0.25">
      <c r="A9053">
        <v>9231</v>
      </c>
      <c r="B9053" t="s">
        <v>20</v>
      </c>
      <c r="C9053" t="s">
        <v>25</v>
      </c>
      <c r="D9053" t="s">
        <v>2</v>
      </c>
      <c r="E9053" t="s">
        <v>286</v>
      </c>
      <c r="F9053">
        <v>57</v>
      </c>
      <c r="G9053">
        <v>33025</v>
      </c>
      <c r="H9053" t="b">
        <v>1</v>
      </c>
      <c r="I9053">
        <v>86</v>
      </c>
      <c r="J9053" s="1">
        <v>0</v>
      </c>
      <c r="K9053" s="1">
        <v>377.47624351346298</v>
      </c>
    </row>
    <row r="9054" spans="1:11" x14ac:dyDescent="0.25">
      <c r="A9054">
        <v>9232</v>
      </c>
      <c r="B9054" t="s">
        <v>20</v>
      </c>
      <c r="C9054" t="s">
        <v>26</v>
      </c>
      <c r="D9054" t="s">
        <v>2</v>
      </c>
      <c r="E9054" t="s">
        <v>286</v>
      </c>
      <c r="F9054">
        <v>900</v>
      </c>
      <c r="G9054">
        <v>295142</v>
      </c>
      <c r="H9054" t="b">
        <v>0</v>
      </c>
      <c r="I9054">
        <v>-1</v>
      </c>
      <c r="J9054" s="1">
        <v>23.532276539430701</v>
      </c>
      <c r="K9054" s="1">
        <v>209.78847284104299</v>
      </c>
    </row>
    <row r="9055" spans="1:11" x14ac:dyDescent="0.25">
      <c r="A9055">
        <v>9233</v>
      </c>
      <c r="B9055" t="s">
        <v>20</v>
      </c>
      <c r="C9055" t="s">
        <v>27</v>
      </c>
      <c r="D9055" t="s">
        <v>2</v>
      </c>
      <c r="E9055" t="s">
        <v>286</v>
      </c>
      <c r="F9055">
        <v>900</v>
      </c>
      <c r="G9055">
        <v>359266</v>
      </c>
      <c r="H9055" t="b">
        <v>0</v>
      </c>
      <c r="I9055">
        <v>-1</v>
      </c>
      <c r="J9055" s="1">
        <v>6.7624709952779698</v>
      </c>
      <c r="K9055" s="1">
        <v>290.73853116552903</v>
      </c>
    </row>
    <row r="9056" spans="1:11" x14ac:dyDescent="0.25">
      <c r="A9056">
        <v>9234</v>
      </c>
      <c r="B9056" t="s">
        <v>20</v>
      </c>
      <c r="C9056" t="s">
        <v>28</v>
      </c>
      <c r="D9056" t="s">
        <v>2</v>
      </c>
      <c r="E9056" t="s">
        <v>286</v>
      </c>
      <c r="F9056">
        <v>900</v>
      </c>
      <c r="G9056">
        <v>291267</v>
      </c>
      <c r="H9056" t="b">
        <v>0</v>
      </c>
      <c r="I9056">
        <v>-1</v>
      </c>
      <c r="J9056" s="1">
        <v>-0.80070174533045702</v>
      </c>
      <c r="K9056" s="1">
        <v>317.961685946638</v>
      </c>
    </row>
    <row r="9057" spans="1:11" x14ac:dyDescent="0.25">
      <c r="A9057">
        <v>9235</v>
      </c>
      <c r="B9057" t="s">
        <v>20</v>
      </c>
      <c r="C9057" t="s">
        <v>29</v>
      </c>
      <c r="D9057" t="s">
        <v>2</v>
      </c>
      <c r="E9057" t="s">
        <v>286</v>
      </c>
      <c r="F9057">
        <v>900</v>
      </c>
      <c r="G9057">
        <v>169950</v>
      </c>
      <c r="H9057" t="b">
        <v>0</v>
      </c>
      <c r="I9057">
        <v>-1</v>
      </c>
      <c r="J9057" s="1">
        <v>148.263899405133</v>
      </c>
      <c r="K9057" s="1">
        <v>919.544319881457</v>
      </c>
    </row>
    <row r="9058" spans="1:11" x14ac:dyDescent="0.25">
      <c r="A9058">
        <v>9236</v>
      </c>
      <c r="B9058" t="s">
        <v>20</v>
      </c>
      <c r="C9058" t="s">
        <v>30</v>
      </c>
      <c r="D9058" t="s">
        <v>2</v>
      </c>
      <c r="E9058" t="s">
        <v>286</v>
      </c>
      <c r="F9058">
        <v>900</v>
      </c>
      <c r="G9058">
        <v>237405</v>
      </c>
      <c r="H9058" t="b">
        <v>0</v>
      </c>
      <c r="I9058">
        <v>-1</v>
      </c>
      <c r="J9058" s="1">
        <v>69.510989148976293</v>
      </c>
      <c r="K9058" s="1">
        <v>455.05421635687401</v>
      </c>
    </row>
    <row r="9059" spans="1:11" x14ac:dyDescent="0.25">
      <c r="A9059">
        <v>9237</v>
      </c>
      <c r="B9059" t="s">
        <v>20</v>
      </c>
      <c r="C9059" t="s">
        <v>31</v>
      </c>
      <c r="D9059" t="s">
        <v>2</v>
      </c>
      <c r="E9059" t="s">
        <v>286</v>
      </c>
      <c r="F9059">
        <v>900</v>
      </c>
      <c r="G9059">
        <v>134277</v>
      </c>
      <c r="H9059" t="b">
        <v>0</v>
      </c>
      <c r="I9059">
        <v>-1</v>
      </c>
      <c r="J9059" s="1">
        <v>68.326148356280598</v>
      </c>
      <c r="K9059" s="1">
        <v>787.16633188749302</v>
      </c>
    </row>
    <row r="9060" spans="1:11" x14ac:dyDescent="0.25">
      <c r="A9060">
        <v>9238</v>
      </c>
      <c r="B9060" t="s">
        <v>20</v>
      </c>
      <c r="C9060" t="s">
        <v>32</v>
      </c>
      <c r="D9060" t="s">
        <v>2</v>
      </c>
      <c r="E9060" t="s">
        <v>286</v>
      </c>
      <c r="F9060">
        <v>900</v>
      </c>
      <c r="G9060">
        <v>122999</v>
      </c>
      <c r="H9060" t="b">
        <v>0</v>
      </c>
      <c r="I9060">
        <v>-1</v>
      </c>
      <c r="J9060" s="1">
        <v>170.68284556750999</v>
      </c>
      <c r="K9060" s="1">
        <v>1148.34803483934</v>
      </c>
    </row>
    <row r="9061" spans="1:11" x14ac:dyDescent="0.25">
      <c r="A9061">
        <v>9239</v>
      </c>
      <c r="B9061" t="s">
        <v>20</v>
      </c>
      <c r="C9061" t="s">
        <v>33</v>
      </c>
      <c r="D9061" t="s">
        <v>2</v>
      </c>
      <c r="E9061" t="s">
        <v>286</v>
      </c>
      <c r="F9061">
        <v>900</v>
      </c>
      <c r="G9061">
        <v>132760</v>
      </c>
      <c r="H9061" t="b">
        <v>0</v>
      </c>
      <c r="I9061">
        <v>-1</v>
      </c>
      <c r="J9061" s="1">
        <v>165.44785324068499</v>
      </c>
      <c r="K9061" s="1">
        <v>968.22065277384604</v>
      </c>
    </row>
    <row r="9062" spans="1:11" x14ac:dyDescent="0.25">
      <c r="A9062">
        <v>9240</v>
      </c>
      <c r="B9062" t="s">
        <v>20</v>
      </c>
      <c r="C9062" t="s">
        <v>34</v>
      </c>
      <c r="D9062" t="s">
        <v>2</v>
      </c>
      <c r="E9062" t="s">
        <v>286</v>
      </c>
      <c r="F9062">
        <v>900</v>
      </c>
      <c r="G9062">
        <v>84400</v>
      </c>
      <c r="H9062" t="b">
        <v>0</v>
      </c>
      <c r="I9062">
        <v>-1</v>
      </c>
      <c r="J9062" s="1">
        <v>190.88245525203499</v>
      </c>
      <c r="K9062" s="1">
        <v>1006.26831830454</v>
      </c>
    </row>
    <row r="9063" spans="1:11" x14ac:dyDescent="0.25">
      <c r="A9063">
        <v>9241</v>
      </c>
      <c r="B9063" t="s">
        <v>20</v>
      </c>
      <c r="C9063" t="s">
        <v>35</v>
      </c>
      <c r="D9063" t="s">
        <v>2</v>
      </c>
      <c r="E9063" t="s">
        <v>286</v>
      </c>
      <c r="F9063">
        <v>900</v>
      </c>
      <c r="G9063">
        <v>81188</v>
      </c>
      <c r="H9063" t="b">
        <v>0</v>
      </c>
      <c r="I9063">
        <v>-1</v>
      </c>
      <c r="J9063" s="1">
        <v>159.247337537638</v>
      </c>
      <c r="K9063" s="1">
        <v>1081.37044136707</v>
      </c>
    </row>
    <row r="9064" spans="1:11" x14ac:dyDescent="0.25">
      <c r="A9064">
        <v>9242</v>
      </c>
      <c r="B9064" t="s">
        <v>20</v>
      </c>
      <c r="C9064" t="s">
        <v>36</v>
      </c>
      <c r="D9064" t="s">
        <v>2</v>
      </c>
      <c r="E9064" t="s">
        <v>286</v>
      </c>
      <c r="F9064">
        <v>900</v>
      </c>
      <c r="G9064">
        <v>68725</v>
      </c>
      <c r="H9064" t="b">
        <v>0</v>
      </c>
      <c r="I9064">
        <v>-1</v>
      </c>
      <c r="J9064" s="1">
        <v>248.44852279514299</v>
      </c>
      <c r="K9064" s="1">
        <v>1522.60431942234</v>
      </c>
    </row>
    <row r="9065" spans="1:11" x14ac:dyDescent="0.25">
      <c r="A9065">
        <v>9243</v>
      </c>
      <c r="B9065" t="s">
        <v>20</v>
      </c>
      <c r="C9065" t="s">
        <v>37</v>
      </c>
      <c r="D9065" t="s">
        <v>2</v>
      </c>
      <c r="E9065" t="s">
        <v>286</v>
      </c>
      <c r="F9065">
        <v>900</v>
      </c>
      <c r="G9065">
        <v>92602</v>
      </c>
      <c r="H9065" t="b">
        <v>0</v>
      </c>
      <c r="I9065">
        <v>-1</v>
      </c>
      <c r="J9065" s="1">
        <v>437.301363369618</v>
      </c>
      <c r="K9065" s="1">
        <v>2038.9372387890801</v>
      </c>
    </row>
    <row r="9066" spans="1:11" x14ac:dyDescent="0.25">
      <c r="A9066">
        <v>9244</v>
      </c>
      <c r="B9066" t="s">
        <v>20</v>
      </c>
      <c r="C9066" t="s">
        <v>38</v>
      </c>
      <c r="D9066" t="s">
        <v>2</v>
      </c>
      <c r="E9066" t="s">
        <v>286</v>
      </c>
      <c r="F9066">
        <v>900</v>
      </c>
      <c r="G9066">
        <v>61727</v>
      </c>
      <c r="H9066" t="b">
        <v>0</v>
      </c>
      <c r="I9066">
        <v>-1</v>
      </c>
      <c r="J9066" s="1">
        <v>314.57628907618999</v>
      </c>
      <c r="K9066" s="1">
        <v>2030.61095210449</v>
      </c>
    </row>
    <row r="9067" spans="1:11" x14ac:dyDescent="0.25">
      <c r="A9067">
        <v>9245</v>
      </c>
      <c r="B9067" t="s">
        <v>39</v>
      </c>
      <c r="C9067" t="s">
        <v>40</v>
      </c>
      <c r="D9067" t="s">
        <v>2</v>
      </c>
      <c r="E9067" t="s">
        <v>286</v>
      </c>
      <c r="F9067">
        <v>42</v>
      </c>
      <c r="G9067">
        <v>112560</v>
      </c>
      <c r="H9067" t="b">
        <v>1</v>
      </c>
      <c r="I9067">
        <v>60</v>
      </c>
      <c r="J9067" s="1">
        <v>0</v>
      </c>
      <c r="K9067" s="1">
        <v>77.4853576112002</v>
      </c>
    </row>
    <row r="9068" spans="1:11" x14ac:dyDescent="0.25">
      <c r="A9068">
        <v>9246</v>
      </c>
      <c r="B9068" t="s">
        <v>39</v>
      </c>
      <c r="C9068" t="s">
        <v>41</v>
      </c>
      <c r="D9068" t="s">
        <v>2</v>
      </c>
      <c r="E9068" t="s">
        <v>286</v>
      </c>
      <c r="F9068">
        <v>3</v>
      </c>
      <c r="G9068">
        <v>16613</v>
      </c>
      <c r="H9068" t="b">
        <v>1</v>
      </c>
      <c r="I9068">
        <v>46</v>
      </c>
      <c r="J9068" s="1">
        <v>0</v>
      </c>
      <c r="K9068" s="1">
        <v>61.310025419818501</v>
      </c>
    </row>
    <row r="9069" spans="1:11" x14ac:dyDescent="0.25">
      <c r="A9069">
        <v>9247</v>
      </c>
      <c r="B9069" t="s">
        <v>39</v>
      </c>
      <c r="C9069" t="s">
        <v>42</v>
      </c>
      <c r="D9069" t="s">
        <v>2</v>
      </c>
      <c r="E9069" t="s">
        <v>286</v>
      </c>
      <c r="F9069">
        <v>25</v>
      </c>
      <c r="G9069">
        <v>91554</v>
      </c>
      <c r="H9069" t="b">
        <v>1</v>
      </c>
      <c r="I9069">
        <v>46</v>
      </c>
      <c r="J9069" s="1">
        <v>0</v>
      </c>
      <c r="K9069" s="1">
        <v>71.121202331983397</v>
      </c>
    </row>
    <row r="9070" spans="1:11" x14ac:dyDescent="0.25">
      <c r="A9070">
        <v>9248</v>
      </c>
      <c r="B9070" t="s">
        <v>43</v>
      </c>
      <c r="C9070" t="s">
        <v>44</v>
      </c>
      <c r="D9070" t="s">
        <v>2</v>
      </c>
      <c r="E9070" t="s">
        <v>286</v>
      </c>
      <c r="F9070">
        <v>7</v>
      </c>
      <c r="G9070">
        <v>21713</v>
      </c>
      <c r="H9070" t="b">
        <v>1</v>
      </c>
      <c r="I9070">
        <v>46</v>
      </c>
      <c r="J9070" s="1">
        <v>0</v>
      </c>
      <c r="K9070" s="1">
        <v>25.751701326078901</v>
      </c>
    </row>
    <row r="9071" spans="1:11" x14ac:dyDescent="0.25">
      <c r="A9071">
        <v>9249</v>
      </c>
      <c r="B9071" t="s">
        <v>43</v>
      </c>
      <c r="C9071" t="s">
        <v>45</v>
      </c>
      <c r="D9071" t="s">
        <v>2</v>
      </c>
      <c r="E9071" t="s">
        <v>286</v>
      </c>
      <c r="F9071">
        <v>4</v>
      </c>
      <c r="G9071">
        <v>15011</v>
      </c>
      <c r="H9071" t="b">
        <v>1</v>
      </c>
      <c r="I9071">
        <v>65</v>
      </c>
      <c r="J9071" s="1">
        <v>0</v>
      </c>
      <c r="K9071" s="1">
        <v>108.211716682309</v>
      </c>
    </row>
    <row r="9072" spans="1:11" x14ac:dyDescent="0.25">
      <c r="A9072">
        <v>9250</v>
      </c>
      <c r="B9072" t="s">
        <v>46</v>
      </c>
      <c r="C9072" t="s">
        <v>47</v>
      </c>
      <c r="D9072" t="s">
        <v>2</v>
      </c>
      <c r="E9072" t="s">
        <v>286</v>
      </c>
      <c r="F9072">
        <v>44</v>
      </c>
      <c r="G9072">
        <v>223503</v>
      </c>
      <c r="H9072" t="b">
        <v>1</v>
      </c>
      <c r="I9072">
        <v>35</v>
      </c>
      <c r="J9072" s="1">
        <v>0</v>
      </c>
      <c r="K9072" s="1">
        <v>40.104508553229202</v>
      </c>
    </row>
    <row r="9073" spans="1:11" x14ac:dyDescent="0.25">
      <c r="A9073">
        <v>9251</v>
      </c>
      <c r="B9073" t="s">
        <v>46</v>
      </c>
      <c r="C9073" t="s">
        <v>48</v>
      </c>
      <c r="D9073" t="s">
        <v>2</v>
      </c>
      <c r="E9073" t="s">
        <v>286</v>
      </c>
      <c r="F9073">
        <v>900</v>
      </c>
      <c r="G9073">
        <v>3122970</v>
      </c>
      <c r="H9073" t="b">
        <v>0</v>
      </c>
      <c r="I9073">
        <v>-1</v>
      </c>
      <c r="J9073" s="1">
        <v>-3.4708098676832901</v>
      </c>
      <c r="K9073" s="1">
        <v>58.4655491125108</v>
      </c>
    </row>
    <row r="9074" spans="1:11" x14ac:dyDescent="0.25">
      <c r="A9074">
        <v>9252</v>
      </c>
      <c r="B9074" t="s">
        <v>46</v>
      </c>
      <c r="C9074" t="s">
        <v>49</v>
      </c>
      <c r="D9074" t="s">
        <v>2</v>
      </c>
      <c r="E9074" t="s">
        <v>286</v>
      </c>
      <c r="F9074">
        <v>0</v>
      </c>
      <c r="G9074">
        <v>4210</v>
      </c>
      <c r="H9074" t="b">
        <v>1</v>
      </c>
      <c r="I9074">
        <v>32</v>
      </c>
      <c r="J9074" s="1">
        <v>0</v>
      </c>
      <c r="K9074" s="1">
        <v>28.840260367117999</v>
      </c>
    </row>
    <row r="9075" spans="1:11" x14ac:dyDescent="0.25">
      <c r="A9075">
        <v>9253</v>
      </c>
      <c r="B9075" t="s">
        <v>46</v>
      </c>
      <c r="C9075" t="s">
        <v>50</v>
      </c>
      <c r="D9075" t="s">
        <v>2</v>
      </c>
      <c r="E9075" t="s">
        <v>286</v>
      </c>
      <c r="F9075">
        <v>4</v>
      </c>
      <c r="G9075">
        <v>23614</v>
      </c>
      <c r="H9075" t="b">
        <v>1</v>
      </c>
      <c r="I9075">
        <v>33</v>
      </c>
      <c r="J9075" s="1">
        <v>0</v>
      </c>
      <c r="K9075" s="1">
        <v>38.996638849516401</v>
      </c>
    </row>
    <row r="9076" spans="1:11" x14ac:dyDescent="0.25">
      <c r="A9076">
        <v>9254</v>
      </c>
      <c r="B9076" t="s">
        <v>51</v>
      </c>
      <c r="C9076" t="s">
        <v>52</v>
      </c>
      <c r="D9076" t="s">
        <v>2</v>
      </c>
      <c r="E9076" t="s">
        <v>286</v>
      </c>
      <c r="F9076">
        <v>31</v>
      </c>
      <c r="G9076">
        <v>178836</v>
      </c>
      <c r="H9076" t="b">
        <v>1</v>
      </c>
      <c r="I9076">
        <v>192</v>
      </c>
      <c r="J9076" s="1">
        <v>0</v>
      </c>
      <c r="K9076" s="1">
        <v>73.195196238454997</v>
      </c>
    </row>
    <row r="9077" spans="1:11" x14ac:dyDescent="0.25">
      <c r="A9077">
        <v>9255</v>
      </c>
      <c r="B9077" t="s">
        <v>51</v>
      </c>
      <c r="C9077" t="s">
        <v>53</v>
      </c>
      <c r="D9077" t="s">
        <v>2</v>
      </c>
      <c r="E9077" t="s">
        <v>286</v>
      </c>
      <c r="F9077">
        <v>1</v>
      </c>
      <c r="G9077">
        <v>6761</v>
      </c>
      <c r="H9077" t="b">
        <v>1</v>
      </c>
      <c r="I9077">
        <v>142</v>
      </c>
      <c r="J9077" s="1">
        <v>0</v>
      </c>
      <c r="K9077" s="1">
        <v>124.58661030738099</v>
      </c>
    </row>
    <row r="9078" spans="1:11" x14ac:dyDescent="0.25">
      <c r="A9078">
        <v>9256</v>
      </c>
      <c r="B9078" t="s">
        <v>51</v>
      </c>
      <c r="C9078" t="s">
        <v>54</v>
      </c>
      <c r="D9078" t="s">
        <v>2</v>
      </c>
      <c r="E9078" t="s">
        <v>286</v>
      </c>
      <c r="F9078">
        <v>22</v>
      </c>
      <c r="G9078">
        <v>127073</v>
      </c>
      <c r="H9078" t="b">
        <v>1</v>
      </c>
      <c r="I9078">
        <v>113</v>
      </c>
      <c r="J9078" s="1">
        <v>0</v>
      </c>
      <c r="K9078" s="1">
        <v>111.31711004509999</v>
      </c>
    </row>
    <row r="9079" spans="1:11" x14ac:dyDescent="0.25">
      <c r="A9079">
        <v>9257</v>
      </c>
      <c r="B9079" t="s">
        <v>51</v>
      </c>
      <c r="C9079" t="s">
        <v>55</v>
      </c>
      <c r="D9079" t="s">
        <v>2</v>
      </c>
      <c r="E9079" t="s">
        <v>286</v>
      </c>
      <c r="F9079">
        <v>40</v>
      </c>
      <c r="G9079">
        <v>160086</v>
      </c>
      <c r="H9079" t="b">
        <v>1</v>
      </c>
      <c r="I9079">
        <v>265</v>
      </c>
      <c r="J9079" s="1">
        <v>0</v>
      </c>
      <c r="K9079" s="1">
        <v>147.90370249501501</v>
      </c>
    </row>
    <row r="9080" spans="1:11" x14ac:dyDescent="0.25">
      <c r="A9080">
        <v>9258</v>
      </c>
      <c r="B9080" t="s">
        <v>51</v>
      </c>
      <c r="C9080" t="s">
        <v>56</v>
      </c>
      <c r="D9080" t="s">
        <v>2</v>
      </c>
      <c r="E9080" t="s">
        <v>286</v>
      </c>
      <c r="F9080">
        <v>41</v>
      </c>
      <c r="G9080">
        <v>314625</v>
      </c>
      <c r="H9080" t="b">
        <v>1</v>
      </c>
      <c r="I9080">
        <v>94</v>
      </c>
      <c r="J9080" s="1">
        <v>-1.0625453726290599</v>
      </c>
      <c r="K9080" s="1">
        <v>59.2868292037289</v>
      </c>
    </row>
    <row r="9081" spans="1:11" x14ac:dyDescent="0.25">
      <c r="A9081">
        <v>9259</v>
      </c>
      <c r="B9081" t="s">
        <v>51</v>
      </c>
      <c r="C9081" t="s">
        <v>57</v>
      </c>
      <c r="D9081" t="s">
        <v>2</v>
      </c>
      <c r="E9081" t="s">
        <v>286</v>
      </c>
      <c r="F9081">
        <v>2</v>
      </c>
      <c r="G9081">
        <v>11801</v>
      </c>
      <c r="H9081" t="b">
        <v>1</v>
      </c>
      <c r="I9081">
        <v>93</v>
      </c>
      <c r="J9081" s="1">
        <v>0</v>
      </c>
      <c r="K9081" s="1">
        <v>98.972119563672607</v>
      </c>
    </row>
    <row r="9082" spans="1:11" x14ac:dyDescent="0.25">
      <c r="A9082">
        <v>9260</v>
      </c>
      <c r="B9082" t="s">
        <v>51</v>
      </c>
      <c r="C9082" t="s">
        <v>58</v>
      </c>
      <c r="D9082" t="s">
        <v>2</v>
      </c>
      <c r="E9082" t="s">
        <v>286</v>
      </c>
      <c r="F9082">
        <v>15</v>
      </c>
      <c r="G9082">
        <v>149130</v>
      </c>
      <c r="H9082" t="b">
        <v>1</v>
      </c>
      <c r="I9082">
        <v>88</v>
      </c>
      <c r="J9082" s="1">
        <v>0</v>
      </c>
      <c r="K9082" s="1">
        <v>48.144623318639603</v>
      </c>
    </row>
    <row r="9083" spans="1:11" x14ac:dyDescent="0.25">
      <c r="A9083">
        <v>9261</v>
      </c>
      <c r="B9083" t="s">
        <v>51</v>
      </c>
      <c r="C9083" t="s">
        <v>59</v>
      </c>
      <c r="D9083" t="s">
        <v>2</v>
      </c>
      <c r="E9083" t="s">
        <v>286</v>
      </c>
      <c r="F9083">
        <v>85</v>
      </c>
      <c r="G9083">
        <v>670527</v>
      </c>
      <c r="H9083" t="b">
        <v>1</v>
      </c>
      <c r="I9083">
        <v>171</v>
      </c>
      <c r="J9083" s="1">
        <v>0</v>
      </c>
      <c r="K9083" s="1">
        <v>56.7652483675597</v>
      </c>
    </row>
    <row r="9084" spans="1:11" x14ac:dyDescent="0.25">
      <c r="A9084">
        <v>9262</v>
      </c>
      <c r="B9084" t="s">
        <v>51</v>
      </c>
      <c r="C9084" t="s">
        <v>60</v>
      </c>
      <c r="D9084" t="s">
        <v>2</v>
      </c>
      <c r="E9084" t="s">
        <v>286</v>
      </c>
      <c r="F9084">
        <v>10</v>
      </c>
      <c r="G9084">
        <v>89614</v>
      </c>
      <c r="H9084" t="b">
        <v>1</v>
      </c>
      <c r="I9084">
        <v>147</v>
      </c>
      <c r="J9084" s="1">
        <v>0</v>
      </c>
      <c r="K9084" s="1">
        <v>34.787953695087197</v>
      </c>
    </row>
    <row r="9085" spans="1:11" x14ac:dyDescent="0.25">
      <c r="A9085">
        <v>9263</v>
      </c>
      <c r="B9085" t="s">
        <v>51</v>
      </c>
      <c r="C9085" t="s">
        <v>61</v>
      </c>
      <c r="D9085" t="s">
        <v>2</v>
      </c>
      <c r="E9085" t="s">
        <v>286</v>
      </c>
      <c r="F9085">
        <v>295</v>
      </c>
      <c r="G9085">
        <v>1008033</v>
      </c>
      <c r="H9085" t="b">
        <v>1</v>
      </c>
      <c r="I9085">
        <v>371</v>
      </c>
      <c r="J9085" s="1">
        <v>0</v>
      </c>
      <c r="K9085" s="1">
        <v>84.533219739326299</v>
      </c>
    </row>
    <row r="9086" spans="1:11" x14ac:dyDescent="0.25">
      <c r="A9086">
        <v>9264</v>
      </c>
      <c r="B9086" t="s">
        <v>51</v>
      </c>
      <c r="C9086" t="s">
        <v>62</v>
      </c>
      <c r="D9086" t="s">
        <v>2</v>
      </c>
      <c r="E9086" t="s">
        <v>286</v>
      </c>
      <c r="F9086">
        <v>37</v>
      </c>
      <c r="G9086">
        <v>80905</v>
      </c>
      <c r="H9086" t="b">
        <v>1</v>
      </c>
      <c r="I9086">
        <v>101</v>
      </c>
      <c r="J9086" s="1">
        <v>0</v>
      </c>
      <c r="K9086" s="1">
        <v>83.740704253862802</v>
      </c>
    </row>
    <row r="9087" spans="1:11" x14ac:dyDescent="0.25">
      <c r="A9087">
        <v>9265</v>
      </c>
      <c r="B9087" t="s">
        <v>51</v>
      </c>
      <c r="C9087" t="s">
        <v>63</v>
      </c>
      <c r="D9087" t="s">
        <v>2</v>
      </c>
      <c r="E9087" t="s">
        <v>286</v>
      </c>
      <c r="F9087">
        <v>168</v>
      </c>
      <c r="G9087">
        <v>759165</v>
      </c>
      <c r="H9087" t="b">
        <v>1</v>
      </c>
      <c r="I9087">
        <v>246</v>
      </c>
      <c r="J9087" s="1">
        <v>0</v>
      </c>
      <c r="K9087" s="1">
        <v>67.729831043132805</v>
      </c>
    </row>
    <row r="9088" spans="1:11" x14ac:dyDescent="0.25">
      <c r="A9088">
        <v>9266</v>
      </c>
      <c r="B9088" t="s">
        <v>64</v>
      </c>
      <c r="C9088" t="s">
        <v>65</v>
      </c>
      <c r="D9088" t="s">
        <v>2</v>
      </c>
      <c r="E9088" t="s">
        <v>286</v>
      </c>
      <c r="F9088">
        <v>14</v>
      </c>
      <c r="G9088">
        <v>129452</v>
      </c>
      <c r="H9088" t="b">
        <v>1</v>
      </c>
      <c r="I9088">
        <v>100</v>
      </c>
      <c r="J9088" s="1">
        <v>0</v>
      </c>
      <c r="K9088" s="1">
        <v>47.751687304974702</v>
      </c>
    </row>
    <row r="9089" spans="1:11" x14ac:dyDescent="0.25">
      <c r="A9089">
        <v>9267</v>
      </c>
      <c r="B9089" t="s">
        <v>64</v>
      </c>
      <c r="C9089" t="s">
        <v>66</v>
      </c>
      <c r="D9089" t="s">
        <v>2</v>
      </c>
      <c r="E9089" t="s">
        <v>286</v>
      </c>
      <c r="F9089">
        <v>10</v>
      </c>
      <c r="G9089">
        <v>88487</v>
      </c>
      <c r="H9089" t="b">
        <v>1</v>
      </c>
      <c r="I9089">
        <v>76</v>
      </c>
      <c r="J9089" s="1">
        <v>0</v>
      </c>
      <c r="K9089" s="1">
        <v>53.441351643636402</v>
      </c>
    </row>
    <row r="9090" spans="1:11" x14ac:dyDescent="0.25">
      <c r="A9090">
        <v>9268</v>
      </c>
      <c r="B9090" t="s">
        <v>64</v>
      </c>
      <c r="C9090" t="s">
        <v>53</v>
      </c>
      <c r="D9090" t="s">
        <v>2</v>
      </c>
      <c r="E9090" t="s">
        <v>286</v>
      </c>
      <c r="F9090">
        <v>20</v>
      </c>
      <c r="G9090">
        <v>57302</v>
      </c>
      <c r="H9090" t="b">
        <v>1</v>
      </c>
      <c r="I9090">
        <v>74</v>
      </c>
      <c r="J9090" s="1">
        <v>0</v>
      </c>
      <c r="K9090" s="1">
        <v>111.06388333603699</v>
      </c>
    </row>
    <row r="9091" spans="1:11" x14ac:dyDescent="0.25">
      <c r="A9091">
        <v>9269</v>
      </c>
      <c r="B9091" t="s">
        <v>64</v>
      </c>
      <c r="C9091" t="s">
        <v>55</v>
      </c>
      <c r="D9091" t="s">
        <v>2</v>
      </c>
      <c r="E9091" t="s">
        <v>286</v>
      </c>
      <c r="F9091">
        <v>116</v>
      </c>
      <c r="G9091">
        <v>932813</v>
      </c>
      <c r="H9091" t="b">
        <v>1</v>
      </c>
      <c r="I9091">
        <v>156</v>
      </c>
      <c r="J9091" s="1">
        <v>0</v>
      </c>
      <c r="K9091" s="1">
        <v>40.210964073303998</v>
      </c>
    </row>
    <row r="9092" spans="1:11" x14ac:dyDescent="0.25">
      <c r="A9092">
        <v>9270</v>
      </c>
      <c r="B9092" t="s">
        <v>64</v>
      </c>
      <c r="C9092" t="s">
        <v>67</v>
      </c>
      <c r="D9092" t="s">
        <v>2</v>
      </c>
      <c r="E9092" t="s">
        <v>286</v>
      </c>
      <c r="F9092">
        <v>4</v>
      </c>
      <c r="G9092">
        <v>15036</v>
      </c>
      <c r="H9092" t="b">
        <v>1</v>
      </c>
      <c r="I9092">
        <v>92</v>
      </c>
      <c r="J9092" s="1">
        <v>0</v>
      </c>
      <c r="K9092" s="1">
        <v>100.08654107276401</v>
      </c>
    </row>
    <row r="9093" spans="1:11" x14ac:dyDescent="0.25">
      <c r="A9093">
        <v>9271</v>
      </c>
      <c r="B9093" t="s">
        <v>64</v>
      </c>
      <c r="C9093" t="s">
        <v>68</v>
      </c>
      <c r="D9093" t="s">
        <v>2</v>
      </c>
      <c r="E9093" t="s">
        <v>286</v>
      </c>
      <c r="F9093">
        <v>3</v>
      </c>
      <c r="G9093">
        <v>8980</v>
      </c>
      <c r="H9093" t="b">
        <v>1</v>
      </c>
      <c r="I9093">
        <v>188</v>
      </c>
      <c r="J9093" s="1">
        <v>0</v>
      </c>
      <c r="K9093" s="1">
        <v>740.81553450067804</v>
      </c>
    </row>
    <row r="9094" spans="1:11" x14ac:dyDescent="0.25">
      <c r="A9094">
        <v>9272</v>
      </c>
      <c r="B9094" t="s">
        <v>64</v>
      </c>
      <c r="C9094" t="s">
        <v>56</v>
      </c>
      <c r="D9094" t="s">
        <v>2</v>
      </c>
      <c r="E9094" t="s">
        <v>286</v>
      </c>
      <c r="F9094">
        <v>3</v>
      </c>
      <c r="G9094">
        <v>14051</v>
      </c>
      <c r="H9094" t="b">
        <v>1</v>
      </c>
      <c r="I9094">
        <v>141</v>
      </c>
      <c r="J9094" s="1">
        <v>0</v>
      </c>
      <c r="K9094" s="1">
        <v>112.606289801298</v>
      </c>
    </row>
    <row r="9095" spans="1:11" x14ac:dyDescent="0.25">
      <c r="A9095">
        <v>9273</v>
      </c>
      <c r="B9095" t="s">
        <v>64</v>
      </c>
      <c r="C9095" t="s">
        <v>57</v>
      </c>
      <c r="D9095" t="s">
        <v>2</v>
      </c>
      <c r="E9095" t="s">
        <v>286</v>
      </c>
      <c r="F9095">
        <v>3</v>
      </c>
      <c r="G9095">
        <v>19860</v>
      </c>
      <c r="H9095" t="b">
        <v>1</v>
      </c>
      <c r="I9095">
        <v>113</v>
      </c>
      <c r="J9095" s="1">
        <v>0</v>
      </c>
      <c r="K9095" s="1">
        <v>129.31110704422201</v>
      </c>
    </row>
    <row r="9096" spans="1:11" x14ac:dyDescent="0.25">
      <c r="A9096">
        <v>9274</v>
      </c>
      <c r="B9096" t="s">
        <v>64</v>
      </c>
      <c r="C9096" t="s">
        <v>69</v>
      </c>
      <c r="D9096" t="s">
        <v>2</v>
      </c>
      <c r="E9096" t="s">
        <v>286</v>
      </c>
      <c r="F9096">
        <v>30</v>
      </c>
      <c r="G9096">
        <v>169008</v>
      </c>
      <c r="H9096" t="b">
        <v>1</v>
      </c>
      <c r="I9096">
        <v>303</v>
      </c>
      <c r="J9096" s="1">
        <v>0</v>
      </c>
      <c r="K9096" s="1">
        <v>156.577130486187</v>
      </c>
    </row>
    <row r="9097" spans="1:11" x14ac:dyDescent="0.25">
      <c r="A9097">
        <v>9275</v>
      </c>
      <c r="B9097" t="s">
        <v>64</v>
      </c>
      <c r="C9097" t="s">
        <v>70</v>
      </c>
      <c r="D9097" t="s">
        <v>2</v>
      </c>
      <c r="E9097" t="s">
        <v>286</v>
      </c>
      <c r="F9097">
        <v>116</v>
      </c>
      <c r="G9097">
        <v>694792</v>
      </c>
      <c r="H9097" t="b">
        <v>1</v>
      </c>
      <c r="I9097">
        <v>146</v>
      </c>
      <c r="J9097" s="1">
        <v>0</v>
      </c>
      <c r="K9097" s="1">
        <v>51.581547510858499</v>
      </c>
    </row>
    <row r="9098" spans="1:11" x14ac:dyDescent="0.25">
      <c r="A9098">
        <v>9276</v>
      </c>
      <c r="B9098" t="s">
        <v>64</v>
      </c>
      <c r="C9098" t="s">
        <v>71</v>
      </c>
      <c r="D9098" t="s">
        <v>2</v>
      </c>
      <c r="E9098" t="s">
        <v>286</v>
      </c>
      <c r="F9098">
        <v>315</v>
      </c>
      <c r="G9098">
        <v>971915</v>
      </c>
      <c r="H9098" t="b">
        <v>1</v>
      </c>
      <c r="I9098">
        <v>316</v>
      </c>
      <c r="J9098" s="1">
        <v>0</v>
      </c>
      <c r="K9098" s="1">
        <v>92.598774962033801</v>
      </c>
    </row>
    <row r="9099" spans="1:11" x14ac:dyDescent="0.25">
      <c r="A9099">
        <v>9277</v>
      </c>
      <c r="B9099" t="s">
        <v>72</v>
      </c>
      <c r="C9099" t="s">
        <v>65</v>
      </c>
      <c r="D9099" t="s">
        <v>2</v>
      </c>
      <c r="E9099" t="s">
        <v>286</v>
      </c>
      <c r="F9099">
        <v>10</v>
      </c>
      <c r="G9099">
        <v>31358</v>
      </c>
      <c r="H9099" t="b">
        <v>1</v>
      </c>
      <c r="I9099">
        <v>130</v>
      </c>
      <c r="J9099" s="1">
        <v>0</v>
      </c>
      <c r="K9099" s="1">
        <v>98.566784837340506</v>
      </c>
    </row>
    <row r="9100" spans="1:11" x14ac:dyDescent="0.25">
      <c r="A9100">
        <v>9278</v>
      </c>
      <c r="B9100" t="s">
        <v>73</v>
      </c>
      <c r="C9100" t="s">
        <v>74</v>
      </c>
      <c r="D9100" t="s">
        <v>2</v>
      </c>
      <c r="E9100" t="s">
        <v>286</v>
      </c>
      <c r="F9100">
        <v>18</v>
      </c>
      <c r="G9100">
        <v>3149</v>
      </c>
      <c r="H9100" t="b">
        <v>1</v>
      </c>
      <c r="I9100">
        <v>67</v>
      </c>
      <c r="J9100" s="1">
        <v>0</v>
      </c>
      <c r="K9100" s="1">
        <v>42063.408447970003</v>
      </c>
    </row>
    <row r="9101" spans="1:11" x14ac:dyDescent="0.25">
      <c r="A9101">
        <v>9279</v>
      </c>
      <c r="B9101" t="s">
        <v>73</v>
      </c>
      <c r="C9101" t="s">
        <v>75</v>
      </c>
      <c r="D9101" t="s">
        <v>2</v>
      </c>
      <c r="E9101" t="s">
        <v>286</v>
      </c>
      <c r="F9101">
        <v>13</v>
      </c>
      <c r="G9101">
        <v>1968</v>
      </c>
      <c r="H9101" t="b">
        <v>1</v>
      </c>
      <c r="I9101">
        <v>64</v>
      </c>
      <c r="J9101" s="1">
        <v>0</v>
      </c>
      <c r="K9101" s="1">
        <v>152385.43354451499</v>
      </c>
    </row>
    <row r="9102" spans="1:11" x14ac:dyDescent="0.25">
      <c r="A9102">
        <v>9280</v>
      </c>
      <c r="B9102" t="s">
        <v>73</v>
      </c>
      <c r="C9102" t="s">
        <v>76</v>
      </c>
      <c r="D9102" t="s">
        <v>2</v>
      </c>
      <c r="E9102" t="s">
        <v>286</v>
      </c>
      <c r="F9102">
        <v>93</v>
      </c>
      <c r="G9102">
        <v>9434</v>
      </c>
      <c r="H9102" t="b">
        <v>1</v>
      </c>
      <c r="I9102">
        <v>144</v>
      </c>
      <c r="J9102" s="1">
        <v>0</v>
      </c>
      <c r="K9102" s="1">
        <v>98853.747478864403</v>
      </c>
    </row>
    <row r="9103" spans="1:11" x14ac:dyDescent="0.25">
      <c r="A9103">
        <v>9281</v>
      </c>
      <c r="B9103" t="s">
        <v>73</v>
      </c>
      <c r="C9103" t="s">
        <v>50</v>
      </c>
      <c r="D9103" t="s">
        <v>2</v>
      </c>
      <c r="E9103" t="s">
        <v>286</v>
      </c>
      <c r="F9103">
        <v>51</v>
      </c>
      <c r="G9103">
        <v>3266</v>
      </c>
      <c r="H9103" t="b">
        <v>1</v>
      </c>
      <c r="I9103">
        <v>102</v>
      </c>
      <c r="J9103" s="1">
        <v>0</v>
      </c>
      <c r="K9103" s="1">
        <v>346485.70742442302</v>
      </c>
    </row>
    <row r="9104" spans="1:11" x14ac:dyDescent="0.25">
      <c r="A9104">
        <v>9282</v>
      </c>
      <c r="B9104" t="s">
        <v>73</v>
      </c>
      <c r="C9104" t="s">
        <v>77</v>
      </c>
      <c r="D9104" t="s">
        <v>2</v>
      </c>
      <c r="E9104" t="s">
        <v>286</v>
      </c>
      <c r="F9104">
        <v>63</v>
      </c>
      <c r="G9104">
        <v>2774</v>
      </c>
      <c r="H9104" t="b">
        <v>1</v>
      </c>
      <c r="I9104">
        <v>92</v>
      </c>
      <c r="J9104" s="1">
        <v>0</v>
      </c>
      <c r="K9104" s="1">
        <v>1178040.9489418799</v>
      </c>
    </row>
    <row r="9105" spans="1:11" x14ac:dyDescent="0.25">
      <c r="A9105">
        <v>9283</v>
      </c>
      <c r="B9105" t="s">
        <v>73</v>
      </c>
      <c r="C9105" t="s">
        <v>78</v>
      </c>
      <c r="D9105" t="s">
        <v>2</v>
      </c>
      <c r="E9105" t="s">
        <v>286</v>
      </c>
      <c r="F9105">
        <v>71</v>
      </c>
      <c r="G9105">
        <v>2282</v>
      </c>
      <c r="H9105" t="b">
        <v>1</v>
      </c>
      <c r="I9105">
        <v>94</v>
      </c>
      <c r="J9105" s="1">
        <v>0</v>
      </c>
      <c r="K9105" s="1">
        <v>1630911.4805831299</v>
      </c>
    </row>
    <row r="9106" spans="1:11" x14ac:dyDescent="0.25">
      <c r="A9106">
        <v>9284</v>
      </c>
      <c r="B9106" t="s">
        <v>73</v>
      </c>
      <c r="C9106" t="s">
        <v>79</v>
      </c>
      <c r="D9106" t="s">
        <v>2</v>
      </c>
      <c r="E9106" t="s">
        <v>286</v>
      </c>
      <c r="F9106">
        <v>900</v>
      </c>
      <c r="G9106">
        <v>8680</v>
      </c>
      <c r="H9106" t="b">
        <v>0</v>
      </c>
      <c r="I9106">
        <v>-1</v>
      </c>
      <c r="J9106" s="1">
        <v>0</v>
      </c>
      <c r="K9106" s="1">
        <v>3866266.5575967501</v>
      </c>
    </row>
    <row r="9107" spans="1:11" x14ac:dyDescent="0.25">
      <c r="A9107">
        <v>9285</v>
      </c>
      <c r="B9107" t="s">
        <v>73</v>
      </c>
      <c r="C9107" t="s">
        <v>80</v>
      </c>
      <c r="D9107" t="s">
        <v>2</v>
      </c>
      <c r="E9107" t="s">
        <v>286</v>
      </c>
      <c r="F9107">
        <v>560</v>
      </c>
      <c r="G9107">
        <v>7910</v>
      </c>
      <c r="H9107" t="b">
        <v>1</v>
      </c>
      <c r="I9107">
        <v>174</v>
      </c>
      <c r="J9107" s="1">
        <v>0</v>
      </c>
      <c r="K9107" s="1">
        <v>2530666.95585</v>
      </c>
    </row>
    <row r="9108" spans="1:11" x14ac:dyDescent="0.25">
      <c r="A9108">
        <v>9286</v>
      </c>
      <c r="B9108" t="s">
        <v>73</v>
      </c>
      <c r="C9108" t="s">
        <v>81</v>
      </c>
      <c r="D9108" t="s">
        <v>2</v>
      </c>
      <c r="E9108" t="s">
        <v>286</v>
      </c>
      <c r="F9108">
        <v>4</v>
      </c>
      <c r="G9108">
        <v>1518</v>
      </c>
      <c r="H9108" t="b">
        <v>1</v>
      </c>
      <c r="I9108">
        <v>43</v>
      </c>
      <c r="J9108" s="1">
        <v>0</v>
      </c>
      <c r="K9108" s="1">
        <v>68090.197051522802</v>
      </c>
    </row>
    <row r="9109" spans="1:11" x14ac:dyDescent="0.25">
      <c r="A9109">
        <v>9287</v>
      </c>
      <c r="B9109" t="s">
        <v>73</v>
      </c>
      <c r="C9109" t="s">
        <v>82</v>
      </c>
      <c r="D9109" t="s">
        <v>2</v>
      </c>
      <c r="E9109" t="s">
        <v>286</v>
      </c>
      <c r="F9109">
        <v>5</v>
      </c>
      <c r="G9109">
        <v>1289</v>
      </c>
      <c r="H9109" t="b">
        <v>1</v>
      </c>
      <c r="I9109">
        <v>40</v>
      </c>
      <c r="J9109" s="1">
        <v>0</v>
      </c>
      <c r="K9109" s="1">
        <v>129986.85315366701</v>
      </c>
    </row>
    <row r="9110" spans="1:11" x14ac:dyDescent="0.25">
      <c r="A9110">
        <v>9288</v>
      </c>
      <c r="B9110" t="s">
        <v>73</v>
      </c>
      <c r="C9110" t="s">
        <v>83</v>
      </c>
      <c r="D9110" t="s">
        <v>2</v>
      </c>
      <c r="E9110" t="s">
        <v>286</v>
      </c>
      <c r="F9110">
        <v>13</v>
      </c>
      <c r="G9110">
        <v>1794</v>
      </c>
      <c r="H9110" t="b">
        <v>1</v>
      </c>
      <c r="I9110">
        <v>59</v>
      </c>
      <c r="J9110" s="1">
        <v>0</v>
      </c>
      <c r="K9110" s="1">
        <v>305824.57848678698</v>
      </c>
    </row>
    <row r="9111" spans="1:11" x14ac:dyDescent="0.25">
      <c r="A9111">
        <v>9289</v>
      </c>
      <c r="B9111" t="s">
        <v>73</v>
      </c>
      <c r="C9111" t="s">
        <v>84</v>
      </c>
      <c r="D9111" t="s">
        <v>2</v>
      </c>
      <c r="E9111" t="s">
        <v>286</v>
      </c>
      <c r="F9111">
        <v>8</v>
      </c>
      <c r="G9111">
        <v>1420</v>
      </c>
      <c r="H9111" t="b">
        <v>1</v>
      </c>
      <c r="I9111">
        <v>47</v>
      </c>
      <c r="J9111" s="1">
        <v>0</v>
      </c>
      <c r="K9111" s="1">
        <v>196143.048936134</v>
      </c>
    </row>
    <row r="9112" spans="1:11" x14ac:dyDescent="0.25">
      <c r="A9112">
        <v>9290</v>
      </c>
      <c r="B9112" t="s">
        <v>73</v>
      </c>
      <c r="C9112" t="s">
        <v>85</v>
      </c>
      <c r="D9112" t="s">
        <v>2</v>
      </c>
      <c r="E9112" t="s">
        <v>286</v>
      </c>
      <c r="F9112">
        <v>12</v>
      </c>
      <c r="G9112">
        <v>2175</v>
      </c>
      <c r="H9112" t="b">
        <v>1</v>
      </c>
      <c r="I9112">
        <v>60</v>
      </c>
      <c r="J9112" s="1">
        <v>0</v>
      </c>
      <c r="K9112" s="1">
        <v>235520.681818087</v>
      </c>
    </row>
    <row r="9113" spans="1:11" x14ac:dyDescent="0.25">
      <c r="A9113">
        <v>9291</v>
      </c>
      <c r="B9113" t="s">
        <v>73</v>
      </c>
      <c r="C9113" t="s">
        <v>86</v>
      </c>
      <c r="D9113" t="s">
        <v>2</v>
      </c>
      <c r="E9113" t="s">
        <v>286</v>
      </c>
      <c r="F9113">
        <v>5</v>
      </c>
      <c r="G9113">
        <v>1187</v>
      </c>
      <c r="H9113" t="b">
        <v>1</v>
      </c>
      <c r="I9113">
        <v>50</v>
      </c>
      <c r="J9113" s="1">
        <v>0</v>
      </c>
      <c r="K9113" s="1">
        <v>128757.827024611</v>
      </c>
    </row>
    <row r="9114" spans="1:11" x14ac:dyDescent="0.25">
      <c r="A9114">
        <v>9292</v>
      </c>
      <c r="B9114" t="s">
        <v>73</v>
      </c>
      <c r="C9114" t="s">
        <v>87</v>
      </c>
      <c r="D9114" t="s">
        <v>2</v>
      </c>
      <c r="E9114" t="s">
        <v>286</v>
      </c>
      <c r="F9114">
        <v>11</v>
      </c>
      <c r="G9114">
        <v>1561</v>
      </c>
      <c r="H9114" t="b">
        <v>1</v>
      </c>
      <c r="I9114">
        <v>51</v>
      </c>
      <c r="J9114" s="1">
        <v>0</v>
      </c>
      <c r="K9114" s="1">
        <v>266290.45239724801</v>
      </c>
    </row>
    <row r="9115" spans="1:11" x14ac:dyDescent="0.25">
      <c r="A9115">
        <v>9293</v>
      </c>
      <c r="B9115" t="s">
        <v>73</v>
      </c>
      <c r="C9115" t="s">
        <v>88</v>
      </c>
      <c r="D9115" t="s">
        <v>2</v>
      </c>
      <c r="E9115" t="s">
        <v>286</v>
      </c>
      <c r="F9115">
        <v>16</v>
      </c>
      <c r="G9115">
        <v>2553</v>
      </c>
      <c r="H9115" t="b">
        <v>1</v>
      </c>
      <c r="I9115">
        <v>70</v>
      </c>
      <c r="J9115" s="1">
        <v>0</v>
      </c>
      <c r="K9115" s="1">
        <v>249074.513804163</v>
      </c>
    </row>
    <row r="9116" spans="1:11" x14ac:dyDescent="0.25">
      <c r="A9116">
        <v>9294</v>
      </c>
      <c r="B9116" t="s">
        <v>73</v>
      </c>
      <c r="C9116" t="s">
        <v>89</v>
      </c>
      <c r="D9116" t="s">
        <v>2</v>
      </c>
      <c r="E9116" t="s">
        <v>286</v>
      </c>
      <c r="F9116">
        <v>19</v>
      </c>
      <c r="G9116">
        <v>2526</v>
      </c>
      <c r="H9116" t="b">
        <v>1</v>
      </c>
      <c r="I9116">
        <v>75</v>
      </c>
      <c r="J9116" s="1">
        <v>0</v>
      </c>
      <c r="K9116" s="1">
        <v>293247.51138136501</v>
      </c>
    </row>
    <row r="9117" spans="1:11" x14ac:dyDescent="0.25">
      <c r="A9117">
        <v>9295</v>
      </c>
      <c r="B9117" t="s">
        <v>73</v>
      </c>
      <c r="C9117" t="s">
        <v>90</v>
      </c>
      <c r="D9117" t="s">
        <v>2</v>
      </c>
      <c r="E9117" t="s">
        <v>286</v>
      </c>
      <c r="F9117">
        <v>7</v>
      </c>
      <c r="G9117">
        <v>1223</v>
      </c>
      <c r="H9117" t="b">
        <v>1</v>
      </c>
      <c r="I9117">
        <v>51</v>
      </c>
      <c r="J9117" s="1">
        <v>0</v>
      </c>
      <c r="K9117" s="1">
        <v>193293.61956438501</v>
      </c>
    </row>
    <row r="9118" spans="1:11" x14ac:dyDescent="0.25">
      <c r="A9118">
        <v>9296</v>
      </c>
      <c r="B9118" t="s">
        <v>73</v>
      </c>
      <c r="C9118" t="s">
        <v>91</v>
      </c>
      <c r="D9118" t="s">
        <v>2</v>
      </c>
      <c r="E9118" t="s">
        <v>286</v>
      </c>
      <c r="F9118">
        <v>26</v>
      </c>
      <c r="G9118">
        <v>1893</v>
      </c>
      <c r="H9118" t="b">
        <v>1</v>
      </c>
      <c r="I9118">
        <v>56</v>
      </c>
      <c r="J9118" s="1">
        <v>0</v>
      </c>
      <c r="K9118" s="1">
        <v>668678.51942024997</v>
      </c>
    </row>
    <row r="9119" spans="1:11" x14ac:dyDescent="0.25">
      <c r="A9119">
        <v>9297</v>
      </c>
      <c r="B9119" t="s">
        <v>73</v>
      </c>
      <c r="C9119" t="s">
        <v>92</v>
      </c>
      <c r="D9119" t="s">
        <v>2</v>
      </c>
      <c r="E9119" t="s">
        <v>286</v>
      </c>
      <c r="F9119">
        <v>29</v>
      </c>
      <c r="G9119">
        <v>2162</v>
      </c>
      <c r="H9119" t="b">
        <v>1</v>
      </c>
      <c r="I9119">
        <v>62</v>
      </c>
      <c r="J9119" s="1">
        <v>0</v>
      </c>
      <c r="K9119" s="1">
        <v>656449.74531596794</v>
      </c>
    </row>
    <row r="9120" spans="1:11" x14ac:dyDescent="0.25">
      <c r="A9120">
        <v>9298</v>
      </c>
      <c r="B9120" t="s">
        <v>73</v>
      </c>
      <c r="C9120" t="s">
        <v>93</v>
      </c>
      <c r="D9120" t="s">
        <v>2</v>
      </c>
      <c r="E9120" t="s">
        <v>286</v>
      </c>
      <c r="F9120">
        <v>43</v>
      </c>
      <c r="G9120">
        <v>2341</v>
      </c>
      <c r="H9120" t="b">
        <v>1</v>
      </c>
      <c r="I9120">
        <v>79</v>
      </c>
      <c r="J9120" s="1">
        <v>0</v>
      </c>
      <c r="K9120" s="1">
        <v>889323.76901904098</v>
      </c>
    </row>
    <row r="9121" spans="1:11" x14ac:dyDescent="0.25">
      <c r="A9121">
        <v>9299</v>
      </c>
      <c r="B9121" t="s">
        <v>73</v>
      </c>
      <c r="C9121" t="s">
        <v>94</v>
      </c>
      <c r="D9121" t="s">
        <v>2</v>
      </c>
      <c r="E9121" t="s">
        <v>286</v>
      </c>
      <c r="F9121">
        <v>19</v>
      </c>
      <c r="G9121">
        <v>1811</v>
      </c>
      <c r="H9121" t="b">
        <v>1</v>
      </c>
      <c r="I9121">
        <v>73</v>
      </c>
      <c r="J9121" s="1">
        <v>0</v>
      </c>
      <c r="K9121" s="1">
        <v>465129.26016498002</v>
      </c>
    </row>
    <row r="9122" spans="1:11" x14ac:dyDescent="0.25">
      <c r="A9122">
        <v>9300</v>
      </c>
      <c r="B9122" t="s">
        <v>73</v>
      </c>
      <c r="C9122" t="s">
        <v>95</v>
      </c>
      <c r="D9122" t="s">
        <v>2</v>
      </c>
      <c r="E9122" t="s">
        <v>286</v>
      </c>
      <c r="F9122">
        <v>15</v>
      </c>
      <c r="G9122">
        <v>1950</v>
      </c>
      <c r="H9122" t="b">
        <v>1</v>
      </c>
      <c r="I9122">
        <v>59</v>
      </c>
      <c r="J9122" s="1">
        <v>0</v>
      </c>
      <c r="K9122" s="1">
        <v>322761.07080503798</v>
      </c>
    </row>
    <row r="9123" spans="1:11" x14ac:dyDescent="0.25">
      <c r="A9123">
        <v>9301</v>
      </c>
      <c r="B9123" t="s">
        <v>73</v>
      </c>
      <c r="C9123" t="s">
        <v>96</v>
      </c>
      <c r="D9123" t="s">
        <v>2</v>
      </c>
      <c r="E9123" t="s">
        <v>286</v>
      </c>
      <c r="F9123">
        <v>43</v>
      </c>
      <c r="G9123">
        <v>2392</v>
      </c>
      <c r="H9123" t="b">
        <v>1</v>
      </c>
      <c r="I9123">
        <v>72</v>
      </c>
      <c r="J9123" s="1">
        <v>0</v>
      </c>
      <c r="K9123" s="1">
        <v>868291.53014234395</v>
      </c>
    </row>
    <row r="9124" spans="1:11" x14ac:dyDescent="0.25">
      <c r="A9124">
        <v>9302</v>
      </c>
      <c r="B9124" t="s">
        <v>73</v>
      </c>
      <c r="C9124" t="s">
        <v>97</v>
      </c>
      <c r="D9124" t="s">
        <v>2</v>
      </c>
      <c r="E9124" t="s">
        <v>286</v>
      </c>
      <c r="F9124">
        <v>97</v>
      </c>
      <c r="G9124">
        <v>4592</v>
      </c>
      <c r="H9124" t="b">
        <v>1</v>
      </c>
      <c r="I9124">
        <v>104</v>
      </c>
      <c r="J9124" s="1">
        <v>0</v>
      </c>
      <c r="K9124" s="1">
        <v>1053360.0073674701</v>
      </c>
    </row>
    <row r="9125" spans="1:11" x14ac:dyDescent="0.25">
      <c r="A9125">
        <v>9303</v>
      </c>
      <c r="B9125" t="s">
        <v>73</v>
      </c>
      <c r="C9125" t="s">
        <v>98</v>
      </c>
      <c r="D9125" t="s">
        <v>2</v>
      </c>
      <c r="E9125" t="s">
        <v>286</v>
      </c>
      <c r="F9125">
        <v>78</v>
      </c>
      <c r="G9125">
        <v>3101</v>
      </c>
      <c r="H9125" t="b">
        <v>1</v>
      </c>
      <c r="I9125">
        <v>102</v>
      </c>
      <c r="J9125" s="1">
        <v>0</v>
      </c>
      <c r="K9125" s="1">
        <v>1255005.44281364</v>
      </c>
    </row>
    <row r="9126" spans="1:11" x14ac:dyDescent="0.25">
      <c r="A9126">
        <v>9304</v>
      </c>
      <c r="B9126" t="s">
        <v>73</v>
      </c>
      <c r="C9126" t="s">
        <v>99</v>
      </c>
      <c r="D9126" t="s">
        <v>2</v>
      </c>
      <c r="E9126" t="s">
        <v>286</v>
      </c>
      <c r="F9126">
        <v>29</v>
      </c>
      <c r="G9126">
        <v>1226</v>
      </c>
      <c r="H9126" t="b">
        <v>1</v>
      </c>
      <c r="I9126">
        <v>57</v>
      </c>
      <c r="J9126" s="1">
        <v>0</v>
      </c>
      <c r="K9126" s="1">
        <v>1175859.45082266</v>
      </c>
    </row>
    <row r="9127" spans="1:11" x14ac:dyDescent="0.25">
      <c r="A9127">
        <v>9305</v>
      </c>
      <c r="B9127" t="s">
        <v>73</v>
      </c>
      <c r="C9127" t="s">
        <v>100</v>
      </c>
      <c r="D9127" t="s">
        <v>2</v>
      </c>
      <c r="E9127" t="s">
        <v>286</v>
      </c>
      <c r="F9127">
        <v>63</v>
      </c>
      <c r="G9127">
        <v>2628</v>
      </c>
      <c r="H9127" t="b">
        <v>1</v>
      </c>
      <c r="I9127">
        <v>75</v>
      </c>
      <c r="J9127" s="1">
        <v>0</v>
      </c>
      <c r="K9127" s="1">
        <v>1218616.2141216199</v>
      </c>
    </row>
    <row r="9128" spans="1:11" x14ac:dyDescent="0.25">
      <c r="A9128">
        <v>9306</v>
      </c>
      <c r="B9128" t="s">
        <v>73</v>
      </c>
      <c r="C9128" t="s">
        <v>101</v>
      </c>
      <c r="D9128" t="s">
        <v>2</v>
      </c>
      <c r="E9128" t="s">
        <v>286</v>
      </c>
      <c r="F9128">
        <v>103</v>
      </c>
      <c r="G9128">
        <v>3859</v>
      </c>
      <c r="H9128" t="b">
        <v>1</v>
      </c>
      <c r="I9128">
        <v>98</v>
      </c>
      <c r="J9128" s="1">
        <v>0</v>
      </c>
      <c r="K9128" s="1">
        <v>1500753.38909362</v>
      </c>
    </row>
    <row r="9129" spans="1:11" x14ac:dyDescent="0.25">
      <c r="A9129">
        <v>9307</v>
      </c>
      <c r="B9129" t="s">
        <v>102</v>
      </c>
      <c r="C9129" t="s">
        <v>103</v>
      </c>
      <c r="D9129" t="s">
        <v>2</v>
      </c>
      <c r="E9129" t="s">
        <v>286</v>
      </c>
      <c r="F9129">
        <v>31</v>
      </c>
      <c r="G9129">
        <v>125271</v>
      </c>
      <c r="H9129" t="b">
        <v>1</v>
      </c>
      <c r="I9129">
        <v>189</v>
      </c>
      <c r="J9129" s="1">
        <v>-6.3135365735075801</v>
      </c>
      <c r="K9129" s="1">
        <v>254.07500054257</v>
      </c>
    </row>
    <row r="9130" spans="1:11" x14ac:dyDescent="0.25">
      <c r="A9130">
        <v>9308</v>
      </c>
      <c r="B9130" t="s">
        <v>102</v>
      </c>
      <c r="C9130" t="s">
        <v>31</v>
      </c>
      <c r="D9130" t="s">
        <v>2</v>
      </c>
      <c r="E9130" t="s">
        <v>286</v>
      </c>
      <c r="F9130">
        <v>61</v>
      </c>
      <c r="G9130">
        <v>222527</v>
      </c>
      <c r="H9130" t="b">
        <v>1</v>
      </c>
      <c r="I9130">
        <v>231</v>
      </c>
      <c r="J9130" s="1">
        <v>0</v>
      </c>
      <c r="K9130" s="1">
        <v>279.32434190796403</v>
      </c>
    </row>
    <row r="9131" spans="1:11" x14ac:dyDescent="0.25">
      <c r="A9131">
        <v>9309</v>
      </c>
      <c r="B9131" t="s">
        <v>102</v>
      </c>
      <c r="C9131" t="s">
        <v>104</v>
      </c>
      <c r="D9131" t="s">
        <v>2</v>
      </c>
      <c r="E9131" t="s">
        <v>286</v>
      </c>
      <c r="F9131">
        <v>29</v>
      </c>
      <c r="G9131">
        <v>101058</v>
      </c>
      <c r="H9131" t="b">
        <v>1</v>
      </c>
      <c r="I9131">
        <v>211</v>
      </c>
      <c r="J9131" s="1">
        <v>0</v>
      </c>
      <c r="K9131" s="1">
        <v>259.67246175330399</v>
      </c>
    </row>
    <row r="9132" spans="1:11" x14ac:dyDescent="0.25">
      <c r="A9132">
        <v>9310</v>
      </c>
      <c r="B9132" t="s">
        <v>102</v>
      </c>
      <c r="C9132" t="s">
        <v>32</v>
      </c>
      <c r="D9132" t="s">
        <v>2</v>
      </c>
      <c r="E9132" t="s">
        <v>286</v>
      </c>
      <c r="F9132">
        <v>56</v>
      </c>
      <c r="G9132">
        <v>178429</v>
      </c>
      <c r="H9132" t="b">
        <v>1</v>
      </c>
      <c r="I9132">
        <v>241</v>
      </c>
      <c r="J9132" s="1">
        <v>0</v>
      </c>
      <c r="K9132" s="1">
        <v>290.55981274733102</v>
      </c>
    </row>
    <row r="9133" spans="1:11" x14ac:dyDescent="0.25">
      <c r="A9133">
        <v>9311</v>
      </c>
      <c r="B9133" t="s">
        <v>102</v>
      </c>
      <c r="C9133" t="s">
        <v>105</v>
      </c>
      <c r="D9133" t="s">
        <v>2</v>
      </c>
      <c r="E9133" t="s">
        <v>286</v>
      </c>
      <c r="F9133">
        <v>123</v>
      </c>
      <c r="G9133">
        <v>348555</v>
      </c>
      <c r="H9133" t="b">
        <v>1</v>
      </c>
      <c r="I9133">
        <v>249</v>
      </c>
      <c r="J9133" s="1">
        <v>0</v>
      </c>
      <c r="K9133" s="1">
        <v>302.75640820876703</v>
      </c>
    </row>
    <row r="9134" spans="1:11" x14ac:dyDescent="0.25">
      <c r="A9134">
        <v>9312</v>
      </c>
      <c r="B9134" t="s">
        <v>102</v>
      </c>
      <c r="C9134" t="s">
        <v>33</v>
      </c>
      <c r="D9134" t="s">
        <v>2</v>
      </c>
      <c r="E9134" t="s">
        <v>286</v>
      </c>
      <c r="F9134">
        <v>225</v>
      </c>
      <c r="G9134">
        <v>556620</v>
      </c>
      <c r="H9134" t="b">
        <v>1</v>
      </c>
      <c r="I9134">
        <v>277</v>
      </c>
      <c r="J9134" s="1">
        <v>-7.1792325754378199</v>
      </c>
      <c r="K9134" s="1">
        <v>347.42804112943298</v>
      </c>
    </row>
    <row r="9135" spans="1:11" x14ac:dyDescent="0.25">
      <c r="A9135">
        <v>9313</v>
      </c>
      <c r="B9135" t="s">
        <v>102</v>
      </c>
      <c r="C9135" t="s">
        <v>106</v>
      </c>
      <c r="D9135" t="s">
        <v>2</v>
      </c>
      <c r="E9135" t="s">
        <v>286</v>
      </c>
      <c r="F9135">
        <v>295</v>
      </c>
      <c r="G9135">
        <v>649503</v>
      </c>
      <c r="H9135" t="b">
        <v>1</v>
      </c>
      <c r="I9135">
        <v>291</v>
      </c>
      <c r="J9135" s="1">
        <v>0</v>
      </c>
      <c r="K9135" s="1">
        <v>345.14354903843099</v>
      </c>
    </row>
    <row r="9136" spans="1:11" x14ac:dyDescent="0.25">
      <c r="A9136">
        <v>9314</v>
      </c>
      <c r="B9136" t="s">
        <v>107</v>
      </c>
      <c r="C9136" t="s">
        <v>108</v>
      </c>
      <c r="D9136" t="s">
        <v>2</v>
      </c>
      <c r="E9136" t="s">
        <v>286</v>
      </c>
      <c r="F9136">
        <v>109</v>
      </c>
      <c r="G9136">
        <v>222416</v>
      </c>
      <c r="H9136" t="b">
        <v>1</v>
      </c>
      <c r="I9136">
        <v>149</v>
      </c>
      <c r="J9136" s="1">
        <v>0</v>
      </c>
      <c r="K9136" s="1">
        <v>105.056101182546</v>
      </c>
    </row>
    <row r="9137" spans="1:11" x14ac:dyDescent="0.25">
      <c r="A9137">
        <v>9315</v>
      </c>
      <c r="B9137" t="s">
        <v>107</v>
      </c>
      <c r="C9137" t="s">
        <v>109</v>
      </c>
      <c r="D9137" t="s">
        <v>2</v>
      </c>
      <c r="E9137" t="s">
        <v>286</v>
      </c>
      <c r="F9137">
        <v>32</v>
      </c>
      <c r="G9137">
        <v>84154</v>
      </c>
      <c r="H9137" t="b">
        <v>1</v>
      </c>
      <c r="I9137">
        <v>121</v>
      </c>
      <c r="J9137" s="1">
        <v>0</v>
      </c>
      <c r="K9137" s="1">
        <v>77.266816558826804</v>
      </c>
    </row>
    <row r="9138" spans="1:11" x14ac:dyDescent="0.25">
      <c r="A9138">
        <v>9316</v>
      </c>
      <c r="B9138" t="s">
        <v>107</v>
      </c>
      <c r="C9138" t="s">
        <v>110</v>
      </c>
      <c r="D9138" t="s">
        <v>2</v>
      </c>
      <c r="E9138" t="s">
        <v>286</v>
      </c>
      <c r="F9138">
        <v>29</v>
      </c>
      <c r="G9138">
        <v>58972</v>
      </c>
      <c r="H9138" t="b">
        <v>1</v>
      </c>
      <c r="I9138">
        <v>124</v>
      </c>
      <c r="J9138" s="1">
        <v>0</v>
      </c>
      <c r="K9138" s="1">
        <v>120.340656047244</v>
      </c>
    </row>
    <row r="9139" spans="1:11" x14ac:dyDescent="0.25">
      <c r="A9139">
        <v>9317</v>
      </c>
      <c r="B9139" t="s">
        <v>107</v>
      </c>
      <c r="C9139" t="s">
        <v>111</v>
      </c>
      <c r="D9139" t="s">
        <v>2</v>
      </c>
      <c r="E9139" t="s">
        <v>286</v>
      </c>
      <c r="F9139">
        <v>48</v>
      </c>
      <c r="G9139">
        <v>95739</v>
      </c>
      <c r="H9139" t="b">
        <v>1</v>
      </c>
      <c r="I9139">
        <v>129</v>
      </c>
      <c r="J9139" s="1">
        <v>0</v>
      </c>
      <c r="K9139" s="1">
        <v>114.352395012457</v>
      </c>
    </row>
    <row r="9140" spans="1:11" x14ac:dyDescent="0.25">
      <c r="A9140">
        <v>9318</v>
      </c>
      <c r="B9140" t="s">
        <v>107</v>
      </c>
      <c r="C9140" t="s">
        <v>112</v>
      </c>
      <c r="D9140" t="s">
        <v>2</v>
      </c>
      <c r="E9140" t="s">
        <v>286</v>
      </c>
      <c r="F9140">
        <v>48</v>
      </c>
      <c r="G9140">
        <v>96199</v>
      </c>
      <c r="H9140" t="b">
        <v>1</v>
      </c>
      <c r="I9140">
        <v>129</v>
      </c>
      <c r="J9140" s="1">
        <v>0</v>
      </c>
      <c r="K9140" s="1">
        <v>126.999557591646</v>
      </c>
    </row>
    <row r="9141" spans="1:11" x14ac:dyDescent="0.25">
      <c r="A9141">
        <v>9319</v>
      </c>
      <c r="B9141" t="s">
        <v>107</v>
      </c>
      <c r="C9141" t="s">
        <v>113</v>
      </c>
      <c r="D9141" t="s">
        <v>2</v>
      </c>
      <c r="E9141" t="s">
        <v>286</v>
      </c>
      <c r="F9141">
        <v>0</v>
      </c>
      <c r="G9141">
        <v>4051</v>
      </c>
      <c r="H9141" t="b">
        <v>1</v>
      </c>
      <c r="I9141">
        <v>44</v>
      </c>
      <c r="J9141" s="1">
        <v>0</v>
      </c>
      <c r="K9141" s="1">
        <v>36.164119874756103</v>
      </c>
    </row>
    <row r="9142" spans="1:11" x14ac:dyDescent="0.25">
      <c r="A9142">
        <v>9320</v>
      </c>
      <c r="B9142" t="s">
        <v>107</v>
      </c>
      <c r="C9142" t="s">
        <v>114</v>
      </c>
      <c r="D9142" t="s">
        <v>2</v>
      </c>
      <c r="E9142" t="s">
        <v>286</v>
      </c>
      <c r="F9142">
        <v>6</v>
      </c>
      <c r="G9142">
        <v>52309</v>
      </c>
      <c r="H9142" t="b">
        <v>1</v>
      </c>
      <c r="I9142">
        <v>58</v>
      </c>
      <c r="J9142" s="1">
        <v>0</v>
      </c>
      <c r="K9142" s="1">
        <v>52.318010915499997</v>
      </c>
    </row>
    <row r="9143" spans="1:11" x14ac:dyDescent="0.25">
      <c r="A9143">
        <v>9321</v>
      </c>
      <c r="B9143" t="s">
        <v>107</v>
      </c>
      <c r="C9143" t="s">
        <v>115</v>
      </c>
      <c r="D9143" t="s">
        <v>2</v>
      </c>
      <c r="E9143" t="s">
        <v>286</v>
      </c>
      <c r="F9143">
        <v>0</v>
      </c>
      <c r="G9143">
        <v>3964</v>
      </c>
      <c r="H9143" t="b">
        <v>1</v>
      </c>
      <c r="I9143">
        <v>40</v>
      </c>
      <c r="J9143" s="1">
        <v>0</v>
      </c>
      <c r="K9143" s="1">
        <v>33.812248075212501</v>
      </c>
    </row>
    <row r="9144" spans="1:11" x14ac:dyDescent="0.25">
      <c r="A9144">
        <v>9322</v>
      </c>
      <c r="B9144" t="s">
        <v>107</v>
      </c>
      <c r="C9144" t="s">
        <v>116</v>
      </c>
      <c r="D9144" t="s">
        <v>2</v>
      </c>
      <c r="E9144" t="s">
        <v>286</v>
      </c>
      <c r="F9144">
        <v>1</v>
      </c>
      <c r="G9144">
        <v>15347</v>
      </c>
      <c r="H9144" t="b">
        <v>1</v>
      </c>
      <c r="I9144">
        <v>53</v>
      </c>
      <c r="J9144" s="1">
        <v>0</v>
      </c>
      <c r="K9144" s="1">
        <v>51.174554367382797</v>
      </c>
    </row>
    <row r="9145" spans="1:11" x14ac:dyDescent="0.25">
      <c r="A9145">
        <v>9323</v>
      </c>
      <c r="B9145" t="s">
        <v>107</v>
      </c>
      <c r="C9145" t="s">
        <v>117</v>
      </c>
      <c r="D9145" t="s">
        <v>2</v>
      </c>
      <c r="E9145" t="s">
        <v>286</v>
      </c>
      <c r="F9145">
        <v>0</v>
      </c>
      <c r="G9145">
        <v>7875</v>
      </c>
      <c r="H9145" t="b">
        <v>1</v>
      </c>
      <c r="I9145">
        <v>45</v>
      </c>
      <c r="J9145" s="1">
        <v>0</v>
      </c>
      <c r="K9145" s="1">
        <v>44.772026324957501</v>
      </c>
    </row>
    <row r="9146" spans="1:11" x14ac:dyDescent="0.25">
      <c r="A9146">
        <v>9324</v>
      </c>
      <c r="B9146" t="s">
        <v>107</v>
      </c>
      <c r="C9146" t="s">
        <v>118</v>
      </c>
      <c r="D9146" t="s">
        <v>2</v>
      </c>
      <c r="E9146" t="s">
        <v>286</v>
      </c>
      <c r="F9146">
        <v>1</v>
      </c>
      <c r="G9146">
        <v>10030</v>
      </c>
      <c r="H9146" t="b">
        <v>1</v>
      </c>
      <c r="I9146">
        <v>40</v>
      </c>
      <c r="J9146" s="1">
        <v>0</v>
      </c>
      <c r="K9146" s="1">
        <v>37.172549864861097</v>
      </c>
    </row>
    <row r="9147" spans="1:11" x14ac:dyDescent="0.25">
      <c r="A9147">
        <v>9325</v>
      </c>
      <c r="B9147" t="s">
        <v>119</v>
      </c>
      <c r="C9147" t="s">
        <v>120</v>
      </c>
      <c r="D9147" t="s">
        <v>2</v>
      </c>
      <c r="E9147" t="s">
        <v>286</v>
      </c>
      <c r="F9147">
        <v>900</v>
      </c>
      <c r="G9147">
        <v>50033</v>
      </c>
      <c r="H9147" t="b">
        <v>0</v>
      </c>
      <c r="I9147">
        <v>-1</v>
      </c>
      <c r="J9147" s="1">
        <v>47.2123989675556</v>
      </c>
      <c r="K9147" s="1">
        <v>235.18265364843799</v>
      </c>
    </row>
    <row r="9148" spans="1:11" x14ac:dyDescent="0.25">
      <c r="A9148">
        <v>9326</v>
      </c>
      <c r="B9148" t="s">
        <v>119</v>
      </c>
      <c r="C9148" t="s">
        <v>29</v>
      </c>
      <c r="D9148" t="s">
        <v>2</v>
      </c>
      <c r="E9148" t="s">
        <v>286</v>
      </c>
      <c r="F9148">
        <v>179</v>
      </c>
      <c r="G9148">
        <v>169977</v>
      </c>
      <c r="H9148" t="b">
        <v>1</v>
      </c>
      <c r="I9148">
        <v>84</v>
      </c>
      <c r="J9148" s="1">
        <v>0</v>
      </c>
      <c r="K9148" s="1">
        <v>126.952510780607</v>
      </c>
    </row>
    <row r="9149" spans="1:11" x14ac:dyDescent="0.25">
      <c r="A9149">
        <v>9327</v>
      </c>
      <c r="B9149" t="s">
        <v>119</v>
      </c>
      <c r="C9149" t="s">
        <v>32</v>
      </c>
      <c r="D9149" t="s">
        <v>2</v>
      </c>
      <c r="E9149" t="s">
        <v>286</v>
      </c>
      <c r="F9149">
        <v>900</v>
      </c>
      <c r="G9149">
        <v>127498</v>
      </c>
      <c r="H9149" t="b">
        <v>0</v>
      </c>
      <c r="I9149">
        <v>-1</v>
      </c>
      <c r="J9149" s="1">
        <v>289.953675290739</v>
      </c>
      <c r="K9149" s="1">
        <v>1493.6202640956899</v>
      </c>
    </row>
    <row r="9150" spans="1:11" x14ac:dyDescent="0.25">
      <c r="A9150">
        <v>9328</v>
      </c>
      <c r="B9150" t="s">
        <v>119</v>
      </c>
      <c r="C9150" t="s">
        <v>121</v>
      </c>
      <c r="D9150" t="s">
        <v>2</v>
      </c>
      <c r="E9150" t="s">
        <v>286</v>
      </c>
      <c r="F9150">
        <v>900</v>
      </c>
      <c r="G9150">
        <v>3548</v>
      </c>
      <c r="H9150" t="b">
        <v>0</v>
      </c>
      <c r="I9150">
        <v>-1</v>
      </c>
      <c r="J9150" s="1">
        <v>775.96981638159104</v>
      </c>
      <c r="K9150" s="1">
        <v>2793.6345959875698</v>
      </c>
    </row>
    <row r="9151" spans="1:11" x14ac:dyDescent="0.25">
      <c r="A9151">
        <v>9329</v>
      </c>
      <c r="B9151" t="s">
        <v>119</v>
      </c>
      <c r="C9151" t="s">
        <v>122</v>
      </c>
      <c r="D9151" t="s">
        <v>2</v>
      </c>
      <c r="E9151" t="s">
        <v>286</v>
      </c>
      <c r="F9151">
        <v>901</v>
      </c>
      <c r="G9151">
        <v>825</v>
      </c>
      <c r="H9151" t="b">
        <v>0</v>
      </c>
      <c r="I9151">
        <v>-1</v>
      </c>
      <c r="J9151" s="1">
        <v>2169.7063939213399</v>
      </c>
      <c r="K9151" s="1">
        <v>4700.1376614077999</v>
      </c>
    </row>
    <row r="9152" spans="1:11" x14ac:dyDescent="0.25">
      <c r="A9152">
        <v>9330</v>
      </c>
      <c r="B9152" t="s">
        <v>119</v>
      </c>
      <c r="C9152" t="s">
        <v>123</v>
      </c>
      <c r="D9152" t="s">
        <v>2</v>
      </c>
      <c r="E9152" t="s">
        <v>286</v>
      </c>
      <c r="F9152">
        <v>900</v>
      </c>
      <c r="G9152">
        <v>4603</v>
      </c>
      <c r="H9152" t="b">
        <v>0</v>
      </c>
      <c r="I9152">
        <v>-1</v>
      </c>
      <c r="J9152" s="1">
        <v>1992.99286574039</v>
      </c>
      <c r="K9152" s="1">
        <v>9990.58988194421</v>
      </c>
    </row>
    <row r="9153" spans="1:11" x14ac:dyDescent="0.25">
      <c r="A9153">
        <v>9331</v>
      </c>
      <c r="B9153" t="s">
        <v>119</v>
      </c>
      <c r="C9153" t="s">
        <v>38</v>
      </c>
      <c r="D9153" t="s">
        <v>2</v>
      </c>
      <c r="E9153" t="s">
        <v>286</v>
      </c>
      <c r="F9153">
        <v>900</v>
      </c>
      <c r="G9153">
        <v>7689</v>
      </c>
      <c r="H9153" t="b">
        <v>0</v>
      </c>
      <c r="I9153">
        <v>-1</v>
      </c>
      <c r="J9153" s="1">
        <v>293.81008745929699</v>
      </c>
      <c r="K9153" s="1">
        <v>1570.36716370097</v>
      </c>
    </row>
    <row r="9154" spans="1:11" x14ac:dyDescent="0.25">
      <c r="A9154">
        <v>9332</v>
      </c>
      <c r="B9154" t="s">
        <v>119</v>
      </c>
      <c r="C9154" t="s">
        <v>124</v>
      </c>
      <c r="D9154" t="s">
        <v>2</v>
      </c>
      <c r="E9154" t="s">
        <v>286</v>
      </c>
      <c r="F9154">
        <v>775</v>
      </c>
      <c r="G9154">
        <v>2437356</v>
      </c>
      <c r="H9154" t="b">
        <v>1</v>
      </c>
      <c r="I9154">
        <v>47</v>
      </c>
      <c r="J9154" s="1">
        <v>0</v>
      </c>
      <c r="K9154" s="1">
        <v>45.649392946143799</v>
      </c>
    </row>
    <row r="9155" spans="1:11" x14ac:dyDescent="0.25">
      <c r="A9155">
        <v>9333</v>
      </c>
      <c r="B9155" t="s">
        <v>125</v>
      </c>
      <c r="C9155" t="s">
        <v>126</v>
      </c>
      <c r="D9155" t="s">
        <v>2</v>
      </c>
      <c r="E9155" t="s">
        <v>286</v>
      </c>
      <c r="F9155">
        <v>0</v>
      </c>
      <c r="G9155">
        <v>1568</v>
      </c>
      <c r="H9155" t="b">
        <v>1</v>
      </c>
      <c r="I9155">
        <v>47</v>
      </c>
      <c r="J9155" s="1">
        <v>0</v>
      </c>
      <c r="K9155" s="1">
        <v>39.880713539128003</v>
      </c>
    </row>
    <row r="9156" spans="1:11" x14ac:dyDescent="0.25">
      <c r="A9156">
        <v>9334</v>
      </c>
      <c r="B9156" t="s">
        <v>125</v>
      </c>
      <c r="C9156" t="s">
        <v>127</v>
      </c>
      <c r="D9156" t="s">
        <v>2</v>
      </c>
      <c r="E9156" t="s">
        <v>286</v>
      </c>
      <c r="F9156">
        <v>0</v>
      </c>
      <c r="G9156">
        <v>2556</v>
      </c>
      <c r="H9156" t="b">
        <v>1</v>
      </c>
      <c r="I9156">
        <v>52</v>
      </c>
      <c r="J9156" s="1">
        <v>0</v>
      </c>
      <c r="K9156" s="1">
        <v>42.266884482573701</v>
      </c>
    </row>
    <row r="9157" spans="1:11" x14ac:dyDescent="0.25">
      <c r="A9157">
        <v>9335</v>
      </c>
      <c r="B9157" t="s">
        <v>125</v>
      </c>
      <c r="C9157" t="s">
        <v>128</v>
      </c>
      <c r="D9157" t="s">
        <v>2</v>
      </c>
      <c r="E9157" t="s">
        <v>286</v>
      </c>
      <c r="F9157">
        <v>9</v>
      </c>
      <c r="G9157">
        <v>13838</v>
      </c>
      <c r="H9157" t="b">
        <v>1</v>
      </c>
      <c r="I9157">
        <v>88</v>
      </c>
      <c r="J9157" s="1">
        <v>0</v>
      </c>
      <c r="K9157" s="1">
        <v>74.642832006141902</v>
      </c>
    </row>
    <row r="9158" spans="1:11" x14ac:dyDescent="0.25">
      <c r="A9158">
        <v>9336</v>
      </c>
      <c r="B9158" t="s">
        <v>125</v>
      </c>
      <c r="C9158" t="s">
        <v>129</v>
      </c>
      <c r="D9158" t="s">
        <v>2</v>
      </c>
      <c r="E9158" t="s">
        <v>286</v>
      </c>
      <c r="F9158">
        <v>6</v>
      </c>
      <c r="G9158">
        <v>12241</v>
      </c>
      <c r="H9158" t="b">
        <v>1</v>
      </c>
      <c r="I9158">
        <v>99</v>
      </c>
      <c r="J9158" s="1">
        <v>0</v>
      </c>
      <c r="K9158" s="1">
        <v>69.486443133020799</v>
      </c>
    </row>
    <row r="9159" spans="1:11" x14ac:dyDescent="0.25">
      <c r="A9159">
        <v>9337</v>
      </c>
      <c r="B9159" t="s">
        <v>125</v>
      </c>
      <c r="C9159" t="s">
        <v>130</v>
      </c>
      <c r="D9159" t="s">
        <v>2</v>
      </c>
      <c r="E9159" t="s">
        <v>286</v>
      </c>
      <c r="F9159">
        <v>5</v>
      </c>
      <c r="G9159">
        <v>9822</v>
      </c>
      <c r="H9159" t="b">
        <v>1</v>
      </c>
      <c r="I9159">
        <v>99</v>
      </c>
      <c r="J9159" s="1">
        <v>0</v>
      </c>
      <c r="K9159" s="1">
        <v>83.360655097134995</v>
      </c>
    </row>
    <row r="9160" spans="1:11" x14ac:dyDescent="0.25">
      <c r="A9160">
        <v>9338</v>
      </c>
      <c r="B9160" t="s">
        <v>125</v>
      </c>
      <c r="C9160" t="s">
        <v>131</v>
      </c>
      <c r="D9160" t="s">
        <v>2</v>
      </c>
      <c r="E9160" t="s">
        <v>286</v>
      </c>
      <c r="F9160">
        <v>6</v>
      </c>
      <c r="G9160">
        <v>10838</v>
      </c>
      <c r="H9160" t="b">
        <v>1</v>
      </c>
      <c r="I9160">
        <v>103</v>
      </c>
      <c r="J9160" s="1">
        <v>0</v>
      </c>
      <c r="K9160" s="1">
        <v>89.7602261056077</v>
      </c>
    </row>
    <row r="9161" spans="1:11" x14ac:dyDescent="0.25">
      <c r="A9161">
        <v>9339</v>
      </c>
      <c r="B9161" t="s">
        <v>125</v>
      </c>
      <c r="C9161" t="s">
        <v>132</v>
      </c>
      <c r="D9161" t="s">
        <v>2</v>
      </c>
      <c r="E9161" t="s">
        <v>286</v>
      </c>
      <c r="F9161">
        <v>6</v>
      </c>
      <c r="G9161">
        <v>11793</v>
      </c>
      <c r="H9161" t="b">
        <v>1</v>
      </c>
      <c r="I9161">
        <v>102</v>
      </c>
      <c r="J9161" s="1">
        <v>0</v>
      </c>
      <c r="K9161" s="1">
        <v>87.192621000167904</v>
      </c>
    </row>
    <row r="9162" spans="1:11" x14ac:dyDescent="0.25">
      <c r="A9162">
        <v>9340</v>
      </c>
      <c r="B9162" t="s">
        <v>125</v>
      </c>
      <c r="C9162" t="s">
        <v>133</v>
      </c>
      <c r="D9162" t="s">
        <v>2</v>
      </c>
      <c r="E9162" t="s">
        <v>286</v>
      </c>
      <c r="F9162">
        <v>8</v>
      </c>
      <c r="G9162">
        <v>15527</v>
      </c>
      <c r="H9162" t="b">
        <v>1</v>
      </c>
      <c r="I9162">
        <v>103</v>
      </c>
      <c r="J9162" s="1">
        <v>0</v>
      </c>
      <c r="K9162" s="1">
        <v>75.8346751525076</v>
      </c>
    </row>
    <row r="9163" spans="1:11" x14ac:dyDescent="0.25">
      <c r="A9163">
        <v>9341</v>
      </c>
      <c r="B9163" t="s">
        <v>125</v>
      </c>
      <c r="C9163" t="s">
        <v>134</v>
      </c>
      <c r="D9163" t="s">
        <v>2</v>
      </c>
      <c r="E9163" t="s">
        <v>286</v>
      </c>
      <c r="F9163">
        <v>7</v>
      </c>
      <c r="G9163">
        <v>12144</v>
      </c>
      <c r="H9163" t="b">
        <v>1</v>
      </c>
      <c r="I9163">
        <v>108</v>
      </c>
      <c r="J9163" s="1">
        <v>0</v>
      </c>
      <c r="K9163" s="1">
        <v>85.239011629143505</v>
      </c>
    </row>
    <row r="9164" spans="1:11" x14ac:dyDescent="0.25">
      <c r="A9164">
        <v>9342</v>
      </c>
      <c r="B9164" t="s">
        <v>125</v>
      </c>
      <c r="C9164" t="s">
        <v>135</v>
      </c>
      <c r="D9164" t="s">
        <v>2</v>
      </c>
      <c r="E9164" t="s">
        <v>286</v>
      </c>
      <c r="F9164">
        <v>7</v>
      </c>
      <c r="G9164">
        <v>11722</v>
      </c>
      <c r="H9164" t="b">
        <v>1</v>
      </c>
      <c r="I9164">
        <v>109</v>
      </c>
      <c r="J9164" s="1">
        <v>0</v>
      </c>
      <c r="K9164" s="1">
        <v>83.481839000840495</v>
      </c>
    </row>
    <row r="9165" spans="1:11" x14ac:dyDescent="0.25">
      <c r="A9165">
        <v>9343</v>
      </c>
      <c r="B9165" t="s">
        <v>125</v>
      </c>
      <c r="C9165" t="s">
        <v>136</v>
      </c>
      <c r="D9165" t="s">
        <v>2</v>
      </c>
      <c r="E9165" t="s">
        <v>286</v>
      </c>
      <c r="F9165">
        <v>10</v>
      </c>
      <c r="G9165">
        <v>16137</v>
      </c>
      <c r="H9165" t="b">
        <v>1</v>
      </c>
      <c r="I9165">
        <v>113</v>
      </c>
      <c r="J9165" s="1">
        <v>0</v>
      </c>
      <c r="K9165" s="1">
        <v>83.297509376261004</v>
      </c>
    </row>
    <row r="9166" spans="1:11" x14ac:dyDescent="0.25">
      <c r="A9166">
        <v>9344</v>
      </c>
      <c r="B9166" t="s">
        <v>125</v>
      </c>
      <c r="C9166" t="s">
        <v>137</v>
      </c>
      <c r="D9166" t="s">
        <v>2</v>
      </c>
      <c r="E9166" t="s">
        <v>286</v>
      </c>
      <c r="F9166">
        <v>9</v>
      </c>
      <c r="G9166">
        <v>15116</v>
      </c>
      <c r="H9166" t="b">
        <v>1</v>
      </c>
      <c r="I9166">
        <v>107</v>
      </c>
      <c r="J9166" s="1">
        <v>0</v>
      </c>
      <c r="K9166" s="1">
        <v>93.523510725161799</v>
      </c>
    </row>
    <row r="9167" spans="1:11" x14ac:dyDescent="0.25">
      <c r="A9167">
        <v>9345</v>
      </c>
      <c r="B9167" t="s">
        <v>125</v>
      </c>
      <c r="C9167" t="s">
        <v>138</v>
      </c>
      <c r="D9167" t="s">
        <v>2</v>
      </c>
      <c r="E9167" t="s">
        <v>286</v>
      </c>
      <c r="F9167">
        <v>7</v>
      </c>
      <c r="G9167">
        <v>11759</v>
      </c>
      <c r="H9167" t="b">
        <v>1</v>
      </c>
      <c r="I9167">
        <v>106</v>
      </c>
      <c r="J9167" s="1">
        <v>0</v>
      </c>
      <c r="K9167" s="1">
        <v>97.720500617085904</v>
      </c>
    </row>
    <row r="9168" spans="1:11" x14ac:dyDescent="0.25">
      <c r="A9168">
        <v>9346</v>
      </c>
      <c r="B9168" t="s">
        <v>125</v>
      </c>
      <c r="C9168" t="s">
        <v>139</v>
      </c>
      <c r="D9168" t="s">
        <v>2</v>
      </c>
      <c r="E9168" t="s">
        <v>286</v>
      </c>
      <c r="F9168">
        <v>10</v>
      </c>
      <c r="G9168">
        <v>15251</v>
      </c>
      <c r="H9168" t="b">
        <v>1</v>
      </c>
      <c r="I9168">
        <v>107</v>
      </c>
      <c r="J9168" s="1">
        <v>0</v>
      </c>
      <c r="K9168" s="1">
        <v>82.842052305910997</v>
      </c>
    </row>
    <row r="9169" spans="1:11" x14ac:dyDescent="0.25">
      <c r="A9169">
        <v>9347</v>
      </c>
      <c r="B9169" t="s">
        <v>125</v>
      </c>
      <c r="C9169" t="s">
        <v>140</v>
      </c>
      <c r="D9169" t="s">
        <v>2</v>
      </c>
      <c r="E9169" t="s">
        <v>286</v>
      </c>
      <c r="F9169">
        <v>12</v>
      </c>
      <c r="G9169">
        <v>18148</v>
      </c>
      <c r="H9169" t="b">
        <v>1</v>
      </c>
      <c r="I9169">
        <v>120</v>
      </c>
      <c r="J9169" s="1">
        <v>0</v>
      </c>
      <c r="K9169" s="1">
        <v>104.532256794449</v>
      </c>
    </row>
    <row r="9170" spans="1:11" x14ac:dyDescent="0.25">
      <c r="A9170">
        <v>9348</v>
      </c>
      <c r="B9170" t="s">
        <v>125</v>
      </c>
      <c r="C9170" t="s">
        <v>141</v>
      </c>
      <c r="D9170" t="s">
        <v>2</v>
      </c>
      <c r="E9170" t="s">
        <v>286</v>
      </c>
      <c r="F9170">
        <v>9</v>
      </c>
      <c r="G9170">
        <v>13183</v>
      </c>
      <c r="H9170" t="b">
        <v>1</v>
      </c>
      <c r="I9170">
        <v>113</v>
      </c>
      <c r="J9170" s="1">
        <v>0</v>
      </c>
      <c r="K9170" s="1">
        <v>89.355745601080201</v>
      </c>
    </row>
    <row r="9171" spans="1:11" x14ac:dyDescent="0.25">
      <c r="A9171">
        <v>9349</v>
      </c>
      <c r="B9171" t="s">
        <v>125</v>
      </c>
      <c r="C9171" t="s">
        <v>142</v>
      </c>
      <c r="D9171" t="s">
        <v>2</v>
      </c>
      <c r="E9171" t="s">
        <v>286</v>
      </c>
      <c r="F9171">
        <v>13</v>
      </c>
      <c r="G9171">
        <v>19528</v>
      </c>
      <c r="H9171" t="b">
        <v>1</v>
      </c>
      <c r="I9171">
        <v>115</v>
      </c>
      <c r="J9171" s="1">
        <v>0</v>
      </c>
      <c r="K9171" s="1">
        <v>87.759937682408804</v>
      </c>
    </row>
    <row r="9172" spans="1:11" x14ac:dyDescent="0.25">
      <c r="A9172">
        <v>9350</v>
      </c>
      <c r="B9172" t="s">
        <v>125</v>
      </c>
      <c r="C9172" t="s">
        <v>143</v>
      </c>
      <c r="D9172" t="s">
        <v>2</v>
      </c>
      <c r="E9172" t="s">
        <v>286</v>
      </c>
      <c r="F9172">
        <v>8</v>
      </c>
      <c r="G9172">
        <v>12203</v>
      </c>
      <c r="H9172" t="b">
        <v>1</v>
      </c>
      <c r="I9172">
        <v>111</v>
      </c>
      <c r="J9172" s="1">
        <v>0</v>
      </c>
      <c r="K9172" s="1">
        <v>97.593966994861404</v>
      </c>
    </row>
    <row r="9173" spans="1:11" x14ac:dyDescent="0.25">
      <c r="A9173">
        <v>9351</v>
      </c>
      <c r="B9173" t="s">
        <v>125</v>
      </c>
      <c r="C9173" t="s">
        <v>144</v>
      </c>
      <c r="D9173" t="s">
        <v>2</v>
      </c>
      <c r="E9173" t="s">
        <v>286</v>
      </c>
      <c r="F9173">
        <v>12</v>
      </c>
      <c r="G9173">
        <v>16174</v>
      </c>
      <c r="H9173" t="b">
        <v>1</v>
      </c>
      <c r="I9173">
        <v>118</v>
      </c>
      <c r="J9173" s="1">
        <v>0</v>
      </c>
      <c r="K9173" s="1">
        <v>92.7296975908192</v>
      </c>
    </row>
    <row r="9174" spans="1:11" x14ac:dyDescent="0.25">
      <c r="A9174">
        <v>9352</v>
      </c>
      <c r="B9174" t="s">
        <v>125</v>
      </c>
      <c r="C9174" t="s">
        <v>145</v>
      </c>
      <c r="D9174" t="s">
        <v>2</v>
      </c>
      <c r="E9174" t="s">
        <v>286</v>
      </c>
      <c r="F9174">
        <v>10</v>
      </c>
      <c r="G9174">
        <v>14480</v>
      </c>
      <c r="H9174" t="b">
        <v>1</v>
      </c>
      <c r="I9174">
        <v>109</v>
      </c>
      <c r="J9174" s="1">
        <v>0</v>
      </c>
      <c r="K9174" s="1">
        <v>91.101573401616704</v>
      </c>
    </row>
    <row r="9175" spans="1:11" x14ac:dyDescent="0.25">
      <c r="A9175">
        <v>9353</v>
      </c>
      <c r="B9175" t="s">
        <v>125</v>
      </c>
      <c r="C9175" t="s">
        <v>146</v>
      </c>
      <c r="D9175" t="s">
        <v>2</v>
      </c>
      <c r="E9175" t="s">
        <v>286</v>
      </c>
      <c r="F9175">
        <v>11</v>
      </c>
      <c r="G9175">
        <v>15123</v>
      </c>
      <c r="H9175" t="b">
        <v>1</v>
      </c>
      <c r="I9175">
        <v>112</v>
      </c>
      <c r="J9175" s="1">
        <v>0</v>
      </c>
      <c r="K9175" s="1">
        <v>88.090915326431002</v>
      </c>
    </row>
    <row r="9176" spans="1:11" x14ac:dyDescent="0.25">
      <c r="A9176">
        <v>9354</v>
      </c>
      <c r="B9176" t="s">
        <v>125</v>
      </c>
      <c r="C9176" t="s">
        <v>147</v>
      </c>
      <c r="D9176" t="s">
        <v>2</v>
      </c>
      <c r="E9176" t="s">
        <v>286</v>
      </c>
      <c r="F9176">
        <v>10</v>
      </c>
      <c r="G9176">
        <v>13608</v>
      </c>
      <c r="H9176" t="b">
        <v>1</v>
      </c>
      <c r="I9176">
        <v>116</v>
      </c>
      <c r="J9176" s="1">
        <v>0</v>
      </c>
      <c r="K9176" s="1">
        <v>102.527310772858</v>
      </c>
    </row>
    <row r="9177" spans="1:11" x14ac:dyDescent="0.25">
      <c r="A9177">
        <v>9355</v>
      </c>
      <c r="B9177" t="s">
        <v>125</v>
      </c>
      <c r="C9177" t="s">
        <v>148</v>
      </c>
      <c r="D9177" t="s">
        <v>2</v>
      </c>
      <c r="E9177" t="s">
        <v>286</v>
      </c>
      <c r="F9177">
        <v>15</v>
      </c>
      <c r="G9177">
        <v>19243</v>
      </c>
      <c r="H9177" t="b">
        <v>1</v>
      </c>
      <c r="I9177">
        <v>121</v>
      </c>
      <c r="J9177" s="1">
        <v>0</v>
      </c>
      <c r="K9177" s="1">
        <v>94.288203638741805</v>
      </c>
    </row>
    <row r="9178" spans="1:11" x14ac:dyDescent="0.25">
      <c r="A9178">
        <v>9356</v>
      </c>
      <c r="B9178" t="s">
        <v>125</v>
      </c>
      <c r="C9178" t="s">
        <v>149</v>
      </c>
      <c r="D9178" t="s">
        <v>2</v>
      </c>
      <c r="E9178" t="s">
        <v>286</v>
      </c>
      <c r="F9178">
        <v>13</v>
      </c>
      <c r="G9178">
        <v>17274</v>
      </c>
      <c r="H9178" t="b">
        <v>1</v>
      </c>
      <c r="I9178">
        <v>117</v>
      </c>
      <c r="J9178" s="1">
        <v>0</v>
      </c>
      <c r="K9178" s="1">
        <v>81.284023178272605</v>
      </c>
    </row>
    <row r="9179" spans="1:11" x14ac:dyDescent="0.25">
      <c r="A9179">
        <v>9357</v>
      </c>
      <c r="B9179" t="s">
        <v>125</v>
      </c>
      <c r="C9179" t="s">
        <v>150</v>
      </c>
      <c r="D9179" t="s">
        <v>2</v>
      </c>
      <c r="E9179" t="s">
        <v>286</v>
      </c>
      <c r="F9179">
        <v>16</v>
      </c>
      <c r="G9179">
        <v>20784</v>
      </c>
      <c r="H9179" t="b">
        <v>1</v>
      </c>
      <c r="I9179">
        <v>123</v>
      </c>
      <c r="J9179" s="1">
        <v>0</v>
      </c>
      <c r="K9179" s="1">
        <v>96.544308246642302</v>
      </c>
    </row>
    <row r="9180" spans="1:11" x14ac:dyDescent="0.25">
      <c r="A9180">
        <v>9358</v>
      </c>
      <c r="B9180" t="s">
        <v>125</v>
      </c>
      <c r="C9180" t="s">
        <v>151</v>
      </c>
      <c r="D9180" t="s">
        <v>2</v>
      </c>
      <c r="E9180" t="s">
        <v>286</v>
      </c>
      <c r="F9180">
        <v>19</v>
      </c>
      <c r="G9180">
        <v>21785</v>
      </c>
      <c r="H9180" t="b">
        <v>1</v>
      </c>
      <c r="I9180">
        <v>128</v>
      </c>
      <c r="J9180" s="1">
        <v>0</v>
      </c>
      <c r="K9180" s="1">
        <v>105.08840012743801</v>
      </c>
    </row>
    <row r="9181" spans="1:11" x14ac:dyDescent="0.25">
      <c r="A9181">
        <v>9359</v>
      </c>
      <c r="B9181" t="s">
        <v>125</v>
      </c>
      <c r="C9181" t="s">
        <v>152</v>
      </c>
      <c r="D9181" t="s">
        <v>2</v>
      </c>
      <c r="E9181" t="s">
        <v>286</v>
      </c>
      <c r="F9181">
        <v>19</v>
      </c>
      <c r="G9181">
        <v>21796</v>
      </c>
      <c r="H9181" t="b">
        <v>1</v>
      </c>
      <c r="I9181">
        <v>116</v>
      </c>
      <c r="J9181" s="1">
        <v>0</v>
      </c>
      <c r="K9181" s="1">
        <v>98.883229473652406</v>
      </c>
    </row>
    <row r="9182" spans="1:11" x14ac:dyDescent="0.25">
      <c r="A9182">
        <v>9360</v>
      </c>
      <c r="B9182" t="s">
        <v>125</v>
      </c>
      <c r="C9182" t="s">
        <v>153</v>
      </c>
      <c r="D9182" t="s">
        <v>2</v>
      </c>
      <c r="E9182" t="s">
        <v>286</v>
      </c>
      <c r="F9182">
        <v>19</v>
      </c>
      <c r="G9182">
        <v>22353</v>
      </c>
      <c r="H9182" t="b">
        <v>1</v>
      </c>
      <c r="I9182">
        <v>131</v>
      </c>
      <c r="J9182" s="1">
        <v>0</v>
      </c>
      <c r="K9182" s="1">
        <v>108.735683833827</v>
      </c>
    </row>
    <row r="9183" spans="1:11" x14ac:dyDescent="0.25">
      <c r="A9183">
        <v>9361</v>
      </c>
      <c r="B9183" t="s">
        <v>125</v>
      </c>
      <c r="C9183" t="s">
        <v>154</v>
      </c>
      <c r="D9183" t="s">
        <v>2</v>
      </c>
      <c r="E9183" t="s">
        <v>286</v>
      </c>
      <c r="F9183">
        <v>15</v>
      </c>
      <c r="G9183">
        <v>17139</v>
      </c>
      <c r="H9183" t="b">
        <v>1</v>
      </c>
      <c r="I9183">
        <v>125</v>
      </c>
      <c r="J9183" s="1">
        <v>0</v>
      </c>
      <c r="K9183" s="1">
        <v>101.44218277723201</v>
      </c>
    </row>
    <row r="9184" spans="1:11" x14ac:dyDescent="0.25">
      <c r="A9184">
        <v>9362</v>
      </c>
      <c r="B9184" t="s">
        <v>125</v>
      </c>
      <c r="C9184" t="s">
        <v>155</v>
      </c>
      <c r="D9184" t="s">
        <v>2</v>
      </c>
      <c r="E9184" t="s">
        <v>286</v>
      </c>
      <c r="F9184">
        <v>20</v>
      </c>
      <c r="G9184">
        <v>23185</v>
      </c>
      <c r="H9184" t="b">
        <v>1</v>
      </c>
      <c r="I9184">
        <v>118</v>
      </c>
      <c r="J9184" s="1">
        <v>0</v>
      </c>
      <c r="K9184" s="1">
        <v>86.905311575194702</v>
      </c>
    </row>
    <row r="9185" spans="1:11" x14ac:dyDescent="0.25">
      <c r="A9185">
        <v>9363</v>
      </c>
      <c r="B9185" t="s">
        <v>125</v>
      </c>
      <c r="C9185" t="s">
        <v>156</v>
      </c>
      <c r="D9185" t="s">
        <v>2</v>
      </c>
      <c r="E9185" t="s">
        <v>286</v>
      </c>
      <c r="F9185">
        <v>16</v>
      </c>
      <c r="G9185">
        <v>16824</v>
      </c>
      <c r="H9185" t="b">
        <v>1</v>
      </c>
      <c r="I9185">
        <v>116</v>
      </c>
      <c r="J9185" s="1">
        <v>0</v>
      </c>
      <c r="K9185" s="1">
        <v>96.621274544453499</v>
      </c>
    </row>
    <row r="9186" spans="1:11" x14ac:dyDescent="0.25">
      <c r="A9186">
        <v>9364</v>
      </c>
      <c r="B9186" t="s">
        <v>125</v>
      </c>
      <c r="C9186" t="s">
        <v>157</v>
      </c>
      <c r="D9186" t="s">
        <v>2</v>
      </c>
      <c r="E9186" t="s">
        <v>286</v>
      </c>
      <c r="F9186">
        <v>19</v>
      </c>
      <c r="G9186">
        <v>20856</v>
      </c>
      <c r="H9186" t="b">
        <v>1</v>
      </c>
      <c r="I9186">
        <v>123</v>
      </c>
      <c r="J9186" s="1">
        <v>0</v>
      </c>
      <c r="K9186" s="1">
        <v>108.880252985152</v>
      </c>
    </row>
    <row r="9187" spans="1:11" x14ac:dyDescent="0.25">
      <c r="A9187">
        <v>9365</v>
      </c>
      <c r="B9187" t="s">
        <v>125</v>
      </c>
      <c r="C9187" t="s">
        <v>158</v>
      </c>
      <c r="D9187" t="s">
        <v>2</v>
      </c>
      <c r="E9187" t="s">
        <v>286</v>
      </c>
      <c r="F9187">
        <v>21</v>
      </c>
      <c r="G9187">
        <v>22782</v>
      </c>
      <c r="H9187" t="b">
        <v>1</v>
      </c>
      <c r="I9187">
        <v>127</v>
      </c>
      <c r="J9187" s="1">
        <v>0</v>
      </c>
      <c r="K9187" s="1">
        <v>100.54857868960799</v>
      </c>
    </row>
    <row r="9188" spans="1:11" x14ac:dyDescent="0.25">
      <c r="A9188">
        <v>9366</v>
      </c>
      <c r="B9188" t="s">
        <v>125</v>
      </c>
      <c r="C9188" t="s">
        <v>159</v>
      </c>
      <c r="D9188" t="s">
        <v>2</v>
      </c>
      <c r="E9188" t="s">
        <v>286</v>
      </c>
      <c r="F9188">
        <v>20</v>
      </c>
      <c r="G9188">
        <v>18880</v>
      </c>
      <c r="H9188" t="b">
        <v>1</v>
      </c>
      <c r="I9188">
        <v>125</v>
      </c>
      <c r="J9188" s="1">
        <v>0</v>
      </c>
      <c r="K9188" s="1">
        <v>109.376320897082</v>
      </c>
    </row>
    <row r="9189" spans="1:11" x14ac:dyDescent="0.25">
      <c r="A9189">
        <v>9367</v>
      </c>
      <c r="B9189" t="s">
        <v>160</v>
      </c>
      <c r="C9189" t="s">
        <v>161</v>
      </c>
      <c r="D9189" t="s">
        <v>2</v>
      </c>
      <c r="E9189" t="s">
        <v>286</v>
      </c>
      <c r="F9189">
        <v>0</v>
      </c>
      <c r="G9189">
        <v>642</v>
      </c>
      <c r="H9189" t="b">
        <v>1</v>
      </c>
      <c r="I9189">
        <v>30</v>
      </c>
      <c r="J9189" s="1">
        <v>0</v>
      </c>
      <c r="K9189" s="1">
        <v>37.177964052843699</v>
      </c>
    </row>
    <row r="9190" spans="1:11" x14ac:dyDescent="0.25">
      <c r="A9190">
        <v>9368</v>
      </c>
      <c r="B9190" t="s">
        <v>160</v>
      </c>
      <c r="C9190" t="s">
        <v>162</v>
      </c>
      <c r="D9190" t="s">
        <v>2</v>
      </c>
      <c r="E9190" t="s">
        <v>286</v>
      </c>
      <c r="F9190">
        <v>0</v>
      </c>
      <c r="G9190">
        <v>585</v>
      </c>
      <c r="H9190" t="b">
        <v>1</v>
      </c>
      <c r="I9190">
        <v>26</v>
      </c>
      <c r="J9190" s="1">
        <v>0</v>
      </c>
      <c r="K9190" s="1">
        <v>32.464336853442298</v>
      </c>
    </row>
    <row r="9191" spans="1:11" x14ac:dyDescent="0.25">
      <c r="A9191">
        <v>9369</v>
      </c>
      <c r="B9191" t="s">
        <v>160</v>
      </c>
      <c r="C9191" t="s">
        <v>163</v>
      </c>
      <c r="D9191" t="s">
        <v>2</v>
      </c>
      <c r="E9191" t="s">
        <v>286</v>
      </c>
      <c r="F9191">
        <v>0</v>
      </c>
      <c r="G9191">
        <v>835</v>
      </c>
      <c r="H9191" t="b">
        <v>1</v>
      </c>
      <c r="I9191">
        <v>36</v>
      </c>
      <c r="J9191" s="1">
        <v>0</v>
      </c>
      <c r="K9191" s="1">
        <v>36.848865528271901</v>
      </c>
    </row>
    <row r="9192" spans="1:11" x14ac:dyDescent="0.25">
      <c r="A9192">
        <v>9370</v>
      </c>
      <c r="B9192" t="s">
        <v>160</v>
      </c>
      <c r="C9192" t="s">
        <v>126</v>
      </c>
      <c r="D9192" t="s">
        <v>2</v>
      </c>
      <c r="E9192" t="s">
        <v>286</v>
      </c>
      <c r="F9192">
        <v>0</v>
      </c>
      <c r="G9192">
        <v>754</v>
      </c>
      <c r="H9192" t="b">
        <v>1</v>
      </c>
      <c r="I9192">
        <v>34</v>
      </c>
      <c r="J9192" s="1">
        <v>0</v>
      </c>
      <c r="K9192" s="1">
        <v>31.011126593941299</v>
      </c>
    </row>
    <row r="9193" spans="1:11" x14ac:dyDescent="0.25">
      <c r="A9193">
        <v>9371</v>
      </c>
      <c r="B9193" t="s">
        <v>160</v>
      </c>
      <c r="C9193" t="s">
        <v>164</v>
      </c>
      <c r="D9193" t="s">
        <v>2</v>
      </c>
      <c r="E9193" t="s">
        <v>286</v>
      </c>
      <c r="F9193">
        <v>0</v>
      </c>
      <c r="G9193">
        <v>735</v>
      </c>
      <c r="H9193" t="b">
        <v>1</v>
      </c>
      <c r="I9193">
        <v>30</v>
      </c>
      <c r="J9193" s="1">
        <v>0</v>
      </c>
      <c r="K9193" s="1">
        <v>31.6879527261673</v>
      </c>
    </row>
    <row r="9194" spans="1:11" x14ac:dyDescent="0.25">
      <c r="A9194">
        <v>9372</v>
      </c>
      <c r="B9194" t="s">
        <v>160</v>
      </c>
      <c r="C9194" t="s">
        <v>165</v>
      </c>
      <c r="D9194" t="s">
        <v>2</v>
      </c>
      <c r="E9194" t="s">
        <v>286</v>
      </c>
      <c r="F9194">
        <v>0</v>
      </c>
      <c r="G9194">
        <v>983</v>
      </c>
      <c r="H9194" t="b">
        <v>1</v>
      </c>
      <c r="I9194">
        <v>36</v>
      </c>
      <c r="J9194" s="1">
        <v>0</v>
      </c>
      <c r="K9194" s="1">
        <v>32.815821426964597</v>
      </c>
    </row>
    <row r="9195" spans="1:11" x14ac:dyDescent="0.25">
      <c r="A9195">
        <v>9373</v>
      </c>
      <c r="B9195" t="s">
        <v>160</v>
      </c>
      <c r="C9195" t="s">
        <v>166</v>
      </c>
      <c r="D9195" t="s">
        <v>2</v>
      </c>
      <c r="E9195" t="s">
        <v>286</v>
      </c>
      <c r="F9195">
        <v>0</v>
      </c>
      <c r="G9195">
        <v>979</v>
      </c>
      <c r="H9195" t="b">
        <v>1</v>
      </c>
      <c r="I9195">
        <v>34</v>
      </c>
      <c r="J9195" s="1">
        <v>0</v>
      </c>
      <c r="K9195" s="1">
        <v>39.5794391739486</v>
      </c>
    </row>
    <row r="9196" spans="1:11" x14ac:dyDescent="0.25">
      <c r="A9196">
        <v>9374</v>
      </c>
      <c r="B9196" t="s">
        <v>160</v>
      </c>
      <c r="C9196" t="s">
        <v>167</v>
      </c>
      <c r="D9196" t="s">
        <v>2</v>
      </c>
      <c r="E9196" t="s">
        <v>286</v>
      </c>
      <c r="F9196">
        <v>0</v>
      </c>
      <c r="G9196">
        <v>1016</v>
      </c>
      <c r="H9196" t="b">
        <v>1</v>
      </c>
      <c r="I9196">
        <v>36</v>
      </c>
      <c r="J9196" s="1">
        <v>0</v>
      </c>
      <c r="K9196" s="1">
        <v>39.849443327225302</v>
      </c>
    </row>
    <row r="9197" spans="1:11" x14ac:dyDescent="0.25">
      <c r="A9197">
        <v>9375</v>
      </c>
      <c r="B9197" t="s">
        <v>160</v>
      </c>
      <c r="C9197" t="s">
        <v>168</v>
      </c>
      <c r="D9197" t="s">
        <v>2</v>
      </c>
      <c r="E9197" t="s">
        <v>286</v>
      </c>
      <c r="F9197">
        <v>0</v>
      </c>
      <c r="G9197">
        <v>829</v>
      </c>
      <c r="H9197" t="b">
        <v>1</v>
      </c>
      <c r="I9197">
        <v>36</v>
      </c>
      <c r="J9197" s="1">
        <v>0</v>
      </c>
      <c r="K9197" s="1">
        <v>34.810903511544097</v>
      </c>
    </row>
    <row r="9198" spans="1:11" x14ac:dyDescent="0.25">
      <c r="A9198">
        <v>9376</v>
      </c>
      <c r="B9198" t="s">
        <v>160</v>
      </c>
      <c r="C9198" t="s">
        <v>169</v>
      </c>
      <c r="D9198" t="s">
        <v>2</v>
      </c>
      <c r="E9198" t="s">
        <v>286</v>
      </c>
      <c r="F9198">
        <v>0</v>
      </c>
      <c r="G9198">
        <v>1084</v>
      </c>
      <c r="H9198" t="b">
        <v>1</v>
      </c>
      <c r="I9198">
        <v>34</v>
      </c>
      <c r="J9198" s="1">
        <v>0</v>
      </c>
      <c r="K9198" s="1">
        <v>42.058146318729598</v>
      </c>
    </row>
    <row r="9199" spans="1:11" x14ac:dyDescent="0.25">
      <c r="A9199">
        <v>9377</v>
      </c>
      <c r="B9199" t="s">
        <v>160</v>
      </c>
      <c r="C9199" t="s">
        <v>170</v>
      </c>
      <c r="D9199" t="s">
        <v>2</v>
      </c>
      <c r="E9199" t="s">
        <v>286</v>
      </c>
      <c r="F9199">
        <v>0</v>
      </c>
      <c r="G9199">
        <v>1245</v>
      </c>
      <c r="H9199" t="b">
        <v>1</v>
      </c>
      <c r="I9199">
        <v>38</v>
      </c>
      <c r="J9199" s="1">
        <v>0</v>
      </c>
      <c r="K9199" s="1">
        <v>33.698755906661098</v>
      </c>
    </row>
    <row r="9200" spans="1:11" x14ac:dyDescent="0.25">
      <c r="A9200">
        <v>9378</v>
      </c>
      <c r="B9200" t="s">
        <v>160</v>
      </c>
      <c r="C9200" t="s">
        <v>127</v>
      </c>
      <c r="D9200" t="s">
        <v>2</v>
      </c>
      <c r="E9200" t="s">
        <v>286</v>
      </c>
      <c r="F9200">
        <v>0</v>
      </c>
      <c r="G9200">
        <v>1066</v>
      </c>
      <c r="H9200" t="b">
        <v>1</v>
      </c>
      <c r="I9200">
        <v>36</v>
      </c>
      <c r="J9200" s="1">
        <v>0</v>
      </c>
      <c r="K9200" s="1">
        <v>37.515716034786998</v>
      </c>
    </row>
    <row r="9201" spans="1:11" x14ac:dyDescent="0.25">
      <c r="A9201">
        <v>9379</v>
      </c>
      <c r="B9201" t="s">
        <v>160</v>
      </c>
      <c r="C9201" t="s">
        <v>171</v>
      </c>
      <c r="D9201" t="s">
        <v>2</v>
      </c>
      <c r="E9201" t="s">
        <v>286</v>
      </c>
      <c r="F9201">
        <v>0</v>
      </c>
      <c r="G9201">
        <v>960</v>
      </c>
      <c r="H9201" t="b">
        <v>1</v>
      </c>
      <c r="I9201">
        <v>42</v>
      </c>
      <c r="J9201" s="1">
        <v>0</v>
      </c>
      <c r="K9201" s="1">
        <v>35.233151749186298</v>
      </c>
    </row>
    <row r="9202" spans="1:11" x14ac:dyDescent="0.25">
      <c r="A9202">
        <v>9380</v>
      </c>
      <c r="B9202" t="s">
        <v>160</v>
      </c>
      <c r="C9202" t="s">
        <v>172</v>
      </c>
      <c r="D9202" t="s">
        <v>2</v>
      </c>
      <c r="E9202" t="s">
        <v>286</v>
      </c>
      <c r="F9202">
        <v>0</v>
      </c>
      <c r="G9202">
        <v>989</v>
      </c>
      <c r="H9202" t="b">
        <v>1</v>
      </c>
      <c r="I9202">
        <v>38</v>
      </c>
      <c r="J9202" s="1">
        <v>0</v>
      </c>
      <c r="K9202" s="1">
        <v>37.849994664461299</v>
      </c>
    </row>
    <row r="9203" spans="1:11" x14ac:dyDescent="0.25">
      <c r="A9203">
        <v>9381</v>
      </c>
      <c r="B9203" t="s">
        <v>160</v>
      </c>
      <c r="C9203" t="s">
        <v>173</v>
      </c>
      <c r="D9203" t="s">
        <v>2</v>
      </c>
      <c r="E9203" t="s">
        <v>286</v>
      </c>
      <c r="F9203">
        <v>0</v>
      </c>
      <c r="G9203">
        <v>1304</v>
      </c>
      <c r="H9203" t="b">
        <v>1</v>
      </c>
      <c r="I9203">
        <v>35</v>
      </c>
      <c r="J9203" s="1">
        <v>0</v>
      </c>
      <c r="K9203" s="1">
        <v>40.485422667031102</v>
      </c>
    </row>
    <row r="9204" spans="1:11" x14ac:dyDescent="0.25">
      <c r="A9204">
        <v>9382</v>
      </c>
      <c r="B9204" t="s">
        <v>160</v>
      </c>
      <c r="C9204" t="s">
        <v>174</v>
      </c>
      <c r="D9204" t="s">
        <v>2</v>
      </c>
      <c r="E9204" t="s">
        <v>286</v>
      </c>
      <c r="F9204">
        <v>0</v>
      </c>
      <c r="G9204">
        <v>1109</v>
      </c>
      <c r="H9204" t="b">
        <v>1</v>
      </c>
      <c r="I9204">
        <v>40</v>
      </c>
      <c r="J9204" s="1">
        <v>0</v>
      </c>
      <c r="K9204" s="1">
        <v>34.123744813845697</v>
      </c>
    </row>
    <row r="9205" spans="1:11" x14ac:dyDescent="0.25">
      <c r="A9205">
        <v>9383</v>
      </c>
      <c r="B9205" t="s">
        <v>160</v>
      </c>
      <c r="C9205" t="s">
        <v>175</v>
      </c>
      <c r="D9205" t="s">
        <v>2</v>
      </c>
      <c r="E9205" t="s">
        <v>286</v>
      </c>
      <c r="F9205">
        <v>0</v>
      </c>
      <c r="G9205">
        <v>1954</v>
      </c>
      <c r="H9205" t="b">
        <v>1</v>
      </c>
      <c r="I9205">
        <v>44</v>
      </c>
      <c r="J9205" s="1">
        <v>0</v>
      </c>
      <c r="K9205" s="1">
        <v>44.427254480710197</v>
      </c>
    </row>
    <row r="9206" spans="1:11" x14ac:dyDescent="0.25">
      <c r="A9206">
        <v>9384</v>
      </c>
      <c r="B9206" t="s">
        <v>160</v>
      </c>
      <c r="C9206" t="s">
        <v>176</v>
      </c>
      <c r="D9206" t="s">
        <v>2</v>
      </c>
      <c r="E9206" t="s">
        <v>286</v>
      </c>
      <c r="F9206">
        <v>0</v>
      </c>
      <c r="G9206">
        <v>2210</v>
      </c>
      <c r="H9206" t="b">
        <v>1</v>
      </c>
      <c r="I9206">
        <v>47</v>
      </c>
      <c r="J9206" s="1">
        <v>0</v>
      </c>
      <c r="K9206" s="1">
        <v>49.207347011394099</v>
      </c>
    </row>
    <row r="9207" spans="1:11" x14ac:dyDescent="0.25">
      <c r="A9207">
        <v>9385</v>
      </c>
      <c r="B9207" t="s">
        <v>160</v>
      </c>
      <c r="C9207" t="s">
        <v>177</v>
      </c>
      <c r="D9207" t="s">
        <v>2</v>
      </c>
      <c r="E9207" t="s">
        <v>286</v>
      </c>
      <c r="F9207">
        <v>0</v>
      </c>
      <c r="G9207">
        <v>974</v>
      </c>
      <c r="H9207" t="b">
        <v>1</v>
      </c>
      <c r="I9207">
        <v>38</v>
      </c>
      <c r="J9207" s="1">
        <v>0</v>
      </c>
      <c r="K9207" s="1">
        <v>41.4356404731749</v>
      </c>
    </row>
    <row r="9208" spans="1:11" x14ac:dyDescent="0.25">
      <c r="A9208">
        <v>9386</v>
      </c>
      <c r="B9208" t="s">
        <v>160</v>
      </c>
      <c r="C9208" t="s">
        <v>178</v>
      </c>
      <c r="D9208" t="s">
        <v>2</v>
      </c>
      <c r="E9208" t="s">
        <v>286</v>
      </c>
      <c r="F9208">
        <v>0</v>
      </c>
      <c r="G9208">
        <v>1914</v>
      </c>
      <c r="H9208" t="b">
        <v>1</v>
      </c>
      <c r="I9208">
        <v>42</v>
      </c>
      <c r="J9208" s="1">
        <v>0</v>
      </c>
      <c r="K9208" s="1">
        <v>43.994969676857799</v>
      </c>
    </row>
    <row r="9209" spans="1:11" x14ac:dyDescent="0.25">
      <c r="A9209">
        <v>9387</v>
      </c>
      <c r="B9209" t="s">
        <v>0</v>
      </c>
      <c r="C9209" t="s">
        <v>1</v>
      </c>
      <c r="D9209" t="s">
        <v>2</v>
      </c>
      <c r="E9209" t="s">
        <v>287</v>
      </c>
      <c r="F9209">
        <v>17</v>
      </c>
      <c r="G9209">
        <v>7085</v>
      </c>
      <c r="H9209" t="b">
        <v>1</v>
      </c>
      <c r="I9209">
        <v>62</v>
      </c>
      <c r="J9209" s="1">
        <v>-5.3612280325372801</v>
      </c>
      <c r="K9209" s="1">
        <v>37.097776291448596</v>
      </c>
    </row>
    <row r="9210" spans="1:11" x14ac:dyDescent="0.25">
      <c r="A9210">
        <v>9388</v>
      </c>
      <c r="B9210" t="s">
        <v>0</v>
      </c>
      <c r="C9210" t="s">
        <v>3</v>
      </c>
      <c r="D9210" t="s">
        <v>2</v>
      </c>
      <c r="E9210" t="s">
        <v>287</v>
      </c>
      <c r="F9210">
        <v>136</v>
      </c>
      <c r="G9210">
        <v>33509</v>
      </c>
      <c r="H9210" t="b">
        <v>1</v>
      </c>
      <c r="I9210">
        <v>73</v>
      </c>
      <c r="J9210" s="1">
        <v>-5.5214895122577401</v>
      </c>
      <c r="K9210" s="1">
        <v>44.036403893016001</v>
      </c>
    </row>
    <row r="9211" spans="1:11" x14ac:dyDescent="0.25">
      <c r="A9211">
        <v>9389</v>
      </c>
      <c r="B9211" t="s">
        <v>0</v>
      </c>
      <c r="C9211" t="s">
        <v>4</v>
      </c>
      <c r="D9211" t="s">
        <v>2</v>
      </c>
      <c r="E9211" t="s">
        <v>287</v>
      </c>
      <c r="F9211">
        <v>28</v>
      </c>
      <c r="G9211">
        <v>8936</v>
      </c>
      <c r="H9211" t="b">
        <v>1</v>
      </c>
      <c r="I9211">
        <v>60</v>
      </c>
      <c r="J9211" s="1">
        <v>-6.3943043243551996</v>
      </c>
      <c r="K9211" s="1">
        <v>38.210174060689504</v>
      </c>
    </row>
    <row r="9212" spans="1:11" x14ac:dyDescent="0.25">
      <c r="A9212">
        <v>9390</v>
      </c>
      <c r="B9212" t="s">
        <v>0</v>
      </c>
      <c r="C9212" t="s">
        <v>5</v>
      </c>
      <c r="D9212" t="s">
        <v>2</v>
      </c>
      <c r="E9212" t="s">
        <v>287</v>
      </c>
      <c r="F9212">
        <v>30</v>
      </c>
      <c r="G9212">
        <v>10515</v>
      </c>
      <c r="H9212" t="b">
        <v>1</v>
      </c>
      <c r="I9212">
        <v>60</v>
      </c>
      <c r="J9212" s="1">
        <v>-12.706805845781201</v>
      </c>
      <c r="K9212" s="1">
        <v>34.555389982720499</v>
      </c>
    </row>
    <row r="9213" spans="1:11" x14ac:dyDescent="0.25">
      <c r="A9213">
        <v>9391</v>
      </c>
      <c r="B9213" t="s">
        <v>0</v>
      </c>
      <c r="C9213" t="s">
        <v>6</v>
      </c>
      <c r="D9213" t="s">
        <v>2</v>
      </c>
      <c r="E9213" t="s">
        <v>287</v>
      </c>
      <c r="F9213">
        <v>66</v>
      </c>
      <c r="G9213">
        <v>1224</v>
      </c>
      <c r="H9213" t="b">
        <v>1</v>
      </c>
      <c r="I9213">
        <v>101</v>
      </c>
      <c r="J9213" s="1">
        <v>0</v>
      </c>
      <c r="K9213" s="1">
        <v>61.289904993627999</v>
      </c>
    </row>
    <row r="9214" spans="1:11" x14ac:dyDescent="0.25">
      <c r="A9214">
        <v>9392</v>
      </c>
      <c r="B9214" t="s">
        <v>0</v>
      </c>
      <c r="C9214" t="s">
        <v>7</v>
      </c>
      <c r="D9214" t="s">
        <v>2</v>
      </c>
      <c r="E9214" t="s">
        <v>287</v>
      </c>
      <c r="F9214">
        <v>201</v>
      </c>
      <c r="G9214">
        <v>2499</v>
      </c>
      <c r="H9214" t="b">
        <v>1</v>
      </c>
      <c r="I9214">
        <v>109</v>
      </c>
      <c r="J9214" s="1">
        <v>-4.24436874767897</v>
      </c>
      <c r="K9214" s="1">
        <v>118763761.879803</v>
      </c>
    </row>
    <row r="9215" spans="1:11" x14ac:dyDescent="0.25">
      <c r="A9215">
        <v>9393</v>
      </c>
      <c r="B9215" t="s">
        <v>8</v>
      </c>
      <c r="C9215" t="s">
        <v>6</v>
      </c>
      <c r="D9215" t="s">
        <v>2</v>
      </c>
      <c r="E9215" t="s">
        <v>287</v>
      </c>
      <c r="F9215">
        <v>615</v>
      </c>
      <c r="G9215">
        <v>13817</v>
      </c>
      <c r="H9215" t="b">
        <v>1</v>
      </c>
      <c r="I9215">
        <v>101</v>
      </c>
      <c r="J9215" s="1">
        <v>-6.6935061289372397</v>
      </c>
      <c r="K9215" s="1">
        <v>10019255.735315001</v>
      </c>
    </row>
    <row r="9216" spans="1:11" x14ac:dyDescent="0.25">
      <c r="A9216">
        <v>9394</v>
      </c>
      <c r="B9216" t="s">
        <v>8</v>
      </c>
      <c r="C9216" t="s">
        <v>9</v>
      </c>
      <c r="D9216" t="s">
        <v>2</v>
      </c>
      <c r="E9216" t="s">
        <v>287</v>
      </c>
      <c r="F9216">
        <v>900</v>
      </c>
      <c r="G9216">
        <v>18729</v>
      </c>
      <c r="H9216" t="b">
        <v>0</v>
      </c>
      <c r="I9216">
        <v>-1</v>
      </c>
      <c r="J9216" s="1">
        <v>-38.483555935212003</v>
      </c>
      <c r="K9216" s="1">
        <v>12.834331173440599</v>
      </c>
    </row>
    <row r="9217" spans="1:11" x14ac:dyDescent="0.25">
      <c r="A9217">
        <v>9395</v>
      </c>
      <c r="B9217" t="s">
        <v>8</v>
      </c>
      <c r="C9217" t="s">
        <v>10</v>
      </c>
      <c r="D9217" t="s">
        <v>2</v>
      </c>
      <c r="E9217" t="s">
        <v>287</v>
      </c>
      <c r="F9217">
        <v>900</v>
      </c>
      <c r="G9217">
        <v>37779</v>
      </c>
      <c r="H9217" t="b">
        <v>0</v>
      </c>
      <c r="I9217">
        <v>-1</v>
      </c>
      <c r="J9217" s="1">
        <v>-8.0969720743726601</v>
      </c>
      <c r="K9217" s="1">
        <v>5.70929197497132</v>
      </c>
    </row>
    <row r="9218" spans="1:11" x14ac:dyDescent="0.25">
      <c r="A9218">
        <v>9396</v>
      </c>
      <c r="B9218" t="s">
        <v>8</v>
      </c>
      <c r="C9218" t="s">
        <v>11</v>
      </c>
      <c r="D9218" t="s">
        <v>2</v>
      </c>
      <c r="E9218" t="s">
        <v>287</v>
      </c>
      <c r="F9218">
        <v>900</v>
      </c>
      <c r="G9218">
        <v>12386</v>
      </c>
      <c r="H9218" t="b">
        <v>0</v>
      </c>
      <c r="I9218">
        <v>-1</v>
      </c>
      <c r="J9218" s="1">
        <v>-7.9086798211757499</v>
      </c>
      <c r="K9218" s="1">
        <v>4768806.7632582299</v>
      </c>
    </row>
    <row r="9219" spans="1:11" x14ac:dyDescent="0.25">
      <c r="A9219">
        <v>9397</v>
      </c>
      <c r="B9219" t="s">
        <v>8</v>
      </c>
      <c r="C9219" t="s">
        <v>12</v>
      </c>
      <c r="D9219" t="s">
        <v>2</v>
      </c>
      <c r="E9219" t="s">
        <v>287</v>
      </c>
      <c r="F9219">
        <v>900</v>
      </c>
      <c r="G9219">
        <v>10976</v>
      </c>
      <c r="H9219" t="b">
        <v>0</v>
      </c>
      <c r="I9219">
        <v>-1</v>
      </c>
      <c r="J9219" s="1">
        <v>-6.26504346059063</v>
      </c>
      <c r="K9219" s="1">
        <v>15.203656147656501</v>
      </c>
    </row>
    <row r="9220" spans="1:11" x14ac:dyDescent="0.25">
      <c r="A9220">
        <v>9398</v>
      </c>
      <c r="B9220" t="s">
        <v>8</v>
      </c>
      <c r="C9220" t="s">
        <v>13</v>
      </c>
      <c r="D9220" t="s">
        <v>2</v>
      </c>
      <c r="E9220" t="s">
        <v>287</v>
      </c>
      <c r="F9220">
        <v>900</v>
      </c>
      <c r="G9220">
        <v>18206</v>
      </c>
      <c r="H9220" t="b">
        <v>0</v>
      </c>
      <c r="I9220">
        <v>-1</v>
      </c>
      <c r="J9220" s="1">
        <v>-10.486563947292201</v>
      </c>
      <c r="K9220" s="1">
        <v>1213584.14084359</v>
      </c>
    </row>
    <row r="9221" spans="1:11" x14ac:dyDescent="0.25">
      <c r="A9221">
        <v>9399</v>
      </c>
      <c r="B9221" t="s">
        <v>8</v>
      </c>
      <c r="C9221" t="s">
        <v>14</v>
      </c>
      <c r="D9221" t="s">
        <v>2</v>
      </c>
      <c r="E9221" t="s">
        <v>287</v>
      </c>
      <c r="F9221">
        <v>900</v>
      </c>
      <c r="G9221">
        <v>6432</v>
      </c>
      <c r="H9221" t="b">
        <v>0</v>
      </c>
      <c r="I9221">
        <v>-1</v>
      </c>
      <c r="J9221" s="1">
        <v>0</v>
      </c>
      <c r="K9221" s="1">
        <v>18558850.979169</v>
      </c>
    </row>
    <row r="9222" spans="1:11" x14ac:dyDescent="0.25">
      <c r="A9222">
        <v>9400</v>
      </c>
      <c r="B9222" t="s">
        <v>8</v>
      </c>
      <c r="C9222" t="s">
        <v>7</v>
      </c>
      <c r="D9222" t="s">
        <v>2</v>
      </c>
      <c r="E9222" t="s">
        <v>287</v>
      </c>
      <c r="F9222">
        <v>900</v>
      </c>
      <c r="G9222">
        <v>7912</v>
      </c>
      <c r="H9222" t="b">
        <v>0</v>
      </c>
      <c r="I9222">
        <v>-1</v>
      </c>
      <c r="J9222" s="1">
        <v>-57.915723372460903</v>
      </c>
      <c r="K9222" s="1">
        <v>89477345.067726403</v>
      </c>
    </row>
    <row r="9223" spans="1:11" x14ac:dyDescent="0.25">
      <c r="A9223">
        <v>9401</v>
      </c>
      <c r="B9223" t="s">
        <v>8</v>
      </c>
      <c r="C9223" t="s">
        <v>15</v>
      </c>
      <c r="D9223" t="s">
        <v>2</v>
      </c>
      <c r="E9223" t="s">
        <v>287</v>
      </c>
      <c r="F9223">
        <v>900</v>
      </c>
      <c r="G9223">
        <v>5317</v>
      </c>
      <c r="H9223" t="b">
        <v>0</v>
      </c>
      <c r="I9223">
        <v>-1</v>
      </c>
      <c r="J9223" s="1">
        <v>-0.36140567248490602</v>
      </c>
      <c r="K9223" s="1">
        <v>67435449.280220494</v>
      </c>
    </row>
    <row r="9224" spans="1:11" x14ac:dyDescent="0.25">
      <c r="A9224">
        <v>9402</v>
      </c>
      <c r="B9224" t="s">
        <v>8</v>
      </c>
      <c r="C9224" t="s">
        <v>16</v>
      </c>
      <c r="D9224" t="s">
        <v>2</v>
      </c>
      <c r="E9224" t="s">
        <v>287</v>
      </c>
      <c r="F9224">
        <v>900</v>
      </c>
      <c r="G9224">
        <v>7290</v>
      </c>
      <c r="H9224" t="b">
        <v>0</v>
      </c>
      <c r="I9224">
        <v>-1</v>
      </c>
      <c r="J9224" s="1">
        <v>-1.0353034129468901</v>
      </c>
      <c r="K9224" s="1">
        <v>48273843.550705299</v>
      </c>
    </row>
    <row r="9225" spans="1:11" x14ac:dyDescent="0.25">
      <c r="A9225">
        <v>9403</v>
      </c>
      <c r="B9225" t="s">
        <v>8</v>
      </c>
      <c r="C9225" t="s">
        <v>17</v>
      </c>
      <c r="D9225" t="s">
        <v>2</v>
      </c>
      <c r="E9225" t="s">
        <v>287</v>
      </c>
      <c r="F9225">
        <v>900</v>
      </c>
      <c r="G9225">
        <v>3632</v>
      </c>
      <c r="H9225" t="b">
        <v>0</v>
      </c>
      <c r="I9225">
        <v>-1</v>
      </c>
      <c r="J9225" s="1">
        <v>0</v>
      </c>
      <c r="K9225" s="1">
        <v>29638213.369071901</v>
      </c>
    </row>
    <row r="9226" spans="1:11" x14ac:dyDescent="0.25">
      <c r="A9226">
        <v>9404</v>
      </c>
      <c r="B9226" t="s">
        <v>8</v>
      </c>
      <c r="C9226" t="s">
        <v>18</v>
      </c>
      <c r="D9226" t="s">
        <v>2</v>
      </c>
      <c r="E9226" t="s">
        <v>287</v>
      </c>
      <c r="F9226">
        <v>900</v>
      </c>
      <c r="G9226">
        <v>4237</v>
      </c>
      <c r="H9226" t="b">
        <v>0</v>
      </c>
      <c r="I9226">
        <v>-1</v>
      </c>
      <c r="J9226" s="1">
        <v>0</v>
      </c>
      <c r="K9226" s="1">
        <v>68962470.866102293</v>
      </c>
    </row>
    <row r="9227" spans="1:11" x14ac:dyDescent="0.25">
      <c r="A9227">
        <v>9405</v>
      </c>
      <c r="B9227" t="s">
        <v>8</v>
      </c>
      <c r="C9227" t="s">
        <v>19</v>
      </c>
      <c r="D9227" t="s">
        <v>2</v>
      </c>
      <c r="E9227" t="s">
        <v>287</v>
      </c>
      <c r="F9227">
        <v>900</v>
      </c>
      <c r="G9227">
        <v>4975</v>
      </c>
      <c r="H9227" t="b">
        <v>0</v>
      </c>
      <c r="I9227">
        <v>-1</v>
      </c>
      <c r="J9227" s="1">
        <v>-7.4752890508356398</v>
      </c>
      <c r="K9227" s="1">
        <v>23477410.0268576</v>
      </c>
    </row>
    <row r="9228" spans="1:11" x14ac:dyDescent="0.25">
      <c r="A9228">
        <v>9406</v>
      </c>
      <c r="B9228" t="s">
        <v>20</v>
      </c>
      <c r="C9228" t="s">
        <v>21</v>
      </c>
      <c r="D9228" t="s">
        <v>2</v>
      </c>
      <c r="E9228" t="s">
        <v>287</v>
      </c>
      <c r="F9228">
        <v>380</v>
      </c>
      <c r="G9228">
        <v>320615</v>
      </c>
      <c r="H9228" t="b">
        <v>1</v>
      </c>
      <c r="I9228">
        <v>70</v>
      </c>
      <c r="J9228" s="1">
        <v>-80.3726680335065</v>
      </c>
      <c r="K9228" s="1">
        <v>207.206668913237</v>
      </c>
    </row>
    <row r="9229" spans="1:11" x14ac:dyDescent="0.25">
      <c r="A9229">
        <v>9407</v>
      </c>
      <c r="B9229" t="s">
        <v>20</v>
      </c>
      <c r="C9229" t="s">
        <v>22</v>
      </c>
      <c r="D9229" t="s">
        <v>2</v>
      </c>
      <c r="E9229" t="s">
        <v>287</v>
      </c>
      <c r="F9229">
        <v>94</v>
      </c>
      <c r="G9229">
        <v>111243</v>
      </c>
      <c r="H9229" t="b">
        <v>1</v>
      </c>
      <c r="I9229">
        <v>56</v>
      </c>
      <c r="J9229" s="1">
        <v>-24.938224462894301</v>
      </c>
      <c r="K9229" s="1">
        <v>100.79673212588</v>
      </c>
    </row>
    <row r="9230" spans="1:11" x14ac:dyDescent="0.25">
      <c r="A9230">
        <v>9408</v>
      </c>
      <c r="B9230" t="s">
        <v>20</v>
      </c>
      <c r="C9230" t="s">
        <v>23</v>
      </c>
      <c r="D9230" t="s">
        <v>2</v>
      </c>
      <c r="E9230" t="s">
        <v>287</v>
      </c>
      <c r="F9230">
        <v>254</v>
      </c>
      <c r="G9230">
        <v>103261</v>
      </c>
      <c r="H9230" t="b">
        <v>1</v>
      </c>
      <c r="I9230">
        <v>119</v>
      </c>
      <c r="J9230" s="1">
        <v>-170.224484926304</v>
      </c>
      <c r="K9230" s="1">
        <v>428.744621129976</v>
      </c>
    </row>
    <row r="9231" spans="1:11" x14ac:dyDescent="0.25">
      <c r="A9231">
        <v>9409</v>
      </c>
      <c r="B9231" t="s">
        <v>20</v>
      </c>
      <c r="C9231" t="s">
        <v>24</v>
      </c>
      <c r="D9231" t="s">
        <v>2</v>
      </c>
      <c r="E9231" t="s">
        <v>287</v>
      </c>
      <c r="F9231">
        <v>900</v>
      </c>
      <c r="G9231">
        <v>372467</v>
      </c>
      <c r="H9231" t="b">
        <v>0</v>
      </c>
      <c r="I9231">
        <v>-1</v>
      </c>
      <c r="J9231" s="1">
        <v>-184.59188273031901</v>
      </c>
      <c r="K9231" s="1">
        <v>411.46082198024197</v>
      </c>
    </row>
    <row r="9232" spans="1:11" x14ac:dyDescent="0.25">
      <c r="A9232">
        <v>9410</v>
      </c>
      <c r="B9232" t="s">
        <v>20</v>
      </c>
      <c r="C9232" t="s">
        <v>25</v>
      </c>
      <c r="D9232" t="s">
        <v>2</v>
      </c>
      <c r="E9232" t="s">
        <v>287</v>
      </c>
      <c r="F9232">
        <v>95</v>
      </c>
      <c r="G9232">
        <v>58800</v>
      </c>
      <c r="H9232" t="b">
        <v>1</v>
      </c>
      <c r="I9232">
        <v>105</v>
      </c>
      <c r="J9232" s="1">
        <v>-34.918571634530203</v>
      </c>
      <c r="K9232" s="1">
        <v>215.62810595783901</v>
      </c>
    </row>
    <row r="9233" spans="1:11" x14ac:dyDescent="0.25">
      <c r="A9233">
        <v>9411</v>
      </c>
      <c r="B9233" t="s">
        <v>20</v>
      </c>
      <c r="C9233" t="s">
        <v>26</v>
      </c>
      <c r="D9233" t="s">
        <v>2</v>
      </c>
      <c r="E9233" t="s">
        <v>287</v>
      </c>
      <c r="F9233">
        <v>900</v>
      </c>
      <c r="G9233">
        <v>262770</v>
      </c>
      <c r="H9233" t="b">
        <v>0</v>
      </c>
      <c r="I9233">
        <v>-1</v>
      </c>
      <c r="J9233" s="1">
        <v>-106.46379196108001</v>
      </c>
      <c r="K9233" s="1">
        <v>342.27363233319301</v>
      </c>
    </row>
    <row r="9234" spans="1:11" x14ac:dyDescent="0.25">
      <c r="A9234">
        <v>9412</v>
      </c>
      <c r="B9234" t="s">
        <v>20</v>
      </c>
      <c r="C9234" t="s">
        <v>27</v>
      </c>
      <c r="D9234" t="s">
        <v>2</v>
      </c>
      <c r="E9234" t="s">
        <v>287</v>
      </c>
      <c r="F9234">
        <v>900</v>
      </c>
      <c r="G9234">
        <v>393385</v>
      </c>
      <c r="H9234" t="b">
        <v>0</v>
      </c>
      <c r="I9234">
        <v>-1</v>
      </c>
      <c r="J9234" s="1">
        <v>-162.847686671406</v>
      </c>
      <c r="K9234" s="1">
        <v>322.63028270530202</v>
      </c>
    </row>
    <row r="9235" spans="1:11" x14ac:dyDescent="0.25">
      <c r="A9235">
        <v>9413</v>
      </c>
      <c r="B9235" t="s">
        <v>20</v>
      </c>
      <c r="C9235" t="s">
        <v>28</v>
      </c>
      <c r="D9235" t="s">
        <v>2</v>
      </c>
      <c r="E9235" t="s">
        <v>287</v>
      </c>
      <c r="F9235">
        <v>900</v>
      </c>
      <c r="G9235">
        <v>350066</v>
      </c>
      <c r="H9235" t="b">
        <v>0</v>
      </c>
      <c r="I9235">
        <v>-1</v>
      </c>
      <c r="J9235" s="1">
        <v>-103.442397004027</v>
      </c>
      <c r="K9235" s="1">
        <v>283.09831720940002</v>
      </c>
    </row>
    <row r="9236" spans="1:11" x14ac:dyDescent="0.25">
      <c r="A9236">
        <v>9414</v>
      </c>
      <c r="B9236" t="s">
        <v>20</v>
      </c>
      <c r="C9236" t="s">
        <v>29</v>
      </c>
      <c r="D9236" t="s">
        <v>2</v>
      </c>
      <c r="E9236" t="s">
        <v>287</v>
      </c>
      <c r="F9236">
        <v>900</v>
      </c>
      <c r="G9236">
        <v>167303</v>
      </c>
      <c r="H9236" t="b">
        <v>0</v>
      </c>
      <c r="I9236">
        <v>-1</v>
      </c>
      <c r="J9236" s="1">
        <v>-321.757693404755</v>
      </c>
      <c r="K9236" s="1">
        <v>1012.9071891596</v>
      </c>
    </row>
    <row r="9237" spans="1:11" x14ac:dyDescent="0.25">
      <c r="A9237">
        <v>9415</v>
      </c>
      <c r="B9237" t="s">
        <v>20</v>
      </c>
      <c r="C9237" t="s">
        <v>30</v>
      </c>
      <c r="D9237" t="s">
        <v>2</v>
      </c>
      <c r="E9237" t="s">
        <v>287</v>
      </c>
      <c r="F9237">
        <v>900</v>
      </c>
      <c r="G9237">
        <v>238997</v>
      </c>
      <c r="H9237" t="b">
        <v>0</v>
      </c>
      <c r="I9237">
        <v>-1</v>
      </c>
      <c r="J9237" s="1">
        <v>-107.672589560479</v>
      </c>
      <c r="K9237" s="1">
        <v>476.24578239398801</v>
      </c>
    </row>
    <row r="9238" spans="1:11" x14ac:dyDescent="0.25">
      <c r="A9238">
        <v>9416</v>
      </c>
      <c r="B9238" t="s">
        <v>20</v>
      </c>
      <c r="C9238" t="s">
        <v>31</v>
      </c>
      <c r="D9238" t="s">
        <v>2</v>
      </c>
      <c r="E9238" t="s">
        <v>287</v>
      </c>
      <c r="F9238">
        <v>900</v>
      </c>
      <c r="G9238">
        <v>119914</v>
      </c>
      <c r="H9238" t="b">
        <v>0</v>
      </c>
      <c r="I9238">
        <v>-1</v>
      </c>
      <c r="J9238" s="1">
        <v>-331.67301514041299</v>
      </c>
      <c r="K9238" s="1">
        <v>976.66881091188498</v>
      </c>
    </row>
    <row r="9239" spans="1:11" x14ac:dyDescent="0.25">
      <c r="A9239">
        <v>9417</v>
      </c>
      <c r="B9239" t="s">
        <v>20</v>
      </c>
      <c r="C9239" t="s">
        <v>32</v>
      </c>
      <c r="D9239" t="s">
        <v>2</v>
      </c>
      <c r="E9239" t="s">
        <v>287</v>
      </c>
      <c r="F9239">
        <v>900</v>
      </c>
      <c r="G9239">
        <v>132269</v>
      </c>
      <c r="H9239" t="b">
        <v>0</v>
      </c>
      <c r="I9239">
        <v>-1</v>
      </c>
      <c r="J9239" s="1">
        <v>-285.347876119163</v>
      </c>
      <c r="K9239" s="1">
        <v>1070.5231019283101</v>
      </c>
    </row>
    <row r="9240" spans="1:11" x14ac:dyDescent="0.25">
      <c r="A9240">
        <v>9418</v>
      </c>
      <c r="B9240" t="s">
        <v>20</v>
      </c>
      <c r="C9240" t="s">
        <v>33</v>
      </c>
      <c r="D9240" t="s">
        <v>2</v>
      </c>
      <c r="E9240" t="s">
        <v>287</v>
      </c>
      <c r="F9240">
        <v>900</v>
      </c>
      <c r="G9240">
        <v>146991</v>
      </c>
      <c r="H9240" t="b">
        <v>0</v>
      </c>
      <c r="I9240">
        <v>-1</v>
      </c>
      <c r="J9240" s="1">
        <v>-254.60727099153399</v>
      </c>
      <c r="K9240" s="1">
        <v>959.07967593997796</v>
      </c>
    </row>
    <row r="9241" spans="1:11" x14ac:dyDescent="0.25">
      <c r="A9241">
        <v>9419</v>
      </c>
      <c r="B9241" t="s">
        <v>20</v>
      </c>
      <c r="C9241" t="s">
        <v>34</v>
      </c>
      <c r="D9241" t="s">
        <v>2</v>
      </c>
      <c r="E9241" t="s">
        <v>287</v>
      </c>
      <c r="F9241">
        <v>900</v>
      </c>
      <c r="G9241">
        <v>82040</v>
      </c>
      <c r="H9241" t="b">
        <v>0</v>
      </c>
      <c r="I9241">
        <v>-1</v>
      </c>
      <c r="J9241" s="1">
        <v>-383.15764673973803</v>
      </c>
      <c r="K9241" s="1">
        <v>1222.6099776424601</v>
      </c>
    </row>
    <row r="9242" spans="1:11" x14ac:dyDescent="0.25">
      <c r="A9242">
        <v>9420</v>
      </c>
      <c r="B9242" t="s">
        <v>20</v>
      </c>
      <c r="C9242" t="s">
        <v>35</v>
      </c>
      <c r="D9242" t="s">
        <v>2</v>
      </c>
      <c r="E9242" t="s">
        <v>287</v>
      </c>
      <c r="F9242">
        <v>900</v>
      </c>
      <c r="G9242">
        <v>77202</v>
      </c>
      <c r="H9242" t="b">
        <v>0</v>
      </c>
      <c r="I9242">
        <v>-1</v>
      </c>
      <c r="J9242" s="1">
        <v>-712.68677565757901</v>
      </c>
      <c r="K9242" s="1">
        <v>1417.0869000730499</v>
      </c>
    </row>
    <row r="9243" spans="1:11" x14ac:dyDescent="0.25">
      <c r="A9243">
        <v>9421</v>
      </c>
      <c r="B9243" t="s">
        <v>20</v>
      </c>
      <c r="C9243" t="s">
        <v>36</v>
      </c>
      <c r="D9243" t="s">
        <v>2</v>
      </c>
      <c r="E9243" t="s">
        <v>287</v>
      </c>
      <c r="F9243">
        <v>900</v>
      </c>
      <c r="G9243">
        <v>68536</v>
      </c>
      <c r="H9243" t="b">
        <v>0</v>
      </c>
      <c r="I9243">
        <v>-1</v>
      </c>
      <c r="J9243" s="1">
        <v>-435.79076026827698</v>
      </c>
      <c r="K9243" s="1">
        <v>1944.9338193005999</v>
      </c>
    </row>
    <row r="9244" spans="1:11" x14ac:dyDescent="0.25">
      <c r="A9244">
        <v>9422</v>
      </c>
      <c r="B9244" t="s">
        <v>20</v>
      </c>
      <c r="C9244" t="s">
        <v>37</v>
      </c>
      <c r="D9244" t="s">
        <v>2</v>
      </c>
      <c r="E9244" t="s">
        <v>287</v>
      </c>
      <c r="F9244">
        <v>900</v>
      </c>
      <c r="G9244">
        <v>93421</v>
      </c>
      <c r="H9244" t="b">
        <v>0</v>
      </c>
      <c r="I9244">
        <v>-1</v>
      </c>
      <c r="J9244" s="1">
        <v>-977.29537229695404</v>
      </c>
      <c r="K9244" s="1">
        <v>2095.3446355671099</v>
      </c>
    </row>
    <row r="9245" spans="1:11" x14ac:dyDescent="0.25">
      <c r="A9245">
        <v>9423</v>
      </c>
      <c r="B9245" t="s">
        <v>20</v>
      </c>
      <c r="C9245" t="s">
        <v>38</v>
      </c>
      <c r="D9245" t="s">
        <v>2</v>
      </c>
      <c r="E9245" t="s">
        <v>287</v>
      </c>
      <c r="F9245">
        <v>900</v>
      </c>
      <c r="G9245">
        <v>59405</v>
      </c>
      <c r="H9245" t="b">
        <v>0</v>
      </c>
      <c r="I9245">
        <v>-1</v>
      </c>
      <c r="J9245" s="1">
        <v>-630.51083244983204</v>
      </c>
      <c r="K9245" s="1">
        <v>2276.6228796635201</v>
      </c>
    </row>
    <row r="9246" spans="1:11" x14ac:dyDescent="0.25">
      <c r="A9246">
        <v>9424</v>
      </c>
      <c r="B9246" t="s">
        <v>39</v>
      </c>
      <c r="C9246" t="s">
        <v>40</v>
      </c>
      <c r="D9246" t="s">
        <v>2</v>
      </c>
      <c r="E9246" t="s">
        <v>287</v>
      </c>
      <c r="F9246">
        <v>128</v>
      </c>
      <c r="G9246">
        <v>392125</v>
      </c>
      <c r="H9246" t="b">
        <v>1</v>
      </c>
      <c r="I9246">
        <v>50</v>
      </c>
      <c r="J9246" s="1">
        <v>-48.927328673798002</v>
      </c>
      <c r="K9246" s="1">
        <v>85.190375594876997</v>
      </c>
    </row>
    <row r="9247" spans="1:11" x14ac:dyDescent="0.25">
      <c r="A9247">
        <v>9425</v>
      </c>
      <c r="B9247" t="s">
        <v>39</v>
      </c>
      <c r="C9247" t="s">
        <v>41</v>
      </c>
      <c r="D9247" t="s">
        <v>2</v>
      </c>
      <c r="E9247" t="s">
        <v>287</v>
      </c>
      <c r="F9247">
        <v>16</v>
      </c>
      <c r="G9247">
        <v>82934</v>
      </c>
      <c r="H9247" t="b">
        <v>1</v>
      </c>
      <c r="I9247">
        <v>46</v>
      </c>
      <c r="J9247" s="1">
        <v>-28.609192203994201</v>
      </c>
      <c r="K9247" s="1">
        <v>66.725189281550598</v>
      </c>
    </row>
    <row r="9248" spans="1:11" x14ac:dyDescent="0.25">
      <c r="A9248">
        <v>9426</v>
      </c>
      <c r="B9248" t="s">
        <v>39</v>
      </c>
      <c r="C9248" t="s">
        <v>42</v>
      </c>
      <c r="D9248" t="s">
        <v>2</v>
      </c>
      <c r="E9248" t="s">
        <v>287</v>
      </c>
      <c r="F9248">
        <v>32</v>
      </c>
      <c r="G9248">
        <v>128446</v>
      </c>
      <c r="H9248" t="b">
        <v>1</v>
      </c>
      <c r="I9248">
        <v>54</v>
      </c>
      <c r="J9248" s="1">
        <v>-39.054956734553699</v>
      </c>
      <c r="K9248" s="1">
        <v>79.120749387216307</v>
      </c>
    </row>
    <row r="9249" spans="1:11" x14ac:dyDescent="0.25">
      <c r="A9249">
        <v>9427</v>
      </c>
      <c r="B9249" t="s">
        <v>43</v>
      </c>
      <c r="C9249" t="s">
        <v>44</v>
      </c>
      <c r="D9249" t="s">
        <v>2</v>
      </c>
      <c r="E9249" t="s">
        <v>287</v>
      </c>
      <c r="F9249">
        <v>1</v>
      </c>
      <c r="G9249">
        <v>4897</v>
      </c>
      <c r="H9249" t="b">
        <v>1</v>
      </c>
      <c r="I9249">
        <v>41</v>
      </c>
      <c r="J9249" s="1">
        <v>-0.33398999171712201</v>
      </c>
      <c r="K9249" s="1">
        <v>36.933124090153903</v>
      </c>
    </row>
    <row r="9250" spans="1:11" x14ac:dyDescent="0.25">
      <c r="A9250">
        <v>9428</v>
      </c>
      <c r="B9250" t="s">
        <v>43</v>
      </c>
      <c r="C9250" t="s">
        <v>45</v>
      </c>
      <c r="D9250" t="s">
        <v>2</v>
      </c>
      <c r="E9250" t="s">
        <v>287</v>
      </c>
      <c r="F9250">
        <v>2</v>
      </c>
      <c r="G9250">
        <v>9111</v>
      </c>
      <c r="H9250" t="b">
        <v>1</v>
      </c>
      <c r="I9250">
        <v>60</v>
      </c>
      <c r="J9250" s="1">
        <v>-4.3959952867877403</v>
      </c>
      <c r="K9250" s="1">
        <v>78.749628005995902</v>
      </c>
    </row>
    <row r="9251" spans="1:11" x14ac:dyDescent="0.25">
      <c r="A9251">
        <v>9429</v>
      </c>
      <c r="B9251" t="s">
        <v>46</v>
      </c>
      <c r="C9251" t="s">
        <v>47</v>
      </c>
      <c r="D9251" t="s">
        <v>2</v>
      </c>
      <c r="E9251" t="s">
        <v>287</v>
      </c>
      <c r="F9251">
        <v>21</v>
      </c>
      <c r="G9251">
        <v>115784</v>
      </c>
      <c r="H9251" t="b">
        <v>1</v>
      </c>
      <c r="I9251">
        <v>33</v>
      </c>
      <c r="J9251" s="1">
        <v>-22.5939195434004</v>
      </c>
      <c r="K9251" s="1">
        <v>40.236975466210403</v>
      </c>
    </row>
    <row r="9252" spans="1:11" x14ac:dyDescent="0.25">
      <c r="A9252">
        <v>9430</v>
      </c>
      <c r="B9252" t="s">
        <v>46</v>
      </c>
      <c r="C9252" t="s">
        <v>48</v>
      </c>
      <c r="D9252" t="s">
        <v>2</v>
      </c>
      <c r="E9252" t="s">
        <v>287</v>
      </c>
      <c r="F9252">
        <v>264</v>
      </c>
      <c r="G9252">
        <v>796959</v>
      </c>
      <c r="H9252" t="b">
        <v>1</v>
      </c>
      <c r="I9252">
        <v>64</v>
      </c>
      <c r="J9252" s="1">
        <v>-50.565844682440201</v>
      </c>
      <c r="K9252" s="1">
        <v>73.481253340643093</v>
      </c>
    </row>
    <row r="9253" spans="1:11" x14ac:dyDescent="0.25">
      <c r="A9253">
        <v>9431</v>
      </c>
      <c r="B9253" t="s">
        <v>46</v>
      </c>
      <c r="C9253" t="s">
        <v>49</v>
      </c>
      <c r="D9253" t="s">
        <v>2</v>
      </c>
      <c r="E9253" t="s">
        <v>287</v>
      </c>
      <c r="F9253">
        <v>1</v>
      </c>
      <c r="G9253">
        <v>13440</v>
      </c>
      <c r="H9253" t="b">
        <v>1</v>
      </c>
      <c r="I9253">
        <v>30</v>
      </c>
      <c r="J9253" s="1">
        <v>-9.9812176654495502E-2</v>
      </c>
      <c r="K9253" s="1">
        <v>35.914248590688302</v>
      </c>
    </row>
    <row r="9254" spans="1:11" x14ac:dyDescent="0.25">
      <c r="A9254">
        <v>9432</v>
      </c>
      <c r="B9254" t="s">
        <v>46</v>
      </c>
      <c r="C9254" t="s">
        <v>50</v>
      </c>
      <c r="D9254" t="s">
        <v>2</v>
      </c>
      <c r="E9254" t="s">
        <v>287</v>
      </c>
      <c r="F9254">
        <v>4</v>
      </c>
      <c r="G9254">
        <v>33559</v>
      </c>
      <c r="H9254" t="b">
        <v>1</v>
      </c>
      <c r="I9254">
        <v>37</v>
      </c>
      <c r="J9254" s="1">
        <v>-12.599079235149</v>
      </c>
      <c r="K9254" s="1">
        <v>39.633068247659502</v>
      </c>
    </row>
    <row r="9255" spans="1:11" x14ac:dyDescent="0.25">
      <c r="A9255">
        <v>9433</v>
      </c>
      <c r="B9255" t="s">
        <v>51</v>
      </c>
      <c r="C9255" t="s">
        <v>52</v>
      </c>
      <c r="D9255" t="s">
        <v>2</v>
      </c>
      <c r="E9255" t="s">
        <v>287</v>
      </c>
      <c r="F9255">
        <v>68</v>
      </c>
      <c r="G9255">
        <v>444661</v>
      </c>
      <c r="H9255" t="b">
        <v>1</v>
      </c>
      <c r="I9255">
        <v>261</v>
      </c>
      <c r="J9255" s="1">
        <v>-45.212531567539699</v>
      </c>
      <c r="K9255" s="1">
        <v>82.176348479964801</v>
      </c>
    </row>
    <row r="9256" spans="1:11" x14ac:dyDescent="0.25">
      <c r="A9256">
        <v>9434</v>
      </c>
      <c r="B9256" t="s">
        <v>51</v>
      </c>
      <c r="C9256" t="s">
        <v>53</v>
      </c>
      <c r="D9256" t="s">
        <v>2</v>
      </c>
      <c r="E9256" t="s">
        <v>287</v>
      </c>
      <c r="F9256">
        <v>5</v>
      </c>
      <c r="G9256">
        <v>18910</v>
      </c>
      <c r="H9256" t="b">
        <v>1</v>
      </c>
      <c r="I9256">
        <v>126</v>
      </c>
      <c r="J9256" s="1">
        <v>-10.6095125274349</v>
      </c>
      <c r="K9256" s="1">
        <v>141.89438156979699</v>
      </c>
    </row>
    <row r="9257" spans="1:11" x14ac:dyDescent="0.25">
      <c r="A9257">
        <v>9435</v>
      </c>
      <c r="B9257" t="s">
        <v>51</v>
      </c>
      <c r="C9257" t="s">
        <v>54</v>
      </c>
      <c r="D9257" t="s">
        <v>2</v>
      </c>
      <c r="E9257" t="s">
        <v>287</v>
      </c>
      <c r="F9257">
        <v>4</v>
      </c>
      <c r="G9257">
        <v>29887</v>
      </c>
      <c r="H9257" t="b">
        <v>1</v>
      </c>
      <c r="I9257">
        <v>94</v>
      </c>
      <c r="J9257" s="1">
        <v>-72.313255917494502</v>
      </c>
      <c r="K9257" s="1">
        <v>144.43186153213199</v>
      </c>
    </row>
    <row r="9258" spans="1:11" x14ac:dyDescent="0.25">
      <c r="A9258">
        <v>9436</v>
      </c>
      <c r="B9258" t="s">
        <v>51</v>
      </c>
      <c r="C9258" t="s">
        <v>55</v>
      </c>
      <c r="D9258" t="s">
        <v>2</v>
      </c>
      <c r="E9258" t="s">
        <v>287</v>
      </c>
      <c r="F9258">
        <v>6</v>
      </c>
      <c r="G9258">
        <v>28296</v>
      </c>
      <c r="H9258" t="b">
        <v>1</v>
      </c>
      <c r="I9258">
        <v>247</v>
      </c>
      <c r="J9258" s="1">
        <v>-47.195201822107499</v>
      </c>
      <c r="K9258" s="1">
        <v>166.498643689407</v>
      </c>
    </row>
    <row r="9259" spans="1:11" x14ac:dyDescent="0.25">
      <c r="A9259">
        <v>9437</v>
      </c>
      <c r="B9259" t="s">
        <v>51</v>
      </c>
      <c r="C9259" t="s">
        <v>56</v>
      </c>
      <c r="D9259" t="s">
        <v>2</v>
      </c>
      <c r="E9259" t="s">
        <v>287</v>
      </c>
      <c r="F9259">
        <v>33</v>
      </c>
      <c r="G9259">
        <v>262050</v>
      </c>
      <c r="H9259" t="b">
        <v>1</v>
      </c>
      <c r="I9259">
        <v>85</v>
      </c>
      <c r="J9259" s="1">
        <v>-40.219176177305101</v>
      </c>
      <c r="K9259" s="1">
        <v>57.197515385043502</v>
      </c>
    </row>
    <row r="9260" spans="1:11" x14ac:dyDescent="0.25">
      <c r="A9260">
        <v>9438</v>
      </c>
      <c r="B9260" t="s">
        <v>51</v>
      </c>
      <c r="C9260" t="s">
        <v>57</v>
      </c>
      <c r="D9260" t="s">
        <v>2</v>
      </c>
      <c r="E9260" t="s">
        <v>287</v>
      </c>
      <c r="F9260">
        <v>14</v>
      </c>
      <c r="G9260">
        <v>57947</v>
      </c>
      <c r="H9260" t="b">
        <v>1</v>
      </c>
      <c r="I9260">
        <v>117</v>
      </c>
      <c r="J9260" s="1">
        <v>-30.2811886418095</v>
      </c>
      <c r="K9260" s="1">
        <v>99.420688820887804</v>
      </c>
    </row>
    <row r="9261" spans="1:11" x14ac:dyDescent="0.25">
      <c r="A9261">
        <v>9439</v>
      </c>
      <c r="B9261" t="s">
        <v>51</v>
      </c>
      <c r="C9261" t="s">
        <v>58</v>
      </c>
      <c r="D9261" t="s">
        <v>2</v>
      </c>
      <c r="E9261" t="s">
        <v>287</v>
      </c>
      <c r="F9261">
        <v>20</v>
      </c>
      <c r="G9261">
        <v>198780</v>
      </c>
      <c r="H9261" t="b">
        <v>1</v>
      </c>
      <c r="I9261">
        <v>131</v>
      </c>
      <c r="J9261" s="1">
        <v>-13.3548975074112</v>
      </c>
      <c r="K9261" s="1">
        <v>50.155424485370098</v>
      </c>
    </row>
    <row r="9262" spans="1:11" x14ac:dyDescent="0.25">
      <c r="A9262">
        <v>9440</v>
      </c>
      <c r="B9262" t="s">
        <v>51</v>
      </c>
      <c r="C9262" t="s">
        <v>59</v>
      </c>
      <c r="D9262" t="s">
        <v>2</v>
      </c>
      <c r="E9262" t="s">
        <v>287</v>
      </c>
      <c r="F9262">
        <v>49</v>
      </c>
      <c r="G9262">
        <v>417540</v>
      </c>
      <c r="H9262" t="b">
        <v>1</v>
      </c>
      <c r="I9262">
        <v>157</v>
      </c>
      <c r="J9262" s="1">
        <v>-9.9445541470833092</v>
      </c>
      <c r="K9262" s="1">
        <v>37.501523955491798</v>
      </c>
    </row>
    <row r="9263" spans="1:11" x14ac:dyDescent="0.25">
      <c r="A9263">
        <v>9441</v>
      </c>
      <c r="B9263" t="s">
        <v>51</v>
      </c>
      <c r="C9263" t="s">
        <v>60</v>
      </c>
      <c r="D9263" t="s">
        <v>2</v>
      </c>
      <c r="E9263" t="s">
        <v>287</v>
      </c>
      <c r="F9263">
        <v>161</v>
      </c>
      <c r="G9263">
        <v>978815</v>
      </c>
      <c r="H9263" t="b">
        <v>1</v>
      </c>
      <c r="I9263">
        <v>129</v>
      </c>
      <c r="J9263" s="1">
        <v>-65.816953579314202</v>
      </c>
      <c r="K9263" s="1">
        <v>44.605714226036497</v>
      </c>
    </row>
    <row r="9264" spans="1:11" x14ac:dyDescent="0.25">
      <c r="A9264">
        <v>9442</v>
      </c>
      <c r="B9264" t="s">
        <v>51</v>
      </c>
      <c r="C9264" t="s">
        <v>61</v>
      </c>
      <c r="D9264" t="s">
        <v>2</v>
      </c>
      <c r="E9264" t="s">
        <v>287</v>
      </c>
      <c r="F9264">
        <v>900</v>
      </c>
      <c r="G9264">
        <v>2660442</v>
      </c>
      <c r="H9264" t="b">
        <v>0</v>
      </c>
      <c r="I9264">
        <v>-1</v>
      </c>
      <c r="J9264" s="1">
        <v>-91.527733319925503</v>
      </c>
      <c r="K9264" s="1">
        <v>81.370633983735502</v>
      </c>
    </row>
    <row r="9265" spans="1:11" x14ac:dyDescent="0.25">
      <c r="A9265">
        <v>9443</v>
      </c>
      <c r="B9265" t="s">
        <v>51</v>
      </c>
      <c r="C9265" t="s">
        <v>62</v>
      </c>
      <c r="D9265" t="s">
        <v>2</v>
      </c>
      <c r="E9265" t="s">
        <v>287</v>
      </c>
      <c r="F9265">
        <v>32</v>
      </c>
      <c r="G9265">
        <v>66730</v>
      </c>
      <c r="H9265" t="b">
        <v>1</v>
      </c>
      <c r="I9265">
        <v>86</v>
      </c>
      <c r="J9265" s="1">
        <v>-32.201128910284503</v>
      </c>
      <c r="K9265" s="1">
        <v>90.125756776574605</v>
      </c>
    </row>
    <row r="9266" spans="1:11" x14ac:dyDescent="0.25">
      <c r="A9266">
        <v>9444</v>
      </c>
      <c r="B9266" t="s">
        <v>51</v>
      </c>
      <c r="C9266" t="s">
        <v>63</v>
      </c>
      <c r="D9266" t="s">
        <v>2</v>
      </c>
      <c r="E9266" t="s">
        <v>287</v>
      </c>
      <c r="F9266">
        <v>139</v>
      </c>
      <c r="G9266">
        <v>657256</v>
      </c>
      <c r="H9266" t="b">
        <v>1</v>
      </c>
      <c r="I9266">
        <v>196</v>
      </c>
      <c r="J9266" s="1">
        <v>-61.268748354145501</v>
      </c>
      <c r="K9266" s="1">
        <v>61.686836325638197</v>
      </c>
    </row>
    <row r="9267" spans="1:11" x14ac:dyDescent="0.25">
      <c r="A9267">
        <v>9445</v>
      </c>
      <c r="B9267" t="s">
        <v>64</v>
      </c>
      <c r="C9267" t="s">
        <v>65</v>
      </c>
      <c r="D9267" t="s">
        <v>2</v>
      </c>
      <c r="E9267" t="s">
        <v>287</v>
      </c>
      <c r="F9267">
        <v>33</v>
      </c>
      <c r="G9267">
        <v>262421</v>
      </c>
      <c r="H9267" t="b">
        <v>1</v>
      </c>
      <c r="I9267">
        <v>123</v>
      </c>
      <c r="J9267" s="1">
        <v>-49.827638108004201</v>
      </c>
      <c r="K9267" s="1">
        <v>52.242372419421201</v>
      </c>
    </row>
    <row r="9268" spans="1:11" x14ac:dyDescent="0.25">
      <c r="A9268">
        <v>9446</v>
      </c>
      <c r="B9268" t="s">
        <v>64</v>
      </c>
      <c r="C9268" t="s">
        <v>66</v>
      </c>
      <c r="D9268" t="s">
        <v>2</v>
      </c>
      <c r="E9268" t="s">
        <v>287</v>
      </c>
      <c r="F9268">
        <v>23</v>
      </c>
      <c r="G9268">
        <v>183834</v>
      </c>
      <c r="H9268" t="b">
        <v>1</v>
      </c>
      <c r="I9268">
        <v>92</v>
      </c>
      <c r="J9268" s="1">
        <v>-24.0410240918883</v>
      </c>
      <c r="K9268" s="1">
        <v>57.3636233789979</v>
      </c>
    </row>
    <row r="9269" spans="1:11" x14ac:dyDescent="0.25">
      <c r="A9269">
        <v>9447</v>
      </c>
      <c r="B9269" t="s">
        <v>64</v>
      </c>
      <c r="C9269" t="s">
        <v>53</v>
      </c>
      <c r="D9269" t="s">
        <v>2</v>
      </c>
      <c r="E9269" t="s">
        <v>287</v>
      </c>
      <c r="F9269">
        <v>24</v>
      </c>
      <c r="G9269">
        <v>73677</v>
      </c>
      <c r="H9269" t="b">
        <v>1</v>
      </c>
      <c r="I9269">
        <v>84</v>
      </c>
      <c r="J9269" s="1">
        <v>-34.5043434717211</v>
      </c>
      <c r="K9269" s="1">
        <v>102.76417356021599</v>
      </c>
    </row>
    <row r="9270" spans="1:11" x14ac:dyDescent="0.25">
      <c r="A9270">
        <v>9448</v>
      </c>
      <c r="B9270" t="s">
        <v>64</v>
      </c>
      <c r="C9270" t="s">
        <v>55</v>
      </c>
      <c r="D9270" t="s">
        <v>2</v>
      </c>
      <c r="E9270" t="s">
        <v>287</v>
      </c>
      <c r="F9270">
        <v>76</v>
      </c>
      <c r="G9270">
        <v>645226</v>
      </c>
      <c r="H9270" t="b">
        <v>1</v>
      </c>
      <c r="I9270">
        <v>122</v>
      </c>
      <c r="J9270" s="1">
        <v>-38.4250228839797</v>
      </c>
      <c r="K9270" s="1">
        <v>42.359364902435303</v>
      </c>
    </row>
    <row r="9271" spans="1:11" x14ac:dyDescent="0.25">
      <c r="A9271">
        <v>9449</v>
      </c>
      <c r="B9271" t="s">
        <v>64</v>
      </c>
      <c r="C9271" t="s">
        <v>67</v>
      </c>
      <c r="D9271" t="s">
        <v>2</v>
      </c>
      <c r="E9271" t="s">
        <v>287</v>
      </c>
      <c r="F9271">
        <v>8</v>
      </c>
      <c r="G9271">
        <v>29342</v>
      </c>
      <c r="H9271" t="b">
        <v>1</v>
      </c>
      <c r="I9271">
        <v>118</v>
      </c>
      <c r="J9271" s="1">
        <v>-8.1162013904644308</v>
      </c>
      <c r="K9271" s="1">
        <v>118.089431636371</v>
      </c>
    </row>
    <row r="9272" spans="1:11" x14ac:dyDescent="0.25">
      <c r="A9272">
        <v>9450</v>
      </c>
      <c r="B9272" t="s">
        <v>64</v>
      </c>
      <c r="C9272" t="s">
        <v>68</v>
      </c>
      <c r="D9272" t="s">
        <v>2</v>
      </c>
      <c r="E9272" t="s">
        <v>287</v>
      </c>
      <c r="F9272">
        <v>12</v>
      </c>
      <c r="G9272">
        <v>49924</v>
      </c>
      <c r="H9272" t="b">
        <v>1</v>
      </c>
      <c r="I9272">
        <v>388</v>
      </c>
      <c r="J9272" s="1">
        <v>-28.608639173585399</v>
      </c>
      <c r="K9272" s="1">
        <v>179.794898114608</v>
      </c>
    </row>
    <row r="9273" spans="1:11" x14ac:dyDescent="0.25">
      <c r="A9273">
        <v>9451</v>
      </c>
      <c r="B9273" t="s">
        <v>64</v>
      </c>
      <c r="C9273" t="s">
        <v>56</v>
      </c>
      <c r="D9273" t="s">
        <v>2</v>
      </c>
      <c r="E9273" t="s">
        <v>287</v>
      </c>
      <c r="F9273">
        <v>19</v>
      </c>
      <c r="G9273">
        <v>66729</v>
      </c>
      <c r="H9273" t="b">
        <v>1</v>
      </c>
      <c r="I9273">
        <v>123</v>
      </c>
      <c r="J9273" s="1">
        <v>-102.06336616415599</v>
      </c>
      <c r="K9273" s="1">
        <v>161.34957486527799</v>
      </c>
    </row>
    <row r="9274" spans="1:11" x14ac:dyDescent="0.25">
      <c r="A9274">
        <v>9452</v>
      </c>
      <c r="B9274" t="s">
        <v>64</v>
      </c>
      <c r="C9274" t="s">
        <v>57</v>
      </c>
      <c r="D9274" t="s">
        <v>2</v>
      </c>
      <c r="E9274" t="s">
        <v>287</v>
      </c>
      <c r="F9274">
        <v>10</v>
      </c>
      <c r="G9274">
        <v>60425</v>
      </c>
      <c r="H9274" t="b">
        <v>1</v>
      </c>
      <c r="I9274">
        <v>133</v>
      </c>
      <c r="J9274" s="1">
        <v>-23.658231383728602</v>
      </c>
      <c r="K9274" s="1">
        <v>142.383781555718</v>
      </c>
    </row>
    <row r="9275" spans="1:11" x14ac:dyDescent="0.25">
      <c r="A9275">
        <v>9453</v>
      </c>
      <c r="B9275" t="s">
        <v>64</v>
      </c>
      <c r="C9275" t="s">
        <v>69</v>
      </c>
      <c r="D9275" t="s">
        <v>2</v>
      </c>
      <c r="E9275" t="s">
        <v>287</v>
      </c>
      <c r="F9275">
        <v>36</v>
      </c>
      <c r="G9275">
        <v>124848</v>
      </c>
      <c r="H9275" t="b">
        <v>1</v>
      </c>
      <c r="I9275">
        <v>349</v>
      </c>
      <c r="J9275" s="1">
        <v>-126.22292289180901</v>
      </c>
      <c r="K9275" s="1">
        <v>180.07247130660099</v>
      </c>
    </row>
    <row r="9276" spans="1:11" x14ac:dyDescent="0.25">
      <c r="A9276">
        <v>9454</v>
      </c>
      <c r="B9276" t="s">
        <v>64</v>
      </c>
      <c r="C9276" t="s">
        <v>70</v>
      </c>
      <c r="D9276" t="s">
        <v>2</v>
      </c>
      <c r="E9276" t="s">
        <v>287</v>
      </c>
      <c r="F9276">
        <v>193</v>
      </c>
      <c r="G9276">
        <v>1031408</v>
      </c>
      <c r="H9276" t="b">
        <v>1</v>
      </c>
      <c r="I9276">
        <v>135</v>
      </c>
      <c r="J9276" s="1">
        <v>-74.0900591920322</v>
      </c>
      <c r="K9276" s="1">
        <v>55.107759308347298</v>
      </c>
    </row>
    <row r="9277" spans="1:11" x14ac:dyDescent="0.25">
      <c r="A9277">
        <v>9455</v>
      </c>
      <c r="B9277" t="s">
        <v>64</v>
      </c>
      <c r="C9277" t="s">
        <v>71</v>
      </c>
      <c r="D9277" t="s">
        <v>2</v>
      </c>
      <c r="E9277" t="s">
        <v>287</v>
      </c>
      <c r="F9277">
        <v>887</v>
      </c>
      <c r="G9277">
        <v>2627243</v>
      </c>
      <c r="H9277" t="b">
        <v>1</v>
      </c>
      <c r="I9277">
        <v>239</v>
      </c>
      <c r="J9277" s="1">
        <v>-98.310478062679493</v>
      </c>
      <c r="K9277" s="1">
        <v>78.024256059714403</v>
      </c>
    </row>
    <row r="9278" spans="1:11" x14ac:dyDescent="0.25">
      <c r="A9278">
        <v>9456</v>
      </c>
      <c r="B9278" t="s">
        <v>72</v>
      </c>
      <c r="C9278" t="s">
        <v>65</v>
      </c>
      <c r="D9278" t="s">
        <v>2</v>
      </c>
      <c r="E9278" t="s">
        <v>287</v>
      </c>
      <c r="F9278">
        <v>11</v>
      </c>
      <c r="G9278">
        <v>25005</v>
      </c>
      <c r="H9278" t="b">
        <v>1</v>
      </c>
      <c r="I9278">
        <v>118</v>
      </c>
      <c r="J9278" s="1">
        <v>-20.337499788772501</v>
      </c>
      <c r="K9278" s="1">
        <v>120.014342719162</v>
      </c>
    </row>
    <row r="9279" spans="1:11" x14ac:dyDescent="0.25">
      <c r="A9279">
        <v>9457</v>
      </c>
      <c r="B9279" t="s">
        <v>73</v>
      </c>
      <c r="C9279" t="s">
        <v>74</v>
      </c>
      <c r="D9279" t="s">
        <v>2</v>
      </c>
      <c r="E9279" t="s">
        <v>287</v>
      </c>
      <c r="F9279">
        <v>46</v>
      </c>
      <c r="G9279">
        <v>6501</v>
      </c>
      <c r="H9279" t="b">
        <v>1</v>
      </c>
      <c r="I9279">
        <v>87</v>
      </c>
      <c r="J9279" s="1">
        <v>-8209.5049045889209</v>
      </c>
      <c r="K9279" s="1">
        <v>40667.811997026001</v>
      </c>
    </row>
    <row r="9280" spans="1:11" x14ac:dyDescent="0.25">
      <c r="A9280">
        <v>9458</v>
      </c>
      <c r="B9280" t="s">
        <v>73</v>
      </c>
      <c r="C9280" t="s">
        <v>75</v>
      </c>
      <c r="D9280" t="s">
        <v>2</v>
      </c>
      <c r="E9280" t="s">
        <v>287</v>
      </c>
      <c r="F9280">
        <v>15</v>
      </c>
      <c r="G9280">
        <v>1786</v>
      </c>
      <c r="H9280" t="b">
        <v>1</v>
      </c>
      <c r="I9280">
        <v>86</v>
      </c>
      <c r="J9280" s="1">
        <v>-2674.94126544336</v>
      </c>
      <c r="K9280" s="1">
        <v>182636.675109198</v>
      </c>
    </row>
    <row r="9281" spans="1:11" x14ac:dyDescent="0.25">
      <c r="A9281">
        <v>9459</v>
      </c>
      <c r="B9281" t="s">
        <v>73</v>
      </c>
      <c r="C9281" t="s">
        <v>76</v>
      </c>
      <c r="D9281" t="s">
        <v>2</v>
      </c>
      <c r="E9281" t="s">
        <v>287</v>
      </c>
      <c r="F9281">
        <v>34</v>
      </c>
      <c r="G9281">
        <v>3243</v>
      </c>
      <c r="H9281" t="b">
        <v>1</v>
      </c>
      <c r="I9281">
        <v>102</v>
      </c>
      <c r="J9281" s="1">
        <v>0</v>
      </c>
      <c r="K9281" s="1">
        <v>154938.174840803</v>
      </c>
    </row>
    <row r="9282" spans="1:11" x14ac:dyDescent="0.25">
      <c r="A9282">
        <v>9460</v>
      </c>
      <c r="B9282" t="s">
        <v>73</v>
      </c>
      <c r="C9282" t="s">
        <v>50</v>
      </c>
      <c r="D9282" t="s">
        <v>2</v>
      </c>
      <c r="E9282" t="s">
        <v>287</v>
      </c>
      <c r="F9282">
        <v>179</v>
      </c>
      <c r="G9282">
        <v>6872</v>
      </c>
      <c r="H9282" t="b">
        <v>1</v>
      </c>
      <c r="I9282">
        <v>84</v>
      </c>
      <c r="J9282" s="1">
        <v>-20687.575497951799</v>
      </c>
      <c r="K9282" s="1">
        <v>337978.41038082802</v>
      </c>
    </row>
    <row r="9283" spans="1:11" x14ac:dyDescent="0.25">
      <c r="A9283">
        <v>9461</v>
      </c>
      <c r="B9283" t="s">
        <v>73</v>
      </c>
      <c r="C9283" t="s">
        <v>77</v>
      </c>
      <c r="D9283" t="s">
        <v>2</v>
      </c>
      <c r="E9283" t="s">
        <v>287</v>
      </c>
      <c r="F9283">
        <v>81</v>
      </c>
      <c r="G9283">
        <v>3329</v>
      </c>
      <c r="H9283" t="b">
        <v>1</v>
      </c>
      <c r="I9283">
        <v>105</v>
      </c>
      <c r="J9283" s="1">
        <v>-17066.109863828999</v>
      </c>
      <c r="K9283" s="1">
        <v>1249282.4400905999</v>
      </c>
    </row>
    <row r="9284" spans="1:11" x14ac:dyDescent="0.25">
      <c r="A9284">
        <v>9462</v>
      </c>
      <c r="B9284" t="s">
        <v>73</v>
      </c>
      <c r="C9284" t="s">
        <v>78</v>
      </c>
      <c r="D9284" t="s">
        <v>2</v>
      </c>
      <c r="E9284" t="s">
        <v>287</v>
      </c>
      <c r="F9284">
        <v>232</v>
      </c>
      <c r="G9284">
        <v>6382</v>
      </c>
      <c r="H9284" t="b">
        <v>1</v>
      </c>
      <c r="I9284">
        <v>116</v>
      </c>
      <c r="J9284" s="1">
        <v>-501.92474918249297</v>
      </c>
      <c r="K9284" s="1">
        <v>2089130.40151117</v>
      </c>
    </row>
    <row r="9285" spans="1:11" x14ac:dyDescent="0.25">
      <c r="A9285">
        <v>9463</v>
      </c>
      <c r="B9285" t="s">
        <v>73</v>
      </c>
      <c r="C9285" t="s">
        <v>79</v>
      </c>
      <c r="D9285" t="s">
        <v>2</v>
      </c>
      <c r="E9285" t="s">
        <v>287</v>
      </c>
      <c r="F9285">
        <v>130</v>
      </c>
      <c r="G9285">
        <v>3525</v>
      </c>
      <c r="H9285" t="b">
        <v>1</v>
      </c>
      <c r="I9285">
        <v>115</v>
      </c>
      <c r="J9285" s="1">
        <v>0</v>
      </c>
      <c r="K9285" s="1">
        <v>2042648.208571</v>
      </c>
    </row>
    <row r="9286" spans="1:11" x14ac:dyDescent="0.25">
      <c r="A9286">
        <v>9464</v>
      </c>
      <c r="B9286" t="s">
        <v>73</v>
      </c>
      <c r="C9286" t="s">
        <v>80</v>
      </c>
      <c r="D9286" t="s">
        <v>2</v>
      </c>
      <c r="E9286" t="s">
        <v>287</v>
      </c>
      <c r="F9286">
        <v>900</v>
      </c>
      <c r="G9286">
        <v>6549</v>
      </c>
      <c r="H9286" t="b">
        <v>0</v>
      </c>
      <c r="I9286">
        <v>-1</v>
      </c>
      <c r="J9286" s="1">
        <v>-33123.325393842497</v>
      </c>
      <c r="K9286" s="1">
        <v>5233154.2474936899</v>
      </c>
    </row>
    <row r="9287" spans="1:11" x14ac:dyDescent="0.25">
      <c r="A9287">
        <v>9465</v>
      </c>
      <c r="B9287" t="s">
        <v>73</v>
      </c>
      <c r="C9287" t="s">
        <v>81</v>
      </c>
      <c r="D9287" t="s">
        <v>2</v>
      </c>
      <c r="E9287" t="s">
        <v>287</v>
      </c>
      <c r="F9287">
        <v>9</v>
      </c>
      <c r="G9287">
        <v>2852</v>
      </c>
      <c r="H9287" t="b">
        <v>1</v>
      </c>
      <c r="I9287">
        <v>63</v>
      </c>
      <c r="J9287" s="1">
        <v>-4126.7902763387301</v>
      </c>
      <c r="K9287" s="1">
        <v>95016.025856483204</v>
      </c>
    </row>
    <row r="9288" spans="1:11" x14ac:dyDescent="0.25">
      <c r="A9288">
        <v>9466</v>
      </c>
      <c r="B9288" t="s">
        <v>73</v>
      </c>
      <c r="C9288" t="s">
        <v>82</v>
      </c>
      <c r="D9288" t="s">
        <v>2</v>
      </c>
      <c r="E9288" t="s">
        <v>287</v>
      </c>
      <c r="F9288">
        <v>4</v>
      </c>
      <c r="G9288">
        <v>1238</v>
      </c>
      <c r="H9288" t="b">
        <v>1</v>
      </c>
      <c r="I9288">
        <v>37</v>
      </c>
      <c r="J9288" s="1">
        <v>-11481.1463237933</v>
      </c>
      <c r="K9288" s="1">
        <v>106899.804516684</v>
      </c>
    </row>
    <row r="9289" spans="1:11" x14ac:dyDescent="0.25">
      <c r="A9289">
        <v>9467</v>
      </c>
      <c r="B9289" t="s">
        <v>73</v>
      </c>
      <c r="C9289" t="s">
        <v>83</v>
      </c>
      <c r="D9289" t="s">
        <v>2</v>
      </c>
      <c r="E9289" t="s">
        <v>287</v>
      </c>
      <c r="F9289">
        <v>17</v>
      </c>
      <c r="G9289">
        <v>2301</v>
      </c>
      <c r="H9289" t="b">
        <v>1</v>
      </c>
      <c r="I9289">
        <v>69</v>
      </c>
      <c r="J9289" s="1">
        <v>-467.18156309569201</v>
      </c>
      <c r="K9289" s="1">
        <v>301809.79496997199</v>
      </c>
    </row>
    <row r="9290" spans="1:11" x14ac:dyDescent="0.25">
      <c r="A9290">
        <v>9468</v>
      </c>
      <c r="B9290" t="s">
        <v>73</v>
      </c>
      <c r="C9290" t="s">
        <v>84</v>
      </c>
      <c r="D9290" t="s">
        <v>2</v>
      </c>
      <c r="E9290" t="s">
        <v>287</v>
      </c>
      <c r="F9290">
        <v>16</v>
      </c>
      <c r="G9290">
        <v>2690</v>
      </c>
      <c r="H9290" t="b">
        <v>1</v>
      </c>
      <c r="I9290">
        <v>66</v>
      </c>
      <c r="J9290" s="1">
        <v>-8325.9745035219094</v>
      </c>
      <c r="K9290" s="1">
        <v>214871.491655299</v>
      </c>
    </row>
    <row r="9291" spans="1:11" x14ac:dyDescent="0.25">
      <c r="A9291">
        <v>9469</v>
      </c>
      <c r="B9291" t="s">
        <v>73</v>
      </c>
      <c r="C9291" t="s">
        <v>85</v>
      </c>
      <c r="D9291" t="s">
        <v>2</v>
      </c>
      <c r="E9291" t="s">
        <v>287</v>
      </c>
      <c r="F9291">
        <v>17</v>
      </c>
      <c r="G9291">
        <v>2744</v>
      </c>
      <c r="H9291" t="b">
        <v>1</v>
      </c>
      <c r="I9291">
        <v>59</v>
      </c>
      <c r="J9291" s="1">
        <v>-67725.902471336696</v>
      </c>
      <c r="K9291" s="1">
        <v>227103.57941957601</v>
      </c>
    </row>
    <row r="9292" spans="1:11" x14ac:dyDescent="0.25">
      <c r="A9292">
        <v>9470</v>
      </c>
      <c r="B9292" t="s">
        <v>73</v>
      </c>
      <c r="C9292" t="s">
        <v>86</v>
      </c>
      <c r="D9292" t="s">
        <v>2</v>
      </c>
      <c r="E9292" t="s">
        <v>287</v>
      </c>
      <c r="F9292">
        <v>9</v>
      </c>
      <c r="G9292">
        <v>1621</v>
      </c>
      <c r="H9292" t="b">
        <v>1</v>
      </c>
      <c r="I9292">
        <v>40</v>
      </c>
      <c r="J9292" s="1">
        <v>-14307.862257295599</v>
      </c>
      <c r="K9292" s="1">
        <v>171169.23047167901</v>
      </c>
    </row>
    <row r="9293" spans="1:11" x14ac:dyDescent="0.25">
      <c r="A9293">
        <v>9471</v>
      </c>
      <c r="B9293" t="s">
        <v>73</v>
      </c>
      <c r="C9293" t="s">
        <v>87</v>
      </c>
      <c r="D9293" t="s">
        <v>2</v>
      </c>
      <c r="E9293" t="s">
        <v>287</v>
      </c>
      <c r="F9293">
        <v>13</v>
      </c>
      <c r="G9293">
        <v>2260</v>
      </c>
      <c r="H9293" t="b">
        <v>1</v>
      </c>
      <c r="I9293">
        <v>63</v>
      </c>
      <c r="J9293" s="1">
        <v>-6855.4119339861199</v>
      </c>
      <c r="K9293" s="1">
        <v>225746.28046308999</v>
      </c>
    </row>
    <row r="9294" spans="1:11" x14ac:dyDescent="0.25">
      <c r="A9294">
        <v>9472</v>
      </c>
      <c r="B9294" t="s">
        <v>73</v>
      </c>
      <c r="C9294" t="s">
        <v>88</v>
      </c>
      <c r="D9294" t="s">
        <v>2</v>
      </c>
      <c r="E9294" t="s">
        <v>287</v>
      </c>
      <c r="F9294">
        <v>48</v>
      </c>
      <c r="G9294">
        <v>3871</v>
      </c>
      <c r="H9294" t="b">
        <v>1</v>
      </c>
      <c r="I9294">
        <v>98</v>
      </c>
      <c r="J9294" s="1">
        <v>-153344.99717890599</v>
      </c>
      <c r="K9294" s="1">
        <v>554137.50346483802</v>
      </c>
    </row>
    <row r="9295" spans="1:11" x14ac:dyDescent="0.25">
      <c r="A9295">
        <v>9473</v>
      </c>
      <c r="B9295" t="s">
        <v>73</v>
      </c>
      <c r="C9295" t="s">
        <v>89</v>
      </c>
      <c r="D9295" t="s">
        <v>2</v>
      </c>
      <c r="E9295" t="s">
        <v>287</v>
      </c>
      <c r="F9295">
        <v>31</v>
      </c>
      <c r="G9295">
        <v>3490</v>
      </c>
      <c r="H9295" t="b">
        <v>1</v>
      </c>
      <c r="I9295">
        <v>71</v>
      </c>
      <c r="J9295" s="1">
        <v>0</v>
      </c>
      <c r="K9295" s="1">
        <v>347850.16142822598</v>
      </c>
    </row>
    <row r="9296" spans="1:11" x14ac:dyDescent="0.25">
      <c r="A9296">
        <v>9474</v>
      </c>
      <c r="B9296" t="s">
        <v>73</v>
      </c>
      <c r="C9296" t="s">
        <v>90</v>
      </c>
      <c r="D9296" t="s">
        <v>2</v>
      </c>
      <c r="E9296" t="s">
        <v>287</v>
      </c>
      <c r="F9296">
        <v>24</v>
      </c>
      <c r="G9296">
        <v>3410</v>
      </c>
      <c r="H9296" t="b">
        <v>1</v>
      </c>
      <c r="I9296">
        <v>78</v>
      </c>
      <c r="J9296" s="1">
        <v>0</v>
      </c>
      <c r="K9296" s="1">
        <v>279886.44875114597</v>
      </c>
    </row>
    <row r="9297" spans="1:11" x14ac:dyDescent="0.25">
      <c r="A9297">
        <v>9475</v>
      </c>
      <c r="B9297" t="s">
        <v>73</v>
      </c>
      <c r="C9297" t="s">
        <v>91</v>
      </c>
      <c r="D9297" t="s">
        <v>2</v>
      </c>
      <c r="E9297" t="s">
        <v>287</v>
      </c>
      <c r="F9297">
        <v>30</v>
      </c>
      <c r="G9297">
        <v>2762</v>
      </c>
      <c r="H9297" t="b">
        <v>1</v>
      </c>
      <c r="I9297">
        <v>80</v>
      </c>
      <c r="J9297" s="1">
        <v>0</v>
      </c>
      <c r="K9297" s="1">
        <v>481253.82047741098</v>
      </c>
    </row>
    <row r="9298" spans="1:11" x14ac:dyDescent="0.25">
      <c r="A9298">
        <v>9476</v>
      </c>
      <c r="B9298" t="s">
        <v>73</v>
      </c>
      <c r="C9298" t="s">
        <v>92</v>
      </c>
      <c r="D9298" t="s">
        <v>2</v>
      </c>
      <c r="E9298" t="s">
        <v>287</v>
      </c>
      <c r="F9298">
        <v>36</v>
      </c>
      <c r="G9298">
        <v>3816</v>
      </c>
      <c r="H9298" t="b">
        <v>1</v>
      </c>
      <c r="I9298">
        <v>92</v>
      </c>
      <c r="J9298" s="1">
        <v>0</v>
      </c>
      <c r="K9298" s="1">
        <v>410060.70018197101</v>
      </c>
    </row>
    <row r="9299" spans="1:11" x14ac:dyDescent="0.25">
      <c r="A9299">
        <v>9477</v>
      </c>
      <c r="B9299" t="s">
        <v>73</v>
      </c>
      <c r="C9299" t="s">
        <v>93</v>
      </c>
      <c r="D9299" t="s">
        <v>2</v>
      </c>
      <c r="E9299" t="s">
        <v>287</v>
      </c>
      <c r="F9299">
        <v>56</v>
      </c>
      <c r="G9299">
        <v>3834</v>
      </c>
      <c r="H9299" t="b">
        <v>1</v>
      </c>
      <c r="I9299">
        <v>100</v>
      </c>
      <c r="J9299" s="1">
        <v>0</v>
      </c>
      <c r="K9299" s="1">
        <v>677317.63269848295</v>
      </c>
    </row>
    <row r="9300" spans="1:11" x14ac:dyDescent="0.25">
      <c r="A9300">
        <v>9478</v>
      </c>
      <c r="B9300" t="s">
        <v>73</v>
      </c>
      <c r="C9300" t="s">
        <v>94</v>
      </c>
      <c r="D9300" t="s">
        <v>2</v>
      </c>
      <c r="E9300" t="s">
        <v>287</v>
      </c>
      <c r="F9300">
        <v>46</v>
      </c>
      <c r="G9300">
        <v>2610</v>
      </c>
      <c r="H9300" t="b">
        <v>1</v>
      </c>
      <c r="I9300">
        <v>63</v>
      </c>
      <c r="J9300" s="1">
        <v>0</v>
      </c>
      <c r="K9300" s="1">
        <v>796248.12922200002</v>
      </c>
    </row>
    <row r="9301" spans="1:11" x14ac:dyDescent="0.25">
      <c r="A9301">
        <v>9479</v>
      </c>
      <c r="B9301" t="s">
        <v>73</v>
      </c>
      <c r="C9301" t="s">
        <v>95</v>
      </c>
      <c r="D9301" t="s">
        <v>2</v>
      </c>
      <c r="E9301" t="s">
        <v>287</v>
      </c>
      <c r="F9301">
        <v>21</v>
      </c>
      <c r="G9301">
        <v>2257</v>
      </c>
      <c r="H9301" t="b">
        <v>1</v>
      </c>
      <c r="I9301">
        <v>74</v>
      </c>
      <c r="J9301" s="1">
        <v>-110593.72112816499</v>
      </c>
      <c r="K9301" s="1">
        <v>360327.93308287801</v>
      </c>
    </row>
    <row r="9302" spans="1:11" x14ac:dyDescent="0.25">
      <c r="A9302">
        <v>9480</v>
      </c>
      <c r="B9302" t="s">
        <v>73</v>
      </c>
      <c r="C9302" t="s">
        <v>96</v>
      </c>
      <c r="D9302" t="s">
        <v>2</v>
      </c>
      <c r="E9302" t="s">
        <v>287</v>
      </c>
      <c r="F9302">
        <v>52</v>
      </c>
      <c r="G9302">
        <v>3472</v>
      </c>
      <c r="H9302" t="b">
        <v>1</v>
      </c>
      <c r="I9302">
        <v>81</v>
      </c>
      <c r="J9302" s="1">
        <v>-2619.78403973377</v>
      </c>
      <c r="K9302" s="1">
        <v>739771.37895762105</v>
      </c>
    </row>
    <row r="9303" spans="1:11" x14ac:dyDescent="0.25">
      <c r="A9303">
        <v>9481</v>
      </c>
      <c r="B9303" t="s">
        <v>73</v>
      </c>
      <c r="C9303" t="s">
        <v>97</v>
      </c>
      <c r="D9303" t="s">
        <v>2</v>
      </c>
      <c r="E9303" t="s">
        <v>287</v>
      </c>
      <c r="F9303">
        <v>95</v>
      </c>
      <c r="G9303">
        <v>6032</v>
      </c>
      <c r="H9303" t="b">
        <v>1</v>
      </c>
      <c r="I9303">
        <v>115</v>
      </c>
      <c r="J9303" s="1">
        <v>-20226.777875352</v>
      </c>
      <c r="K9303" s="1">
        <v>798082.70041463897</v>
      </c>
    </row>
    <row r="9304" spans="1:11" x14ac:dyDescent="0.25">
      <c r="A9304">
        <v>9482</v>
      </c>
      <c r="B9304" t="s">
        <v>73</v>
      </c>
      <c r="C9304" t="s">
        <v>98</v>
      </c>
      <c r="D9304" t="s">
        <v>2</v>
      </c>
      <c r="E9304" t="s">
        <v>287</v>
      </c>
      <c r="F9304">
        <v>226</v>
      </c>
      <c r="G9304">
        <v>8556</v>
      </c>
      <c r="H9304" t="b">
        <v>1</v>
      </c>
      <c r="I9304">
        <v>145</v>
      </c>
      <c r="J9304" s="1">
        <v>0</v>
      </c>
      <c r="K9304" s="1">
        <v>1506940.2624737599</v>
      </c>
    </row>
    <row r="9305" spans="1:11" x14ac:dyDescent="0.25">
      <c r="A9305">
        <v>9483</v>
      </c>
      <c r="B9305" t="s">
        <v>73</v>
      </c>
      <c r="C9305" t="s">
        <v>99</v>
      </c>
      <c r="D9305" t="s">
        <v>2</v>
      </c>
      <c r="E9305" t="s">
        <v>287</v>
      </c>
      <c r="F9305">
        <v>50</v>
      </c>
      <c r="G9305">
        <v>3006</v>
      </c>
      <c r="H9305" t="b">
        <v>1</v>
      </c>
      <c r="I9305">
        <v>98</v>
      </c>
      <c r="J9305" s="1">
        <v>0</v>
      </c>
      <c r="K9305" s="1">
        <v>730211.11945306102</v>
      </c>
    </row>
    <row r="9306" spans="1:11" x14ac:dyDescent="0.25">
      <c r="A9306">
        <v>9484</v>
      </c>
      <c r="B9306" t="s">
        <v>73</v>
      </c>
      <c r="C9306" t="s">
        <v>100</v>
      </c>
      <c r="D9306" t="s">
        <v>2</v>
      </c>
      <c r="E9306" t="s">
        <v>287</v>
      </c>
      <c r="F9306">
        <v>69</v>
      </c>
      <c r="G9306">
        <v>3050</v>
      </c>
      <c r="H9306" t="b">
        <v>1</v>
      </c>
      <c r="I9306">
        <v>87</v>
      </c>
      <c r="J9306" s="1">
        <v>-118.15478993623</v>
      </c>
      <c r="K9306" s="1">
        <v>1175385.7753969301</v>
      </c>
    </row>
    <row r="9307" spans="1:11" x14ac:dyDescent="0.25">
      <c r="A9307">
        <v>9485</v>
      </c>
      <c r="B9307" t="s">
        <v>73</v>
      </c>
      <c r="C9307" t="s">
        <v>101</v>
      </c>
      <c r="D9307" t="s">
        <v>2</v>
      </c>
      <c r="E9307" t="s">
        <v>287</v>
      </c>
      <c r="F9307">
        <v>234</v>
      </c>
      <c r="G9307">
        <v>6796</v>
      </c>
      <c r="H9307" t="b">
        <v>1</v>
      </c>
      <c r="I9307">
        <v>97</v>
      </c>
      <c r="J9307" s="1">
        <v>0</v>
      </c>
      <c r="K9307" s="1">
        <v>1918353.75628927</v>
      </c>
    </row>
    <row r="9308" spans="1:11" x14ac:dyDescent="0.25">
      <c r="A9308">
        <v>9486</v>
      </c>
      <c r="B9308" t="s">
        <v>102</v>
      </c>
      <c r="C9308" t="s">
        <v>103</v>
      </c>
      <c r="D9308" t="s">
        <v>2</v>
      </c>
      <c r="E9308" t="s">
        <v>287</v>
      </c>
      <c r="F9308">
        <v>48</v>
      </c>
      <c r="G9308">
        <v>192108</v>
      </c>
      <c r="H9308" t="b">
        <v>1</v>
      </c>
      <c r="I9308">
        <v>187</v>
      </c>
      <c r="J9308" s="1">
        <v>-66.977228361968798</v>
      </c>
      <c r="K9308" s="1">
        <v>230.074696046931</v>
      </c>
    </row>
    <row r="9309" spans="1:11" x14ac:dyDescent="0.25">
      <c r="A9309">
        <v>9487</v>
      </c>
      <c r="B9309" t="s">
        <v>102</v>
      </c>
      <c r="C9309" t="s">
        <v>31</v>
      </c>
      <c r="D9309" t="s">
        <v>2</v>
      </c>
      <c r="E9309" t="s">
        <v>287</v>
      </c>
      <c r="F9309">
        <v>134</v>
      </c>
      <c r="G9309">
        <v>469231</v>
      </c>
      <c r="H9309" t="b">
        <v>1</v>
      </c>
      <c r="I9309">
        <v>179</v>
      </c>
      <c r="J9309" s="1">
        <v>-95.096208033247294</v>
      </c>
      <c r="K9309" s="1">
        <v>270.021996296368</v>
      </c>
    </row>
    <row r="9310" spans="1:11" x14ac:dyDescent="0.25">
      <c r="A9310">
        <v>9488</v>
      </c>
      <c r="B9310" t="s">
        <v>102</v>
      </c>
      <c r="C9310" t="s">
        <v>104</v>
      </c>
      <c r="D9310" t="s">
        <v>2</v>
      </c>
      <c r="E9310" t="s">
        <v>287</v>
      </c>
      <c r="F9310">
        <v>247</v>
      </c>
      <c r="G9310">
        <v>760514</v>
      </c>
      <c r="H9310" t="b">
        <v>1</v>
      </c>
      <c r="I9310">
        <v>205</v>
      </c>
      <c r="J9310" s="1">
        <v>-134.33608156804701</v>
      </c>
      <c r="K9310" s="1">
        <v>247.69577843322699</v>
      </c>
    </row>
    <row r="9311" spans="1:11" x14ac:dyDescent="0.25">
      <c r="A9311">
        <v>9489</v>
      </c>
      <c r="B9311" t="s">
        <v>102</v>
      </c>
      <c r="C9311" t="s">
        <v>32</v>
      </c>
      <c r="D9311" t="s">
        <v>2</v>
      </c>
      <c r="E9311" t="s">
        <v>287</v>
      </c>
      <c r="F9311">
        <v>813</v>
      </c>
      <c r="G9311">
        <v>1971906</v>
      </c>
      <c r="H9311" t="b">
        <v>1</v>
      </c>
      <c r="I9311">
        <v>231</v>
      </c>
      <c r="J9311" s="1">
        <v>-142.07200983088001</v>
      </c>
      <c r="K9311" s="1">
        <v>319.38929688811101</v>
      </c>
    </row>
    <row r="9312" spans="1:11" x14ac:dyDescent="0.25">
      <c r="A9312">
        <v>9490</v>
      </c>
      <c r="B9312" t="s">
        <v>102</v>
      </c>
      <c r="C9312" t="s">
        <v>105</v>
      </c>
      <c r="D9312" t="s">
        <v>2</v>
      </c>
      <c r="E9312" t="s">
        <v>287</v>
      </c>
      <c r="F9312">
        <v>900</v>
      </c>
      <c r="G9312">
        <v>1738924</v>
      </c>
      <c r="H9312" t="b">
        <v>0</v>
      </c>
      <c r="I9312">
        <v>-1</v>
      </c>
      <c r="J9312" s="1">
        <v>-138.30211689299799</v>
      </c>
      <c r="K9312" s="1">
        <v>319.180687804836</v>
      </c>
    </row>
    <row r="9313" spans="1:11" x14ac:dyDescent="0.25">
      <c r="A9313">
        <v>9491</v>
      </c>
      <c r="B9313" t="s">
        <v>102</v>
      </c>
      <c r="C9313" t="s">
        <v>33</v>
      </c>
      <c r="D9313" t="s">
        <v>2</v>
      </c>
      <c r="E9313" t="s">
        <v>287</v>
      </c>
      <c r="F9313">
        <v>900</v>
      </c>
      <c r="G9313">
        <v>1552668</v>
      </c>
      <c r="H9313" t="b">
        <v>0</v>
      </c>
      <c r="I9313">
        <v>-1</v>
      </c>
      <c r="J9313" s="1">
        <v>-162.869378014706</v>
      </c>
      <c r="K9313" s="1">
        <v>366.40648485980199</v>
      </c>
    </row>
    <row r="9314" spans="1:11" x14ac:dyDescent="0.25">
      <c r="A9314">
        <v>9492</v>
      </c>
      <c r="B9314" t="s">
        <v>102</v>
      </c>
      <c r="C9314" t="s">
        <v>106</v>
      </c>
      <c r="D9314" t="s">
        <v>2</v>
      </c>
      <c r="E9314" t="s">
        <v>287</v>
      </c>
      <c r="F9314">
        <v>900</v>
      </c>
      <c r="G9314">
        <v>1443576</v>
      </c>
      <c r="H9314" t="b">
        <v>0</v>
      </c>
      <c r="I9314">
        <v>-1</v>
      </c>
      <c r="J9314" s="1">
        <v>-242.91937701627299</v>
      </c>
      <c r="K9314" s="1">
        <v>418.78680301831997</v>
      </c>
    </row>
    <row r="9315" spans="1:11" x14ac:dyDescent="0.25">
      <c r="A9315">
        <v>9493</v>
      </c>
      <c r="B9315" t="s">
        <v>107</v>
      </c>
      <c r="C9315" t="s">
        <v>108</v>
      </c>
      <c r="D9315" t="s">
        <v>2</v>
      </c>
      <c r="E9315" t="s">
        <v>287</v>
      </c>
      <c r="F9315">
        <v>794</v>
      </c>
      <c r="G9315">
        <v>1121105</v>
      </c>
      <c r="H9315" t="b">
        <v>1</v>
      </c>
      <c r="I9315">
        <v>123</v>
      </c>
      <c r="J9315" s="1">
        <v>-86.789546885937597</v>
      </c>
      <c r="K9315" s="1">
        <v>151.62594238340901</v>
      </c>
    </row>
    <row r="9316" spans="1:11" x14ac:dyDescent="0.25">
      <c r="A9316">
        <v>9494</v>
      </c>
      <c r="B9316" t="s">
        <v>107</v>
      </c>
      <c r="C9316" t="s">
        <v>109</v>
      </c>
      <c r="D9316" t="s">
        <v>2</v>
      </c>
      <c r="E9316" t="s">
        <v>287</v>
      </c>
      <c r="F9316">
        <v>305</v>
      </c>
      <c r="G9316">
        <v>669776</v>
      </c>
      <c r="H9316" t="b">
        <v>1</v>
      </c>
      <c r="I9316">
        <v>105</v>
      </c>
      <c r="J9316" s="1">
        <v>-36.324927667399699</v>
      </c>
      <c r="K9316" s="1">
        <v>67.545185637530096</v>
      </c>
    </row>
    <row r="9317" spans="1:11" x14ac:dyDescent="0.25">
      <c r="A9317">
        <v>9495</v>
      </c>
      <c r="B9317" t="s">
        <v>107</v>
      </c>
      <c r="C9317" t="s">
        <v>110</v>
      </c>
      <c r="D9317" t="s">
        <v>2</v>
      </c>
      <c r="E9317" t="s">
        <v>287</v>
      </c>
      <c r="F9317">
        <v>221</v>
      </c>
      <c r="G9317">
        <v>479321</v>
      </c>
      <c r="H9317" t="b">
        <v>1</v>
      </c>
      <c r="I9317">
        <v>96</v>
      </c>
      <c r="J9317" s="1">
        <v>-46.565204521439597</v>
      </c>
      <c r="K9317" s="1">
        <v>87.273911741170295</v>
      </c>
    </row>
    <row r="9318" spans="1:11" x14ac:dyDescent="0.25">
      <c r="A9318">
        <v>9496</v>
      </c>
      <c r="B9318" t="s">
        <v>107</v>
      </c>
      <c r="C9318" t="s">
        <v>111</v>
      </c>
      <c r="D9318" t="s">
        <v>2</v>
      </c>
      <c r="E9318" t="s">
        <v>287</v>
      </c>
      <c r="F9318">
        <v>449</v>
      </c>
      <c r="G9318">
        <v>732123</v>
      </c>
      <c r="H9318" t="b">
        <v>1</v>
      </c>
      <c r="I9318">
        <v>121</v>
      </c>
      <c r="J9318" s="1">
        <v>-53.573322594789502</v>
      </c>
      <c r="K9318" s="1">
        <v>135.504790166145</v>
      </c>
    </row>
    <row r="9319" spans="1:11" x14ac:dyDescent="0.25">
      <c r="A9319">
        <v>9497</v>
      </c>
      <c r="B9319" t="s">
        <v>107</v>
      </c>
      <c r="C9319" t="s">
        <v>112</v>
      </c>
      <c r="D9319" t="s">
        <v>2</v>
      </c>
      <c r="E9319" t="s">
        <v>287</v>
      </c>
      <c r="F9319">
        <v>401</v>
      </c>
      <c r="G9319">
        <v>688527</v>
      </c>
      <c r="H9319" t="b">
        <v>1</v>
      </c>
      <c r="I9319">
        <v>116</v>
      </c>
      <c r="J9319" s="1">
        <v>-60.968495133994601</v>
      </c>
      <c r="K9319" s="1">
        <v>118.71121585480699</v>
      </c>
    </row>
    <row r="9320" spans="1:11" x14ac:dyDescent="0.25">
      <c r="A9320">
        <v>9498</v>
      </c>
      <c r="B9320" t="s">
        <v>107</v>
      </c>
      <c r="C9320" t="s">
        <v>113</v>
      </c>
      <c r="D9320" t="s">
        <v>2</v>
      </c>
      <c r="E9320" t="s">
        <v>287</v>
      </c>
      <c r="F9320">
        <v>31</v>
      </c>
      <c r="G9320">
        <v>236539</v>
      </c>
      <c r="H9320" t="b">
        <v>1</v>
      </c>
      <c r="I9320">
        <v>50</v>
      </c>
      <c r="J9320" s="1">
        <v>-13.8092277339228</v>
      </c>
      <c r="K9320" s="1">
        <v>42.372325471598401</v>
      </c>
    </row>
    <row r="9321" spans="1:11" x14ac:dyDescent="0.25">
      <c r="A9321">
        <v>9499</v>
      </c>
      <c r="B9321" t="s">
        <v>107</v>
      </c>
      <c r="C9321" t="s">
        <v>114</v>
      </c>
      <c r="D9321" t="s">
        <v>2</v>
      </c>
      <c r="E9321" t="s">
        <v>287</v>
      </c>
      <c r="F9321">
        <v>73</v>
      </c>
      <c r="G9321">
        <v>504746</v>
      </c>
      <c r="H9321" t="b">
        <v>1</v>
      </c>
      <c r="I9321">
        <v>54</v>
      </c>
      <c r="J9321" s="1">
        <v>-20.624515603202401</v>
      </c>
      <c r="K9321" s="1">
        <v>57.161639539339397</v>
      </c>
    </row>
    <row r="9322" spans="1:11" x14ac:dyDescent="0.25">
      <c r="A9322">
        <v>9500</v>
      </c>
      <c r="B9322" t="s">
        <v>107</v>
      </c>
      <c r="C9322" t="s">
        <v>115</v>
      </c>
      <c r="D9322" t="s">
        <v>2</v>
      </c>
      <c r="E9322" t="s">
        <v>287</v>
      </c>
      <c r="F9322">
        <v>3</v>
      </c>
      <c r="G9322">
        <v>29466</v>
      </c>
      <c r="H9322" t="b">
        <v>1</v>
      </c>
      <c r="I9322">
        <v>41</v>
      </c>
      <c r="J9322" s="1">
        <v>-11.0558460600486</v>
      </c>
      <c r="K9322" s="1">
        <v>35.078194259134001</v>
      </c>
    </row>
    <row r="9323" spans="1:11" x14ac:dyDescent="0.25">
      <c r="A9323">
        <v>9501</v>
      </c>
      <c r="B9323" t="s">
        <v>107</v>
      </c>
      <c r="C9323" t="s">
        <v>116</v>
      </c>
      <c r="D9323" t="s">
        <v>2</v>
      </c>
      <c r="E9323" t="s">
        <v>287</v>
      </c>
      <c r="F9323">
        <v>31</v>
      </c>
      <c r="G9323">
        <v>225233</v>
      </c>
      <c r="H9323" t="b">
        <v>1</v>
      </c>
      <c r="I9323">
        <v>56</v>
      </c>
      <c r="J9323" s="1">
        <v>-16.911372289122799</v>
      </c>
      <c r="K9323" s="1">
        <v>50.411313802778501</v>
      </c>
    </row>
    <row r="9324" spans="1:11" x14ac:dyDescent="0.25">
      <c r="A9324">
        <v>9502</v>
      </c>
      <c r="B9324" t="s">
        <v>107</v>
      </c>
      <c r="C9324" t="s">
        <v>117</v>
      </c>
      <c r="D9324" t="s">
        <v>2</v>
      </c>
      <c r="E9324" t="s">
        <v>287</v>
      </c>
      <c r="F9324">
        <v>7</v>
      </c>
      <c r="G9324">
        <v>54115</v>
      </c>
      <c r="H9324" t="b">
        <v>1</v>
      </c>
      <c r="I9324">
        <v>44</v>
      </c>
      <c r="J9324" s="1">
        <v>-13.1159115213368</v>
      </c>
      <c r="K9324" s="1">
        <v>49.349140346227102</v>
      </c>
    </row>
    <row r="9325" spans="1:11" x14ac:dyDescent="0.25">
      <c r="A9325">
        <v>9503</v>
      </c>
      <c r="B9325" t="s">
        <v>107</v>
      </c>
      <c r="C9325" t="s">
        <v>118</v>
      </c>
      <c r="D9325" t="s">
        <v>2</v>
      </c>
      <c r="E9325" t="s">
        <v>287</v>
      </c>
      <c r="F9325">
        <v>2</v>
      </c>
      <c r="G9325">
        <v>23073</v>
      </c>
      <c r="H9325" t="b">
        <v>1</v>
      </c>
      <c r="I9325">
        <v>40</v>
      </c>
      <c r="J9325" s="1">
        <v>-4.2646433488738298</v>
      </c>
      <c r="K9325" s="1">
        <v>36.738254424494201</v>
      </c>
    </row>
    <row r="9326" spans="1:11" x14ac:dyDescent="0.25">
      <c r="A9326">
        <v>9504</v>
      </c>
      <c r="B9326" t="s">
        <v>119</v>
      </c>
      <c r="C9326" t="s">
        <v>120</v>
      </c>
      <c r="D9326" t="s">
        <v>2</v>
      </c>
      <c r="E9326" t="s">
        <v>287</v>
      </c>
      <c r="F9326">
        <v>900</v>
      </c>
      <c r="G9326">
        <v>48670</v>
      </c>
      <c r="H9326" t="b">
        <v>0</v>
      </c>
      <c r="I9326">
        <v>-1</v>
      </c>
      <c r="J9326" s="1">
        <v>-37.665096434723402</v>
      </c>
      <c r="K9326" s="1">
        <v>347.38989043711001</v>
      </c>
    </row>
    <row r="9327" spans="1:11" x14ac:dyDescent="0.25">
      <c r="A9327">
        <v>9505</v>
      </c>
      <c r="B9327" t="s">
        <v>119</v>
      </c>
      <c r="C9327" t="s">
        <v>29</v>
      </c>
      <c r="D9327" t="s">
        <v>2</v>
      </c>
      <c r="E9327" t="s">
        <v>287</v>
      </c>
      <c r="F9327">
        <v>240</v>
      </c>
      <c r="G9327">
        <v>443547</v>
      </c>
      <c r="H9327" t="b">
        <v>1</v>
      </c>
      <c r="I9327">
        <v>100</v>
      </c>
      <c r="J9327" s="1">
        <v>-91.454744707025498</v>
      </c>
      <c r="K9327" s="1">
        <v>123.09762292108999</v>
      </c>
    </row>
    <row r="9328" spans="1:11" x14ac:dyDescent="0.25">
      <c r="A9328">
        <v>9506</v>
      </c>
      <c r="B9328" t="s">
        <v>119</v>
      </c>
      <c r="C9328" t="s">
        <v>32</v>
      </c>
      <c r="D9328" t="s">
        <v>2</v>
      </c>
      <c r="E9328" t="s">
        <v>287</v>
      </c>
      <c r="F9328">
        <v>900</v>
      </c>
      <c r="G9328">
        <v>121001</v>
      </c>
      <c r="H9328" t="b">
        <v>0</v>
      </c>
      <c r="I9328">
        <v>-1</v>
      </c>
      <c r="J9328" s="1">
        <v>-641.26504655735596</v>
      </c>
      <c r="K9328" s="1">
        <v>1602.8626666653099</v>
      </c>
    </row>
    <row r="9329" spans="1:11" x14ac:dyDescent="0.25">
      <c r="A9329">
        <v>9507</v>
      </c>
      <c r="B9329" t="s">
        <v>119</v>
      </c>
      <c r="C9329" t="s">
        <v>121</v>
      </c>
      <c r="D9329" t="s">
        <v>2</v>
      </c>
      <c r="E9329" t="s">
        <v>287</v>
      </c>
      <c r="F9329">
        <v>900</v>
      </c>
      <c r="G9329">
        <v>3498</v>
      </c>
      <c r="H9329" t="b">
        <v>0</v>
      </c>
      <c r="I9329">
        <v>-1</v>
      </c>
      <c r="J9329" s="1">
        <v>-3.08602812834715</v>
      </c>
      <c r="K9329" s="1">
        <v>2879.43851941311</v>
      </c>
    </row>
    <row r="9330" spans="1:11" x14ac:dyDescent="0.25">
      <c r="A9330">
        <v>9508</v>
      </c>
      <c r="B9330" t="s">
        <v>119</v>
      </c>
      <c r="C9330" t="s">
        <v>122</v>
      </c>
      <c r="D9330" t="s">
        <v>2</v>
      </c>
      <c r="E9330" t="s">
        <v>287</v>
      </c>
      <c r="F9330">
        <v>901</v>
      </c>
      <c r="G9330">
        <v>841</v>
      </c>
      <c r="H9330" t="b">
        <v>0</v>
      </c>
      <c r="I9330">
        <v>-1</v>
      </c>
      <c r="J9330" s="1">
        <v>1041.3531879786301</v>
      </c>
      <c r="K9330" s="1">
        <v>4769.08625050913</v>
      </c>
    </row>
    <row r="9331" spans="1:11" x14ac:dyDescent="0.25">
      <c r="A9331">
        <v>9509</v>
      </c>
      <c r="B9331" t="s">
        <v>119</v>
      </c>
      <c r="C9331" t="s">
        <v>123</v>
      </c>
      <c r="D9331" t="s">
        <v>2</v>
      </c>
      <c r="E9331" t="s">
        <v>287</v>
      </c>
      <c r="F9331">
        <v>900</v>
      </c>
      <c r="G9331">
        <v>4519</v>
      </c>
      <c r="H9331" t="b">
        <v>0</v>
      </c>
      <c r="I9331">
        <v>-1</v>
      </c>
      <c r="J9331" s="1">
        <v>-385.25731591891798</v>
      </c>
      <c r="K9331" s="1">
        <v>10049.575996810599</v>
      </c>
    </row>
    <row r="9332" spans="1:11" x14ac:dyDescent="0.25">
      <c r="A9332">
        <v>9510</v>
      </c>
      <c r="B9332" t="s">
        <v>119</v>
      </c>
      <c r="C9332" t="s">
        <v>38</v>
      </c>
      <c r="D9332" t="s">
        <v>2</v>
      </c>
      <c r="E9332" t="s">
        <v>287</v>
      </c>
      <c r="F9332">
        <v>900</v>
      </c>
      <c r="G9332">
        <v>7585</v>
      </c>
      <c r="H9332" t="b">
        <v>0</v>
      </c>
      <c r="I9332">
        <v>-1</v>
      </c>
      <c r="J9332" s="1">
        <v>-155.414264610354</v>
      </c>
      <c r="K9332" s="1">
        <v>1570.48589160341</v>
      </c>
    </row>
    <row r="9333" spans="1:11" x14ac:dyDescent="0.25">
      <c r="A9333">
        <v>9511</v>
      </c>
      <c r="B9333" t="s">
        <v>119</v>
      </c>
      <c r="C9333" t="s">
        <v>124</v>
      </c>
      <c r="D9333" t="s">
        <v>2</v>
      </c>
      <c r="E9333" t="s">
        <v>287</v>
      </c>
      <c r="F9333">
        <v>900</v>
      </c>
      <c r="G9333">
        <v>3553377</v>
      </c>
      <c r="H9333" t="b">
        <v>0</v>
      </c>
      <c r="I9333">
        <v>-1</v>
      </c>
      <c r="J9333" s="1">
        <v>-29.8534230573526</v>
      </c>
      <c r="K9333" s="1">
        <v>50.901206277712198</v>
      </c>
    </row>
    <row r="9334" spans="1:11" x14ac:dyDescent="0.25">
      <c r="A9334">
        <v>9512</v>
      </c>
      <c r="B9334" t="s">
        <v>125</v>
      </c>
      <c r="C9334" t="s">
        <v>126</v>
      </c>
      <c r="D9334" t="s">
        <v>2</v>
      </c>
      <c r="E9334" t="s">
        <v>287</v>
      </c>
      <c r="F9334">
        <v>0</v>
      </c>
      <c r="G9334">
        <v>1318</v>
      </c>
      <c r="H9334" t="b">
        <v>1</v>
      </c>
      <c r="I9334">
        <v>43</v>
      </c>
      <c r="J9334" s="1">
        <v>0</v>
      </c>
      <c r="K9334" s="1">
        <v>36.465397344491898</v>
      </c>
    </row>
    <row r="9335" spans="1:11" x14ac:dyDescent="0.25">
      <c r="A9335">
        <v>9513</v>
      </c>
      <c r="B9335" t="s">
        <v>125</v>
      </c>
      <c r="C9335" t="s">
        <v>127</v>
      </c>
      <c r="D9335" t="s">
        <v>2</v>
      </c>
      <c r="E9335" t="s">
        <v>287</v>
      </c>
      <c r="F9335">
        <v>0</v>
      </c>
      <c r="G9335">
        <v>2545</v>
      </c>
      <c r="H9335" t="b">
        <v>1</v>
      </c>
      <c r="I9335">
        <v>52</v>
      </c>
      <c r="J9335" s="1">
        <v>-4.4677092618999703</v>
      </c>
      <c r="K9335" s="1">
        <v>47.210454350033899</v>
      </c>
    </row>
    <row r="9336" spans="1:11" x14ac:dyDescent="0.25">
      <c r="A9336">
        <v>9514</v>
      </c>
      <c r="B9336" t="s">
        <v>125</v>
      </c>
      <c r="C9336" t="s">
        <v>128</v>
      </c>
      <c r="D9336" t="s">
        <v>2</v>
      </c>
      <c r="E9336" t="s">
        <v>287</v>
      </c>
      <c r="F9336">
        <v>16</v>
      </c>
      <c r="G9336">
        <v>21430</v>
      </c>
      <c r="H9336" t="b">
        <v>1</v>
      </c>
      <c r="I9336">
        <v>99</v>
      </c>
      <c r="J9336" s="1">
        <v>-3.65616355741999</v>
      </c>
      <c r="K9336" s="1">
        <v>72.089211491483994</v>
      </c>
    </row>
    <row r="9337" spans="1:11" x14ac:dyDescent="0.25">
      <c r="A9337">
        <v>9515</v>
      </c>
      <c r="B9337" t="s">
        <v>125</v>
      </c>
      <c r="C9337" t="s">
        <v>129</v>
      </c>
      <c r="D9337" t="s">
        <v>2</v>
      </c>
      <c r="E9337" t="s">
        <v>287</v>
      </c>
      <c r="F9337">
        <v>13</v>
      </c>
      <c r="G9337">
        <v>26176</v>
      </c>
      <c r="H9337" t="b">
        <v>1</v>
      </c>
      <c r="I9337">
        <v>92</v>
      </c>
      <c r="J9337" s="1">
        <v>-6.3084105849637702</v>
      </c>
      <c r="K9337" s="1">
        <v>76.774116747304802</v>
      </c>
    </row>
    <row r="9338" spans="1:11" x14ac:dyDescent="0.25">
      <c r="A9338">
        <v>9516</v>
      </c>
      <c r="B9338" t="s">
        <v>125</v>
      </c>
      <c r="C9338" t="s">
        <v>130</v>
      </c>
      <c r="D9338" t="s">
        <v>2</v>
      </c>
      <c r="E9338" t="s">
        <v>287</v>
      </c>
      <c r="F9338">
        <v>16</v>
      </c>
      <c r="G9338">
        <v>27948</v>
      </c>
      <c r="H9338" t="b">
        <v>1</v>
      </c>
      <c r="I9338">
        <v>104</v>
      </c>
      <c r="J9338" s="1">
        <v>-10.6106457489521</v>
      </c>
      <c r="K9338" s="1">
        <v>73.671886382331394</v>
      </c>
    </row>
    <row r="9339" spans="1:11" x14ac:dyDescent="0.25">
      <c r="A9339">
        <v>9517</v>
      </c>
      <c r="B9339" t="s">
        <v>125</v>
      </c>
      <c r="C9339" t="s">
        <v>131</v>
      </c>
      <c r="D9339" t="s">
        <v>2</v>
      </c>
      <c r="E9339" t="s">
        <v>287</v>
      </c>
      <c r="F9339">
        <v>8</v>
      </c>
      <c r="G9339">
        <v>14191</v>
      </c>
      <c r="H9339" t="b">
        <v>1</v>
      </c>
      <c r="I9339">
        <v>101</v>
      </c>
      <c r="J9339" s="1">
        <v>-12.687507730874101</v>
      </c>
      <c r="K9339" s="1">
        <v>80.8314436246078</v>
      </c>
    </row>
    <row r="9340" spans="1:11" x14ac:dyDescent="0.25">
      <c r="A9340">
        <v>9518</v>
      </c>
      <c r="B9340" t="s">
        <v>125</v>
      </c>
      <c r="C9340" t="s">
        <v>132</v>
      </c>
      <c r="D9340" t="s">
        <v>2</v>
      </c>
      <c r="E9340" t="s">
        <v>287</v>
      </c>
      <c r="F9340">
        <v>21</v>
      </c>
      <c r="G9340">
        <v>36933</v>
      </c>
      <c r="H9340" t="b">
        <v>1</v>
      </c>
      <c r="I9340">
        <v>95</v>
      </c>
      <c r="J9340" s="1">
        <v>-17.876561540665101</v>
      </c>
      <c r="K9340" s="1">
        <v>76.5900914272232</v>
      </c>
    </row>
    <row r="9341" spans="1:11" x14ac:dyDescent="0.25">
      <c r="A9341">
        <v>9519</v>
      </c>
      <c r="B9341" t="s">
        <v>125</v>
      </c>
      <c r="C9341" t="s">
        <v>133</v>
      </c>
      <c r="D9341" t="s">
        <v>2</v>
      </c>
      <c r="E9341" t="s">
        <v>287</v>
      </c>
      <c r="F9341">
        <v>13</v>
      </c>
      <c r="G9341">
        <v>22445</v>
      </c>
      <c r="H9341" t="b">
        <v>1</v>
      </c>
      <c r="I9341">
        <v>101</v>
      </c>
      <c r="J9341" s="1">
        <v>-8.3818799816829994</v>
      </c>
      <c r="K9341" s="1">
        <v>75.4831694112262</v>
      </c>
    </row>
    <row r="9342" spans="1:11" x14ac:dyDescent="0.25">
      <c r="A9342">
        <v>9520</v>
      </c>
      <c r="B9342" t="s">
        <v>125</v>
      </c>
      <c r="C9342" t="s">
        <v>134</v>
      </c>
      <c r="D9342" t="s">
        <v>2</v>
      </c>
      <c r="E9342" t="s">
        <v>287</v>
      </c>
      <c r="F9342">
        <v>12</v>
      </c>
      <c r="G9342">
        <v>21406</v>
      </c>
      <c r="H9342" t="b">
        <v>1</v>
      </c>
      <c r="I9342">
        <v>95</v>
      </c>
      <c r="J9342" s="1">
        <v>-7.3958805071417304</v>
      </c>
      <c r="K9342" s="1">
        <v>81.615306974504705</v>
      </c>
    </row>
    <row r="9343" spans="1:11" x14ac:dyDescent="0.25">
      <c r="A9343">
        <v>9521</v>
      </c>
      <c r="B9343" t="s">
        <v>125</v>
      </c>
      <c r="C9343" t="s">
        <v>135</v>
      </c>
      <c r="D9343" t="s">
        <v>2</v>
      </c>
      <c r="E9343" t="s">
        <v>287</v>
      </c>
      <c r="F9343">
        <v>17</v>
      </c>
      <c r="G9343">
        <v>27089</v>
      </c>
      <c r="H9343" t="b">
        <v>1</v>
      </c>
      <c r="I9343">
        <v>107</v>
      </c>
      <c r="J9343" s="1">
        <v>-10.9746802595012</v>
      </c>
      <c r="K9343" s="1">
        <v>88.277401558764595</v>
      </c>
    </row>
    <row r="9344" spans="1:11" x14ac:dyDescent="0.25">
      <c r="A9344">
        <v>9522</v>
      </c>
      <c r="B9344" t="s">
        <v>125</v>
      </c>
      <c r="C9344" t="s">
        <v>136</v>
      </c>
      <c r="D9344" t="s">
        <v>2</v>
      </c>
      <c r="E9344" t="s">
        <v>287</v>
      </c>
      <c r="F9344">
        <v>9</v>
      </c>
      <c r="G9344">
        <v>14460</v>
      </c>
      <c r="H9344" t="b">
        <v>1</v>
      </c>
      <c r="I9344">
        <v>98</v>
      </c>
      <c r="J9344" s="1">
        <v>-11.672352996350901</v>
      </c>
      <c r="K9344" s="1">
        <v>82.412189776742807</v>
      </c>
    </row>
    <row r="9345" spans="1:11" x14ac:dyDescent="0.25">
      <c r="A9345">
        <v>9523</v>
      </c>
      <c r="B9345" t="s">
        <v>125</v>
      </c>
      <c r="C9345" t="s">
        <v>137</v>
      </c>
      <c r="D9345" t="s">
        <v>2</v>
      </c>
      <c r="E9345" t="s">
        <v>287</v>
      </c>
      <c r="F9345">
        <v>18</v>
      </c>
      <c r="G9345">
        <v>29699</v>
      </c>
      <c r="H9345" t="b">
        <v>1</v>
      </c>
      <c r="I9345">
        <v>110</v>
      </c>
      <c r="J9345" s="1">
        <v>-32.569611315280603</v>
      </c>
      <c r="K9345" s="1">
        <v>80.819324086502505</v>
      </c>
    </row>
    <row r="9346" spans="1:11" x14ac:dyDescent="0.25">
      <c r="A9346">
        <v>9524</v>
      </c>
      <c r="B9346" t="s">
        <v>125</v>
      </c>
      <c r="C9346" t="s">
        <v>138</v>
      </c>
      <c r="D9346" t="s">
        <v>2</v>
      </c>
      <c r="E9346" t="s">
        <v>287</v>
      </c>
      <c r="F9346">
        <v>9</v>
      </c>
      <c r="G9346">
        <v>15125</v>
      </c>
      <c r="H9346" t="b">
        <v>1</v>
      </c>
      <c r="I9346">
        <v>104</v>
      </c>
      <c r="J9346" s="1">
        <v>-8.8799108978205208</v>
      </c>
      <c r="K9346" s="1">
        <v>81.620769632059805</v>
      </c>
    </row>
    <row r="9347" spans="1:11" x14ac:dyDescent="0.25">
      <c r="A9347">
        <v>9525</v>
      </c>
      <c r="B9347" t="s">
        <v>125</v>
      </c>
      <c r="C9347" t="s">
        <v>139</v>
      </c>
      <c r="D9347" t="s">
        <v>2</v>
      </c>
      <c r="E9347" t="s">
        <v>287</v>
      </c>
      <c r="F9347">
        <v>21</v>
      </c>
      <c r="G9347">
        <v>31235</v>
      </c>
      <c r="H9347" t="b">
        <v>1</v>
      </c>
      <c r="I9347">
        <v>107</v>
      </c>
      <c r="J9347" s="1">
        <v>-26.635568214651201</v>
      </c>
      <c r="K9347" s="1">
        <v>91.179341675463803</v>
      </c>
    </row>
    <row r="9348" spans="1:11" x14ac:dyDescent="0.25">
      <c r="A9348">
        <v>9526</v>
      </c>
      <c r="B9348" t="s">
        <v>125</v>
      </c>
      <c r="C9348" t="s">
        <v>140</v>
      </c>
      <c r="D9348" t="s">
        <v>2</v>
      </c>
      <c r="E9348" t="s">
        <v>287</v>
      </c>
      <c r="F9348">
        <v>16</v>
      </c>
      <c r="G9348">
        <v>24019</v>
      </c>
      <c r="H9348" t="b">
        <v>1</v>
      </c>
      <c r="I9348">
        <v>116</v>
      </c>
      <c r="J9348" s="1">
        <v>-17.0556042913726</v>
      </c>
      <c r="K9348" s="1">
        <v>85.237927441716394</v>
      </c>
    </row>
    <row r="9349" spans="1:11" x14ac:dyDescent="0.25">
      <c r="A9349">
        <v>9527</v>
      </c>
      <c r="B9349" t="s">
        <v>125</v>
      </c>
      <c r="C9349" t="s">
        <v>141</v>
      </c>
      <c r="D9349" t="s">
        <v>2</v>
      </c>
      <c r="E9349" t="s">
        <v>287</v>
      </c>
      <c r="F9349">
        <v>18</v>
      </c>
      <c r="G9349">
        <v>26187</v>
      </c>
      <c r="H9349" t="b">
        <v>1</v>
      </c>
      <c r="I9349">
        <v>110</v>
      </c>
      <c r="J9349" s="1">
        <v>-5.4733397455909296</v>
      </c>
      <c r="K9349" s="1">
        <v>70.9007463620121</v>
      </c>
    </row>
    <row r="9350" spans="1:11" x14ac:dyDescent="0.25">
      <c r="A9350">
        <v>9528</v>
      </c>
      <c r="B9350" t="s">
        <v>125</v>
      </c>
      <c r="C9350" t="s">
        <v>142</v>
      </c>
      <c r="D9350" t="s">
        <v>2</v>
      </c>
      <c r="E9350" t="s">
        <v>287</v>
      </c>
      <c r="F9350">
        <v>16</v>
      </c>
      <c r="G9350">
        <v>23774</v>
      </c>
      <c r="H9350" t="b">
        <v>1</v>
      </c>
      <c r="I9350">
        <v>110</v>
      </c>
      <c r="J9350" s="1">
        <v>-25.5155017598453</v>
      </c>
      <c r="K9350" s="1">
        <v>90.448229035609003</v>
      </c>
    </row>
    <row r="9351" spans="1:11" x14ac:dyDescent="0.25">
      <c r="A9351">
        <v>9529</v>
      </c>
      <c r="B9351" t="s">
        <v>125</v>
      </c>
      <c r="C9351" t="s">
        <v>143</v>
      </c>
      <c r="D9351" t="s">
        <v>2</v>
      </c>
      <c r="E9351" t="s">
        <v>287</v>
      </c>
      <c r="F9351">
        <v>13</v>
      </c>
      <c r="G9351">
        <v>18308</v>
      </c>
      <c r="H9351" t="b">
        <v>1</v>
      </c>
      <c r="I9351">
        <v>114</v>
      </c>
      <c r="J9351" s="1">
        <v>-15.780585888597001</v>
      </c>
      <c r="K9351" s="1">
        <v>96.045539229741706</v>
      </c>
    </row>
    <row r="9352" spans="1:11" x14ac:dyDescent="0.25">
      <c r="A9352">
        <v>9530</v>
      </c>
      <c r="B9352" t="s">
        <v>125</v>
      </c>
      <c r="C9352" t="s">
        <v>144</v>
      </c>
      <c r="D9352" t="s">
        <v>2</v>
      </c>
      <c r="E9352" t="s">
        <v>287</v>
      </c>
      <c r="F9352">
        <v>34</v>
      </c>
      <c r="G9352">
        <v>45004</v>
      </c>
      <c r="H9352" t="b">
        <v>1</v>
      </c>
      <c r="I9352">
        <v>117</v>
      </c>
      <c r="J9352" s="1">
        <v>-26.366008478538301</v>
      </c>
      <c r="K9352" s="1">
        <v>98.115062456928598</v>
      </c>
    </row>
    <row r="9353" spans="1:11" x14ac:dyDescent="0.25">
      <c r="A9353">
        <v>9531</v>
      </c>
      <c r="B9353" t="s">
        <v>125</v>
      </c>
      <c r="C9353" t="s">
        <v>145</v>
      </c>
      <c r="D9353" t="s">
        <v>2</v>
      </c>
      <c r="E9353" t="s">
        <v>287</v>
      </c>
      <c r="F9353">
        <v>24</v>
      </c>
      <c r="G9353">
        <v>33021</v>
      </c>
      <c r="H9353" t="b">
        <v>1</v>
      </c>
      <c r="I9353">
        <v>115</v>
      </c>
      <c r="J9353" s="1">
        <v>-4.1283998214553002</v>
      </c>
      <c r="K9353" s="1">
        <v>89.844170762419793</v>
      </c>
    </row>
    <row r="9354" spans="1:11" x14ac:dyDescent="0.25">
      <c r="A9354">
        <v>9532</v>
      </c>
      <c r="B9354" t="s">
        <v>125</v>
      </c>
      <c r="C9354" t="s">
        <v>146</v>
      </c>
      <c r="D9354" t="s">
        <v>2</v>
      </c>
      <c r="E9354" t="s">
        <v>287</v>
      </c>
      <c r="F9354">
        <v>23</v>
      </c>
      <c r="G9354">
        <v>31107</v>
      </c>
      <c r="H9354" t="b">
        <v>1</v>
      </c>
      <c r="I9354">
        <v>117</v>
      </c>
      <c r="J9354" s="1">
        <v>-16.4517988451855</v>
      </c>
      <c r="K9354" s="1">
        <v>77.680662679026696</v>
      </c>
    </row>
    <row r="9355" spans="1:11" x14ac:dyDescent="0.25">
      <c r="A9355">
        <v>9533</v>
      </c>
      <c r="B9355" t="s">
        <v>125</v>
      </c>
      <c r="C9355" t="s">
        <v>147</v>
      </c>
      <c r="D9355" t="s">
        <v>2</v>
      </c>
      <c r="E9355" t="s">
        <v>287</v>
      </c>
      <c r="F9355">
        <v>20</v>
      </c>
      <c r="G9355">
        <v>25146</v>
      </c>
      <c r="H9355" t="b">
        <v>1</v>
      </c>
      <c r="I9355">
        <v>123</v>
      </c>
      <c r="J9355" s="1">
        <v>-12.876365340899699</v>
      </c>
      <c r="K9355" s="1">
        <v>100.330620122249</v>
      </c>
    </row>
    <row r="9356" spans="1:11" x14ac:dyDescent="0.25">
      <c r="A9356">
        <v>9534</v>
      </c>
      <c r="B9356" t="s">
        <v>125</v>
      </c>
      <c r="C9356" t="s">
        <v>148</v>
      </c>
      <c r="D9356" t="s">
        <v>2</v>
      </c>
      <c r="E9356" t="s">
        <v>287</v>
      </c>
      <c r="F9356">
        <v>22</v>
      </c>
      <c r="G9356">
        <v>27777</v>
      </c>
      <c r="H9356" t="b">
        <v>1</v>
      </c>
      <c r="I9356">
        <v>120</v>
      </c>
      <c r="J9356" s="1">
        <v>-28.822365474258699</v>
      </c>
      <c r="K9356" s="1">
        <v>78.874853571497397</v>
      </c>
    </row>
    <row r="9357" spans="1:11" x14ac:dyDescent="0.25">
      <c r="A9357">
        <v>9535</v>
      </c>
      <c r="B9357" t="s">
        <v>125</v>
      </c>
      <c r="C9357" t="s">
        <v>149</v>
      </c>
      <c r="D9357" t="s">
        <v>2</v>
      </c>
      <c r="E9357" t="s">
        <v>287</v>
      </c>
      <c r="F9357">
        <v>41</v>
      </c>
      <c r="G9357">
        <v>51709</v>
      </c>
      <c r="H9357" t="b">
        <v>1</v>
      </c>
      <c r="I9357">
        <v>117</v>
      </c>
      <c r="J9357" s="1">
        <v>-33.286798718759002</v>
      </c>
      <c r="K9357" s="1">
        <v>81.1134075179814</v>
      </c>
    </row>
    <row r="9358" spans="1:11" x14ac:dyDescent="0.25">
      <c r="A9358">
        <v>9536</v>
      </c>
      <c r="B9358" t="s">
        <v>125</v>
      </c>
      <c r="C9358" t="s">
        <v>150</v>
      </c>
      <c r="D9358" t="s">
        <v>2</v>
      </c>
      <c r="E9358" t="s">
        <v>287</v>
      </c>
      <c r="F9358">
        <v>16</v>
      </c>
      <c r="G9358">
        <v>21320</v>
      </c>
      <c r="H9358" t="b">
        <v>1</v>
      </c>
      <c r="I9358">
        <v>118</v>
      </c>
      <c r="J9358" s="1">
        <v>-12.895517339904799</v>
      </c>
      <c r="K9358" s="1">
        <v>92.840309658484003</v>
      </c>
    </row>
    <row r="9359" spans="1:11" x14ac:dyDescent="0.25">
      <c r="A9359">
        <v>9537</v>
      </c>
      <c r="B9359" t="s">
        <v>125</v>
      </c>
      <c r="C9359" t="s">
        <v>151</v>
      </c>
      <c r="D9359" t="s">
        <v>2</v>
      </c>
      <c r="E9359" t="s">
        <v>287</v>
      </c>
      <c r="F9359">
        <v>24</v>
      </c>
      <c r="G9359">
        <v>28841</v>
      </c>
      <c r="H9359" t="b">
        <v>1</v>
      </c>
      <c r="I9359">
        <v>117</v>
      </c>
      <c r="J9359" s="1">
        <v>-10.1737349069017</v>
      </c>
      <c r="K9359" s="1">
        <v>87.964396346338702</v>
      </c>
    </row>
    <row r="9360" spans="1:11" x14ac:dyDescent="0.25">
      <c r="A9360">
        <v>9538</v>
      </c>
      <c r="B9360" t="s">
        <v>125</v>
      </c>
      <c r="C9360" t="s">
        <v>152</v>
      </c>
      <c r="D9360" t="s">
        <v>2</v>
      </c>
      <c r="E9360" t="s">
        <v>287</v>
      </c>
      <c r="F9360">
        <v>40</v>
      </c>
      <c r="G9360">
        <v>46003</v>
      </c>
      <c r="H9360" t="b">
        <v>1</v>
      </c>
      <c r="I9360">
        <v>125</v>
      </c>
      <c r="J9360" s="1">
        <v>-22.520275982422799</v>
      </c>
      <c r="K9360" s="1">
        <v>81.5038228470017</v>
      </c>
    </row>
    <row r="9361" spans="1:11" x14ac:dyDescent="0.25">
      <c r="A9361">
        <v>9539</v>
      </c>
      <c r="B9361" t="s">
        <v>125</v>
      </c>
      <c r="C9361" t="s">
        <v>153</v>
      </c>
      <c r="D9361" t="s">
        <v>2</v>
      </c>
      <c r="E9361" t="s">
        <v>287</v>
      </c>
      <c r="F9361">
        <v>43</v>
      </c>
      <c r="G9361">
        <v>49328</v>
      </c>
      <c r="H9361" t="b">
        <v>1</v>
      </c>
      <c r="I9361">
        <v>129</v>
      </c>
      <c r="J9361" s="1">
        <v>-23.973498693068599</v>
      </c>
      <c r="K9361" s="1">
        <v>87.608132001687096</v>
      </c>
    </row>
    <row r="9362" spans="1:11" x14ac:dyDescent="0.25">
      <c r="A9362">
        <v>9540</v>
      </c>
      <c r="B9362" t="s">
        <v>125</v>
      </c>
      <c r="C9362" t="s">
        <v>154</v>
      </c>
      <c r="D9362" t="s">
        <v>2</v>
      </c>
      <c r="E9362" t="s">
        <v>287</v>
      </c>
      <c r="F9362">
        <v>55</v>
      </c>
      <c r="G9362">
        <v>62772</v>
      </c>
      <c r="H9362" t="b">
        <v>1</v>
      </c>
      <c r="I9362">
        <v>123</v>
      </c>
      <c r="J9362" s="1">
        <v>-16.521196331358301</v>
      </c>
      <c r="K9362" s="1">
        <v>94.834617910012796</v>
      </c>
    </row>
    <row r="9363" spans="1:11" x14ac:dyDescent="0.25">
      <c r="A9363">
        <v>9541</v>
      </c>
      <c r="B9363" t="s">
        <v>125</v>
      </c>
      <c r="C9363" t="s">
        <v>155</v>
      </c>
      <c r="D9363" t="s">
        <v>2</v>
      </c>
      <c r="E9363" t="s">
        <v>287</v>
      </c>
      <c r="F9363">
        <v>24</v>
      </c>
      <c r="G9363">
        <v>27600</v>
      </c>
      <c r="H9363" t="b">
        <v>1</v>
      </c>
      <c r="I9363">
        <v>130</v>
      </c>
      <c r="J9363" s="1">
        <v>-14.216368861244</v>
      </c>
      <c r="K9363" s="1">
        <v>101.515739396512</v>
      </c>
    </row>
    <row r="9364" spans="1:11" x14ac:dyDescent="0.25">
      <c r="A9364">
        <v>9542</v>
      </c>
      <c r="B9364" t="s">
        <v>125</v>
      </c>
      <c r="C9364" t="s">
        <v>156</v>
      </c>
      <c r="D9364" t="s">
        <v>2</v>
      </c>
      <c r="E9364" t="s">
        <v>287</v>
      </c>
      <c r="F9364">
        <v>62</v>
      </c>
      <c r="G9364">
        <v>64965</v>
      </c>
      <c r="H9364" t="b">
        <v>1</v>
      </c>
      <c r="I9364">
        <v>127</v>
      </c>
      <c r="J9364" s="1">
        <v>-16.655370284592799</v>
      </c>
      <c r="K9364" s="1">
        <v>85.579833884832297</v>
      </c>
    </row>
    <row r="9365" spans="1:11" x14ac:dyDescent="0.25">
      <c r="A9365">
        <v>9543</v>
      </c>
      <c r="B9365" t="s">
        <v>125</v>
      </c>
      <c r="C9365" t="s">
        <v>157</v>
      </c>
      <c r="D9365" t="s">
        <v>2</v>
      </c>
      <c r="E9365" t="s">
        <v>287</v>
      </c>
      <c r="F9365">
        <v>59</v>
      </c>
      <c r="G9365">
        <v>61671</v>
      </c>
      <c r="H9365" t="b">
        <v>1</v>
      </c>
      <c r="I9365">
        <v>132</v>
      </c>
      <c r="J9365" s="1">
        <v>-20.2060893805421</v>
      </c>
      <c r="K9365" s="1">
        <v>93.789389151879305</v>
      </c>
    </row>
    <row r="9366" spans="1:11" x14ac:dyDescent="0.25">
      <c r="A9366">
        <v>9544</v>
      </c>
      <c r="B9366" t="s">
        <v>125</v>
      </c>
      <c r="C9366" t="s">
        <v>158</v>
      </c>
      <c r="D9366" t="s">
        <v>2</v>
      </c>
      <c r="E9366" t="s">
        <v>287</v>
      </c>
      <c r="F9366">
        <v>64</v>
      </c>
      <c r="G9366">
        <v>66889</v>
      </c>
      <c r="H9366" t="b">
        <v>1</v>
      </c>
      <c r="I9366">
        <v>132</v>
      </c>
      <c r="J9366" s="1">
        <v>-41.814436158635701</v>
      </c>
      <c r="K9366" s="1">
        <v>77.018741424918801</v>
      </c>
    </row>
    <row r="9367" spans="1:11" x14ac:dyDescent="0.25">
      <c r="A9367">
        <v>9545</v>
      </c>
      <c r="B9367" t="s">
        <v>125</v>
      </c>
      <c r="C9367" t="s">
        <v>159</v>
      </c>
      <c r="D9367" t="s">
        <v>2</v>
      </c>
      <c r="E9367" t="s">
        <v>287</v>
      </c>
      <c r="F9367">
        <v>57</v>
      </c>
      <c r="G9367">
        <v>60215</v>
      </c>
      <c r="H9367" t="b">
        <v>1</v>
      </c>
      <c r="I9367">
        <v>132</v>
      </c>
      <c r="J9367" s="1">
        <v>-23.031917842891399</v>
      </c>
      <c r="K9367" s="1">
        <v>75.442773544670104</v>
      </c>
    </row>
    <row r="9368" spans="1:11" x14ac:dyDescent="0.25">
      <c r="A9368">
        <v>9546</v>
      </c>
      <c r="B9368" t="s">
        <v>160</v>
      </c>
      <c r="C9368" t="s">
        <v>161</v>
      </c>
      <c r="D9368" t="s">
        <v>2</v>
      </c>
      <c r="E9368" t="s">
        <v>287</v>
      </c>
      <c r="F9368">
        <v>0</v>
      </c>
      <c r="G9368">
        <v>859</v>
      </c>
      <c r="H9368" t="b">
        <v>1</v>
      </c>
      <c r="I9368">
        <v>35</v>
      </c>
      <c r="J9368" s="1">
        <v>0</v>
      </c>
      <c r="K9368" s="1">
        <v>41.937179254549001</v>
      </c>
    </row>
    <row r="9369" spans="1:11" x14ac:dyDescent="0.25">
      <c r="A9369">
        <v>9547</v>
      </c>
      <c r="B9369" t="s">
        <v>160</v>
      </c>
      <c r="C9369" t="s">
        <v>162</v>
      </c>
      <c r="D9369" t="s">
        <v>2</v>
      </c>
      <c r="E9369" t="s">
        <v>287</v>
      </c>
      <c r="F9369">
        <v>0</v>
      </c>
      <c r="G9369">
        <v>944</v>
      </c>
      <c r="H9369" t="b">
        <v>1</v>
      </c>
      <c r="I9369">
        <v>29</v>
      </c>
      <c r="J9369" s="1">
        <v>0</v>
      </c>
      <c r="K9369" s="1">
        <v>31.163264150350901</v>
      </c>
    </row>
    <row r="9370" spans="1:11" x14ac:dyDescent="0.25">
      <c r="A9370">
        <v>9548</v>
      </c>
      <c r="B9370" t="s">
        <v>160</v>
      </c>
      <c r="C9370" t="s">
        <v>163</v>
      </c>
      <c r="D9370" t="s">
        <v>2</v>
      </c>
      <c r="E9370" t="s">
        <v>287</v>
      </c>
      <c r="F9370">
        <v>0</v>
      </c>
      <c r="G9370">
        <v>698</v>
      </c>
      <c r="H9370" t="b">
        <v>1</v>
      </c>
      <c r="I9370">
        <v>34</v>
      </c>
      <c r="J9370" s="1">
        <v>0</v>
      </c>
      <c r="K9370" s="1">
        <v>35.156217644810397</v>
      </c>
    </row>
    <row r="9371" spans="1:11" x14ac:dyDescent="0.25">
      <c r="A9371">
        <v>9549</v>
      </c>
      <c r="B9371" t="s">
        <v>160</v>
      </c>
      <c r="C9371" t="s">
        <v>126</v>
      </c>
      <c r="D9371" t="s">
        <v>2</v>
      </c>
      <c r="E9371" t="s">
        <v>287</v>
      </c>
      <c r="F9371">
        <v>0</v>
      </c>
      <c r="G9371">
        <v>808</v>
      </c>
      <c r="H9371" t="b">
        <v>1</v>
      </c>
      <c r="I9371">
        <v>34</v>
      </c>
      <c r="J9371" s="1">
        <v>0</v>
      </c>
      <c r="K9371" s="1">
        <v>32.743746180229302</v>
      </c>
    </row>
    <row r="9372" spans="1:11" x14ac:dyDescent="0.25">
      <c r="A9372">
        <v>9550</v>
      </c>
      <c r="B9372" t="s">
        <v>160</v>
      </c>
      <c r="C9372" t="s">
        <v>164</v>
      </c>
      <c r="D9372" t="s">
        <v>2</v>
      </c>
      <c r="E9372" t="s">
        <v>287</v>
      </c>
      <c r="F9372">
        <v>0</v>
      </c>
      <c r="G9372">
        <v>739</v>
      </c>
      <c r="H9372" t="b">
        <v>1</v>
      </c>
      <c r="I9372">
        <v>32</v>
      </c>
      <c r="J9372" s="1">
        <v>0</v>
      </c>
      <c r="K9372" s="1">
        <v>30.024153373707801</v>
      </c>
    </row>
    <row r="9373" spans="1:11" x14ac:dyDescent="0.25">
      <c r="A9373">
        <v>9551</v>
      </c>
      <c r="B9373" t="s">
        <v>160</v>
      </c>
      <c r="C9373" t="s">
        <v>165</v>
      </c>
      <c r="D9373" t="s">
        <v>2</v>
      </c>
      <c r="E9373" t="s">
        <v>287</v>
      </c>
      <c r="F9373">
        <v>0</v>
      </c>
      <c r="G9373">
        <v>991</v>
      </c>
      <c r="H9373" t="b">
        <v>1</v>
      </c>
      <c r="I9373">
        <v>36</v>
      </c>
      <c r="J9373" s="1">
        <v>0</v>
      </c>
      <c r="K9373" s="1">
        <v>33.988550673614299</v>
      </c>
    </row>
    <row r="9374" spans="1:11" x14ac:dyDescent="0.25">
      <c r="A9374">
        <v>9552</v>
      </c>
      <c r="B9374" t="s">
        <v>160</v>
      </c>
      <c r="C9374" t="s">
        <v>166</v>
      </c>
      <c r="D9374" t="s">
        <v>2</v>
      </c>
      <c r="E9374" t="s">
        <v>287</v>
      </c>
      <c r="F9374">
        <v>0</v>
      </c>
      <c r="G9374">
        <v>819</v>
      </c>
      <c r="H9374" t="b">
        <v>1</v>
      </c>
      <c r="I9374">
        <v>38</v>
      </c>
      <c r="J9374" s="1">
        <v>0</v>
      </c>
      <c r="K9374" s="1">
        <v>32.241666347095098</v>
      </c>
    </row>
    <row r="9375" spans="1:11" x14ac:dyDescent="0.25">
      <c r="A9375">
        <v>9553</v>
      </c>
      <c r="B9375" t="s">
        <v>160</v>
      </c>
      <c r="C9375" t="s">
        <v>167</v>
      </c>
      <c r="D9375" t="s">
        <v>2</v>
      </c>
      <c r="E9375" t="s">
        <v>287</v>
      </c>
      <c r="F9375">
        <v>0</v>
      </c>
      <c r="G9375">
        <v>875</v>
      </c>
      <c r="H9375" t="b">
        <v>1</v>
      </c>
      <c r="I9375">
        <v>35</v>
      </c>
      <c r="J9375" s="1">
        <v>0</v>
      </c>
      <c r="K9375" s="1">
        <v>38.556650350655303</v>
      </c>
    </row>
    <row r="9376" spans="1:11" x14ac:dyDescent="0.25">
      <c r="A9376">
        <v>9554</v>
      </c>
      <c r="B9376" t="s">
        <v>160</v>
      </c>
      <c r="C9376" t="s">
        <v>168</v>
      </c>
      <c r="D9376" t="s">
        <v>2</v>
      </c>
      <c r="E9376" t="s">
        <v>287</v>
      </c>
      <c r="F9376">
        <v>0</v>
      </c>
      <c r="G9376">
        <v>1056</v>
      </c>
      <c r="H9376" t="b">
        <v>1</v>
      </c>
      <c r="I9376">
        <v>32</v>
      </c>
      <c r="J9376" s="1">
        <v>0</v>
      </c>
      <c r="K9376" s="1">
        <v>40.468774993846303</v>
      </c>
    </row>
    <row r="9377" spans="1:11" x14ac:dyDescent="0.25">
      <c r="A9377">
        <v>9555</v>
      </c>
      <c r="B9377" t="s">
        <v>160</v>
      </c>
      <c r="C9377" t="s">
        <v>169</v>
      </c>
      <c r="D9377" t="s">
        <v>2</v>
      </c>
      <c r="E9377" t="s">
        <v>287</v>
      </c>
      <c r="F9377">
        <v>0</v>
      </c>
      <c r="G9377">
        <v>1727</v>
      </c>
      <c r="H9377" t="b">
        <v>1</v>
      </c>
      <c r="I9377">
        <v>36</v>
      </c>
      <c r="J9377" s="1">
        <v>0</v>
      </c>
      <c r="K9377" s="1">
        <v>42.645509593138001</v>
      </c>
    </row>
    <row r="9378" spans="1:11" x14ac:dyDescent="0.25">
      <c r="A9378">
        <v>9556</v>
      </c>
      <c r="B9378" t="s">
        <v>160</v>
      </c>
      <c r="C9378" t="s">
        <v>170</v>
      </c>
      <c r="D9378" t="s">
        <v>2</v>
      </c>
      <c r="E9378" t="s">
        <v>287</v>
      </c>
      <c r="F9378">
        <v>0</v>
      </c>
      <c r="G9378">
        <v>1171</v>
      </c>
      <c r="H9378" t="b">
        <v>1</v>
      </c>
      <c r="I9378">
        <v>40</v>
      </c>
      <c r="J9378" s="1">
        <v>-7.72061994600781</v>
      </c>
      <c r="K9378" s="1">
        <v>35.042404304626103</v>
      </c>
    </row>
    <row r="9379" spans="1:11" x14ac:dyDescent="0.25">
      <c r="A9379">
        <v>9557</v>
      </c>
      <c r="B9379" t="s">
        <v>160</v>
      </c>
      <c r="C9379" t="s">
        <v>127</v>
      </c>
      <c r="D9379" t="s">
        <v>2</v>
      </c>
      <c r="E9379" t="s">
        <v>287</v>
      </c>
      <c r="F9379">
        <v>0</v>
      </c>
      <c r="G9379">
        <v>931</v>
      </c>
      <c r="H9379" t="b">
        <v>1</v>
      </c>
      <c r="I9379">
        <v>36</v>
      </c>
      <c r="J9379" s="1">
        <v>0</v>
      </c>
      <c r="K9379" s="1">
        <v>41.557159034405203</v>
      </c>
    </row>
    <row r="9380" spans="1:11" x14ac:dyDescent="0.25">
      <c r="A9380">
        <v>9558</v>
      </c>
      <c r="B9380" t="s">
        <v>160</v>
      </c>
      <c r="C9380" t="s">
        <v>171</v>
      </c>
      <c r="D9380" t="s">
        <v>2</v>
      </c>
      <c r="E9380" t="s">
        <v>287</v>
      </c>
      <c r="F9380">
        <v>0</v>
      </c>
      <c r="G9380">
        <v>1423</v>
      </c>
      <c r="H9380" t="b">
        <v>1</v>
      </c>
      <c r="I9380">
        <v>40</v>
      </c>
      <c r="J9380" s="1">
        <v>-0.109433711402061</v>
      </c>
      <c r="K9380" s="1">
        <v>39.442823205228997</v>
      </c>
    </row>
    <row r="9381" spans="1:11" x14ac:dyDescent="0.25">
      <c r="A9381">
        <v>9559</v>
      </c>
      <c r="B9381" t="s">
        <v>160</v>
      </c>
      <c r="C9381" t="s">
        <v>172</v>
      </c>
      <c r="D9381" t="s">
        <v>2</v>
      </c>
      <c r="E9381" t="s">
        <v>287</v>
      </c>
      <c r="F9381">
        <v>0</v>
      </c>
      <c r="G9381">
        <v>1026</v>
      </c>
      <c r="H9381" t="b">
        <v>1</v>
      </c>
      <c r="I9381">
        <v>38</v>
      </c>
      <c r="J9381" s="1">
        <v>0</v>
      </c>
      <c r="K9381" s="1">
        <v>35.5467214948155</v>
      </c>
    </row>
    <row r="9382" spans="1:11" x14ac:dyDescent="0.25">
      <c r="A9382">
        <v>9560</v>
      </c>
      <c r="B9382" t="s">
        <v>160</v>
      </c>
      <c r="C9382" t="s">
        <v>173</v>
      </c>
      <c r="D9382" t="s">
        <v>2</v>
      </c>
      <c r="E9382" t="s">
        <v>287</v>
      </c>
      <c r="F9382">
        <v>0</v>
      </c>
      <c r="G9382">
        <v>1473</v>
      </c>
      <c r="H9382" t="b">
        <v>1</v>
      </c>
      <c r="I9382">
        <v>36</v>
      </c>
      <c r="J9382" s="1">
        <v>-2.2008011513844599</v>
      </c>
      <c r="K9382" s="1">
        <v>40.309435297029196</v>
      </c>
    </row>
    <row r="9383" spans="1:11" x14ac:dyDescent="0.25">
      <c r="A9383">
        <v>9561</v>
      </c>
      <c r="B9383" t="s">
        <v>160</v>
      </c>
      <c r="C9383" t="s">
        <v>174</v>
      </c>
      <c r="D9383" t="s">
        <v>2</v>
      </c>
      <c r="E9383" t="s">
        <v>287</v>
      </c>
      <c r="F9383">
        <v>0</v>
      </c>
      <c r="G9383">
        <v>1362</v>
      </c>
      <c r="H9383" t="b">
        <v>1</v>
      </c>
      <c r="I9383">
        <v>40</v>
      </c>
      <c r="J9383" s="1">
        <v>0</v>
      </c>
      <c r="K9383" s="1">
        <v>40.473122340550702</v>
      </c>
    </row>
    <row r="9384" spans="1:11" x14ac:dyDescent="0.25">
      <c r="A9384">
        <v>9562</v>
      </c>
      <c r="B9384" t="s">
        <v>160</v>
      </c>
      <c r="C9384" t="s">
        <v>175</v>
      </c>
      <c r="D9384" t="s">
        <v>2</v>
      </c>
      <c r="E9384" t="s">
        <v>287</v>
      </c>
      <c r="F9384">
        <v>0</v>
      </c>
      <c r="G9384">
        <v>1363</v>
      </c>
      <c r="H9384" t="b">
        <v>1</v>
      </c>
      <c r="I9384">
        <v>42</v>
      </c>
      <c r="J9384" s="1">
        <v>0</v>
      </c>
      <c r="K9384" s="1">
        <v>41.618054536575997</v>
      </c>
    </row>
    <row r="9385" spans="1:11" x14ac:dyDescent="0.25">
      <c r="A9385">
        <v>9563</v>
      </c>
      <c r="B9385" t="s">
        <v>160</v>
      </c>
      <c r="C9385" t="s">
        <v>176</v>
      </c>
      <c r="D9385" t="s">
        <v>2</v>
      </c>
      <c r="E9385" t="s">
        <v>287</v>
      </c>
      <c r="F9385">
        <v>0</v>
      </c>
      <c r="G9385">
        <v>1832</v>
      </c>
      <c r="H9385" t="b">
        <v>1</v>
      </c>
      <c r="I9385">
        <v>45</v>
      </c>
      <c r="J9385" s="1">
        <v>0</v>
      </c>
      <c r="K9385" s="1">
        <v>48.152107044185897</v>
      </c>
    </row>
    <row r="9386" spans="1:11" x14ac:dyDescent="0.25">
      <c r="A9386">
        <v>9564</v>
      </c>
      <c r="B9386" t="s">
        <v>160</v>
      </c>
      <c r="C9386" t="s">
        <v>177</v>
      </c>
      <c r="D9386" t="s">
        <v>2</v>
      </c>
      <c r="E9386" t="s">
        <v>287</v>
      </c>
      <c r="F9386">
        <v>0</v>
      </c>
      <c r="G9386">
        <v>1610</v>
      </c>
      <c r="H9386" t="b">
        <v>1</v>
      </c>
      <c r="I9386">
        <v>36</v>
      </c>
      <c r="J9386" s="1">
        <v>0</v>
      </c>
      <c r="K9386" s="1">
        <v>43.885534254932097</v>
      </c>
    </row>
    <row r="9387" spans="1:11" x14ac:dyDescent="0.25">
      <c r="A9387">
        <v>9565</v>
      </c>
      <c r="B9387" t="s">
        <v>160</v>
      </c>
      <c r="C9387" t="s">
        <v>178</v>
      </c>
      <c r="D9387" t="s">
        <v>2</v>
      </c>
      <c r="E9387" t="s">
        <v>287</v>
      </c>
      <c r="F9387">
        <v>0</v>
      </c>
      <c r="G9387">
        <v>2587</v>
      </c>
      <c r="H9387" t="b">
        <v>1</v>
      </c>
      <c r="I9387">
        <v>44</v>
      </c>
      <c r="J9387" s="1">
        <v>0</v>
      </c>
      <c r="K9387" s="1">
        <v>38.357856249371501</v>
      </c>
    </row>
    <row r="9388" spans="1:11" x14ac:dyDescent="0.25">
      <c r="A9388">
        <v>9566</v>
      </c>
      <c r="B9388" t="s">
        <v>0</v>
      </c>
      <c r="C9388" t="s">
        <v>1</v>
      </c>
      <c r="D9388" t="s">
        <v>2</v>
      </c>
      <c r="E9388" t="s">
        <v>269</v>
      </c>
      <c r="F9388">
        <v>19</v>
      </c>
      <c r="G9388">
        <v>6867</v>
      </c>
      <c r="H9388" t="b">
        <v>1</v>
      </c>
      <c r="I9388">
        <v>66</v>
      </c>
      <c r="J9388" s="1">
        <v>-15.995939913902401</v>
      </c>
      <c r="K9388" s="1">
        <v>38.325105879303898</v>
      </c>
    </row>
    <row r="9389" spans="1:11" x14ac:dyDescent="0.25">
      <c r="A9389">
        <v>9567</v>
      </c>
      <c r="B9389" t="s">
        <v>0</v>
      </c>
      <c r="C9389" t="s">
        <v>3</v>
      </c>
      <c r="D9389" t="s">
        <v>2</v>
      </c>
      <c r="E9389" t="s">
        <v>269</v>
      </c>
      <c r="F9389">
        <v>216</v>
      </c>
      <c r="G9389">
        <v>51956</v>
      </c>
      <c r="H9389" t="b">
        <v>1</v>
      </c>
      <c r="I9389">
        <v>73</v>
      </c>
      <c r="J9389" s="1">
        <v>-58.1114745447614</v>
      </c>
      <c r="K9389" s="1">
        <v>47.140503784639201</v>
      </c>
    </row>
    <row r="9390" spans="1:11" x14ac:dyDescent="0.25">
      <c r="A9390">
        <v>9568</v>
      </c>
      <c r="B9390" t="s">
        <v>0</v>
      </c>
      <c r="C9390" t="s">
        <v>4</v>
      </c>
      <c r="D9390" t="s">
        <v>2</v>
      </c>
      <c r="E9390" t="s">
        <v>269</v>
      </c>
      <c r="F9390">
        <v>27</v>
      </c>
      <c r="G9390">
        <v>9888</v>
      </c>
      <c r="H9390" t="b">
        <v>1</v>
      </c>
      <c r="I9390">
        <v>60</v>
      </c>
      <c r="J9390" s="1">
        <v>-33.127656147726903</v>
      </c>
      <c r="K9390" s="1">
        <v>37.923155853702703</v>
      </c>
    </row>
    <row r="9391" spans="1:11" x14ac:dyDescent="0.25">
      <c r="A9391">
        <v>9569</v>
      </c>
      <c r="B9391" t="s">
        <v>0</v>
      </c>
      <c r="C9391" t="s">
        <v>5</v>
      </c>
      <c r="D9391" t="s">
        <v>2</v>
      </c>
      <c r="E9391" t="s">
        <v>269</v>
      </c>
      <c r="F9391">
        <v>30</v>
      </c>
      <c r="G9391">
        <v>9731</v>
      </c>
      <c r="H9391" t="b">
        <v>1</v>
      </c>
      <c r="I9391">
        <v>58</v>
      </c>
      <c r="J9391" s="1">
        <v>-54.616618441546898</v>
      </c>
      <c r="K9391" s="1">
        <v>34.4761824897205</v>
      </c>
    </row>
    <row r="9392" spans="1:11" x14ac:dyDescent="0.25">
      <c r="A9392">
        <v>9570</v>
      </c>
      <c r="B9392" t="s">
        <v>0</v>
      </c>
      <c r="C9392" t="s">
        <v>6</v>
      </c>
      <c r="D9392" t="s">
        <v>2</v>
      </c>
      <c r="E9392" t="s">
        <v>269</v>
      </c>
      <c r="F9392">
        <v>100</v>
      </c>
      <c r="G9392">
        <v>1959</v>
      </c>
      <c r="H9392" t="b">
        <v>1</v>
      </c>
      <c r="I9392">
        <v>101</v>
      </c>
      <c r="J9392" s="1">
        <v>-36.809539688965202</v>
      </c>
      <c r="K9392" s="1">
        <v>7128755.0282323305</v>
      </c>
    </row>
    <row r="9393" spans="1:11" x14ac:dyDescent="0.25">
      <c r="A9393">
        <v>9571</v>
      </c>
      <c r="B9393" t="s">
        <v>0</v>
      </c>
      <c r="C9393" t="s">
        <v>7</v>
      </c>
      <c r="D9393" t="s">
        <v>2</v>
      </c>
      <c r="E9393" t="s">
        <v>269</v>
      </c>
      <c r="F9393">
        <v>100</v>
      </c>
      <c r="G9393">
        <v>965</v>
      </c>
      <c r="H9393" t="b">
        <v>1</v>
      </c>
      <c r="I9393">
        <v>109</v>
      </c>
      <c r="J9393" s="1">
        <v>-26.020826212005002</v>
      </c>
      <c r="K9393" s="1">
        <v>261511426.864375</v>
      </c>
    </row>
    <row r="9394" spans="1:11" x14ac:dyDescent="0.25">
      <c r="A9394">
        <v>9572</v>
      </c>
      <c r="B9394" t="s">
        <v>8</v>
      </c>
      <c r="C9394" t="s">
        <v>6</v>
      </c>
      <c r="D9394" t="s">
        <v>2</v>
      </c>
      <c r="E9394" t="s">
        <v>269</v>
      </c>
      <c r="F9394">
        <v>754</v>
      </c>
      <c r="G9394">
        <v>16131</v>
      </c>
      <c r="H9394" t="b">
        <v>1</v>
      </c>
      <c r="I9394">
        <v>101</v>
      </c>
      <c r="J9394" s="1">
        <v>-42.8442546245956</v>
      </c>
      <c r="K9394" s="1">
        <v>5761859.8630031999</v>
      </c>
    </row>
    <row r="9395" spans="1:11" x14ac:dyDescent="0.25">
      <c r="A9395">
        <v>9573</v>
      </c>
      <c r="B9395" t="s">
        <v>8</v>
      </c>
      <c r="C9395" t="s">
        <v>9</v>
      </c>
      <c r="D9395" t="s">
        <v>2</v>
      </c>
      <c r="E9395" t="s">
        <v>269</v>
      </c>
      <c r="F9395">
        <v>900</v>
      </c>
      <c r="G9395">
        <v>16798</v>
      </c>
      <c r="H9395" t="b">
        <v>0</v>
      </c>
      <c r="I9395">
        <v>-1</v>
      </c>
      <c r="J9395" s="1">
        <v>-150091023.856163</v>
      </c>
      <c r="K9395" s="1">
        <v>3809986.8021428399</v>
      </c>
    </row>
    <row r="9396" spans="1:11" x14ac:dyDescent="0.25">
      <c r="A9396">
        <v>9574</v>
      </c>
      <c r="B9396" t="s">
        <v>8</v>
      </c>
      <c r="C9396" t="s">
        <v>10</v>
      </c>
      <c r="D9396" t="s">
        <v>2</v>
      </c>
      <c r="E9396" t="s">
        <v>269</v>
      </c>
      <c r="F9396">
        <v>900</v>
      </c>
      <c r="G9396">
        <v>26925</v>
      </c>
      <c r="H9396" t="b">
        <v>0</v>
      </c>
      <c r="I9396">
        <v>-1</v>
      </c>
      <c r="J9396" s="1">
        <v>-25.8559376470815</v>
      </c>
      <c r="K9396" s="1">
        <v>11.705315946634601</v>
      </c>
    </row>
    <row r="9397" spans="1:11" x14ac:dyDescent="0.25">
      <c r="A9397">
        <v>9575</v>
      </c>
      <c r="B9397" t="s">
        <v>8</v>
      </c>
      <c r="C9397" t="s">
        <v>11</v>
      </c>
      <c r="D9397" t="s">
        <v>2</v>
      </c>
      <c r="E9397" t="s">
        <v>269</v>
      </c>
      <c r="F9397">
        <v>900</v>
      </c>
      <c r="G9397">
        <v>3357</v>
      </c>
      <c r="H9397" t="b">
        <v>0</v>
      </c>
      <c r="I9397">
        <v>-1</v>
      </c>
      <c r="J9397" s="1">
        <v>-518769730.62850702</v>
      </c>
      <c r="K9397" s="1">
        <v>531753182.77366799</v>
      </c>
    </row>
    <row r="9398" spans="1:11" x14ac:dyDescent="0.25">
      <c r="A9398">
        <v>9576</v>
      </c>
      <c r="B9398" t="s">
        <v>8</v>
      </c>
      <c r="C9398" t="s">
        <v>12</v>
      </c>
      <c r="D9398" t="s">
        <v>2</v>
      </c>
      <c r="E9398" t="s">
        <v>269</v>
      </c>
      <c r="F9398">
        <v>900</v>
      </c>
      <c r="G9398">
        <v>11824</v>
      </c>
      <c r="H9398" t="b">
        <v>0</v>
      </c>
      <c r="I9398">
        <v>-1</v>
      </c>
      <c r="J9398" s="1">
        <v>-10.061378592424401</v>
      </c>
      <c r="K9398" s="1">
        <v>15.8222199667303</v>
      </c>
    </row>
    <row r="9399" spans="1:11" x14ac:dyDescent="0.25">
      <c r="A9399">
        <v>9577</v>
      </c>
      <c r="B9399" t="s">
        <v>8</v>
      </c>
      <c r="C9399" t="s">
        <v>13</v>
      </c>
      <c r="D9399" t="s">
        <v>2</v>
      </c>
      <c r="E9399" t="s">
        <v>269</v>
      </c>
      <c r="F9399">
        <v>900</v>
      </c>
      <c r="G9399">
        <v>18233</v>
      </c>
      <c r="H9399" t="b">
        <v>0</v>
      </c>
      <c r="I9399">
        <v>-1</v>
      </c>
      <c r="J9399" s="1">
        <v>-16.805976423314501</v>
      </c>
      <c r="K9399" s="1">
        <v>1131376.0145974499</v>
      </c>
    </row>
    <row r="9400" spans="1:11" x14ac:dyDescent="0.25">
      <c r="A9400">
        <v>9578</v>
      </c>
      <c r="B9400" t="s">
        <v>8</v>
      </c>
      <c r="C9400" t="s">
        <v>14</v>
      </c>
      <c r="D9400" t="s">
        <v>2</v>
      </c>
      <c r="E9400" t="s">
        <v>269</v>
      </c>
      <c r="F9400">
        <v>900</v>
      </c>
      <c r="G9400">
        <v>8432</v>
      </c>
      <c r="H9400" t="b">
        <v>0</v>
      </c>
      <c r="I9400">
        <v>-1</v>
      </c>
      <c r="J9400" s="1">
        <v>-17.3539082284878</v>
      </c>
      <c r="K9400" s="1">
        <v>18120470.038234401</v>
      </c>
    </row>
    <row r="9401" spans="1:11" x14ac:dyDescent="0.25">
      <c r="A9401">
        <v>9579</v>
      </c>
      <c r="B9401" t="s">
        <v>8</v>
      </c>
      <c r="C9401" t="s">
        <v>7</v>
      </c>
      <c r="D9401" t="s">
        <v>2</v>
      </c>
      <c r="E9401" t="s">
        <v>269</v>
      </c>
      <c r="F9401">
        <v>900</v>
      </c>
      <c r="G9401">
        <v>8964</v>
      </c>
      <c r="H9401" t="b">
        <v>0</v>
      </c>
      <c r="I9401">
        <v>-1</v>
      </c>
      <c r="J9401" s="1">
        <v>-80558059.743704304</v>
      </c>
      <c r="K9401" s="1">
        <v>82985750.401167497</v>
      </c>
    </row>
    <row r="9402" spans="1:11" x14ac:dyDescent="0.25">
      <c r="A9402">
        <v>9580</v>
      </c>
      <c r="B9402" t="s">
        <v>8</v>
      </c>
      <c r="C9402" t="s">
        <v>15</v>
      </c>
      <c r="D9402" t="s">
        <v>2</v>
      </c>
      <c r="E9402" t="s">
        <v>269</v>
      </c>
      <c r="F9402">
        <v>900</v>
      </c>
      <c r="G9402">
        <v>5456</v>
      </c>
      <c r="H9402" t="b">
        <v>0</v>
      </c>
      <c r="I9402">
        <v>-1</v>
      </c>
      <c r="J9402" s="1">
        <v>-441828878.31435502</v>
      </c>
      <c r="K9402" s="1">
        <v>96758450.682494596</v>
      </c>
    </row>
    <row r="9403" spans="1:11" x14ac:dyDescent="0.25">
      <c r="A9403">
        <v>9581</v>
      </c>
      <c r="B9403" t="s">
        <v>8</v>
      </c>
      <c r="C9403" t="s">
        <v>16</v>
      </c>
      <c r="D9403" t="s">
        <v>2</v>
      </c>
      <c r="E9403" t="s">
        <v>269</v>
      </c>
      <c r="F9403">
        <v>900</v>
      </c>
      <c r="G9403">
        <v>5735</v>
      </c>
      <c r="H9403" t="b">
        <v>0</v>
      </c>
      <c r="I9403">
        <v>-1</v>
      </c>
      <c r="J9403" s="1">
        <v>-36.274062201468297</v>
      </c>
      <c r="K9403" s="1">
        <v>99929308.415268302</v>
      </c>
    </row>
    <row r="9404" spans="1:11" x14ac:dyDescent="0.25">
      <c r="A9404">
        <v>9582</v>
      </c>
      <c r="B9404" t="s">
        <v>8</v>
      </c>
      <c r="C9404" t="s">
        <v>17</v>
      </c>
      <c r="D9404" t="s">
        <v>2</v>
      </c>
      <c r="E9404" t="s">
        <v>269</v>
      </c>
      <c r="F9404">
        <v>900</v>
      </c>
      <c r="G9404">
        <v>3473</v>
      </c>
      <c r="H9404" t="b">
        <v>0</v>
      </c>
      <c r="I9404">
        <v>-1</v>
      </c>
      <c r="J9404" s="1">
        <v>-39827532.792596303</v>
      </c>
      <c r="K9404" s="1">
        <v>107068604.25775</v>
      </c>
    </row>
    <row r="9405" spans="1:11" x14ac:dyDescent="0.25">
      <c r="A9405">
        <v>9583</v>
      </c>
      <c r="B9405" t="s">
        <v>8</v>
      </c>
      <c r="C9405" t="s">
        <v>18</v>
      </c>
      <c r="D9405" t="s">
        <v>2</v>
      </c>
      <c r="E9405" t="s">
        <v>269</v>
      </c>
      <c r="F9405">
        <v>901</v>
      </c>
      <c r="G9405">
        <v>3426</v>
      </c>
      <c r="H9405" t="b">
        <v>0</v>
      </c>
      <c r="I9405">
        <v>-1</v>
      </c>
      <c r="J9405" s="1">
        <v>-278526753.52258003</v>
      </c>
      <c r="K9405" s="1">
        <v>216016551.60552001</v>
      </c>
    </row>
    <row r="9406" spans="1:11" x14ac:dyDescent="0.25">
      <c r="A9406">
        <v>9584</v>
      </c>
      <c r="B9406" t="s">
        <v>8</v>
      </c>
      <c r="C9406" t="s">
        <v>19</v>
      </c>
      <c r="D9406" t="s">
        <v>2</v>
      </c>
      <c r="E9406" t="s">
        <v>269</v>
      </c>
      <c r="F9406">
        <v>900</v>
      </c>
      <c r="G9406">
        <v>5627</v>
      </c>
      <c r="H9406" t="b">
        <v>0</v>
      </c>
      <c r="I9406">
        <v>-1</v>
      </c>
      <c r="J9406" s="1">
        <v>-10.980495948561</v>
      </c>
      <c r="K9406" s="1">
        <v>22172851.345185399</v>
      </c>
    </row>
    <row r="9407" spans="1:11" x14ac:dyDescent="0.25">
      <c r="A9407">
        <v>9585</v>
      </c>
      <c r="B9407" t="s">
        <v>20</v>
      </c>
      <c r="C9407" t="s">
        <v>21</v>
      </c>
      <c r="D9407" t="s">
        <v>2</v>
      </c>
      <c r="E9407" t="s">
        <v>269</v>
      </c>
      <c r="F9407">
        <v>648</v>
      </c>
      <c r="G9407">
        <v>499144</v>
      </c>
      <c r="H9407" t="b">
        <v>1</v>
      </c>
      <c r="I9407">
        <v>82</v>
      </c>
      <c r="J9407" s="1">
        <v>-229.37614292976801</v>
      </c>
      <c r="K9407" s="1">
        <v>209.22197150089301</v>
      </c>
    </row>
    <row r="9408" spans="1:11" x14ac:dyDescent="0.25">
      <c r="A9408">
        <v>9586</v>
      </c>
      <c r="B9408" t="s">
        <v>20</v>
      </c>
      <c r="C9408" t="s">
        <v>22</v>
      </c>
      <c r="D9408" t="s">
        <v>2</v>
      </c>
      <c r="E9408" t="s">
        <v>269</v>
      </c>
      <c r="F9408">
        <v>130</v>
      </c>
      <c r="G9408">
        <v>146552</v>
      </c>
      <c r="H9408" t="b">
        <v>1</v>
      </c>
      <c r="I9408">
        <v>63</v>
      </c>
      <c r="J9408" s="1">
        <v>-83.890708415893499</v>
      </c>
      <c r="K9408" s="1">
        <v>102.314813288813</v>
      </c>
    </row>
    <row r="9409" spans="1:11" x14ac:dyDescent="0.25">
      <c r="A9409">
        <v>9587</v>
      </c>
      <c r="B9409" t="s">
        <v>20</v>
      </c>
      <c r="C9409" t="s">
        <v>23</v>
      </c>
      <c r="D9409" t="s">
        <v>2</v>
      </c>
      <c r="E9409" t="s">
        <v>269</v>
      </c>
      <c r="F9409">
        <v>900</v>
      </c>
      <c r="G9409">
        <v>389004</v>
      </c>
      <c r="H9409" t="b">
        <v>0</v>
      </c>
      <c r="I9409">
        <v>-1</v>
      </c>
      <c r="J9409" s="1">
        <v>-324.44788296148101</v>
      </c>
      <c r="K9409" s="1">
        <v>203.097114605309</v>
      </c>
    </row>
    <row r="9410" spans="1:11" x14ac:dyDescent="0.25">
      <c r="A9410">
        <v>9588</v>
      </c>
      <c r="B9410" t="s">
        <v>20</v>
      </c>
      <c r="C9410" t="s">
        <v>24</v>
      </c>
      <c r="D9410" t="s">
        <v>2</v>
      </c>
      <c r="E9410" t="s">
        <v>269</v>
      </c>
      <c r="F9410">
        <v>900</v>
      </c>
      <c r="G9410">
        <v>343767</v>
      </c>
      <c r="H9410" t="b">
        <v>0</v>
      </c>
      <c r="I9410">
        <v>-1</v>
      </c>
      <c r="J9410" s="1">
        <v>-342.68817348138998</v>
      </c>
      <c r="K9410" s="1">
        <v>402.47925331792902</v>
      </c>
    </row>
    <row r="9411" spans="1:11" x14ac:dyDescent="0.25">
      <c r="A9411">
        <v>9589</v>
      </c>
      <c r="B9411" t="s">
        <v>20</v>
      </c>
      <c r="C9411" t="s">
        <v>25</v>
      </c>
      <c r="D9411" t="s">
        <v>2</v>
      </c>
      <c r="E9411" t="s">
        <v>269</v>
      </c>
      <c r="F9411">
        <v>110</v>
      </c>
      <c r="G9411">
        <v>68483</v>
      </c>
      <c r="H9411" t="b">
        <v>1</v>
      </c>
      <c r="I9411">
        <v>91</v>
      </c>
      <c r="J9411" s="1">
        <v>-274.47913076373698</v>
      </c>
      <c r="K9411" s="1">
        <v>200.336859271686</v>
      </c>
    </row>
    <row r="9412" spans="1:11" x14ac:dyDescent="0.25">
      <c r="A9412">
        <v>9590</v>
      </c>
      <c r="B9412" t="s">
        <v>20</v>
      </c>
      <c r="C9412" t="s">
        <v>26</v>
      </c>
      <c r="D9412" t="s">
        <v>2</v>
      </c>
      <c r="E9412" t="s">
        <v>269</v>
      </c>
      <c r="F9412">
        <v>900</v>
      </c>
      <c r="G9412">
        <v>269163</v>
      </c>
      <c r="H9412" t="b">
        <v>0</v>
      </c>
      <c r="I9412">
        <v>-1</v>
      </c>
      <c r="J9412" s="1">
        <v>-443.27572874438602</v>
      </c>
      <c r="K9412" s="1">
        <v>402.137412318374</v>
      </c>
    </row>
    <row r="9413" spans="1:11" x14ac:dyDescent="0.25">
      <c r="A9413">
        <v>9591</v>
      </c>
      <c r="B9413" t="s">
        <v>20</v>
      </c>
      <c r="C9413" t="s">
        <v>27</v>
      </c>
      <c r="D9413" t="s">
        <v>2</v>
      </c>
      <c r="E9413" t="s">
        <v>269</v>
      </c>
      <c r="F9413">
        <v>900</v>
      </c>
      <c r="G9413">
        <v>386317</v>
      </c>
      <c r="H9413" t="b">
        <v>0</v>
      </c>
      <c r="I9413">
        <v>-1</v>
      </c>
      <c r="J9413" s="1">
        <v>-242.77364054687999</v>
      </c>
      <c r="K9413" s="1">
        <v>253.39315999905099</v>
      </c>
    </row>
    <row r="9414" spans="1:11" x14ac:dyDescent="0.25">
      <c r="A9414">
        <v>9592</v>
      </c>
      <c r="B9414" t="s">
        <v>20</v>
      </c>
      <c r="C9414" t="s">
        <v>28</v>
      </c>
      <c r="D9414" t="s">
        <v>2</v>
      </c>
      <c r="E9414" t="s">
        <v>269</v>
      </c>
      <c r="F9414">
        <v>900</v>
      </c>
      <c r="G9414">
        <v>310649</v>
      </c>
      <c r="H9414" t="b">
        <v>0</v>
      </c>
      <c r="I9414">
        <v>-1</v>
      </c>
      <c r="J9414" s="1">
        <v>-331.866691157736</v>
      </c>
      <c r="K9414" s="1">
        <v>401.06037877892601</v>
      </c>
    </row>
    <row r="9415" spans="1:11" x14ac:dyDescent="0.25">
      <c r="A9415">
        <v>9593</v>
      </c>
      <c r="B9415" t="s">
        <v>20</v>
      </c>
      <c r="C9415" t="s">
        <v>29</v>
      </c>
      <c r="D9415" t="s">
        <v>2</v>
      </c>
      <c r="E9415" t="s">
        <v>269</v>
      </c>
      <c r="F9415">
        <v>900</v>
      </c>
      <c r="G9415">
        <v>165479</v>
      </c>
      <c r="H9415" t="b">
        <v>0</v>
      </c>
      <c r="I9415">
        <v>-1</v>
      </c>
      <c r="J9415" s="1">
        <v>-736.44291930847896</v>
      </c>
      <c r="K9415" s="1">
        <v>1051.7095029258101</v>
      </c>
    </row>
    <row r="9416" spans="1:11" x14ac:dyDescent="0.25">
      <c r="A9416">
        <v>9594</v>
      </c>
      <c r="B9416" t="s">
        <v>20</v>
      </c>
      <c r="C9416" t="s">
        <v>30</v>
      </c>
      <c r="D9416" t="s">
        <v>2</v>
      </c>
      <c r="E9416" t="s">
        <v>269</v>
      </c>
      <c r="F9416">
        <v>900</v>
      </c>
      <c r="G9416">
        <v>201859</v>
      </c>
      <c r="H9416" t="b">
        <v>0</v>
      </c>
      <c r="I9416">
        <v>-1</v>
      </c>
      <c r="J9416" s="1">
        <v>-419.42652995561502</v>
      </c>
      <c r="K9416" s="1">
        <v>571.98929762400996</v>
      </c>
    </row>
    <row r="9417" spans="1:11" x14ac:dyDescent="0.25">
      <c r="A9417">
        <v>9595</v>
      </c>
      <c r="B9417" t="s">
        <v>20</v>
      </c>
      <c r="C9417" t="s">
        <v>31</v>
      </c>
      <c r="D9417" t="s">
        <v>2</v>
      </c>
      <c r="E9417" t="s">
        <v>269</v>
      </c>
      <c r="F9417">
        <v>900</v>
      </c>
      <c r="G9417">
        <v>136689</v>
      </c>
      <c r="H9417" t="b">
        <v>0</v>
      </c>
      <c r="I9417">
        <v>-1</v>
      </c>
      <c r="J9417" s="1">
        <v>-786.846159836129</v>
      </c>
      <c r="K9417" s="1">
        <v>789.74989860559106</v>
      </c>
    </row>
    <row r="9418" spans="1:11" x14ac:dyDescent="0.25">
      <c r="A9418">
        <v>9596</v>
      </c>
      <c r="B9418" t="s">
        <v>20</v>
      </c>
      <c r="C9418" t="s">
        <v>32</v>
      </c>
      <c r="D9418" t="s">
        <v>2</v>
      </c>
      <c r="E9418" t="s">
        <v>269</v>
      </c>
      <c r="F9418">
        <v>900</v>
      </c>
      <c r="G9418">
        <v>127549</v>
      </c>
      <c r="H9418" t="b">
        <v>0</v>
      </c>
      <c r="I9418">
        <v>-1</v>
      </c>
      <c r="J9418" s="1">
        <v>-1007.16209078893</v>
      </c>
      <c r="K9418" s="1">
        <v>1015.21060617453</v>
      </c>
    </row>
    <row r="9419" spans="1:11" x14ac:dyDescent="0.25">
      <c r="A9419">
        <v>9597</v>
      </c>
      <c r="B9419" t="s">
        <v>20</v>
      </c>
      <c r="C9419" t="s">
        <v>33</v>
      </c>
      <c r="D9419" t="s">
        <v>2</v>
      </c>
      <c r="E9419" t="s">
        <v>269</v>
      </c>
      <c r="F9419">
        <v>900</v>
      </c>
      <c r="G9419">
        <v>138591</v>
      </c>
      <c r="H9419" t="b">
        <v>0</v>
      </c>
      <c r="I9419">
        <v>-1</v>
      </c>
      <c r="J9419" s="1">
        <v>-1004.3727758367399</v>
      </c>
      <c r="K9419" s="1">
        <v>1152.8279002813199</v>
      </c>
    </row>
    <row r="9420" spans="1:11" x14ac:dyDescent="0.25">
      <c r="A9420">
        <v>9598</v>
      </c>
      <c r="B9420" t="s">
        <v>20</v>
      </c>
      <c r="C9420" t="s">
        <v>34</v>
      </c>
      <c r="D9420" t="s">
        <v>2</v>
      </c>
      <c r="E9420" t="s">
        <v>269</v>
      </c>
      <c r="F9420">
        <v>900</v>
      </c>
      <c r="G9420">
        <v>78549</v>
      </c>
      <c r="H9420" t="b">
        <v>0</v>
      </c>
      <c r="I9420">
        <v>-1</v>
      </c>
      <c r="J9420" s="1">
        <v>-821.567492986807</v>
      </c>
      <c r="K9420" s="1">
        <v>1473.7737092979</v>
      </c>
    </row>
    <row r="9421" spans="1:11" x14ac:dyDescent="0.25">
      <c r="A9421">
        <v>9599</v>
      </c>
      <c r="B9421" t="s">
        <v>20</v>
      </c>
      <c r="C9421" t="s">
        <v>35</v>
      </c>
      <c r="D9421" t="s">
        <v>2</v>
      </c>
      <c r="E9421" t="s">
        <v>269</v>
      </c>
      <c r="F9421">
        <v>900</v>
      </c>
      <c r="G9421">
        <v>75399</v>
      </c>
      <c r="H9421" t="b">
        <v>0</v>
      </c>
      <c r="I9421">
        <v>-1</v>
      </c>
      <c r="J9421" s="1">
        <v>-1025.59724608642</v>
      </c>
      <c r="K9421" s="1">
        <v>1490.5005836186201</v>
      </c>
    </row>
    <row r="9422" spans="1:11" x14ac:dyDescent="0.25">
      <c r="A9422">
        <v>9600</v>
      </c>
      <c r="B9422" t="s">
        <v>20</v>
      </c>
      <c r="C9422" t="s">
        <v>36</v>
      </c>
      <c r="D9422" t="s">
        <v>2</v>
      </c>
      <c r="E9422" t="s">
        <v>269</v>
      </c>
      <c r="F9422">
        <v>900</v>
      </c>
      <c r="G9422">
        <v>70982</v>
      </c>
      <c r="H9422" t="b">
        <v>0</v>
      </c>
      <c r="I9422">
        <v>-1</v>
      </c>
      <c r="J9422" s="1">
        <v>-1401.7160920649301</v>
      </c>
      <c r="K9422" s="1">
        <v>1835.0841514240601</v>
      </c>
    </row>
    <row r="9423" spans="1:11" x14ac:dyDescent="0.25">
      <c r="A9423">
        <v>9601</v>
      </c>
      <c r="B9423" t="s">
        <v>20</v>
      </c>
      <c r="C9423" t="s">
        <v>37</v>
      </c>
      <c r="D9423" t="s">
        <v>2</v>
      </c>
      <c r="E9423" t="s">
        <v>269</v>
      </c>
      <c r="F9423">
        <v>900</v>
      </c>
      <c r="G9423">
        <v>91299</v>
      </c>
      <c r="H9423" t="b">
        <v>0</v>
      </c>
      <c r="I9423">
        <v>-1</v>
      </c>
      <c r="J9423" s="1">
        <v>-1820.5938350915701</v>
      </c>
      <c r="K9423" s="1">
        <v>2106.5617164745399</v>
      </c>
    </row>
    <row r="9424" spans="1:11" x14ac:dyDescent="0.25">
      <c r="A9424">
        <v>9602</v>
      </c>
      <c r="B9424" t="s">
        <v>20</v>
      </c>
      <c r="C9424" t="s">
        <v>38</v>
      </c>
      <c r="D9424" t="s">
        <v>2</v>
      </c>
      <c r="E9424" t="s">
        <v>269</v>
      </c>
      <c r="F9424">
        <v>900</v>
      </c>
      <c r="G9424">
        <v>59475</v>
      </c>
      <c r="H9424" t="b">
        <v>0</v>
      </c>
      <c r="I9424">
        <v>-1</v>
      </c>
      <c r="J9424" s="1">
        <v>-1502.76083314989</v>
      </c>
      <c r="K9424" s="1">
        <v>2086.1560148989802</v>
      </c>
    </row>
    <row r="9425" spans="1:11" x14ac:dyDescent="0.25">
      <c r="A9425">
        <v>9603</v>
      </c>
      <c r="B9425" t="s">
        <v>39</v>
      </c>
      <c r="C9425" t="s">
        <v>40</v>
      </c>
      <c r="D9425" t="s">
        <v>2</v>
      </c>
      <c r="E9425" t="s">
        <v>269</v>
      </c>
      <c r="F9425">
        <v>900</v>
      </c>
      <c r="G9425">
        <v>2628722</v>
      </c>
      <c r="H9425" t="b">
        <v>0</v>
      </c>
      <c r="I9425">
        <v>-1</v>
      </c>
      <c r="J9425" s="1">
        <v>-203.130841805617</v>
      </c>
      <c r="K9425" s="1">
        <v>99.545072109934395</v>
      </c>
    </row>
    <row r="9426" spans="1:11" x14ac:dyDescent="0.25">
      <c r="A9426">
        <v>9604</v>
      </c>
      <c r="B9426" t="s">
        <v>39</v>
      </c>
      <c r="C9426" t="s">
        <v>41</v>
      </c>
      <c r="D9426" t="s">
        <v>2</v>
      </c>
      <c r="E9426" t="s">
        <v>269</v>
      </c>
      <c r="F9426">
        <v>39</v>
      </c>
      <c r="G9426">
        <v>154719</v>
      </c>
      <c r="H9426" t="b">
        <v>1</v>
      </c>
      <c r="I9426">
        <v>48</v>
      </c>
      <c r="J9426" s="1">
        <v>-77.341814270235503</v>
      </c>
      <c r="K9426" s="1">
        <v>71.779621730879001</v>
      </c>
    </row>
    <row r="9427" spans="1:11" x14ac:dyDescent="0.25">
      <c r="A9427">
        <v>9605</v>
      </c>
      <c r="B9427" t="s">
        <v>39</v>
      </c>
      <c r="C9427" t="s">
        <v>42</v>
      </c>
      <c r="D9427" t="s">
        <v>2</v>
      </c>
      <c r="E9427" t="s">
        <v>269</v>
      </c>
      <c r="F9427">
        <v>146</v>
      </c>
      <c r="G9427">
        <v>600821</v>
      </c>
      <c r="H9427" t="b">
        <v>1</v>
      </c>
      <c r="I9427">
        <v>56</v>
      </c>
      <c r="J9427" s="1">
        <v>-131.217485688746</v>
      </c>
      <c r="K9427" s="1">
        <v>87.149344077459801</v>
      </c>
    </row>
    <row r="9428" spans="1:11" x14ac:dyDescent="0.25">
      <c r="A9428">
        <v>9606</v>
      </c>
      <c r="B9428" t="s">
        <v>43</v>
      </c>
      <c r="C9428" t="s">
        <v>44</v>
      </c>
      <c r="D9428" t="s">
        <v>2</v>
      </c>
      <c r="E9428" t="s">
        <v>269</v>
      </c>
      <c r="F9428">
        <v>9</v>
      </c>
      <c r="G9428">
        <v>14705</v>
      </c>
      <c r="H9428" t="b">
        <v>1</v>
      </c>
      <c r="I9428">
        <v>39</v>
      </c>
      <c r="J9428" s="1">
        <v>-50.120371635309503</v>
      </c>
      <c r="K9428" s="1">
        <v>56.488427946052802</v>
      </c>
    </row>
    <row r="9429" spans="1:11" x14ac:dyDescent="0.25">
      <c r="A9429">
        <v>9607</v>
      </c>
      <c r="B9429" t="s">
        <v>43</v>
      </c>
      <c r="C9429" t="s">
        <v>45</v>
      </c>
      <c r="D9429" t="s">
        <v>2</v>
      </c>
      <c r="E9429" t="s">
        <v>269</v>
      </c>
      <c r="F9429">
        <v>12</v>
      </c>
      <c r="G9429">
        <v>27796</v>
      </c>
      <c r="H9429" t="b">
        <v>1</v>
      </c>
      <c r="I9429">
        <v>46</v>
      </c>
      <c r="J9429" s="1">
        <v>-170.68191327553501</v>
      </c>
      <c r="K9429" s="1">
        <v>94.932882656931696</v>
      </c>
    </row>
    <row r="9430" spans="1:11" x14ac:dyDescent="0.25">
      <c r="A9430">
        <v>9608</v>
      </c>
      <c r="B9430" t="s">
        <v>46</v>
      </c>
      <c r="C9430" t="s">
        <v>47</v>
      </c>
      <c r="D9430" t="s">
        <v>2</v>
      </c>
      <c r="E9430" t="s">
        <v>269</v>
      </c>
      <c r="F9430">
        <v>20</v>
      </c>
      <c r="G9430">
        <v>105541</v>
      </c>
      <c r="H9430" t="b">
        <v>1</v>
      </c>
      <c r="I9430">
        <v>29</v>
      </c>
      <c r="J9430" s="1">
        <v>-57.456507504105801</v>
      </c>
      <c r="K9430" s="1">
        <v>46.599347538915403</v>
      </c>
    </row>
    <row r="9431" spans="1:11" x14ac:dyDescent="0.25">
      <c r="A9431">
        <v>9609</v>
      </c>
      <c r="B9431" t="s">
        <v>46</v>
      </c>
      <c r="C9431" t="s">
        <v>48</v>
      </c>
      <c r="D9431" t="s">
        <v>2</v>
      </c>
      <c r="E9431" t="s">
        <v>269</v>
      </c>
      <c r="F9431">
        <v>900</v>
      </c>
      <c r="G9431">
        <v>2685365</v>
      </c>
      <c r="H9431" t="b">
        <v>0</v>
      </c>
      <c r="I9431">
        <v>-1</v>
      </c>
      <c r="J9431" s="1">
        <v>-623.81010104131701</v>
      </c>
      <c r="K9431" s="1">
        <v>79.438892865748201</v>
      </c>
    </row>
    <row r="9432" spans="1:11" x14ac:dyDescent="0.25">
      <c r="A9432">
        <v>9610</v>
      </c>
      <c r="B9432" t="s">
        <v>46</v>
      </c>
      <c r="C9432" t="s">
        <v>49</v>
      </c>
      <c r="D9432" t="s">
        <v>2</v>
      </c>
      <c r="E9432" t="s">
        <v>269</v>
      </c>
      <c r="F9432">
        <v>26</v>
      </c>
      <c r="G9432">
        <v>204714</v>
      </c>
      <c r="H9432" t="b">
        <v>1</v>
      </c>
      <c r="I9432">
        <v>30</v>
      </c>
      <c r="J9432" s="1">
        <v>-38.892130458822599</v>
      </c>
      <c r="K9432" s="1">
        <v>35.012448138778801</v>
      </c>
    </row>
    <row r="9433" spans="1:11" x14ac:dyDescent="0.25">
      <c r="A9433">
        <v>9611</v>
      </c>
      <c r="B9433" t="s">
        <v>46</v>
      </c>
      <c r="C9433" t="s">
        <v>50</v>
      </c>
      <c r="D9433" t="s">
        <v>2</v>
      </c>
      <c r="E9433" t="s">
        <v>269</v>
      </c>
      <c r="F9433">
        <v>18</v>
      </c>
      <c r="G9433">
        <v>109669</v>
      </c>
      <c r="H9433" t="b">
        <v>1</v>
      </c>
      <c r="I9433">
        <v>33</v>
      </c>
      <c r="J9433" s="1">
        <v>-46.521285768402002</v>
      </c>
      <c r="K9433" s="1">
        <v>43.497681496086997</v>
      </c>
    </row>
    <row r="9434" spans="1:11" x14ac:dyDescent="0.25">
      <c r="A9434">
        <v>9612</v>
      </c>
      <c r="B9434" t="s">
        <v>51</v>
      </c>
      <c r="C9434" t="s">
        <v>52</v>
      </c>
      <c r="D9434" t="s">
        <v>2</v>
      </c>
      <c r="E9434" t="s">
        <v>269</v>
      </c>
      <c r="F9434">
        <v>26</v>
      </c>
      <c r="G9434">
        <v>162219</v>
      </c>
      <c r="H9434" t="b">
        <v>1</v>
      </c>
      <c r="I9434">
        <v>179</v>
      </c>
      <c r="J9434" s="1">
        <v>-743.76224295179395</v>
      </c>
      <c r="K9434" s="1">
        <v>84.321783202962493</v>
      </c>
    </row>
    <row r="9435" spans="1:11" x14ac:dyDescent="0.25">
      <c r="A9435">
        <v>9613</v>
      </c>
      <c r="B9435" t="s">
        <v>51</v>
      </c>
      <c r="C9435" t="s">
        <v>53</v>
      </c>
      <c r="D9435" t="s">
        <v>2</v>
      </c>
      <c r="E9435" t="s">
        <v>269</v>
      </c>
      <c r="F9435">
        <v>19</v>
      </c>
      <c r="G9435">
        <v>64814</v>
      </c>
      <c r="H9435" t="b">
        <v>1</v>
      </c>
      <c r="I9435">
        <v>140</v>
      </c>
      <c r="J9435" s="1">
        <v>-172.01927240580801</v>
      </c>
      <c r="K9435" s="1">
        <v>163.81439669851301</v>
      </c>
    </row>
    <row r="9436" spans="1:11" x14ac:dyDescent="0.25">
      <c r="A9436">
        <v>9614</v>
      </c>
      <c r="B9436" t="s">
        <v>51</v>
      </c>
      <c r="C9436" t="s">
        <v>54</v>
      </c>
      <c r="D9436" t="s">
        <v>2</v>
      </c>
      <c r="E9436" t="s">
        <v>269</v>
      </c>
      <c r="F9436">
        <v>40</v>
      </c>
      <c r="G9436">
        <v>237698</v>
      </c>
      <c r="H9436" t="b">
        <v>1</v>
      </c>
      <c r="I9436">
        <v>140</v>
      </c>
      <c r="J9436" s="1">
        <v>-192.386308541783</v>
      </c>
      <c r="K9436" s="1">
        <v>128.35190063629</v>
      </c>
    </row>
    <row r="9437" spans="1:11" x14ac:dyDescent="0.25">
      <c r="A9437">
        <v>9615</v>
      </c>
      <c r="B9437" t="s">
        <v>51</v>
      </c>
      <c r="C9437" t="s">
        <v>55</v>
      </c>
      <c r="D9437" t="s">
        <v>2</v>
      </c>
      <c r="E9437" t="s">
        <v>269</v>
      </c>
      <c r="F9437">
        <v>21</v>
      </c>
      <c r="G9437">
        <v>85330</v>
      </c>
      <c r="H9437" t="b">
        <v>1</v>
      </c>
      <c r="I9437">
        <v>275</v>
      </c>
      <c r="J9437" s="1">
        <v>-310.01745770916801</v>
      </c>
      <c r="K9437" s="1">
        <v>202.29818371255601</v>
      </c>
    </row>
    <row r="9438" spans="1:11" x14ac:dyDescent="0.25">
      <c r="A9438">
        <v>9616</v>
      </c>
      <c r="B9438" t="s">
        <v>51</v>
      </c>
      <c r="C9438" t="s">
        <v>56</v>
      </c>
      <c r="D9438" t="s">
        <v>2</v>
      </c>
      <c r="E9438" t="s">
        <v>269</v>
      </c>
      <c r="F9438">
        <v>32</v>
      </c>
      <c r="G9438">
        <v>261873</v>
      </c>
      <c r="H9438" t="b">
        <v>1</v>
      </c>
      <c r="I9438">
        <v>86</v>
      </c>
      <c r="J9438" s="1">
        <v>-300.90889981025902</v>
      </c>
      <c r="K9438" s="1">
        <v>60.284593781603903</v>
      </c>
    </row>
    <row r="9439" spans="1:11" x14ac:dyDescent="0.25">
      <c r="A9439">
        <v>9617</v>
      </c>
      <c r="B9439" t="s">
        <v>51</v>
      </c>
      <c r="C9439" t="s">
        <v>57</v>
      </c>
      <c r="D9439" t="s">
        <v>2</v>
      </c>
      <c r="E9439" t="s">
        <v>269</v>
      </c>
      <c r="F9439">
        <v>29</v>
      </c>
      <c r="G9439">
        <v>93761</v>
      </c>
      <c r="H9439" t="b">
        <v>1</v>
      </c>
      <c r="I9439">
        <v>86</v>
      </c>
      <c r="J9439" s="1">
        <v>-173.71437266818299</v>
      </c>
      <c r="K9439" s="1">
        <v>138.12305703944199</v>
      </c>
    </row>
    <row r="9440" spans="1:11" x14ac:dyDescent="0.25">
      <c r="A9440">
        <v>9618</v>
      </c>
      <c r="B9440" t="s">
        <v>51</v>
      </c>
      <c r="C9440" t="s">
        <v>58</v>
      </c>
      <c r="D9440" t="s">
        <v>2</v>
      </c>
      <c r="E9440" t="s">
        <v>269</v>
      </c>
      <c r="F9440">
        <v>22</v>
      </c>
      <c r="G9440">
        <v>210471</v>
      </c>
      <c r="H9440" t="b">
        <v>1</v>
      </c>
      <c r="I9440">
        <v>135</v>
      </c>
      <c r="J9440" s="1">
        <v>-247.597913975859</v>
      </c>
      <c r="K9440" s="1">
        <v>54.0416934722383</v>
      </c>
    </row>
    <row r="9441" spans="1:11" x14ac:dyDescent="0.25">
      <c r="A9441">
        <v>9619</v>
      </c>
      <c r="B9441" t="s">
        <v>51</v>
      </c>
      <c r="C9441" t="s">
        <v>59</v>
      </c>
      <c r="D9441" t="s">
        <v>2</v>
      </c>
      <c r="E9441" t="s">
        <v>269</v>
      </c>
      <c r="F9441">
        <v>20</v>
      </c>
      <c r="G9441">
        <v>184482</v>
      </c>
      <c r="H9441" t="b">
        <v>1</v>
      </c>
      <c r="I9441">
        <v>105</v>
      </c>
      <c r="J9441" s="1">
        <v>-222.862700990382</v>
      </c>
      <c r="K9441" s="1">
        <v>44.565676743259097</v>
      </c>
    </row>
    <row r="9442" spans="1:11" x14ac:dyDescent="0.25">
      <c r="A9442">
        <v>9620</v>
      </c>
      <c r="B9442" t="s">
        <v>51</v>
      </c>
      <c r="C9442" t="s">
        <v>60</v>
      </c>
      <c r="D9442" t="s">
        <v>2</v>
      </c>
      <c r="E9442" t="s">
        <v>269</v>
      </c>
      <c r="F9442">
        <v>127</v>
      </c>
      <c r="G9442">
        <v>661539</v>
      </c>
      <c r="H9442" t="b">
        <v>1</v>
      </c>
      <c r="I9442">
        <v>143</v>
      </c>
      <c r="J9442" s="1">
        <v>-256.32036498172198</v>
      </c>
      <c r="K9442" s="1">
        <v>72.454561540621</v>
      </c>
    </row>
    <row r="9443" spans="1:11" x14ac:dyDescent="0.25">
      <c r="A9443">
        <v>9621</v>
      </c>
      <c r="B9443" t="s">
        <v>51</v>
      </c>
      <c r="C9443" t="s">
        <v>61</v>
      </c>
      <c r="D9443" t="s">
        <v>2</v>
      </c>
      <c r="E9443" t="s">
        <v>269</v>
      </c>
      <c r="F9443">
        <v>900</v>
      </c>
      <c r="G9443">
        <v>2375633</v>
      </c>
      <c r="H9443" t="b">
        <v>0</v>
      </c>
      <c r="I9443">
        <v>-1</v>
      </c>
      <c r="J9443" s="1">
        <v>-496.69471657062002</v>
      </c>
      <c r="K9443" s="1">
        <v>106.248132096451</v>
      </c>
    </row>
    <row r="9444" spans="1:11" x14ac:dyDescent="0.25">
      <c r="A9444">
        <v>9622</v>
      </c>
      <c r="B9444" t="s">
        <v>51</v>
      </c>
      <c r="C9444" t="s">
        <v>62</v>
      </c>
      <c r="D9444" t="s">
        <v>2</v>
      </c>
      <c r="E9444" t="s">
        <v>269</v>
      </c>
      <c r="F9444">
        <v>285</v>
      </c>
      <c r="G9444">
        <v>584212</v>
      </c>
      <c r="H9444" t="b">
        <v>1</v>
      </c>
      <c r="I9444">
        <v>73</v>
      </c>
      <c r="J9444" s="1">
        <v>-199.817124218587</v>
      </c>
      <c r="K9444" s="1">
        <v>110.025276002288</v>
      </c>
    </row>
    <row r="9445" spans="1:11" x14ac:dyDescent="0.25">
      <c r="A9445">
        <v>9623</v>
      </c>
      <c r="B9445" t="s">
        <v>51</v>
      </c>
      <c r="C9445" t="s">
        <v>63</v>
      </c>
      <c r="D9445" t="s">
        <v>2</v>
      </c>
      <c r="E9445" t="s">
        <v>269</v>
      </c>
      <c r="F9445">
        <v>36</v>
      </c>
      <c r="G9445">
        <v>140997</v>
      </c>
      <c r="H9445" t="b">
        <v>1</v>
      </c>
      <c r="I9445">
        <v>225</v>
      </c>
      <c r="J9445" s="1">
        <v>-165.88668498905</v>
      </c>
      <c r="K9445" s="1">
        <v>101.19292882936099</v>
      </c>
    </row>
    <row r="9446" spans="1:11" x14ac:dyDescent="0.25">
      <c r="A9446">
        <v>9624</v>
      </c>
      <c r="B9446" t="s">
        <v>64</v>
      </c>
      <c r="C9446" t="s">
        <v>65</v>
      </c>
      <c r="D9446" t="s">
        <v>2</v>
      </c>
      <c r="E9446" t="s">
        <v>269</v>
      </c>
      <c r="F9446">
        <v>22</v>
      </c>
      <c r="G9446">
        <v>196116</v>
      </c>
      <c r="H9446" t="b">
        <v>1</v>
      </c>
      <c r="I9446">
        <v>119</v>
      </c>
      <c r="J9446" s="1">
        <v>-154.52038819119099</v>
      </c>
      <c r="K9446" s="1">
        <v>55.791462852254703</v>
      </c>
    </row>
    <row r="9447" spans="1:11" x14ac:dyDescent="0.25">
      <c r="A9447">
        <v>9625</v>
      </c>
      <c r="B9447" t="s">
        <v>64</v>
      </c>
      <c r="C9447" t="s">
        <v>66</v>
      </c>
      <c r="D9447" t="s">
        <v>2</v>
      </c>
      <c r="E9447" t="s">
        <v>269</v>
      </c>
      <c r="F9447">
        <v>26</v>
      </c>
      <c r="G9447">
        <v>210733</v>
      </c>
      <c r="H9447" t="b">
        <v>1</v>
      </c>
      <c r="I9447">
        <v>86</v>
      </c>
      <c r="J9447" s="1">
        <v>-182.27858715724599</v>
      </c>
      <c r="K9447" s="1">
        <v>60.791734082958101</v>
      </c>
    </row>
    <row r="9448" spans="1:11" x14ac:dyDescent="0.25">
      <c r="A9448">
        <v>9626</v>
      </c>
      <c r="B9448" t="s">
        <v>64</v>
      </c>
      <c r="C9448" t="s">
        <v>53</v>
      </c>
      <c r="D9448" t="s">
        <v>2</v>
      </c>
      <c r="E9448" t="s">
        <v>269</v>
      </c>
      <c r="F9448">
        <v>148</v>
      </c>
      <c r="G9448">
        <v>371064</v>
      </c>
      <c r="H9448" t="b">
        <v>1</v>
      </c>
      <c r="I9448">
        <v>76</v>
      </c>
      <c r="J9448" s="1">
        <v>-203.24228499816101</v>
      </c>
      <c r="K9448" s="1">
        <v>109.859199947389</v>
      </c>
    </row>
    <row r="9449" spans="1:11" x14ac:dyDescent="0.25">
      <c r="A9449">
        <v>9627</v>
      </c>
      <c r="B9449" t="s">
        <v>64</v>
      </c>
      <c r="C9449" t="s">
        <v>55</v>
      </c>
      <c r="D9449" t="s">
        <v>2</v>
      </c>
      <c r="E9449" t="s">
        <v>269</v>
      </c>
      <c r="F9449">
        <v>110</v>
      </c>
      <c r="G9449">
        <v>889729</v>
      </c>
      <c r="H9449" t="b">
        <v>1</v>
      </c>
      <c r="I9449">
        <v>117</v>
      </c>
      <c r="J9449" s="1">
        <v>-166.83901064932601</v>
      </c>
      <c r="K9449" s="1">
        <v>39.6752972632001</v>
      </c>
    </row>
    <row r="9450" spans="1:11" x14ac:dyDescent="0.25">
      <c r="A9450">
        <v>9628</v>
      </c>
      <c r="B9450" t="s">
        <v>64</v>
      </c>
      <c r="C9450" t="s">
        <v>67</v>
      </c>
      <c r="D9450" t="s">
        <v>2</v>
      </c>
      <c r="E9450" t="s">
        <v>269</v>
      </c>
      <c r="F9450">
        <v>14</v>
      </c>
      <c r="G9450">
        <v>42285</v>
      </c>
      <c r="H9450" t="b">
        <v>1</v>
      </c>
      <c r="I9450">
        <v>112</v>
      </c>
      <c r="J9450" s="1">
        <v>-129.04973488496901</v>
      </c>
      <c r="K9450" s="1">
        <v>130.325001050933</v>
      </c>
    </row>
    <row r="9451" spans="1:11" x14ac:dyDescent="0.25">
      <c r="A9451">
        <v>9629</v>
      </c>
      <c r="B9451" t="s">
        <v>64</v>
      </c>
      <c r="C9451" t="s">
        <v>68</v>
      </c>
      <c r="D9451" t="s">
        <v>2</v>
      </c>
      <c r="E9451" t="s">
        <v>269</v>
      </c>
      <c r="F9451">
        <v>62</v>
      </c>
      <c r="G9451">
        <v>329349</v>
      </c>
      <c r="H9451" t="b">
        <v>1</v>
      </c>
      <c r="I9451">
        <v>214</v>
      </c>
      <c r="J9451" s="1">
        <v>-748.29414884369498</v>
      </c>
      <c r="K9451" s="1">
        <v>104.214009892362</v>
      </c>
    </row>
    <row r="9452" spans="1:11" x14ac:dyDescent="0.25">
      <c r="A9452">
        <v>9630</v>
      </c>
      <c r="B9452" t="s">
        <v>64</v>
      </c>
      <c r="C9452" t="s">
        <v>56</v>
      </c>
      <c r="D9452" t="s">
        <v>2</v>
      </c>
      <c r="E9452" t="s">
        <v>269</v>
      </c>
      <c r="F9452">
        <v>10</v>
      </c>
      <c r="G9452">
        <v>36547</v>
      </c>
      <c r="H9452" t="b">
        <v>1</v>
      </c>
      <c r="I9452">
        <v>140</v>
      </c>
      <c r="J9452" s="1">
        <v>-189.206990149901</v>
      </c>
      <c r="K9452" s="1">
        <v>149.86604927781099</v>
      </c>
    </row>
    <row r="9453" spans="1:11" x14ac:dyDescent="0.25">
      <c r="A9453">
        <v>9631</v>
      </c>
      <c r="B9453" t="s">
        <v>64</v>
      </c>
      <c r="C9453" t="s">
        <v>57</v>
      </c>
      <c r="D9453" t="s">
        <v>2</v>
      </c>
      <c r="E9453" t="s">
        <v>269</v>
      </c>
      <c r="F9453">
        <v>47</v>
      </c>
      <c r="G9453">
        <v>278501</v>
      </c>
      <c r="H9453" t="b">
        <v>1</v>
      </c>
      <c r="I9453">
        <v>117</v>
      </c>
      <c r="J9453" s="1">
        <v>-233.90548081823701</v>
      </c>
      <c r="K9453" s="1">
        <v>126.880784292508</v>
      </c>
    </row>
    <row r="9454" spans="1:11" x14ac:dyDescent="0.25">
      <c r="A9454">
        <v>9632</v>
      </c>
      <c r="B9454" t="s">
        <v>64</v>
      </c>
      <c r="C9454" t="s">
        <v>69</v>
      </c>
      <c r="D9454" t="s">
        <v>2</v>
      </c>
      <c r="E9454" t="s">
        <v>269</v>
      </c>
      <c r="F9454">
        <v>27</v>
      </c>
      <c r="G9454">
        <v>128831</v>
      </c>
      <c r="H9454" t="b">
        <v>1</v>
      </c>
      <c r="I9454">
        <v>310</v>
      </c>
      <c r="J9454" s="1">
        <v>-294.596950021748</v>
      </c>
      <c r="K9454" s="1">
        <v>194.50482326744699</v>
      </c>
    </row>
    <row r="9455" spans="1:11" x14ac:dyDescent="0.25">
      <c r="A9455">
        <v>9633</v>
      </c>
      <c r="B9455" t="s">
        <v>64</v>
      </c>
      <c r="C9455" t="s">
        <v>70</v>
      </c>
      <c r="D9455" t="s">
        <v>2</v>
      </c>
      <c r="E9455" t="s">
        <v>269</v>
      </c>
      <c r="F9455">
        <v>78</v>
      </c>
      <c r="G9455">
        <v>450882</v>
      </c>
      <c r="H9455" t="b">
        <v>1</v>
      </c>
      <c r="I9455">
        <v>117</v>
      </c>
      <c r="J9455" s="1">
        <v>-179.028291242009</v>
      </c>
      <c r="K9455" s="1">
        <v>58.740106719232202</v>
      </c>
    </row>
    <row r="9456" spans="1:11" x14ac:dyDescent="0.25">
      <c r="A9456">
        <v>9634</v>
      </c>
      <c r="B9456" t="s">
        <v>64</v>
      </c>
      <c r="C9456" t="s">
        <v>71</v>
      </c>
      <c r="D9456" t="s">
        <v>2</v>
      </c>
      <c r="E9456" t="s">
        <v>269</v>
      </c>
      <c r="F9456">
        <v>183</v>
      </c>
      <c r="G9456">
        <v>466193</v>
      </c>
      <c r="H9456" t="b">
        <v>1</v>
      </c>
      <c r="I9456">
        <v>263</v>
      </c>
      <c r="J9456" s="1">
        <v>-725.94125989992199</v>
      </c>
      <c r="K9456" s="1">
        <v>106.104834084826</v>
      </c>
    </row>
    <row r="9457" spans="1:11" x14ac:dyDescent="0.25">
      <c r="A9457">
        <v>9635</v>
      </c>
      <c r="B9457" t="s">
        <v>72</v>
      </c>
      <c r="C9457" t="s">
        <v>65</v>
      </c>
      <c r="D9457" t="s">
        <v>2</v>
      </c>
      <c r="E9457" t="s">
        <v>269</v>
      </c>
      <c r="F9457">
        <v>96</v>
      </c>
      <c r="G9457">
        <v>293132</v>
      </c>
      <c r="H9457" t="b">
        <v>1</v>
      </c>
      <c r="I9457">
        <v>142</v>
      </c>
      <c r="J9457" s="1">
        <v>-523.09951117414505</v>
      </c>
      <c r="K9457" s="1">
        <v>125.848117477261</v>
      </c>
    </row>
    <row r="9458" spans="1:11" x14ac:dyDescent="0.25">
      <c r="A9458">
        <v>9636</v>
      </c>
      <c r="B9458" t="s">
        <v>73</v>
      </c>
      <c r="C9458" t="s">
        <v>74</v>
      </c>
      <c r="D9458" t="s">
        <v>2</v>
      </c>
      <c r="E9458" t="s">
        <v>269</v>
      </c>
      <c r="F9458">
        <v>8</v>
      </c>
      <c r="G9458">
        <v>1632</v>
      </c>
      <c r="H9458" t="b">
        <v>1</v>
      </c>
      <c r="I9458">
        <v>63</v>
      </c>
      <c r="J9458" s="1">
        <v>-14682.2792807479</v>
      </c>
      <c r="K9458" s="1">
        <v>64666.729704028097</v>
      </c>
    </row>
    <row r="9459" spans="1:11" x14ac:dyDescent="0.25">
      <c r="A9459">
        <v>9637</v>
      </c>
      <c r="B9459" t="s">
        <v>73</v>
      </c>
      <c r="C9459" t="s">
        <v>75</v>
      </c>
      <c r="D9459" t="s">
        <v>2</v>
      </c>
      <c r="E9459" t="s">
        <v>269</v>
      </c>
      <c r="F9459">
        <v>16</v>
      </c>
      <c r="G9459">
        <v>1969</v>
      </c>
      <c r="H9459" t="b">
        <v>1</v>
      </c>
      <c r="I9459">
        <v>68</v>
      </c>
      <c r="J9459" s="1">
        <v>-94292.289878321899</v>
      </c>
      <c r="K9459" s="1">
        <v>173386.259679254</v>
      </c>
    </row>
    <row r="9460" spans="1:11" x14ac:dyDescent="0.25">
      <c r="A9460">
        <v>9638</v>
      </c>
      <c r="B9460" t="s">
        <v>73</v>
      </c>
      <c r="C9460" t="s">
        <v>76</v>
      </c>
      <c r="D9460" t="s">
        <v>2</v>
      </c>
      <c r="E9460" t="s">
        <v>269</v>
      </c>
      <c r="F9460">
        <v>55</v>
      </c>
      <c r="G9460">
        <v>6670</v>
      </c>
      <c r="H9460" t="b">
        <v>1</v>
      </c>
      <c r="I9460">
        <v>130</v>
      </c>
      <c r="J9460" s="1">
        <v>-61648.6265249278</v>
      </c>
      <c r="K9460" s="1">
        <v>102960.152558984</v>
      </c>
    </row>
    <row r="9461" spans="1:11" x14ac:dyDescent="0.25">
      <c r="A9461">
        <v>9639</v>
      </c>
      <c r="B9461" t="s">
        <v>73</v>
      </c>
      <c r="C9461" t="s">
        <v>50</v>
      </c>
      <c r="D9461" t="s">
        <v>2</v>
      </c>
      <c r="E9461" t="s">
        <v>269</v>
      </c>
      <c r="F9461">
        <v>900</v>
      </c>
      <c r="G9461">
        <v>41799</v>
      </c>
      <c r="H9461" t="b">
        <v>0</v>
      </c>
      <c r="I9461">
        <v>-1</v>
      </c>
      <c r="J9461" s="1">
        <v>-222558.148198838</v>
      </c>
      <c r="K9461" s="1">
        <v>335479.75845206901</v>
      </c>
    </row>
    <row r="9462" spans="1:11" x14ac:dyDescent="0.25">
      <c r="A9462">
        <v>9640</v>
      </c>
      <c r="B9462" t="s">
        <v>73</v>
      </c>
      <c r="C9462" t="s">
        <v>77</v>
      </c>
      <c r="D9462" t="s">
        <v>2</v>
      </c>
      <c r="E9462" t="s">
        <v>269</v>
      </c>
      <c r="F9462">
        <v>500</v>
      </c>
      <c r="G9462">
        <v>9150</v>
      </c>
      <c r="H9462" t="b">
        <v>1</v>
      </c>
      <c r="I9462">
        <v>143</v>
      </c>
      <c r="J9462" s="1">
        <v>-1100291.46697261</v>
      </c>
      <c r="K9462" s="1">
        <v>2376699.98503447</v>
      </c>
    </row>
    <row r="9463" spans="1:11" x14ac:dyDescent="0.25">
      <c r="A9463">
        <v>9641</v>
      </c>
      <c r="B9463" t="s">
        <v>73</v>
      </c>
      <c r="C9463" t="s">
        <v>78</v>
      </c>
      <c r="D9463" t="s">
        <v>2</v>
      </c>
      <c r="E9463" t="s">
        <v>269</v>
      </c>
      <c r="F9463">
        <v>195</v>
      </c>
      <c r="G9463">
        <v>6315</v>
      </c>
      <c r="H9463" t="b">
        <v>1</v>
      </c>
      <c r="I9463">
        <v>111</v>
      </c>
      <c r="J9463" s="1">
        <v>-507336.69639683398</v>
      </c>
      <c r="K9463" s="1">
        <v>1672178.18932029</v>
      </c>
    </row>
    <row r="9464" spans="1:11" x14ac:dyDescent="0.25">
      <c r="A9464">
        <v>9642</v>
      </c>
      <c r="B9464" t="s">
        <v>73</v>
      </c>
      <c r="C9464" t="s">
        <v>79</v>
      </c>
      <c r="D9464" t="s">
        <v>2</v>
      </c>
      <c r="E9464" t="s">
        <v>269</v>
      </c>
      <c r="F9464">
        <v>900</v>
      </c>
      <c r="G9464">
        <v>8288</v>
      </c>
      <c r="H9464" t="b">
        <v>0</v>
      </c>
      <c r="I9464">
        <v>-1</v>
      </c>
      <c r="J9464" s="1">
        <v>-2465753.8726467998</v>
      </c>
      <c r="K9464" s="1">
        <v>4630550.1197258802</v>
      </c>
    </row>
    <row r="9465" spans="1:11" x14ac:dyDescent="0.25">
      <c r="A9465">
        <v>9643</v>
      </c>
      <c r="B9465" t="s">
        <v>73</v>
      </c>
      <c r="C9465" t="s">
        <v>80</v>
      </c>
      <c r="D9465" t="s">
        <v>2</v>
      </c>
      <c r="E9465" t="s">
        <v>269</v>
      </c>
      <c r="F9465">
        <v>653</v>
      </c>
      <c r="G9465">
        <v>8180</v>
      </c>
      <c r="H9465" t="b">
        <v>1</v>
      </c>
      <c r="I9465">
        <v>181</v>
      </c>
      <c r="J9465" s="1">
        <v>-2005715.6498342501</v>
      </c>
      <c r="K9465" s="1">
        <v>2999523.0975150098</v>
      </c>
    </row>
    <row r="9466" spans="1:11" x14ac:dyDescent="0.25">
      <c r="A9466">
        <v>9644</v>
      </c>
      <c r="B9466" t="s">
        <v>73</v>
      </c>
      <c r="C9466" t="s">
        <v>81</v>
      </c>
      <c r="D9466" t="s">
        <v>2</v>
      </c>
      <c r="E9466" t="s">
        <v>269</v>
      </c>
      <c r="F9466">
        <v>8</v>
      </c>
      <c r="G9466">
        <v>3007</v>
      </c>
      <c r="H9466" t="b">
        <v>1</v>
      </c>
      <c r="I9466">
        <v>56</v>
      </c>
      <c r="J9466" s="1">
        <v>-18064.2082262361</v>
      </c>
      <c r="K9466" s="1">
        <v>72887.672548546398</v>
      </c>
    </row>
    <row r="9467" spans="1:11" x14ac:dyDescent="0.25">
      <c r="A9467">
        <v>9645</v>
      </c>
      <c r="B9467" t="s">
        <v>73</v>
      </c>
      <c r="C9467" t="s">
        <v>82</v>
      </c>
      <c r="D9467" t="s">
        <v>2</v>
      </c>
      <c r="E9467" t="s">
        <v>269</v>
      </c>
      <c r="F9467">
        <v>9</v>
      </c>
      <c r="G9467">
        <v>2801</v>
      </c>
      <c r="H9467" t="b">
        <v>1</v>
      </c>
      <c r="I9467">
        <v>47</v>
      </c>
      <c r="J9467" s="1">
        <v>-32652.165831652801</v>
      </c>
      <c r="K9467" s="1">
        <v>107239.10360154499</v>
      </c>
    </row>
    <row r="9468" spans="1:11" x14ac:dyDescent="0.25">
      <c r="A9468">
        <v>9646</v>
      </c>
      <c r="B9468" t="s">
        <v>73</v>
      </c>
      <c r="C9468" t="s">
        <v>83</v>
      </c>
      <c r="D9468" t="s">
        <v>2</v>
      </c>
      <c r="E9468" t="s">
        <v>269</v>
      </c>
      <c r="F9468">
        <v>19</v>
      </c>
      <c r="G9468">
        <v>2623</v>
      </c>
      <c r="H9468" t="b">
        <v>1</v>
      </c>
      <c r="I9468">
        <v>54</v>
      </c>
      <c r="J9468" s="1">
        <v>-27173.632812181499</v>
      </c>
      <c r="K9468" s="1">
        <v>291136.98681476602</v>
      </c>
    </row>
    <row r="9469" spans="1:11" x14ac:dyDescent="0.25">
      <c r="A9469">
        <v>9647</v>
      </c>
      <c r="B9469" t="s">
        <v>73</v>
      </c>
      <c r="C9469" t="s">
        <v>84</v>
      </c>
      <c r="D9469" t="s">
        <v>2</v>
      </c>
      <c r="E9469" t="s">
        <v>269</v>
      </c>
      <c r="F9469">
        <v>12</v>
      </c>
      <c r="G9469">
        <v>1984</v>
      </c>
      <c r="H9469" t="b">
        <v>1</v>
      </c>
      <c r="I9469">
        <v>52</v>
      </c>
      <c r="J9469" s="1">
        <v>-114512.025269623</v>
      </c>
      <c r="K9469" s="1">
        <v>226437.54456497301</v>
      </c>
    </row>
    <row r="9470" spans="1:11" x14ac:dyDescent="0.25">
      <c r="A9470">
        <v>9648</v>
      </c>
      <c r="B9470" t="s">
        <v>73</v>
      </c>
      <c r="C9470" t="s">
        <v>85</v>
      </c>
      <c r="D9470" t="s">
        <v>2</v>
      </c>
      <c r="E9470" t="s">
        <v>269</v>
      </c>
      <c r="F9470">
        <v>11</v>
      </c>
      <c r="G9470">
        <v>2875</v>
      </c>
      <c r="H9470" t="b">
        <v>1</v>
      </c>
      <c r="I9470">
        <v>57</v>
      </c>
      <c r="J9470" s="1">
        <v>-36205.999670143101</v>
      </c>
      <c r="K9470" s="1">
        <v>121645.444083059</v>
      </c>
    </row>
    <row r="9471" spans="1:11" x14ac:dyDescent="0.25">
      <c r="A9471">
        <v>9649</v>
      </c>
      <c r="B9471" t="s">
        <v>73</v>
      </c>
      <c r="C9471" t="s">
        <v>86</v>
      </c>
      <c r="D9471" t="s">
        <v>2</v>
      </c>
      <c r="E9471" t="s">
        <v>269</v>
      </c>
      <c r="F9471">
        <v>13</v>
      </c>
      <c r="G9471">
        <v>2630</v>
      </c>
      <c r="H9471" t="b">
        <v>1</v>
      </c>
      <c r="I9471">
        <v>57</v>
      </c>
      <c r="J9471" s="1">
        <v>-450323.645048982</v>
      </c>
      <c r="K9471" s="1">
        <v>180100.30196416299</v>
      </c>
    </row>
    <row r="9472" spans="1:11" x14ac:dyDescent="0.25">
      <c r="A9472">
        <v>9650</v>
      </c>
      <c r="B9472" t="s">
        <v>73</v>
      </c>
      <c r="C9472" t="s">
        <v>87</v>
      </c>
      <c r="D9472" t="s">
        <v>2</v>
      </c>
      <c r="E9472" t="s">
        <v>269</v>
      </c>
      <c r="F9472">
        <v>23</v>
      </c>
      <c r="G9472">
        <v>3653</v>
      </c>
      <c r="H9472" t="b">
        <v>1</v>
      </c>
      <c r="I9472">
        <v>64</v>
      </c>
      <c r="J9472" s="1">
        <v>-231844.374407775</v>
      </c>
      <c r="K9472" s="1">
        <v>257249.940793655</v>
      </c>
    </row>
    <row r="9473" spans="1:11" x14ac:dyDescent="0.25">
      <c r="A9473">
        <v>9651</v>
      </c>
      <c r="B9473" t="s">
        <v>73</v>
      </c>
      <c r="C9473" t="s">
        <v>88</v>
      </c>
      <c r="D9473" t="s">
        <v>2</v>
      </c>
      <c r="E9473" t="s">
        <v>269</v>
      </c>
      <c r="F9473">
        <v>46</v>
      </c>
      <c r="G9473">
        <v>3564</v>
      </c>
      <c r="H9473" t="b">
        <v>1</v>
      </c>
      <c r="I9473">
        <v>80</v>
      </c>
      <c r="J9473" s="1">
        <v>-205478.92884324299</v>
      </c>
      <c r="K9473" s="1">
        <v>557756.43583341304</v>
      </c>
    </row>
    <row r="9474" spans="1:11" x14ac:dyDescent="0.25">
      <c r="A9474">
        <v>9652</v>
      </c>
      <c r="B9474" t="s">
        <v>73</v>
      </c>
      <c r="C9474" t="s">
        <v>89</v>
      </c>
      <c r="D9474" t="s">
        <v>2</v>
      </c>
      <c r="E9474" t="s">
        <v>269</v>
      </c>
      <c r="F9474">
        <v>36</v>
      </c>
      <c r="G9474">
        <v>4414</v>
      </c>
      <c r="H9474" t="b">
        <v>1</v>
      </c>
      <c r="I9474">
        <v>85</v>
      </c>
      <c r="J9474" s="1">
        <v>-305530.41568265902</v>
      </c>
      <c r="K9474" s="1">
        <v>312661.46228164801</v>
      </c>
    </row>
    <row r="9475" spans="1:11" x14ac:dyDescent="0.25">
      <c r="A9475">
        <v>9653</v>
      </c>
      <c r="B9475" t="s">
        <v>73</v>
      </c>
      <c r="C9475" t="s">
        <v>90</v>
      </c>
      <c r="D9475" t="s">
        <v>2</v>
      </c>
      <c r="E9475" t="s">
        <v>269</v>
      </c>
      <c r="F9475">
        <v>29</v>
      </c>
      <c r="G9475">
        <v>4199</v>
      </c>
      <c r="H9475" t="b">
        <v>1</v>
      </c>
      <c r="I9475">
        <v>76</v>
      </c>
      <c r="J9475" s="1">
        <v>-74953.163877919797</v>
      </c>
      <c r="K9475" s="1">
        <v>284894.94713853701</v>
      </c>
    </row>
    <row r="9476" spans="1:11" x14ac:dyDescent="0.25">
      <c r="A9476">
        <v>9654</v>
      </c>
      <c r="B9476" t="s">
        <v>73</v>
      </c>
      <c r="C9476" t="s">
        <v>91</v>
      </c>
      <c r="D9476" t="s">
        <v>2</v>
      </c>
      <c r="E9476" t="s">
        <v>269</v>
      </c>
      <c r="F9476">
        <v>65</v>
      </c>
      <c r="G9476">
        <v>5014</v>
      </c>
      <c r="H9476" t="b">
        <v>1</v>
      </c>
      <c r="I9476">
        <v>86</v>
      </c>
      <c r="J9476" s="1">
        <v>-247619.540436668</v>
      </c>
      <c r="K9476" s="1">
        <v>588120.34143442404</v>
      </c>
    </row>
    <row r="9477" spans="1:11" x14ac:dyDescent="0.25">
      <c r="A9477">
        <v>9655</v>
      </c>
      <c r="B9477" t="s">
        <v>73</v>
      </c>
      <c r="C9477" t="s">
        <v>92</v>
      </c>
      <c r="D9477" t="s">
        <v>2</v>
      </c>
      <c r="E9477" t="s">
        <v>269</v>
      </c>
      <c r="F9477">
        <v>62</v>
      </c>
      <c r="G9477">
        <v>5097</v>
      </c>
      <c r="H9477" t="b">
        <v>1</v>
      </c>
      <c r="I9477">
        <v>95</v>
      </c>
      <c r="J9477" s="1">
        <v>-398039.93624715501</v>
      </c>
      <c r="K9477" s="1">
        <v>569027.74427651998</v>
      </c>
    </row>
    <row r="9478" spans="1:11" x14ac:dyDescent="0.25">
      <c r="A9478">
        <v>9656</v>
      </c>
      <c r="B9478" t="s">
        <v>73</v>
      </c>
      <c r="C9478" t="s">
        <v>93</v>
      </c>
      <c r="D9478" t="s">
        <v>2</v>
      </c>
      <c r="E9478" t="s">
        <v>269</v>
      </c>
      <c r="F9478">
        <v>191</v>
      </c>
      <c r="G9478">
        <v>7919</v>
      </c>
      <c r="H9478" t="b">
        <v>1</v>
      </c>
      <c r="I9478">
        <v>123</v>
      </c>
      <c r="J9478" s="1">
        <v>-652877.39979869605</v>
      </c>
      <c r="K9478" s="1">
        <v>1185542.02784009</v>
      </c>
    </row>
    <row r="9479" spans="1:11" x14ac:dyDescent="0.25">
      <c r="A9479">
        <v>9657</v>
      </c>
      <c r="B9479" t="s">
        <v>73</v>
      </c>
      <c r="C9479" t="s">
        <v>94</v>
      </c>
      <c r="D9479" t="s">
        <v>2</v>
      </c>
      <c r="E9479" t="s">
        <v>269</v>
      </c>
      <c r="F9479">
        <v>46</v>
      </c>
      <c r="G9479">
        <v>3711</v>
      </c>
      <c r="H9479" t="b">
        <v>1</v>
      </c>
      <c r="I9479">
        <v>95</v>
      </c>
      <c r="J9479" s="1">
        <v>-439565.76820114203</v>
      </c>
      <c r="K9479" s="1">
        <v>546510.03005142906</v>
      </c>
    </row>
    <row r="9480" spans="1:11" x14ac:dyDescent="0.25">
      <c r="A9480">
        <v>9658</v>
      </c>
      <c r="B9480" t="s">
        <v>73</v>
      </c>
      <c r="C9480" t="s">
        <v>95</v>
      </c>
      <c r="D9480" t="s">
        <v>2</v>
      </c>
      <c r="E9480" t="s">
        <v>269</v>
      </c>
      <c r="F9480">
        <v>30</v>
      </c>
      <c r="G9480">
        <v>2676</v>
      </c>
      <c r="H9480" t="b">
        <v>1</v>
      </c>
      <c r="I9480">
        <v>70</v>
      </c>
      <c r="J9480" s="1">
        <v>-251031.674219851</v>
      </c>
      <c r="K9480" s="1">
        <v>454802.20627848798</v>
      </c>
    </row>
    <row r="9481" spans="1:11" x14ac:dyDescent="0.25">
      <c r="A9481">
        <v>9659</v>
      </c>
      <c r="B9481" t="s">
        <v>73</v>
      </c>
      <c r="C9481" t="s">
        <v>96</v>
      </c>
      <c r="D9481" t="s">
        <v>2</v>
      </c>
      <c r="E9481" t="s">
        <v>269</v>
      </c>
      <c r="F9481">
        <v>172</v>
      </c>
      <c r="G9481">
        <v>6799</v>
      </c>
      <c r="H9481" t="b">
        <v>1</v>
      </c>
      <c r="I9481">
        <v>119</v>
      </c>
      <c r="J9481" s="1">
        <v>-1082543.4212326701</v>
      </c>
      <c r="K9481" s="1">
        <v>1283106.79210464</v>
      </c>
    </row>
    <row r="9482" spans="1:11" x14ac:dyDescent="0.25">
      <c r="A9482">
        <v>9660</v>
      </c>
      <c r="B9482" t="s">
        <v>73</v>
      </c>
      <c r="C9482" t="s">
        <v>97</v>
      </c>
      <c r="D9482" t="s">
        <v>2</v>
      </c>
      <c r="E9482" t="s">
        <v>269</v>
      </c>
      <c r="F9482">
        <v>222</v>
      </c>
      <c r="G9482">
        <v>8869</v>
      </c>
      <c r="H9482" t="b">
        <v>1</v>
      </c>
      <c r="I9482">
        <v>111</v>
      </c>
      <c r="J9482" s="1">
        <v>-1188711.4648072601</v>
      </c>
      <c r="K9482" s="1">
        <v>1266669.9035283399</v>
      </c>
    </row>
    <row r="9483" spans="1:11" x14ac:dyDescent="0.25">
      <c r="A9483">
        <v>9661</v>
      </c>
      <c r="B9483" t="s">
        <v>73</v>
      </c>
      <c r="C9483" t="s">
        <v>98</v>
      </c>
      <c r="D9483" t="s">
        <v>2</v>
      </c>
      <c r="E9483" t="s">
        <v>269</v>
      </c>
      <c r="F9483">
        <v>375</v>
      </c>
      <c r="G9483">
        <v>10186</v>
      </c>
      <c r="H9483" t="b">
        <v>1</v>
      </c>
      <c r="I9483">
        <v>141</v>
      </c>
      <c r="J9483" s="1">
        <v>-929237.52073545498</v>
      </c>
      <c r="K9483" s="1">
        <v>1771218.36565512</v>
      </c>
    </row>
    <row r="9484" spans="1:11" x14ac:dyDescent="0.25">
      <c r="A9484">
        <v>9662</v>
      </c>
      <c r="B9484" t="s">
        <v>73</v>
      </c>
      <c r="C9484" t="s">
        <v>99</v>
      </c>
      <c r="D9484" t="s">
        <v>2</v>
      </c>
      <c r="E9484" t="s">
        <v>269</v>
      </c>
      <c r="F9484">
        <v>89</v>
      </c>
      <c r="G9484">
        <v>3928</v>
      </c>
      <c r="H9484" t="b">
        <v>1</v>
      </c>
      <c r="I9484">
        <v>93</v>
      </c>
      <c r="J9484" s="1">
        <v>-409651.81369098398</v>
      </c>
      <c r="K9484" s="1">
        <v>1113196.3748666199</v>
      </c>
    </row>
    <row r="9485" spans="1:11" x14ac:dyDescent="0.25">
      <c r="A9485">
        <v>9663</v>
      </c>
      <c r="B9485" t="s">
        <v>73</v>
      </c>
      <c r="C9485" t="s">
        <v>100</v>
      </c>
      <c r="D9485" t="s">
        <v>2</v>
      </c>
      <c r="E9485" t="s">
        <v>269</v>
      </c>
      <c r="F9485">
        <v>111</v>
      </c>
      <c r="G9485">
        <v>4419</v>
      </c>
      <c r="H9485" t="b">
        <v>1</v>
      </c>
      <c r="I9485">
        <v>96</v>
      </c>
      <c r="J9485" s="1">
        <v>-513980.288377841</v>
      </c>
      <c r="K9485" s="1">
        <v>1277915.27370161</v>
      </c>
    </row>
    <row r="9486" spans="1:11" x14ac:dyDescent="0.25">
      <c r="A9486">
        <v>9664</v>
      </c>
      <c r="B9486" t="s">
        <v>73</v>
      </c>
      <c r="C9486" t="s">
        <v>101</v>
      </c>
      <c r="D9486" t="s">
        <v>2</v>
      </c>
      <c r="E9486" t="s">
        <v>269</v>
      </c>
      <c r="F9486">
        <v>451</v>
      </c>
      <c r="G9486">
        <v>9880</v>
      </c>
      <c r="H9486" t="b">
        <v>1</v>
      </c>
      <c r="I9486">
        <v>121</v>
      </c>
      <c r="J9486" s="1">
        <v>-1350582.71001795</v>
      </c>
      <c r="K9486" s="1">
        <v>2349270.3766695601</v>
      </c>
    </row>
    <row r="9487" spans="1:11" x14ac:dyDescent="0.25">
      <c r="A9487">
        <v>9665</v>
      </c>
      <c r="B9487" t="s">
        <v>102</v>
      </c>
      <c r="C9487" t="s">
        <v>103</v>
      </c>
      <c r="D9487" t="s">
        <v>2</v>
      </c>
      <c r="E9487" t="s">
        <v>269</v>
      </c>
      <c r="F9487">
        <v>683</v>
      </c>
      <c r="G9487">
        <v>2327942</v>
      </c>
      <c r="H9487" t="b">
        <v>1</v>
      </c>
      <c r="I9487">
        <v>175</v>
      </c>
      <c r="J9487" s="1">
        <v>-296.68715536111</v>
      </c>
      <c r="K9487" s="1">
        <v>214.23024497502399</v>
      </c>
    </row>
    <row r="9488" spans="1:11" x14ac:dyDescent="0.25">
      <c r="A9488">
        <v>9666</v>
      </c>
      <c r="B9488" t="s">
        <v>102</v>
      </c>
      <c r="C9488" t="s">
        <v>31</v>
      </c>
      <c r="D9488" t="s">
        <v>2</v>
      </c>
      <c r="E9488" t="s">
        <v>269</v>
      </c>
      <c r="F9488">
        <v>900</v>
      </c>
      <c r="G9488">
        <v>2171412</v>
      </c>
      <c r="H9488" t="b">
        <v>0</v>
      </c>
      <c r="I9488">
        <v>-1</v>
      </c>
      <c r="J9488" s="1">
        <v>-249.307419093227</v>
      </c>
      <c r="K9488" s="1">
        <v>283.71592414113502</v>
      </c>
    </row>
    <row r="9489" spans="1:11" x14ac:dyDescent="0.25">
      <c r="A9489">
        <v>9667</v>
      </c>
      <c r="B9489" t="s">
        <v>102</v>
      </c>
      <c r="C9489" t="s">
        <v>104</v>
      </c>
      <c r="D9489" t="s">
        <v>2</v>
      </c>
      <c r="E9489" t="s">
        <v>269</v>
      </c>
      <c r="F9489">
        <v>900</v>
      </c>
      <c r="G9489">
        <v>1962701</v>
      </c>
      <c r="H9489" t="b">
        <v>0</v>
      </c>
      <c r="I9489">
        <v>-1</v>
      </c>
      <c r="J9489" s="1">
        <v>-295.20811999814202</v>
      </c>
      <c r="K9489" s="1">
        <v>303.05598862069701</v>
      </c>
    </row>
    <row r="9490" spans="1:11" x14ac:dyDescent="0.25">
      <c r="A9490">
        <v>9668</v>
      </c>
      <c r="B9490" t="s">
        <v>102</v>
      </c>
      <c r="C9490" t="s">
        <v>32</v>
      </c>
      <c r="D9490" t="s">
        <v>2</v>
      </c>
      <c r="E9490" t="s">
        <v>269</v>
      </c>
      <c r="F9490">
        <v>900</v>
      </c>
      <c r="G9490">
        <v>1844679</v>
      </c>
      <c r="H9490" t="b">
        <v>0</v>
      </c>
      <c r="I9490">
        <v>-1</v>
      </c>
      <c r="J9490" s="1">
        <v>-329.67304377341401</v>
      </c>
      <c r="K9490" s="1">
        <v>309.452917606352</v>
      </c>
    </row>
    <row r="9491" spans="1:11" x14ac:dyDescent="0.25">
      <c r="A9491">
        <v>9669</v>
      </c>
      <c r="B9491" t="s">
        <v>102</v>
      </c>
      <c r="C9491" t="s">
        <v>105</v>
      </c>
      <c r="D9491" t="s">
        <v>2</v>
      </c>
      <c r="E9491" t="s">
        <v>269</v>
      </c>
      <c r="F9491">
        <v>900</v>
      </c>
      <c r="G9491">
        <v>1742694</v>
      </c>
      <c r="H9491" t="b">
        <v>0</v>
      </c>
      <c r="I9491">
        <v>-1</v>
      </c>
      <c r="J9491" s="1">
        <v>-317.94429255177198</v>
      </c>
      <c r="K9491" s="1">
        <v>324.87383360493902</v>
      </c>
    </row>
    <row r="9492" spans="1:11" x14ac:dyDescent="0.25">
      <c r="A9492">
        <v>9670</v>
      </c>
      <c r="B9492" t="s">
        <v>102</v>
      </c>
      <c r="C9492" t="s">
        <v>33</v>
      </c>
      <c r="D9492" t="s">
        <v>2</v>
      </c>
      <c r="E9492" t="s">
        <v>269</v>
      </c>
      <c r="F9492">
        <v>900</v>
      </c>
      <c r="G9492">
        <v>1548728</v>
      </c>
      <c r="H9492" t="b">
        <v>0</v>
      </c>
      <c r="I9492">
        <v>-1</v>
      </c>
      <c r="J9492" s="1">
        <v>-365.74586362199199</v>
      </c>
      <c r="K9492" s="1">
        <v>387.46607192466303</v>
      </c>
    </row>
    <row r="9493" spans="1:11" x14ac:dyDescent="0.25">
      <c r="A9493">
        <v>9671</v>
      </c>
      <c r="B9493" t="s">
        <v>102</v>
      </c>
      <c r="C9493" t="s">
        <v>106</v>
      </c>
      <c r="D9493" t="s">
        <v>2</v>
      </c>
      <c r="E9493" t="s">
        <v>269</v>
      </c>
      <c r="F9493">
        <v>900</v>
      </c>
      <c r="G9493">
        <v>1483484</v>
      </c>
      <c r="H9493" t="b">
        <v>0</v>
      </c>
      <c r="I9493">
        <v>-1</v>
      </c>
      <c r="J9493" s="1">
        <v>-347.06322055892298</v>
      </c>
      <c r="K9493" s="1">
        <v>394.06601914068602</v>
      </c>
    </row>
    <row r="9494" spans="1:11" x14ac:dyDescent="0.25">
      <c r="A9494">
        <v>9672</v>
      </c>
      <c r="B9494" t="s">
        <v>107</v>
      </c>
      <c r="C9494" t="s">
        <v>108</v>
      </c>
      <c r="D9494" t="s">
        <v>2</v>
      </c>
      <c r="E9494" t="s">
        <v>269</v>
      </c>
      <c r="F9494">
        <v>900</v>
      </c>
      <c r="G9494">
        <v>1127881</v>
      </c>
      <c r="H9494" t="b">
        <v>0</v>
      </c>
      <c r="I9494">
        <v>-1</v>
      </c>
      <c r="J9494" s="1">
        <v>-177.46737603098001</v>
      </c>
      <c r="K9494" s="1">
        <v>207.93603796876801</v>
      </c>
    </row>
    <row r="9495" spans="1:11" x14ac:dyDescent="0.25">
      <c r="A9495">
        <v>9673</v>
      </c>
      <c r="B9495" t="s">
        <v>107</v>
      </c>
      <c r="C9495" t="s">
        <v>109</v>
      </c>
      <c r="D9495" t="s">
        <v>2</v>
      </c>
      <c r="E9495" t="s">
        <v>269</v>
      </c>
      <c r="F9495">
        <v>900</v>
      </c>
      <c r="G9495">
        <v>1288999</v>
      </c>
      <c r="H9495" t="b">
        <v>0</v>
      </c>
      <c r="I9495">
        <v>-1</v>
      </c>
      <c r="J9495" s="1">
        <v>-194.09981783581</v>
      </c>
      <c r="K9495" s="1">
        <v>180.165682989993</v>
      </c>
    </row>
    <row r="9496" spans="1:11" x14ac:dyDescent="0.25">
      <c r="A9496">
        <v>9674</v>
      </c>
      <c r="B9496" t="s">
        <v>107</v>
      </c>
      <c r="C9496" t="s">
        <v>110</v>
      </c>
      <c r="D9496" t="s">
        <v>2</v>
      </c>
      <c r="E9496" t="s">
        <v>269</v>
      </c>
      <c r="F9496">
        <v>900</v>
      </c>
      <c r="G9496">
        <v>1382637</v>
      </c>
      <c r="H9496" t="b">
        <v>0</v>
      </c>
      <c r="I9496">
        <v>-1</v>
      </c>
      <c r="J9496" s="1">
        <v>-132.17718664511301</v>
      </c>
      <c r="K9496" s="1">
        <v>130.731893234647</v>
      </c>
    </row>
    <row r="9497" spans="1:11" x14ac:dyDescent="0.25">
      <c r="A9497">
        <v>9675</v>
      </c>
      <c r="B9497" t="s">
        <v>107</v>
      </c>
      <c r="C9497" t="s">
        <v>111</v>
      </c>
      <c r="D9497" t="s">
        <v>2</v>
      </c>
      <c r="E9497" t="s">
        <v>269</v>
      </c>
      <c r="F9497">
        <v>900</v>
      </c>
      <c r="G9497">
        <v>1245167</v>
      </c>
      <c r="H9497" t="b">
        <v>0</v>
      </c>
      <c r="I9497">
        <v>-1</v>
      </c>
      <c r="J9497" s="1">
        <v>-180.36136643492</v>
      </c>
      <c r="K9497" s="1">
        <v>205.773201203697</v>
      </c>
    </row>
    <row r="9498" spans="1:11" x14ac:dyDescent="0.25">
      <c r="A9498">
        <v>9676</v>
      </c>
      <c r="B9498" t="s">
        <v>107</v>
      </c>
      <c r="C9498" t="s">
        <v>112</v>
      </c>
      <c r="D9498" t="s">
        <v>2</v>
      </c>
      <c r="E9498" t="s">
        <v>269</v>
      </c>
      <c r="F9498">
        <v>900</v>
      </c>
      <c r="G9498">
        <v>1284381</v>
      </c>
      <c r="H9498" t="b">
        <v>0</v>
      </c>
      <c r="I9498">
        <v>-1</v>
      </c>
      <c r="J9498" s="1">
        <v>-200.292002972354</v>
      </c>
      <c r="K9498" s="1">
        <v>201.66514021054201</v>
      </c>
    </row>
    <row r="9499" spans="1:11" x14ac:dyDescent="0.25">
      <c r="A9499">
        <v>9677</v>
      </c>
      <c r="B9499" t="s">
        <v>107</v>
      </c>
      <c r="C9499" t="s">
        <v>113</v>
      </c>
      <c r="D9499" t="s">
        <v>2</v>
      </c>
      <c r="E9499" t="s">
        <v>269</v>
      </c>
      <c r="F9499">
        <v>273</v>
      </c>
      <c r="G9499">
        <v>1681966</v>
      </c>
      <c r="H9499" t="b">
        <v>1</v>
      </c>
      <c r="I9499">
        <v>49</v>
      </c>
      <c r="J9499" s="1">
        <v>-44.750423650272303</v>
      </c>
      <c r="K9499" s="1">
        <v>45.828852569251502</v>
      </c>
    </row>
    <row r="9500" spans="1:11" x14ac:dyDescent="0.25">
      <c r="A9500">
        <v>9678</v>
      </c>
      <c r="B9500" t="s">
        <v>107</v>
      </c>
      <c r="C9500" t="s">
        <v>114</v>
      </c>
      <c r="D9500" t="s">
        <v>2</v>
      </c>
      <c r="E9500" t="s">
        <v>269</v>
      </c>
      <c r="F9500">
        <v>900</v>
      </c>
      <c r="G9500">
        <v>4510463</v>
      </c>
      <c r="H9500" t="b">
        <v>0</v>
      </c>
      <c r="I9500">
        <v>-1</v>
      </c>
      <c r="J9500" s="1">
        <v>-50.982114943680301</v>
      </c>
      <c r="K9500" s="1">
        <v>53.886532498119202</v>
      </c>
    </row>
    <row r="9501" spans="1:11" x14ac:dyDescent="0.25">
      <c r="A9501">
        <v>9679</v>
      </c>
      <c r="B9501" t="s">
        <v>107</v>
      </c>
      <c r="C9501" t="s">
        <v>115</v>
      </c>
      <c r="D9501" t="s">
        <v>2</v>
      </c>
      <c r="E9501" t="s">
        <v>269</v>
      </c>
      <c r="F9501">
        <v>86</v>
      </c>
      <c r="G9501">
        <v>420349</v>
      </c>
      <c r="H9501" t="b">
        <v>1</v>
      </c>
      <c r="I9501">
        <v>37</v>
      </c>
      <c r="J9501" s="1">
        <v>-36.670408436001701</v>
      </c>
      <c r="K9501" s="1">
        <v>40.035815939387703</v>
      </c>
    </row>
    <row r="9502" spans="1:11" x14ac:dyDescent="0.25">
      <c r="A9502">
        <v>9680</v>
      </c>
      <c r="B9502" t="s">
        <v>107</v>
      </c>
      <c r="C9502" t="s">
        <v>116</v>
      </c>
      <c r="D9502" t="s">
        <v>2</v>
      </c>
      <c r="E9502" t="s">
        <v>269</v>
      </c>
      <c r="F9502">
        <v>695</v>
      </c>
      <c r="G9502">
        <v>3862545</v>
      </c>
      <c r="H9502" t="b">
        <v>1</v>
      </c>
      <c r="I9502">
        <v>54</v>
      </c>
      <c r="J9502" s="1">
        <v>-54.228122376011903</v>
      </c>
      <c r="K9502" s="1">
        <v>54.966402976823098</v>
      </c>
    </row>
    <row r="9503" spans="1:11" x14ac:dyDescent="0.25">
      <c r="A9503">
        <v>9681</v>
      </c>
      <c r="B9503" t="s">
        <v>107</v>
      </c>
      <c r="C9503" t="s">
        <v>117</v>
      </c>
      <c r="D9503" t="s">
        <v>2</v>
      </c>
      <c r="E9503" t="s">
        <v>269</v>
      </c>
      <c r="F9503">
        <v>111</v>
      </c>
      <c r="G9503">
        <v>566286</v>
      </c>
      <c r="H9503" t="b">
        <v>1</v>
      </c>
      <c r="I9503">
        <v>45</v>
      </c>
      <c r="J9503" s="1">
        <v>-40.863059713311998</v>
      </c>
      <c r="K9503" s="1">
        <v>47.9826418813578</v>
      </c>
    </row>
    <row r="9504" spans="1:11" x14ac:dyDescent="0.25">
      <c r="A9504">
        <v>9682</v>
      </c>
      <c r="B9504" t="s">
        <v>107</v>
      </c>
      <c r="C9504" t="s">
        <v>118</v>
      </c>
      <c r="D9504" t="s">
        <v>2</v>
      </c>
      <c r="E9504" t="s">
        <v>269</v>
      </c>
      <c r="F9504">
        <v>18</v>
      </c>
      <c r="G9504">
        <v>108166</v>
      </c>
      <c r="H9504" t="b">
        <v>1</v>
      </c>
      <c r="I9504">
        <v>40</v>
      </c>
      <c r="J9504" s="1">
        <v>-30.078719720919199</v>
      </c>
      <c r="K9504" s="1">
        <v>41.248180680083401</v>
      </c>
    </row>
    <row r="9505" spans="1:11" x14ac:dyDescent="0.25">
      <c r="A9505">
        <v>9683</v>
      </c>
      <c r="B9505" t="s">
        <v>119</v>
      </c>
      <c r="C9505" t="s">
        <v>120</v>
      </c>
      <c r="D9505" t="s">
        <v>2</v>
      </c>
      <c r="E9505" t="s">
        <v>269</v>
      </c>
      <c r="F9505">
        <v>900</v>
      </c>
      <c r="G9505">
        <v>48242</v>
      </c>
      <c r="H9505" t="b">
        <v>0</v>
      </c>
      <c r="I9505">
        <v>-1</v>
      </c>
      <c r="J9505" s="1">
        <v>-234.17378984279799</v>
      </c>
      <c r="K9505" s="1">
        <v>365.99020290725701</v>
      </c>
    </row>
    <row r="9506" spans="1:11" x14ac:dyDescent="0.25">
      <c r="A9506">
        <v>9684</v>
      </c>
      <c r="B9506" t="s">
        <v>119</v>
      </c>
      <c r="C9506" t="s">
        <v>29</v>
      </c>
      <c r="D9506" t="s">
        <v>2</v>
      </c>
      <c r="E9506" t="s">
        <v>269</v>
      </c>
      <c r="F9506">
        <v>900</v>
      </c>
      <c r="G9506">
        <v>378231</v>
      </c>
      <c r="H9506" t="b">
        <v>0</v>
      </c>
      <c r="I9506">
        <v>-1</v>
      </c>
      <c r="J9506" s="1">
        <v>-513.66753413662502</v>
      </c>
      <c r="K9506" s="1">
        <v>475.44852059696098</v>
      </c>
    </row>
    <row r="9507" spans="1:11" x14ac:dyDescent="0.25">
      <c r="A9507">
        <v>9685</v>
      </c>
      <c r="B9507" t="s">
        <v>119</v>
      </c>
      <c r="C9507" t="s">
        <v>32</v>
      </c>
      <c r="D9507" t="s">
        <v>2</v>
      </c>
      <c r="E9507" t="s">
        <v>269</v>
      </c>
      <c r="F9507">
        <v>900</v>
      </c>
      <c r="G9507">
        <v>117324</v>
      </c>
      <c r="H9507" t="b">
        <v>0</v>
      </c>
      <c r="I9507">
        <v>-1</v>
      </c>
      <c r="J9507" s="1">
        <v>-1550.8067905468199</v>
      </c>
      <c r="K9507" s="1">
        <v>1654.10651857528</v>
      </c>
    </row>
    <row r="9508" spans="1:11" x14ac:dyDescent="0.25">
      <c r="A9508">
        <v>9686</v>
      </c>
      <c r="B9508" t="s">
        <v>119</v>
      </c>
      <c r="C9508" t="s">
        <v>121</v>
      </c>
      <c r="D9508" t="s">
        <v>2</v>
      </c>
      <c r="E9508" t="s">
        <v>269</v>
      </c>
      <c r="F9508">
        <v>900</v>
      </c>
      <c r="G9508">
        <v>3524</v>
      </c>
      <c r="H9508" t="b">
        <v>0</v>
      </c>
      <c r="I9508">
        <v>-1</v>
      </c>
      <c r="J9508" s="1">
        <v>-1685.7275132652001</v>
      </c>
      <c r="K9508" s="1">
        <v>2836.0088530060202</v>
      </c>
    </row>
    <row r="9509" spans="1:11" x14ac:dyDescent="0.25">
      <c r="A9509">
        <v>9687</v>
      </c>
      <c r="B9509" t="s">
        <v>119</v>
      </c>
      <c r="C9509" t="s">
        <v>122</v>
      </c>
      <c r="D9509" t="s">
        <v>2</v>
      </c>
      <c r="E9509" t="s">
        <v>269</v>
      </c>
      <c r="F9509">
        <v>900</v>
      </c>
      <c r="G9509">
        <v>801</v>
      </c>
      <c r="H9509" t="b">
        <v>0</v>
      </c>
      <c r="I9509">
        <v>-1</v>
      </c>
      <c r="J9509" s="1">
        <v>-1917.2767814424201</v>
      </c>
      <c r="K9509" s="1">
        <v>4661.1399618403202</v>
      </c>
    </row>
    <row r="9510" spans="1:11" x14ac:dyDescent="0.25">
      <c r="A9510">
        <v>9688</v>
      </c>
      <c r="B9510" t="s">
        <v>119</v>
      </c>
      <c r="C9510" t="s">
        <v>123</v>
      </c>
      <c r="D9510" t="s">
        <v>2</v>
      </c>
      <c r="E9510" t="s">
        <v>269</v>
      </c>
      <c r="F9510">
        <v>900</v>
      </c>
      <c r="G9510">
        <v>4506</v>
      </c>
      <c r="H9510" t="b">
        <v>0</v>
      </c>
      <c r="I9510">
        <v>-1</v>
      </c>
      <c r="J9510" s="1">
        <v>-4678.9913819561898</v>
      </c>
      <c r="K9510" s="1">
        <v>9722.6827756894509</v>
      </c>
    </row>
    <row r="9511" spans="1:11" x14ac:dyDescent="0.25">
      <c r="A9511">
        <v>9689</v>
      </c>
      <c r="B9511" t="s">
        <v>119</v>
      </c>
      <c r="C9511" t="s">
        <v>38</v>
      </c>
      <c r="D9511" t="s">
        <v>2</v>
      </c>
      <c r="E9511" t="s">
        <v>269</v>
      </c>
      <c r="F9511">
        <v>900</v>
      </c>
      <c r="G9511">
        <v>7446</v>
      </c>
      <c r="H9511" t="b">
        <v>0</v>
      </c>
      <c r="I9511">
        <v>-1</v>
      </c>
      <c r="J9511" s="1">
        <v>-525.657447991303</v>
      </c>
      <c r="K9511" s="1">
        <v>1569.1589672801299</v>
      </c>
    </row>
    <row r="9512" spans="1:11" x14ac:dyDescent="0.25">
      <c r="A9512">
        <v>9690</v>
      </c>
      <c r="B9512" t="s">
        <v>119</v>
      </c>
      <c r="C9512" t="s">
        <v>124</v>
      </c>
      <c r="D9512" t="s">
        <v>2</v>
      </c>
      <c r="E9512" t="s">
        <v>269</v>
      </c>
      <c r="F9512">
        <v>900</v>
      </c>
      <c r="G9512">
        <v>3269826</v>
      </c>
      <c r="H9512" t="b">
        <v>0</v>
      </c>
      <c r="I9512">
        <v>-1</v>
      </c>
      <c r="J9512" s="1">
        <v>-62.433369407659498</v>
      </c>
      <c r="K9512" s="1">
        <v>54.870779930463002</v>
      </c>
    </row>
    <row r="9513" spans="1:11" x14ac:dyDescent="0.25">
      <c r="A9513">
        <v>9691</v>
      </c>
      <c r="B9513" t="s">
        <v>125</v>
      </c>
      <c r="C9513" t="s">
        <v>126</v>
      </c>
      <c r="D9513" t="s">
        <v>2</v>
      </c>
      <c r="E9513" t="s">
        <v>269</v>
      </c>
      <c r="F9513">
        <v>0</v>
      </c>
      <c r="G9513">
        <v>1842</v>
      </c>
      <c r="H9513" t="b">
        <v>1</v>
      </c>
      <c r="I9513">
        <v>44</v>
      </c>
      <c r="J9513" s="1">
        <v>-6.7649403541799797</v>
      </c>
      <c r="K9513" s="1">
        <v>33.575109287132697</v>
      </c>
    </row>
    <row r="9514" spans="1:11" x14ac:dyDescent="0.25">
      <c r="A9514">
        <v>9692</v>
      </c>
      <c r="B9514" t="s">
        <v>125</v>
      </c>
      <c r="C9514" t="s">
        <v>127</v>
      </c>
      <c r="D9514" t="s">
        <v>2</v>
      </c>
      <c r="E9514" t="s">
        <v>269</v>
      </c>
      <c r="F9514">
        <v>1</v>
      </c>
      <c r="G9514">
        <v>5917</v>
      </c>
      <c r="H9514" t="b">
        <v>1</v>
      </c>
      <c r="I9514">
        <v>50</v>
      </c>
      <c r="J9514" s="1">
        <v>-31.221960733701</v>
      </c>
      <c r="K9514" s="1">
        <v>38.566023799083901</v>
      </c>
    </row>
    <row r="9515" spans="1:11" x14ac:dyDescent="0.25">
      <c r="A9515">
        <v>9693</v>
      </c>
      <c r="B9515" t="s">
        <v>125</v>
      </c>
      <c r="C9515" t="s">
        <v>128</v>
      </c>
      <c r="D9515" t="s">
        <v>2</v>
      </c>
      <c r="E9515" t="s">
        <v>269</v>
      </c>
      <c r="F9515">
        <v>28</v>
      </c>
      <c r="G9515">
        <v>44468</v>
      </c>
      <c r="H9515" t="b">
        <v>1</v>
      </c>
      <c r="I9515">
        <v>97</v>
      </c>
      <c r="J9515" s="1">
        <v>-45.793985052650399</v>
      </c>
      <c r="K9515" s="1">
        <v>65.0604456512377</v>
      </c>
    </row>
    <row r="9516" spans="1:11" x14ac:dyDescent="0.25">
      <c r="A9516">
        <v>9694</v>
      </c>
      <c r="B9516" t="s">
        <v>125</v>
      </c>
      <c r="C9516" t="s">
        <v>129</v>
      </c>
      <c r="D9516" t="s">
        <v>2</v>
      </c>
      <c r="E9516" t="s">
        <v>269</v>
      </c>
      <c r="F9516">
        <v>25</v>
      </c>
      <c r="G9516">
        <v>48747</v>
      </c>
      <c r="H9516" t="b">
        <v>1</v>
      </c>
      <c r="I9516">
        <v>95</v>
      </c>
      <c r="J9516" s="1">
        <v>-76.455898297403195</v>
      </c>
      <c r="K9516" s="1">
        <v>76.109276309337801</v>
      </c>
    </row>
    <row r="9517" spans="1:11" x14ac:dyDescent="0.25">
      <c r="A9517">
        <v>9695</v>
      </c>
      <c r="B9517" t="s">
        <v>125</v>
      </c>
      <c r="C9517" t="s">
        <v>130</v>
      </c>
      <c r="D9517" t="s">
        <v>2</v>
      </c>
      <c r="E9517" t="s">
        <v>269</v>
      </c>
      <c r="F9517">
        <v>32</v>
      </c>
      <c r="G9517">
        <v>54661</v>
      </c>
      <c r="H9517" t="b">
        <v>1</v>
      </c>
      <c r="I9517">
        <v>103</v>
      </c>
      <c r="J9517" s="1">
        <v>-68.313615886514995</v>
      </c>
      <c r="K9517" s="1">
        <v>73.381337658333806</v>
      </c>
    </row>
    <row r="9518" spans="1:11" x14ac:dyDescent="0.25">
      <c r="A9518">
        <v>9696</v>
      </c>
      <c r="B9518" t="s">
        <v>125</v>
      </c>
      <c r="C9518" t="s">
        <v>131</v>
      </c>
      <c r="D9518" t="s">
        <v>2</v>
      </c>
      <c r="E9518" t="s">
        <v>269</v>
      </c>
      <c r="F9518">
        <v>16</v>
      </c>
      <c r="G9518">
        <v>26253</v>
      </c>
      <c r="H9518" t="b">
        <v>1</v>
      </c>
      <c r="I9518">
        <v>99</v>
      </c>
      <c r="J9518" s="1">
        <v>-68.138158186693303</v>
      </c>
      <c r="K9518" s="1">
        <v>86.035566877247803</v>
      </c>
    </row>
    <row r="9519" spans="1:11" x14ac:dyDescent="0.25">
      <c r="A9519">
        <v>9697</v>
      </c>
      <c r="B9519" t="s">
        <v>125</v>
      </c>
      <c r="C9519" t="s">
        <v>132</v>
      </c>
      <c r="D9519" t="s">
        <v>2</v>
      </c>
      <c r="E9519" t="s">
        <v>269</v>
      </c>
      <c r="F9519">
        <v>62</v>
      </c>
      <c r="G9519">
        <v>100412</v>
      </c>
      <c r="H9519" t="b">
        <v>1</v>
      </c>
      <c r="I9519">
        <v>100</v>
      </c>
      <c r="J9519" s="1">
        <v>-65.199777968442206</v>
      </c>
      <c r="K9519" s="1">
        <v>64.763920020795496</v>
      </c>
    </row>
    <row r="9520" spans="1:11" x14ac:dyDescent="0.25">
      <c r="A9520">
        <v>9698</v>
      </c>
      <c r="B9520" t="s">
        <v>125</v>
      </c>
      <c r="C9520" t="s">
        <v>133</v>
      </c>
      <c r="D9520" t="s">
        <v>2</v>
      </c>
      <c r="E9520" t="s">
        <v>269</v>
      </c>
      <c r="F9520">
        <v>43</v>
      </c>
      <c r="G9520">
        <v>69405</v>
      </c>
      <c r="H9520" t="b">
        <v>1</v>
      </c>
      <c r="I9520">
        <v>104</v>
      </c>
      <c r="J9520" s="1">
        <v>-46.636882873738799</v>
      </c>
      <c r="K9520" s="1">
        <v>74.612062345026601</v>
      </c>
    </row>
    <row r="9521" spans="1:11" x14ac:dyDescent="0.25">
      <c r="A9521">
        <v>9699</v>
      </c>
      <c r="B9521" t="s">
        <v>125</v>
      </c>
      <c r="C9521" t="s">
        <v>134</v>
      </c>
      <c r="D9521" t="s">
        <v>2</v>
      </c>
      <c r="E9521" t="s">
        <v>269</v>
      </c>
      <c r="F9521">
        <v>34</v>
      </c>
      <c r="G9521">
        <v>54131</v>
      </c>
      <c r="H9521" t="b">
        <v>1</v>
      </c>
      <c r="I9521">
        <v>99</v>
      </c>
      <c r="J9521" s="1">
        <v>-74.828998246497704</v>
      </c>
      <c r="K9521" s="1">
        <v>76.397428889197798</v>
      </c>
    </row>
    <row r="9522" spans="1:11" x14ac:dyDescent="0.25">
      <c r="A9522">
        <v>9700</v>
      </c>
      <c r="B9522" t="s">
        <v>125</v>
      </c>
      <c r="C9522" t="s">
        <v>135</v>
      </c>
      <c r="D9522" t="s">
        <v>2</v>
      </c>
      <c r="E9522" t="s">
        <v>269</v>
      </c>
      <c r="F9522">
        <v>49</v>
      </c>
      <c r="G9522">
        <v>71976</v>
      </c>
      <c r="H9522" t="b">
        <v>1</v>
      </c>
      <c r="I9522">
        <v>101</v>
      </c>
      <c r="J9522" s="1">
        <v>-81.074621774534094</v>
      </c>
      <c r="K9522" s="1">
        <v>78.604119780445103</v>
      </c>
    </row>
    <row r="9523" spans="1:11" x14ac:dyDescent="0.25">
      <c r="A9523">
        <v>9701</v>
      </c>
      <c r="B9523" t="s">
        <v>125</v>
      </c>
      <c r="C9523" t="s">
        <v>136</v>
      </c>
      <c r="D9523" t="s">
        <v>2</v>
      </c>
      <c r="E9523" t="s">
        <v>269</v>
      </c>
      <c r="F9523">
        <v>41</v>
      </c>
      <c r="G9523">
        <v>64350</v>
      </c>
      <c r="H9523" t="b">
        <v>1</v>
      </c>
      <c r="I9523">
        <v>105</v>
      </c>
      <c r="J9523" s="1">
        <v>-62.885220545178598</v>
      </c>
      <c r="K9523" s="1">
        <v>54.515612607926798</v>
      </c>
    </row>
    <row r="9524" spans="1:11" x14ac:dyDescent="0.25">
      <c r="A9524">
        <v>9702</v>
      </c>
      <c r="B9524" t="s">
        <v>125</v>
      </c>
      <c r="C9524" t="s">
        <v>137</v>
      </c>
      <c r="D9524" t="s">
        <v>2</v>
      </c>
      <c r="E9524" t="s">
        <v>269</v>
      </c>
      <c r="F9524">
        <v>38</v>
      </c>
      <c r="G9524">
        <v>56137</v>
      </c>
      <c r="H9524" t="b">
        <v>1</v>
      </c>
      <c r="I9524">
        <v>101</v>
      </c>
      <c r="J9524" s="1">
        <v>-68.2639012858494</v>
      </c>
      <c r="K9524" s="1">
        <v>72.907715452109599</v>
      </c>
    </row>
    <row r="9525" spans="1:11" x14ac:dyDescent="0.25">
      <c r="A9525">
        <v>9703</v>
      </c>
      <c r="B9525" t="s">
        <v>125</v>
      </c>
      <c r="C9525" t="s">
        <v>138</v>
      </c>
      <c r="D9525" t="s">
        <v>2</v>
      </c>
      <c r="E9525" t="s">
        <v>269</v>
      </c>
      <c r="F9525">
        <v>72</v>
      </c>
      <c r="G9525">
        <v>102878</v>
      </c>
      <c r="H9525" t="b">
        <v>1</v>
      </c>
      <c r="I9525">
        <v>108</v>
      </c>
      <c r="J9525" s="1">
        <v>-58.283977728737597</v>
      </c>
      <c r="K9525" s="1">
        <v>88.175008896497204</v>
      </c>
    </row>
    <row r="9526" spans="1:11" x14ac:dyDescent="0.25">
      <c r="A9526">
        <v>9704</v>
      </c>
      <c r="B9526" t="s">
        <v>125</v>
      </c>
      <c r="C9526" t="s">
        <v>139</v>
      </c>
      <c r="D9526" t="s">
        <v>2</v>
      </c>
      <c r="E9526" t="s">
        <v>269</v>
      </c>
      <c r="F9526">
        <v>48</v>
      </c>
      <c r="G9526">
        <v>66524</v>
      </c>
      <c r="H9526" t="b">
        <v>1</v>
      </c>
      <c r="I9526">
        <v>104</v>
      </c>
      <c r="J9526" s="1">
        <v>-50.583824128611901</v>
      </c>
      <c r="K9526" s="1">
        <v>72.616568291480604</v>
      </c>
    </row>
    <row r="9527" spans="1:11" x14ac:dyDescent="0.25">
      <c r="A9527">
        <v>9705</v>
      </c>
      <c r="B9527" t="s">
        <v>125</v>
      </c>
      <c r="C9527" t="s">
        <v>140</v>
      </c>
      <c r="D9527" t="s">
        <v>2</v>
      </c>
      <c r="E9527" t="s">
        <v>269</v>
      </c>
      <c r="F9527">
        <v>70</v>
      </c>
      <c r="G9527">
        <v>96889</v>
      </c>
      <c r="H9527" t="b">
        <v>1</v>
      </c>
      <c r="I9527">
        <v>110</v>
      </c>
      <c r="J9527" s="1">
        <v>-82.810105545054697</v>
      </c>
      <c r="K9527" s="1">
        <v>80.666194403824505</v>
      </c>
    </row>
    <row r="9528" spans="1:11" x14ac:dyDescent="0.25">
      <c r="A9528">
        <v>9706</v>
      </c>
      <c r="B9528" t="s">
        <v>125</v>
      </c>
      <c r="C9528" t="s">
        <v>141</v>
      </c>
      <c r="D9528" t="s">
        <v>2</v>
      </c>
      <c r="E9528" t="s">
        <v>269</v>
      </c>
      <c r="F9528">
        <v>24</v>
      </c>
      <c r="G9528">
        <v>36699</v>
      </c>
      <c r="H9528" t="b">
        <v>1</v>
      </c>
      <c r="I9528">
        <v>112</v>
      </c>
      <c r="J9528" s="1">
        <v>-86.485632926666199</v>
      </c>
      <c r="K9528" s="1">
        <v>80.6501938919547</v>
      </c>
    </row>
    <row r="9529" spans="1:11" x14ac:dyDescent="0.25">
      <c r="A9529">
        <v>9707</v>
      </c>
      <c r="B9529" t="s">
        <v>125</v>
      </c>
      <c r="C9529" t="s">
        <v>142</v>
      </c>
      <c r="D9529" t="s">
        <v>2</v>
      </c>
      <c r="E9529" t="s">
        <v>269</v>
      </c>
      <c r="F9529">
        <v>70</v>
      </c>
      <c r="G9529">
        <v>78316</v>
      </c>
      <c r="H9529" t="b">
        <v>1</v>
      </c>
      <c r="I9529">
        <v>103</v>
      </c>
      <c r="J9529" s="1">
        <v>-75.229241280762196</v>
      </c>
      <c r="K9529" s="1">
        <v>97.431260788314205</v>
      </c>
    </row>
    <row r="9530" spans="1:11" x14ac:dyDescent="0.25">
      <c r="A9530">
        <v>9708</v>
      </c>
      <c r="B9530" t="s">
        <v>125</v>
      </c>
      <c r="C9530" t="s">
        <v>143</v>
      </c>
      <c r="D9530" t="s">
        <v>2</v>
      </c>
      <c r="E9530" t="s">
        <v>269</v>
      </c>
      <c r="F9530">
        <v>64</v>
      </c>
      <c r="G9530">
        <v>79276</v>
      </c>
      <c r="H9530" t="b">
        <v>1</v>
      </c>
      <c r="I9530">
        <v>113</v>
      </c>
      <c r="J9530" s="1">
        <v>-109.181590281014</v>
      </c>
      <c r="K9530" s="1">
        <v>90.796485385640693</v>
      </c>
    </row>
    <row r="9531" spans="1:11" x14ac:dyDescent="0.25">
      <c r="A9531">
        <v>9709</v>
      </c>
      <c r="B9531" t="s">
        <v>125</v>
      </c>
      <c r="C9531" t="s">
        <v>144</v>
      </c>
      <c r="D9531" t="s">
        <v>2</v>
      </c>
      <c r="E9531" t="s">
        <v>269</v>
      </c>
      <c r="F9531">
        <v>44</v>
      </c>
      <c r="G9531">
        <v>54054</v>
      </c>
      <c r="H9531" t="b">
        <v>1</v>
      </c>
      <c r="I9531">
        <v>113</v>
      </c>
      <c r="J9531" s="1">
        <v>-79.728145908479505</v>
      </c>
      <c r="K9531" s="1">
        <v>82.197571391188006</v>
      </c>
    </row>
    <row r="9532" spans="1:11" x14ac:dyDescent="0.25">
      <c r="A9532">
        <v>9710</v>
      </c>
      <c r="B9532" t="s">
        <v>125</v>
      </c>
      <c r="C9532" t="s">
        <v>145</v>
      </c>
      <c r="D9532" t="s">
        <v>2</v>
      </c>
      <c r="E9532" t="s">
        <v>269</v>
      </c>
      <c r="F9532">
        <v>50</v>
      </c>
      <c r="G9532">
        <v>63547</v>
      </c>
      <c r="H9532" t="b">
        <v>1</v>
      </c>
      <c r="I9532">
        <v>113</v>
      </c>
      <c r="J9532" s="1">
        <v>-92.0042831327779</v>
      </c>
      <c r="K9532" s="1">
        <v>83.508606562917905</v>
      </c>
    </row>
    <row r="9533" spans="1:11" x14ac:dyDescent="0.25">
      <c r="A9533">
        <v>9711</v>
      </c>
      <c r="B9533" t="s">
        <v>125</v>
      </c>
      <c r="C9533" t="s">
        <v>146</v>
      </c>
      <c r="D9533" t="s">
        <v>2</v>
      </c>
      <c r="E9533" t="s">
        <v>269</v>
      </c>
      <c r="F9533">
        <v>44</v>
      </c>
      <c r="G9533">
        <v>56123</v>
      </c>
      <c r="H9533" t="b">
        <v>1</v>
      </c>
      <c r="I9533">
        <v>110</v>
      </c>
      <c r="J9533" s="1">
        <v>-93.566966331218097</v>
      </c>
      <c r="K9533" s="1">
        <v>92.843387749410795</v>
      </c>
    </row>
    <row r="9534" spans="1:11" x14ac:dyDescent="0.25">
      <c r="A9534">
        <v>9712</v>
      </c>
      <c r="B9534" t="s">
        <v>125</v>
      </c>
      <c r="C9534" t="s">
        <v>147</v>
      </c>
      <c r="D9534" t="s">
        <v>2</v>
      </c>
      <c r="E9534" t="s">
        <v>269</v>
      </c>
      <c r="F9534">
        <v>78</v>
      </c>
      <c r="G9534">
        <v>94978</v>
      </c>
      <c r="H9534" t="b">
        <v>1</v>
      </c>
      <c r="I9534">
        <v>120</v>
      </c>
      <c r="J9534" s="1">
        <v>-91.867661083171598</v>
      </c>
      <c r="K9534" s="1">
        <v>85.709362045898402</v>
      </c>
    </row>
    <row r="9535" spans="1:11" x14ac:dyDescent="0.25">
      <c r="A9535">
        <v>9713</v>
      </c>
      <c r="B9535" t="s">
        <v>125</v>
      </c>
      <c r="C9535" t="s">
        <v>148</v>
      </c>
      <c r="D9535" t="s">
        <v>2</v>
      </c>
      <c r="E9535" t="s">
        <v>269</v>
      </c>
      <c r="F9535">
        <v>70</v>
      </c>
      <c r="G9535">
        <v>79450</v>
      </c>
      <c r="H9535" t="b">
        <v>1</v>
      </c>
      <c r="I9535">
        <v>119</v>
      </c>
      <c r="J9535" s="1">
        <v>-94.3679708686889</v>
      </c>
      <c r="K9535" s="1">
        <v>65.322676501020396</v>
      </c>
    </row>
    <row r="9536" spans="1:11" x14ac:dyDescent="0.25">
      <c r="A9536">
        <v>9714</v>
      </c>
      <c r="B9536" t="s">
        <v>125</v>
      </c>
      <c r="C9536" t="s">
        <v>149</v>
      </c>
      <c r="D9536" t="s">
        <v>2</v>
      </c>
      <c r="E9536" t="s">
        <v>269</v>
      </c>
      <c r="F9536">
        <v>118</v>
      </c>
      <c r="G9536">
        <v>135425</v>
      </c>
      <c r="H9536" t="b">
        <v>1</v>
      </c>
      <c r="I9536">
        <v>110</v>
      </c>
      <c r="J9536" s="1">
        <v>-78.321745125577493</v>
      </c>
      <c r="K9536" s="1">
        <v>74.516187538619405</v>
      </c>
    </row>
    <row r="9537" spans="1:11" x14ac:dyDescent="0.25">
      <c r="A9537">
        <v>9715</v>
      </c>
      <c r="B9537" t="s">
        <v>125</v>
      </c>
      <c r="C9537" t="s">
        <v>150</v>
      </c>
      <c r="D9537" t="s">
        <v>2</v>
      </c>
      <c r="E9537" t="s">
        <v>269</v>
      </c>
      <c r="F9537">
        <v>162</v>
      </c>
      <c r="G9537">
        <v>184149</v>
      </c>
      <c r="H9537" t="b">
        <v>1</v>
      </c>
      <c r="I9537">
        <v>108</v>
      </c>
      <c r="J9537" s="1">
        <v>-59.327380027815799</v>
      </c>
      <c r="K9537" s="1">
        <v>89.580024581788507</v>
      </c>
    </row>
    <row r="9538" spans="1:11" x14ac:dyDescent="0.25">
      <c r="A9538">
        <v>9716</v>
      </c>
      <c r="B9538" t="s">
        <v>125</v>
      </c>
      <c r="C9538" t="s">
        <v>151</v>
      </c>
      <c r="D9538" t="s">
        <v>2</v>
      </c>
      <c r="E9538" t="s">
        <v>269</v>
      </c>
      <c r="F9538">
        <v>238</v>
      </c>
      <c r="G9538">
        <v>245457</v>
      </c>
      <c r="H9538" t="b">
        <v>1</v>
      </c>
      <c r="I9538">
        <v>122</v>
      </c>
      <c r="J9538" s="1">
        <v>-109.69609017984899</v>
      </c>
      <c r="K9538" s="1">
        <v>92.934222102034994</v>
      </c>
    </row>
    <row r="9539" spans="1:11" x14ac:dyDescent="0.25">
      <c r="A9539">
        <v>9717</v>
      </c>
      <c r="B9539" t="s">
        <v>125</v>
      </c>
      <c r="C9539" t="s">
        <v>152</v>
      </c>
      <c r="D9539" t="s">
        <v>2</v>
      </c>
      <c r="E9539" t="s">
        <v>269</v>
      </c>
      <c r="F9539">
        <v>180</v>
      </c>
      <c r="G9539">
        <v>182641</v>
      </c>
      <c r="H9539" t="b">
        <v>1</v>
      </c>
      <c r="I9539">
        <v>112</v>
      </c>
      <c r="J9539" s="1">
        <v>-76.058195131189095</v>
      </c>
      <c r="K9539" s="1">
        <v>88.5327983113432</v>
      </c>
    </row>
    <row r="9540" spans="1:11" x14ac:dyDescent="0.25">
      <c r="A9540">
        <v>9718</v>
      </c>
      <c r="B9540" t="s">
        <v>125</v>
      </c>
      <c r="C9540" t="s">
        <v>153</v>
      </c>
      <c r="D9540" t="s">
        <v>2</v>
      </c>
      <c r="E9540" t="s">
        <v>269</v>
      </c>
      <c r="F9540">
        <v>540</v>
      </c>
      <c r="G9540">
        <v>542906</v>
      </c>
      <c r="H9540" t="b">
        <v>1</v>
      </c>
      <c r="I9540">
        <v>122</v>
      </c>
      <c r="J9540" s="1">
        <v>-104.608673342244</v>
      </c>
      <c r="K9540" s="1">
        <v>101.71335593409999</v>
      </c>
    </row>
    <row r="9541" spans="1:11" x14ac:dyDescent="0.25">
      <c r="A9541">
        <v>9719</v>
      </c>
      <c r="B9541" t="s">
        <v>125</v>
      </c>
      <c r="C9541" t="s">
        <v>154</v>
      </c>
      <c r="D9541" t="s">
        <v>2</v>
      </c>
      <c r="E9541" t="s">
        <v>269</v>
      </c>
      <c r="F9541">
        <v>81</v>
      </c>
      <c r="G9541">
        <v>79669</v>
      </c>
      <c r="H9541" t="b">
        <v>1</v>
      </c>
      <c r="I9541">
        <v>116</v>
      </c>
      <c r="J9541" s="1">
        <v>-112.97174507391399</v>
      </c>
      <c r="K9541" s="1">
        <v>84.373258744781893</v>
      </c>
    </row>
    <row r="9542" spans="1:11" x14ac:dyDescent="0.25">
      <c r="A9542">
        <v>9720</v>
      </c>
      <c r="B9542" t="s">
        <v>125</v>
      </c>
      <c r="C9542" t="s">
        <v>155</v>
      </c>
      <c r="D9542" t="s">
        <v>2</v>
      </c>
      <c r="E9542" t="s">
        <v>269</v>
      </c>
      <c r="F9542">
        <v>57</v>
      </c>
      <c r="G9542">
        <v>59778</v>
      </c>
      <c r="H9542" t="b">
        <v>1</v>
      </c>
      <c r="I9542">
        <v>120</v>
      </c>
      <c r="J9542" s="1">
        <v>-64.7016620616658</v>
      </c>
      <c r="K9542" s="1">
        <v>89.213050266195907</v>
      </c>
    </row>
    <row r="9543" spans="1:11" x14ac:dyDescent="0.25">
      <c r="A9543">
        <v>9721</v>
      </c>
      <c r="B9543" t="s">
        <v>125</v>
      </c>
      <c r="C9543" t="s">
        <v>156</v>
      </c>
      <c r="D9543" t="s">
        <v>2</v>
      </c>
      <c r="E9543" t="s">
        <v>269</v>
      </c>
      <c r="F9543">
        <v>167</v>
      </c>
      <c r="G9543">
        <v>163403</v>
      </c>
      <c r="H9543" t="b">
        <v>1</v>
      </c>
      <c r="I9543">
        <v>113</v>
      </c>
      <c r="J9543" s="1">
        <v>-75.451423485928302</v>
      </c>
      <c r="K9543" s="1">
        <v>89.109789530554593</v>
      </c>
    </row>
    <row r="9544" spans="1:11" x14ac:dyDescent="0.25">
      <c r="A9544">
        <v>9722</v>
      </c>
      <c r="B9544" t="s">
        <v>125</v>
      </c>
      <c r="C9544" t="s">
        <v>157</v>
      </c>
      <c r="D9544" t="s">
        <v>2</v>
      </c>
      <c r="E9544" t="s">
        <v>269</v>
      </c>
      <c r="F9544">
        <v>308</v>
      </c>
      <c r="G9544">
        <v>298330</v>
      </c>
      <c r="H9544" t="b">
        <v>1</v>
      </c>
      <c r="I9544">
        <v>120</v>
      </c>
      <c r="J9544" s="1">
        <v>-105.72204678973399</v>
      </c>
      <c r="K9544" s="1">
        <v>94.979915478359899</v>
      </c>
    </row>
    <row r="9545" spans="1:11" x14ac:dyDescent="0.25">
      <c r="A9545">
        <v>9723</v>
      </c>
      <c r="B9545" t="s">
        <v>125</v>
      </c>
      <c r="C9545" t="s">
        <v>158</v>
      </c>
      <c r="D9545" t="s">
        <v>2</v>
      </c>
      <c r="E9545" t="s">
        <v>269</v>
      </c>
      <c r="F9545">
        <v>170</v>
      </c>
      <c r="G9545">
        <v>165475</v>
      </c>
      <c r="H9545" t="b">
        <v>1</v>
      </c>
      <c r="I9545">
        <v>123</v>
      </c>
      <c r="J9545" s="1">
        <v>-101.16892971127101</v>
      </c>
      <c r="K9545" s="1">
        <v>107.756808186199</v>
      </c>
    </row>
    <row r="9546" spans="1:11" x14ac:dyDescent="0.25">
      <c r="A9546">
        <v>9724</v>
      </c>
      <c r="B9546" t="s">
        <v>125</v>
      </c>
      <c r="C9546" t="s">
        <v>159</v>
      </c>
      <c r="D9546" t="s">
        <v>2</v>
      </c>
      <c r="E9546" t="s">
        <v>269</v>
      </c>
      <c r="F9546">
        <v>160</v>
      </c>
      <c r="G9546">
        <v>157270</v>
      </c>
      <c r="H9546" t="b">
        <v>1</v>
      </c>
      <c r="I9546">
        <v>123</v>
      </c>
      <c r="J9546" s="1">
        <v>-88.554166811012905</v>
      </c>
      <c r="K9546" s="1">
        <v>94.999850009134093</v>
      </c>
    </row>
    <row r="9547" spans="1:11" x14ac:dyDescent="0.25">
      <c r="A9547">
        <v>9725</v>
      </c>
      <c r="B9547" t="s">
        <v>160</v>
      </c>
      <c r="C9547" t="s">
        <v>161</v>
      </c>
      <c r="D9547" t="s">
        <v>2</v>
      </c>
      <c r="E9547" t="s">
        <v>269</v>
      </c>
      <c r="F9547">
        <v>0</v>
      </c>
      <c r="G9547">
        <v>1549</v>
      </c>
      <c r="H9547" t="b">
        <v>1</v>
      </c>
      <c r="I9547">
        <v>38</v>
      </c>
      <c r="J9547" s="1">
        <v>-17.452175112745099</v>
      </c>
      <c r="K9547" s="1">
        <v>48.140229913517899</v>
      </c>
    </row>
    <row r="9548" spans="1:11" x14ac:dyDescent="0.25">
      <c r="A9548">
        <v>9726</v>
      </c>
      <c r="B9548" t="s">
        <v>160</v>
      </c>
      <c r="C9548" t="s">
        <v>162</v>
      </c>
      <c r="D9548" t="s">
        <v>2</v>
      </c>
      <c r="E9548" t="s">
        <v>269</v>
      </c>
      <c r="F9548">
        <v>0</v>
      </c>
      <c r="G9548">
        <v>1412</v>
      </c>
      <c r="H9548" t="b">
        <v>1</v>
      </c>
      <c r="I9548">
        <v>28</v>
      </c>
      <c r="J9548" s="1">
        <v>-11.527808416758701</v>
      </c>
      <c r="K9548" s="1">
        <v>35.619961454039398</v>
      </c>
    </row>
    <row r="9549" spans="1:11" x14ac:dyDescent="0.25">
      <c r="A9549">
        <v>9727</v>
      </c>
      <c r="B9549" t="s">
        <v>160</v>
      </c>
      <c r="C9549" t="s">
        <v>163</v>
      </c>
      <c r="D9549" t="s">
        <v>2</v>
      </c>
      <c r="E9549" t="s">
        <v>269</v>
      </c>
      <c r="F9549">
        <v>0</v>
      </c>
      <c r="G9549">
        <v>1264</v>
      </c>
      <c r="H9549" t="b">
        <v>1</v>
      </c>
      <c r="I9549">
        <v>36</v>
      </c>
      <c r="J9549" s="1">
        <v>-9.3284983162210207</v>
      </c>
      <c r="K9549" s="1">
        <v>36.374309738748003</v>
      </c>
    </row>
    <row r="9550" spans="1:11" x14ac:dyDescent="0.25">
      <c r="A9550">
        <v>9728</v>
      </c>
      <c r="B9550" t="s">
        <v>160</v>
      </c>
      <c r="C9550" t="s">
        <v>126</v>
      </c>
      <c r="D9550" t="s">
        <v>2</v>
      </c>
      <c r="E9550" t="s">
        <v>269</v>
      </c>
      <c r="F9550">
        <v>0</v>
      </c>
      <c r="G9550">
        <v>888</v>
      </c>
      <c r="H9550" t="b">
        <v>1</v>
      </c>
      <c r="I9550">
        <v>34</v>
      </c>
      <c r="J9550" s="1">
        <v>-11.298832031663601</v>
      </c>
      <c r="K9550" s="1">
        <v>32.552737049399397</v>
      </c>
    </row>
    <row r="9551" spans="1:11" x14ac:dyDescent="0.25">
      <c r="A9551">
        <v>9729</v>
      </c>
      <c r="B9551" t="s">
        <v>160</v>
      </c>
      <c r="C9551" t="s">
        <v>164</v>
      </c>
      <c r="D9551" t="s">
        <v>2</v>
      </c>
      <c r="E9551" t="s">
        <v>269</v>
      </c>
      <c r="F9551">
        <v>0</v>
      </c>
      <c r="G9551">
        <v>1262</v>
      </c>
      <c r="H9551" t="b">
        <v>1</v>
      </c>
      <c r="I9551">
        <v>32</v>
      </c>
      <c r="J9551" s="1">
        <v>-13.207896285869801</v>
      </c>
      <c r="K9551" s="1">
        <v>40.939748375962402</v>
      </c>
    </row>
    <row r="9552" spans="1:11" x14ac:dyDescent="0.25">
      <c r="A9552">
        <v>9730</v>
      </c>
      <c r="B9552" t="s">
        <v>160</v>
      </c>
      <c r="C9552" t="s">
        <v>165</v>
      </c>
      <c r="D9552" t="s">
        <v>2</v>
      </c>
      <c r="E9552" t="s">
        <v>269</v>
      </c>
      <c r="F9552">
        <v>0</v>
      </c>
      <c r="G9552">
        <v>1630</v>
      </c>
      <c r="H9552" t="b">
        <v>1</v>
      </c>
      <c r="I9552">
        <v>34</v>
      </c>
      <c r="J9552" s="1">
        <v>-11.015665847050901</v>
      </c>
      <c r="K9552" s="1">
        <v>30.620790559747299</v>
      </c>
    </row>
    <row r="9553" spans="1:11" x14ac:dyDescent="0.25">
      <c r="A9553">
        <v>9731</v>
      </c>
      <c r="B9553" t="s">
        <v>160</v>
      </c>
      <c r="C9553" t="s">
        <v>166</v>
      </c>
      <c r="D9553" t="s">
        <v>2</v>
      </c>
      <c r="E9553" t="s">
        <v>269</v>
      </c>
      <c r="F9553">
        <v>0</v>
      </c>
      <c r="G9553">
        <v>1218</v>
      </c>
      <c r="H9553" t="b">
        <v>1</v>
      </c>
      <c r="I9553">
        <v>40</v>
      </c>
      <c r="J9553" s="1">
        <v>-1.74518348057884</v>
      </c>
      <c r="K9553" s="1">
        <v>38.606941670526403</v>
      </c>
    </row>
    <row r="9554" spans="1:11" x14ac:dyDescent="0.25">
      <c r="A9554">
        <v>9732</v>
      </c>
      <c r="B9554" t="s">
        <v>160</v>
      </c>
      <c r="C9554" t="s">
        <v>167</v>
      </c>
      <c r="D9554" t="s">
        <v>2</v>
      </c>
      <c r="E9554" t="s">
        <v>269</v>
      </c>
      <c r="F9554">
        <v>0</v>
      </c>
      <c r="G9554">
        <v>1155</v>
      </c>
      <c r="H9554" t="b">
        <v>1</v>
      </c>
      <c r="I9554">
        <v>40</v>
      </c>
      <c r="J9554" s="1">
        <v>-10.3513188247963</v>
      </c>
      <c r="K9554" s="1">
        <v>36.512919798450604</v>
      </c>
    </row>
    <row r="9555" spans="1:11" x14ac:dyDescent="0.25">
      <c r="A9555">
        <v>9733</v>
      </c>
      <c r="B9555" t="s">
        <v>160</v>
      </c>
      <c r="C9555" t="s">
        <v>168</v>
      </c>
      <c r="D9555" t="s">
        <v>2</v>
      </c>
      <c r="E9555" t="s">
        <v>269</v>
      </c>
      <c r="F9555">
        <v>0</v>
      </c>
      <c r="G9555">
        <v>1074</v>
      </c>
      <c r="H9555" t="b">
        <v>1</v>
      </c>
      <c r="I9555">
        <v>34</v>
      </c>
      <c r="J9555" s="1">
        <v>-7.8677457649506399</v>
      </c>
      <c r="K9555" s="1">
        <v>41.031675963522602</v>
      </c>
    </row>
    <row r="9556" spans="1:11" x14ac:dyDescent="0.25">
      <c r="A9556">
        <v>9734</v>
      </c>
      <c r="B9556" t="s">
        <v>160</v>
      </c>
      <c r="C9556" t="s">
        <v>169</v>
      </c>
      <c r="D9556" t="s">
        <v>2</v>
      </c>
      <c r="E9556" t="s">
        <v>269</v>
      </c>
      <c r="F9556">
        <v>0</v>
      </c>
      <c r="G9556">
        <v>1528</v>
      </c>
      <c r="H9556" t="b">
        <v>1</v>
      </c>
      <c r="I9556">
        <v>38</v>
      </c>
      <c r="J9556" s="1">
        <v>-18.694841239208401</v>
      </c>
      <c r="K9556" s="1">
        <v>44.203205089540297</v>
      </c>
    </row>
    <row r="9557" spans="1:11" x14ac:dyDescent="0.25">
      <c r="A9557">
        <v>9735</v>
      </c>
      <c r="B9557" t="s">
        <v>160</v>
      </c>
      <c r="C9557" t="s">
        <v>170</v>
      </c>
      <c r="D9557" t="s">
        <v>2</v>
      </c>
      <c r="E9557" t="s">
        <v>269</v>
      </c>
      <c r="F9557">
        <v>0</v>
      </c>
      <c r="G9557">
        <v>1379</v>
      </c>
      <c r="H9557" t="b">
        <v>1</v>
      </c>
      <c r="I9557">
        <v>42</v>
      </c>
      <c r="J9557" s="1">
        <v>-2.2250472807811699</v>
      </c>
      <c r="K9557" s="1">
        <v>38.530601397332497</v>
      </c>
    </row>
    <row r="9558" spans="1:11" x14ac:dyDescent="0.25">
      <c r="A9558">
        <v>9736</v>
      </c>
      <c r="B9558" t="s">
        <v>160</v>
      </c>
      <c r="C9558" t="s">
        <v>127</v>
      </c>
      <c r="D9558" t="s">
        <v>2</v>
      </c>
      <c r="E9558" t="s">
        <v>269</v>
      </c>
      <c r="F9558">
        <v>0</v>
      </c>
      <c r="G9558">
        <v>1238</v>
      </c>
      <c r="H9558" t="b">
        <v>1</v>
      </c>
      <c r="I9558">
        <v>36</v>
      </c>
      <c r="J9558" s="1">
        <v>-13.2946039636625</v>
      </c>
      <c r="K9558" s="1">
        <v>42.3046800985922</v>
      </c>
    </row>
    <row r="9559" spans="1:11" x14ac:dyDescent="0.25">
      <c r="A9559">
        <v>9737</v>
      </c>
      <c r="B9559" t="s">
        <v>160</v>
      </c>
      <c r="C9559" t="s">
        <v>171</v>
      </c>
      <c r="D9559" t="s">
        <v>2</v>
      </c>
      <c r="E9559" t="s">
        <v>269</v>
      </c>
      <c r="F9559">
        <v>0</v>
      </c>
      <c r="G9559">
        <v>1901</v>
      </c>
      <c r="H9559" t="b">
        <v>1</v>
      </c>
      <c r="I9559">
        <v>44</v>
      </c>
      <c r="J9559" s="1">
        <v>-18.6190188534942</v>
      </c>
      <c r="K9559" s="1">
        <v>38.455406102167998</v>
      </c>
    </row>
    <row r="9560" spans="1:11" x14ac:dyDescent="0.25">
      <c r="A9560">
        <v>9738</v>
      </c>
      <c r="B9560" t="s">
        <v>160</v>
      </c>
      <c r="C9560" t="s">
        <v>172</v>
      </c>
      <c r="D9560" t="s">
        <v>2</v>
      </c>
      <c r="E9560" t="s">
        <v>269</v>
      </c>
      <c r="F9560">
        <v>0</v>
      </c>
      <c r="G9560">
        <v>1570</v>
      </c>
      <c r="H9560" t="b">
        <v>1</v>
      </c>
      <c r="I9560">
        <v>38</v>
      </c>
      <c r="J9560" s="1">
        <v>-7.6955385035082902</v>
      </c>
      <c r="K9560" s="1">
        <v>39.000709029214597</v>
      </c>
    </row>
    <row r="9561" spans="1:11" x14ac:dyDescent="0.25">
      <c r="A9561">
        <v>9739</v>
      </c>
      <c r="B9561" t="s">
        <v>160</v>
      </c>
      <c r="C9561" t="s">
        <v>173</v>
      </c>
      <c r="D9561" t="s">
        <v>2</v>
      </c>
      <c r="E9561" t="s">
        <v>269</v>
      </c>
      <c r="F9561">
        <v>0</v>
      </c>
      <c r="G9561">
        <v>1339</v>
      </c>
      <c r="H9561" t="b">
        <v>1</v>
      </c>
      <c r="I9561">
        <v>36</v>
      </c>
      <c r="J9561" s="1">
        <v>-22.135207235543099</v>
      </c>
      <c r="K9561" s="1">
        <v>32.450727517054197</v>
      </c>
    </row>
    <row r="9562" spans="1:11" x14ac:dyDescent="0.25">
      <c r="A9562">
        <v>9740</v>
      </c>
      <c r="B9562" t="s">
        <v>160</v>
      </c>
      <c r="C9562" t="s">
        <v>174</v>
      </c>
      <c r="D9562" t="s">
        <v>2</v>
      </c>
      <c r="E9562" t="s">
        <v>269</v>
      </c>
      <c r="F9562">
        <v>0</v>
      </c>
      <c r="G9562">
        <v>1872</v>
      </c>
      <c r="H9562" t="b">
        <v>1</v>
      </c>
      <c r="I9562">
        <v>45</v>
      </c>
      <c r="J9562" s="1">
        <v>-2.1664435429436399</v>
      </c>
      <c r="K9562" s="1">
        <v>39.6950194491871</v>
      </c>
    </row>
    <row r="9563" spans="1:11" x14ac:dyDescent="0.25">
      <c r="A9563">
        <v>9741</v>
      </c>
      <c r="B9563" t="s">
        <v>160</v>
      </c>
      <c r="C9563" t="s">
        <v>175</v>
      </c>
      <c r="D9563" t="s">
        <v>2</v>
      </c>
      <c r="E9563" t="s">
        <v>269</v>
      </c>
      <c r="F9563">
        <v>0</v>
      </c>
      <c r="G9563">
        <v>1775</v>
      </c>
      <c r="H9563" t="b">
        <v>1</v>
      </c>
      <c r="I9563">
        <v>44</v>
      </c>
      <c r="J9563" s="1">
        <v>-11.7622897401055</v>
      </c>
      <c r="K9563" s="1">
        <v>41.162723247327698</v>
      </c>
    </row>
    <row r="9564" spans="1:11" x14ac:dyDescent="0.25">
      <c r="A9564">
        <v>9742</v>
      </c>
      <c r="B9564" t="s">
        <v>160</v>
      </c>
      <c r="C9564" t="s">
        <v>176</v>
      </c>
      <c r="D9564" t="s">
        <v>2</v>
      </c>
      <c r="E9564" t="s">
        <v>269</v>
      </c>
      <c r="F9564">
        <v>0</v>
      </c>
      <c r="G9564">
        <v>3234</v>
      </c>
      <c r="H9564" t="b">
        <v>1</v>
      </c>
      <c r="I9564">
        <v>50</v>
      </c>
      <c r="J9564" s="1">
        <v>-20.9584462267294</v>
      </c>
      <c r="K9564" s="1">
        <v>43.872858529807999</v>
      </c>
    </row>
    <row r="9565" spans="1:11" x14ac:dyDescent="0.25">
      <c r="A9565">
        <v>9743</v>
      </c>
      <c r="B9565" t="s">
        <v>160</v>
      </c>
      <c r="C9565" t="s">
        <v>177</v>
      </c>
      <c r="D9565" t="s">
        <v>2</v>
      </c>
      <c r="E9565" t="s">
        <v>269</v>
      </c>
      <c r="F9565">
        <v>0</v>
      </c>
      <c r="G9565">
        <v>983</v>
      </c>
      <c r="H9565" t="b">
        <v>1</v>
      </c>
      <c r="I9565">
        <v>34</v>
      </c>
      <c r="J9565" s="1">
        <v>-15.2887745224008</v>
      </c>
      <c r="K9565" s="1">
        <v>40.944874312814598</v>
      </c>
    </row>
    <row r="9566" spans="1:11" x14ac:dyDescent="0.25">
      <c r="A9566">
        <v>9744</v>
      </c>
      <c r="B9566" t="s">
        <v>160</v>
      </c>
      <c r="C9566" t="s">
        <v>178</v>
      </c>
      <c r="D9566" t="s">
        <v>2</v>
      </c>
      <c r="E9566" t="s">
        <v>269</v>
      </c>
      <c r="F9566">
        <v>0</v>
      </c>
      <c r="G9566">
        <v>3356</v>
      </c>
      <c r="H9566" t="b">
        <v>1</v>
      </c>
      <c r="I9566">
        <v>46</v>
      </c>
      <c r="J9566" s="1">
        <v>-12.7240663180681</v>
      </c>
      <c r="K9566" s="1">
        <v>48.703045102001198</v>
      </c>
    </row>
    <row r="9567" spans="1:11" x14ac:dyDescent="0.25">
      <c r="A9567">
        <v>9745</v>
      </c>
      <c r="B9567" t="s">
        <v>0</v>
      </c>
      <c r="C9567" t="s">
        <v>1</v>
      </c>
      <c r="D9567" t="s">
        <v>2</v>
      </c>
      <c r="E9567" t="s">
        <v>288</v>
      </c>
      <c r="F9567">
        <v>16</v>
      </c>
      <c r="G9567">
        <v>6308</v>
      </c>
      <c r="H9567" t="b">
        <v>1</v>
      </c>
      <c r="I9567">
        <v>62</v>
      </c>
      <c r="J9567" s="1">
        <v>0</v>
      </c>
      <c r="K9567" s="1">
        <v>38.912458906207597</v>
      </c>
    </row>
    <row r="9568" spans="1:11" x14ac:dyDescent="0.25">
      <c r="A9568">
        <v>9746</v>
      </c>
      <c r="B9568" t="s">
        <v>0</v>
      </c>
      <c r="C9568" t="s">
        <v>3</v>
      </c>
      <c r="D9568" t="s">
        <v>2</v>
      </c>
      <c r="E9568" t="s">
        <v>288</v>
      </c>
      <c r="F9568">
        <v>242</v>
      </c>
      <c r="G9568">
        <v>58609</v>
      </c>
      <c r="H9568" t="b">
        <v>1</v>
      </c>
      <c r="I9568">
        <v>71</v>
      </c>
      <c r="J9568" s="1">
        <v>0</v>
      </c>
      <c r="K9568" s="1">
        <v>50.679093540062503</v>
      </c>
    </row>
    <row r="9569" spans="1:11" x14ac:dyDescent="0.25">
      <c r="A9569">
        <v>9747</v>
      </c>
      <c r="B9569" t="s">
        <v>0</v>
      </c>
      <c r="C9569" t="s">
        <v>4</v>
      </c>
      <c r="D9569" t="s">
        <v>2</v>
      </c>
      <c r="E9569" t="s">
        <v>288</v>
      </c>
      <c r="F9569">
        <v>26</v>
      </c>
      <c r="G9569">
        <v>9414</v>
      </c>
      <c r="H9569" t="b">
        <v>1</v>
      </c>
      <c r="I9569">
        <v>60</v>
      </c>
      <c r="J9569" s="1">
        <v>0</v>
      </c>
      <c r="K9569" s="1">
        <v>39.180945064436401</v>
      </c>
    </row>
    <row r="9570" spans="1:11" x14ac:dyDescent="0.25">
      <c r="A9570">
        <v>9748</v>
      </c>
      <c r="B9570" t="s">
        <v>0</v>
      </c>
      <c r="C9570" t="s">
        <v>5</v>
      </c>
      <c r="D9570" t="s">
        <v>2</v>
      </c>
      <c r="E9570" t="s">
        <v>288</v>
      </c>
      <c r="F9570">
        <v>25</v>
      </c>
      <c r="G9570">
        <v>9157</v>
      </c>
      <c r="H9570" t="b">
        <v>1</v>
      </c>
      <c r="I9570">
        <v>58</v>
      </c>
      <c r="J9570" s="1">
        <v>0</v>
      </c>
      <c r="K9570" s="1">
        <v>32.349190803074897</v>
      </c>
    </row>
    <row r="9571" spans="1:11" x14ac:dyDescent="0.25">
      <c r="A9571">
        <v>9749</v>
      </c>
      <c r="B9571" t="s">
        <v>0</v>
      </c>
      <c r="C9571" t="s">
        <v>6</v>
      </c>
      <c r="D9571" t="s">
        <v>2</v>
      </c>
      <c r="E9571" t="s">
        <v>288</v>
      </c>
      <c r="F9571">
        <v>70</v>
      </c>
      <c r="G9571">
        <v>1253</v>
      </c>
      <c r="H9571" t="b">
        <v>1</v>
      </c>
      <c r="I9571">
        <v>101</v>
      </c>
      <c r="J9571" s="1">
        <v>0</v>
      </c>
      <c r="K9571" s="1">
        <v>3628238.5078748399</v>
      </c>
    </row>
    <row r="9572" spans="1:11" x14ac:dyDescent="0.25">
      <c r="A9572">
        <v>9750</v>
      </c>
      <c r="B9572" t="s">
        <v>0</v>
      </c>
      <c r="C9572" t="s">
        <v>7</v>
      </c>
      <c r="D9572" t="s">
        <v>2</v>
      </c>
      <c r="E9572" t="s">
        <v>288</v>
      </c>
      <c r="F9572">
        <v>107</v>
      </c>
      <c r="G9572">
        <v>1116</v>
      </c>
      <c r="H9572" t="b">
        <v>1</v>
      </c>
      <c r="I9572">
        <v>109</v>
      </c>
      <c r="J9572" s="1">
        <v>0</v>
      </c>
      <c r="K9572" s="1">
        <v>79287799.351912603</v>
      </c>
    </row>
    <row r="9573" spans="1:11" x14ac:dyDescent="0.25">
      <c r="A9573">
        <v>9751</v>
      </c>
      <c r="B9573" t="s">
        <v>8</v>
      </c>
      <c r="C9573" t="s">
        <v>6</v>
      </c>
      <c r="D9573" t="s">
        <v>2</v>
      </c>
      <c r="E9573" t="s">
        <v>288</v>
      </c>
      <c r="F9573">
        <v>597</v>
      </c>
      <c r="G9573">
        <v>17113</v>
      </c>
      <c r="H9573" t="b">
        <v>1</v>
      </c>
      <c r="I9573">
        <v>101</v>
      </c>
      <c r="J9573" s="1">
        <v>0</v>
      </c>
      <c r="K9573" s="1">
        <v>1268526.42291003</v>
      </c>
    </row>
    <row r="9574" spans="1:11" x14ac:dyDescent="0.25">
      <c r="A9574">
        <v>9752</v>
      </c>
      <c r="B9574" t="s">
        <v>8</v>
      </c>
      <c r="C9574" t="s">
        <v>9</v>
      </c>
      <c r="D9574" t="s">
        <v>2</v>
      </c>
      <c r="E9574" t="s">
        <v>288</v>
      </c>
      <c r="F9574">
        <v>900</v>
      </c>
      <c r="G9574">
        <v>19879</v>
      </c>
      <c r="H9574" t="b">
        <v>0</v>
      </c>
      <c r="I9574">
        <v>-1</v>
      </c>
      <c r="J9574" s="1">
        <v>0</v>
      </c>
      <c r="K9574" s="1">
        <v>11.446573113466799</v>
      </c>
    </row>
    <row r="9575" spans="1:11" x14ac:dyDescent="0.25">
      <c r="A9575">
        <v>9753</v>
      </c>
      <c r="B9575" t="s">
        <v>8</v>
      </c>
      <c r="C9575" t="s">
        <v>10</v>
      </c>
      <c r="D9575" t="s">
        <v>2</v>
      </c>
      <c r="E9575" t="s">
        <v>288</v>
      </c>
      <c r="F9575">
        <v>900</v>
      </c>
      <c r="G9575">
        <v>46823</v>
      </c>
      <c r="H9575" t="b">
        <v>0</v>
      </c>
      <c r="I9575">
        <v>-1</v>
      </c>
      <c r="J9575" s="1">
        <v>0</v>
      </c>
      <c r="K9575" s="1">
        <v>1.96496815751274</v>
      </c>
    </row>
    <row r="9576" spans="1:11" x14ac:dyDescent="0.25">
      <c r="A9576">
        <v>9754</v>
      </c>
      <c r="B9576" t="s">
        <v>8</v>
      </c>
      <c r="C9576" t="s">
        <v>11</v>
      </c>
      <c r="D9576" t="s">
        <v>2</v>
      </c>
      <c r="E9576" t="s">
        <v>288</v>
      </c>
      <c r="F9576">
        <v>900</v>
      </c>
      <c r="G9576">
        <v>13170</v>
      </c>
      <c r="H9576" t="b">
        <v>0</v>
      </c>
      <c r="I9576">
        <v>-1</v>
      </c>
      <c r="J9576" s="1">
        <v>0</v>
      </c>
      <c r="K9576" s="1">
        <v>1826420.3317179901</v>
      </c>
    </row>
    <row r="9577" spans="1:11" x14ac:dyDescent="0.25">
      <c r="A9577">
        <v>9755</v>
      </c>
      <c r="B9577" t="s">
        <v>8</v>
      </c>
      <c r="C9577" t="s">
        <v>12</v>
      </c>
      <c r="D9577" t="s">
        <v>2</v>
      </c>
      <c r="E9577" t="s">
        <v>288</v>
      </c>
      <c r="F9577">
        <v>900</v>
      </c>
      <c r="G9577">
        <v>13297</v>
      </c>
      <c r="H9577" t="b">
        <v>0</v>
      </c>
      <c r="I9577">
        <v>-1</v>
      </c>
      <c r="J9577" s="1">
        <v>0</v>
      </c>
      <c r="K9577" s="1">
        <v>13.763382563121899</v>
      </c>
    </row>
    <row r="9578" spans="1:11" x14ac:dyDescent="0.25">
      <c r="A9578">
        <v>9756</v>
      </c>
      <c r="B9578" t="s">
        <v>8</v>
      </c>
      <c r="C9578" t="s">
        <v>13</v>
      </c>
      <c r="D9578" t="s">
        <v>2</v>
      </c>
      <c r="E9578" t="s">
        <v>288</v>
      </c>
      <c r="F9578">
        <v>900</v>
      </c>
      <c r="G9578">
        <v>19344</v>
      </c>
      <c r="H9578" t="b">
        <v>0</v>
      </c>
      <c r="I9578">
        <v>-1</v>
      </c>
      <c r="J9578" s="1">
        <v>0</v>
      </c>
      <c r="K9578" s="1">
        <v>3265614.7779526599</v>
      </c>
    </row>
    <row r="9579" spans="1:11" x14ac:dyDescent="0.25">
      <c r="A9579">
        <v>9757</v>
      </c>
      <c r="B9579" t="s">
        <v>8</v>
      </c>
      <c r="C9579" t="s">
        <v>14</v>
      </c>
      <c r="D9579" t="s">
        <v>2</v>
      </c>
      <c r="E9579" t="s">
        <v>288</v>
      </c>
      <c r="F9579">
        <v>900</v>
      </c>
      <c r="G9579">
        <v>6909</v>
      </c>
      <c r="H9579" t="b">
        <v>0</v>
      </c>
      <c r="I9579">
        <v>-1</v>
      </c>
      <c r="J9579" s="1">
        <v>0</v>
      </c>
      <c r="K9579" s="1">
        <v>17457571.406759098</v>
      </c>
    </row>
    <row r="9580" spans="1:11" x14ac:dyDescent="0.25">
      <c r="A9580">
        <v>9758</v>
      </c>
      <c r="B9580" t="s">
        <v>8</v>
      </c>
      <c r="C9580" t="s">
        <v>7</v>
      </c>
      <c r="D9580" t="s">
        <v>2</v>
      </c>
      <c r="E9580" t="s">
        <v>288</v>
      </c>
      <c r="F9580">
        <v>900</v>
      </c>
      <c r="G9580">
        <v>7282</v>
      </c>
      <c r="H9580" t="b">
        <v>0</v>
      </c>
      <c r="I9580">
        <v>-1</v>
      </c>
      <c r="J9580" s="1">
        <v>0</v>
      </c>
      <c r="K9580" s="1">
        <v>124043012.02160899</v>
      </c>
    </row>
    <row r="9581" spans="1:11" x14ac:dyDescent="0.25">
      <c r="A9581">
        <v>9759</v>
      </c>
      <c r="B9581" t="s">
        <v>8</v>
      </c>
      <c r="C9581" t="s">
        <v>15</v>
      </c>
      <c r="D9581" t="s">
        <v>2</v>
      </c>
      <c r="E9581" t="s">
        <v>288</v>
      </c>
      <c r="F9581">
        <v>900</v>
      </c>
      <c r="G9581">
        <v>5396</v>
      </c>
      <c r="H9581" t="b">
        <v>0</v>
      </c>
      <c r="I9581">
        <v>-1</v>
      </c>
      <c r="J9581" s="1">
        <v>0</v>
      </c>
      <c r="K9581" s="1">
        <v>85452295.253036499</v>
      </c>
    </row>
    <row r="9582" spans="1:11" x14ac:dyDescent="0.25">
      <c r="A9582">
        <v>9760</v>
      </c>
      <c r="B9582" t="s">
        <v>8</v>
      </c>
      <c r="C9582" t="s">
        <v>16</v>
      </c>
      <c r="D9582" t="s">
        <v>2</v>
      </c>
      <c r="E9582" t="s">
        <v>288</v>
      </c>
      <c r="F9582">
        <v>900</v>
      </c>
      <c r="G9582">
        <v>5227</v>
      </c>
      <c r="H9582" t="b">
        <v>0</v>
      </c>
      <c r="I9582">
        <v>-1</v>
      </c>
      <c r="J9582" s="1">
        <v>0</v>
      </c>
      <c r="K9582" s="1">
        <v>86607415.037261993</v>
      </c>
    </row>
    <row r="9583" spans="1:11" x14ac:dyDescent="0.25">
      <c r="A9583">
        <v>9761</v>
      </c>
      <c r="B9583" t="s">
        <v>8</v>
      </c>
      <c r="C9583" t="s">
        <v>17</v>
      </c>
      <c r="D9583" t="s">
        <v>2</v>
      </c>
      <c r="E9583" t="s">
        <v>288</v>
      </c>
      <c r="F9583">
        <v>900</v>
      </c>
      <c r="G9583">
        <v>3751</v>
      </c>
      <c r="H9583" t="b">
        <v>0</v>
      </c>
      <c r="I9583">
        <v>-1</v>
      </c>
      <c r="J9583" s="1">
        <v>0</v>
      </c>
      <c r="K9583" s="1">
        <v>41844566.283094198</v>
      </c>
    </row>
    <row r="9584" spans="1:11" x14ac:dyDescent="0.25">
      <c r="A9584">
        <v>9762</v>
      </c>
      <c r="B9584" t="s">
        <v>8</v>
      </c>
      <c r="C9584" t="s">
        <v>18</v>
      </c>
      <c r="D9584" t="s">
        <v>2</v>
      </c>
      <c r="E9584" t="s">
        <v>288</v>
      </c>
      <c r="F9584">
        <v>900</v>
      </c>
      <c r="G9584">
        <v>4358</v>
      </c>
      <c r="H9584" t="b">
        <v>0</v>
      </c>
      <c r="I9584">
        <v>-1</v>
      </c>
      <c r="J9584" s="1">
        <v>0</v>
      </c>
      <c r="K9584" s="1">
        <v>92324835.095265001</v>
      </c>
    </row>
    <row r="9585" spans="1:11" x14ac:dyDescent="0.25">
      <c r="A9585">
        <v>9763</v>
      </c>
      <c r="B9585" t="s">
        <v>8</v>
      </c>
      <c r="C9585" t="s">
        <v>19</v>
      </c>
      <c r="D9585" t="s">
        <v>2</v>
      </c>
      <c r="E9585" t="s">
        <v>288</v>
      </c>
      <c r="F9585">
        <v>900</v>
      </c>
      <c r="G9585">
        <v>6674</v>
      </c>
      <c r="H9585" t="b">
        <v>0</v>
      </c>
      <c r="I9585">
        <v>-1</v>
      </c>
      <c r="J9585" s="1">
        <v>0</v>
      </c>
      <c r="K9585" s="1">
        <v>15571656.9704888</v>
      </c>
    </row>
    <row r="9586" spans="1:11" x14ac:dyDescent="0.25">
      <c r="A9586">
        <v>9764</v>
      </c>
      <c r="B9586" t="s">
        <v>20</v>
      </c>
      <c r="C9586" t="s">
        <v>21</v>
      </c>
      <c r="D9586" t="s">
        <v>2</v>
      </c>
      <c r="E9586" t="s">
        <v>288</v>
      </c>
      <c r="F9586">
        <v>900</v>
      </c>
      <c r="G9586">
        <v>665998</v>
      </c>
      <c r="H9586" t="b">
        <v>0</v>
      </c>
      <c r="I9586">
        <v>-1</v>
      </c>
      <c r="J9586" s="1">
        <v>167.204924570771</v>
      </c>
      <c r="K9586" s="1">
        <v>204.35921086285799</v>
      </c>
    </row>
    <row r="9587" spans="1:11" x14ac:dyDescent="0.25">
      <c r="A9587">
        <v>9765</v>
      </c>
      <c r="B9587" t="s">
        <v>20</v>
      </c>
      <c r="C9587" t="s">
        <v>22</v>
      </c>
      <c r="D9587" t="s">
        <v>2</v>
      </c>
      <c r="E9587" t="s">
        <v>288</v>
      </c>
      <c r="F9587">
        <v>208</v>
      </c>
      <c r="G9587">
        <v>141275</v>
      </c>
      <c r="H9587" t="b">
        <v>1</v>
      </c>
      <c r="I9587">
        <v>40</v>
      </c>
      <c r="J9587" s="1">
        <v>0</v>
      </c>
      <c r="K9587" s="1">
        <v>95.136100835142202</v>
      </c>
    </row>
    <row r="9588" spans="1:11" x14ac:dyDescent="0.25">
      <c r="A9588">
        <v>9766</v>
      </c>
      <c r="B9588" t="s">
        <v>20</v>
      </c>
      <c r="C9588" t="s">
        <v>23</v>
      </c>
      <c r="D9588" t="s">
        <v>2</v>
      </c>
      <c r="E9588" t="s">
        <v>288</v>
      </c>
      <c r="F9588">
        <v>900</v>
      </c>
      <c r="G9588">
        <v>383630</v>
      </c>
      <c r="H9588" t="b">
        <v>0</v>
      </c>
      <c r="I9588">
        <v>-1</v>
      </c>
      <c r="J9588" s="1">
        <v>494.00012717395998</v>
      </c>
      <c r="K9588" s="1">
        <v>523.23667194654001</v>
      </c>
    </row>
    <row r="9589" spans="1:11" x14ac:dyDescent="0.25">
      <c r="A9589">
        <v>9767</v>
      </c>
      <c r="B9589" t="s">
        <v>20</v>
      </c>
      <c r="C9589" t="s">
        <v>24</v>
      </c>
      <c r="D9589" t="s">
        <v>2</v>
      </c>
      <c r="E9589" t="s">
        <v>288</v>
      </c>
      <c r="F9589">
        <v>900</v>
      </c>
      <c r="G9589">
        <v>288849</v>
      </c>
      <c r="H9589" t="b">
        <v>0</v>
      </c>
      <c r="I9589">
        <v>-1</v>
      </c>
      <c r="J9589" s="1">
        <v>340.10012032892598</v>
      </c>
      <c r="K9589" s="1">
        <v>381.37559518355698</v>
      </c>
    </row>
    <row r="9590" spans="1:11" x14ac:dyDescent="0.25">
      <c r="A9590">
        <v>9768</v>
      </c>
      <c r="B9590" t="s">
        <v>20</v>
      </c>
      <c r="C9590" t="s">
        <v>25</v>
      </c>
      <c r="D9590" t="s">
        <v>2</v>
      </c>
      <c r="E9590" t="s">
        <v>288</v>
      </c>
      <c r="F9590">
        <v>900</v>
      </c>
      <c r="G9590">
        <v>448971</v>
      </c>
      <c r="H9590" t="b">
        <v>0</v>
      </c>
      <c r="I9590">
        <v>-1</v>
      </c>
      <c r="J9590" s="1">
        <v>509.20041010864099</v>
      </c>
      <c r="K9590" s="1">
        <v>538.43381995171603</v>
      </c>
    </row>
    <row r="9591" spans="1:11" x14ac:dyDescent="0.25">
      <c r="A9591">
        <v>9769</v>
      </c>
      <c r="B9591" t="s">
        <v>20</v>
      </c>
      <c r="C9591" t="s">
        <v>26</v>
      </c>
      <c r="D9591" t="s">
        <v>2</v>
      </c>
      <c r="E9591" t="s">
        <v>288</v>
      </c>
      <c r="F9591">
        <v>900</v>
      </c>
      <c r="G9591">
        <v>237945</v>
      </c>
      <c r="H9591" t="b">
        <v>0</v>
      </c>
      <c r="I9591">
        <v>-1</v>
      </c>
      <c r="J9591" s="1">
        <v>302.10017523821398</v>
      </c>
      <c r="K9591" s="1">
        <v>330.38509007775201</v>
      </c>
    </row>
    <row r="9592" spans="1:11" x14ac:dyDescent="0.25">
      <c r="A9592">
        <v>9770</v>
      </c>
      <c r="B9592" t="s">
        <v>20</v>
      </c>
      <c r="C9592" t="s">
        <v>27</v>
      </c>
      <c r="D9592" t="s">
        <v>2</v>
      </c>
      <c r="E9592" t="s">
        <v>288</v>
      </c>
      <c r="F9592">
        <v>900</v>
      </c>
      <c r="G9592">
        <v>326851</v>
      </c>
      <c r="H9592" t="b">
        <v>0</v>
      </c>
      <c r="I9592">
        <v>-1</v>
      </c>
      <c r="J9592" s="1">
        <v>271.70023197140603</v>
      </c>
      <c r="K9592" s="1">
        <v>310.689666707426</v>
      </c>
    </row>
    <row r="9593" spans="1:11" x14ac:dyDescent="0.25">
      <c r="A9593">
        <v>9771</v>
      </c>
      <c r="B9593" t="s">
        <v>20</v>
      </c>
      <c r="C9593" t="s">
        <v>28</v>
      </c>
      <c r="D9593" t="s">
        <v>2</v>
      </c>
      <c r="E9593" t="s">
        <v>288</v>
      </c>
      <c r="F9593">
        <v>900</v>
      </c>
      <c r="G9593">
        <v>359224</v>
      </c>
      <c r="H9593" t="b">
        <v>0</v>
      </c>
      <c r="I9593">
        <v>-1</v>
      </c>
      <c r="J9593" s="1">
        <v>296.40061848387103</v>
      </c>
      <c r="K9593" s="1">
        <v>321.96167623381098</v>
      </c>
    </row>
    <row r="9594" spans="1:11" x14ac:dyDescent="0.25">
      <c r="A9594">
        <v>9772</v>
      </c>
      <c r="B9594" t="s">
        <v>20</v>
      </c>
      <c r="C9594" t="s">
        <v>29</v>
      </c>
      <c r="D9594" t="s">
        <v>2</v>
      </c>
      <c r="E9594" t="s">
        <v>288</v>
      </c>
      <c r="F9594">
        <v>900</v>
      </c>
      <c r="G9594">
        <v>156442</v>
      </c>
      <c r="H9594" t="b">
        <v>0</v>
      </c>
      <c r="I9594">
        <v>-1</v>
      </c>
      <c r="J9594" s="1">
        <v>712.507091020237</v>
      </c>
      <c r="K9594" s="1">
        <v>836.41098369773897</v>
      </c>
    </row>
    <row r="9595" spans="1:11" x14ac:dyDescent="0.25">
      <c r="A9595">
        <v>9773</v>
      </c>
      <c r="B9595" t="s">
        <v>20</v>
      </c>
      <c r="C9595" t="s">
        <v>30</v>
      </c>
      <c r="D9595" t="s">
        <v>2</v>
      </c>
      <c r="E9595" t="s">
        <v>288</v>
      </c>
      <c r="F9595">
        <v>900</v>
      </c>
      <c r="G9595">
        <v>218306</v>
      </c>
      <c r="H9595" t="b">
        <v>0</v>
      </c>
      <c r="I9595">
        <v>-1</v>
      </c>
      <c r="J9595" s="1">
        <v>457.90073242112999</v>
      </c>
      <c r="K9595" s="1">
        <v>512.99702556262696</v>
      </c>
    </row>
    <row r="9596" spans="1:11" x14ac:dyDescent="0.25">
      <c r="A9596">
        <v>9774</v>
      </c>
      <c r="B9596" t="s">
        <v>20</v>
      </c>
      <c r="C9596" t="s">
        <v>31</v>
      </c>
      <c r="D9596" t="s">
        <v>2</v>
      </c>
      <c r="E9596" t="s">
        <v>288</v>
      </c>
      <c r="F9596">
        <v>900</v>
      </c>
      <c r="G9596">
        <v>126130</v>
      </c>
      <c r="H9596" t="b">
        <v>0</v>
      </c>
      <c r="I9596">
        <v>-1</v>
      </c>
      <c r="J9596" s="1">
        <v>497.80374262072303</v>
      </c>
      <c r="K9596" s="1">
        <v>592.07218745337696</v>
      </c>
    </row>
    <row r="9597" spans="1:11" x14ac:dyDescent="0.25">
      <c r="A9597">
        <v>9775</v>
      </c>
      <c r="B9597" t="s">
        <v>20</v>
      </c>
      <c r="C9597" t="s">
        <v>32</v>
      </c>
      <c r="D9597" t="s">
        <v>2</v>
      </c>
      <c r="E9597" t="s">
        <v>288</v>
      </c>
      <c r="F9597">
        <v>900</v>
      </c>
      <c r="G9597">
        <v>100877</v>
      </c>
      <c r="H9597" t="b">
        <v>0</v>
      </c>
      <c r="I9597">
        <v>-1</v>
      </c>
      <c r="J9597" s="1">
        <v>1039.6835854037599</v>
      </c>
      <c r="K9597" s="1">
        <v>1150.4242044888699</v>
      </c>
    </row>
    <row r="9598" spans="1:11" x14ac:dyDescent="0.25">
      <c r="A9598">
        <v>9776</v>
      </c>
      <c r="B9598" t="s">
        <v>20</v>
      </c>
      <c r="C9598" t="s">
        <v>33</v>
      </c>
      <c r="D9598" t="s">
        <v>2</v>
      </c>
      <c r="E9598" t="s">
        <v>288</v>
      </c>
      <c r="F9598">
        <v>900</v>
      </c>
      <c r="G9598">
        <v>147601</v>
      </c>
      <c r="H9598" t="b">
        <v>0</v>
      </c>
      <c r="I9598">
        <v>-1</v>
      </c>
      <c r="J9598" s="1">
        <v>995.99447371754502</v>
      </c>
      <c r="K9598" s="1">
        <v>1179.93638634068</v>
      </c>
    </row>
    <row r="9599" spans="1:11" x14ac:dyDescent="0.25">
      <c r="A9599">
        <v>9777</v>
      </c>
      <c r="B9599" t="s">
        <v>20</v>
      </c>
      <c r="C9599" t="s">
        <v>34</v>
      </c>
      <c r="D9599" t="s">
        <v>2</v>
      </c>
      <c r="E9599" t="s">
        <v>288</v>
      </c>
      <c r="F9599">
        <v>900</v>
      </c>
      <c r="G9599">
        <v>67561</v>
      </c>
      <c r="H9599" t="b">
        <v>0</v>
      </c>
      <c r="I9599">
        <v>-1</v>
      </c>
      <c r="J9599" s="1">
        <v>1219.4939915392499</v>
      </c>
      <c r="K9599" s="1">
        <v>1344.88819649629</v>
      </c>
    </row>
    <row r="9600" spans="1:11" x14ac:dyDescent="0.25">
      <c r="A9600">
        <v>9778</v>
      </c>
      <c r="B9600" t="s">
        <v>20</v>
      </c>
      <c r="C9600" t="s">
        <v>35</v>
      </c>
      <c r="D9600" t="s">
        <v>2</v>
      </c>
      <c r="E9600" t="s">
        <v>288</v>
      </c>
      <c r="F9600">
        <v>900</v>
      </c>
      <c r="G9600">
        <v>82292</v>
      </c>
      <c r="H9600" t="b">
        <v>0</v>
      </c>
      <c r="I9600">
        <v>-1</v>
      </c>
      <c r="J9600" s="1">
        <v>837.90058522531797</v>
      </c>
      <c r="K9600" s="1">
        <v>987.33569862617503</v>
      </c>
    </row>
    <row r="9601" spans="1:11" x14ac:dyDescent="0.25">
      <c r="A9601">
        <v>9779</v>
      </c>
      <c r="B9601" t="s">
        <v>20</v>
      </c>
      <c r="C9601" t="s">
        <v>36</v>
      </c>
      <c r="D9601" t="s">
        <v>2</v>
      </c>
      <c r="E9601" t="s">
        <v>288</v>
      </c>
      <c r="F9601">
        <v>900</v>
      </c>
      <c r="G9601">
        <v>70200</v>
      </c>
      <c r="H9601" t="b">
        <v>0</v>
      </c>
      <c r="I9601">
        <v>-1</v>
      </c>
      <c r="J9601" s="1">
        <v>1295.8023532116799</v>
      </c>
      <c r="K9601" s="1">
        <v>1459.57804972792</v>
      </c>
    </row>
    <row r="9602" spans="1:11" x14ac:dyDescent="0.25">
      <c r="A9602">
        <v>9780</v>
      </c>
      <c r="B9602" t="s">
        <v>20</v>
      </c>
      <c r="C9602" t="s">
        <v>37</v>
      </c>
      <c r="D9602" t="s">
        <v>2</v>
      </c>
      <c r="E9602" t="s">
        <v>288</v>
      </c>
      <c r="F9602">
        <v>900</v>
      </c>
      <c r="G9602">
        <v>99017</v>
      </c>
      <c r="H9602" t="b">
        <v>0</v>
      </c>
      <c r="I9602">
        <v>-1</v>
      </c>
      <c r="J9602" s="1">
        <v>1894.4252874792201</v>
      </c>
      <c r="K9602" s="1">
        <v>2103.2585690522301</v>
      </c>
    </row>
    <row r="9603" spans="1:11" x14ac:dyDescent="0.25">
      <c r="A9603">
        <v>9781</v>
      </c>
      <c r="B9603" t="s">
        <v>20</v>
      </c>
      <c r="C9603" t="s">
        <v>38</v>
      </c>
      <c r="D9603" t="s">
        <v>2</v>
      </c>
      <c r="E9603" t="s">
        <v>288</v>
      </c>
      <c r="F9603">
        <v>900</v>
      </c>
      <c r="G9603">
        <v>59492</v>
      </c>
      <c r="H9603" t="b">
        <v>0</v>
      </c>
      <c r="I9603">
        <v>-1</v>
      </c>
      <c r="J9603" s="1">
        <v>1917.1088870671599</v>
      </c>
      <c r="K9603" s="1">
        <v>2153.2550349153298</v>
      </c>
    </row>
    <row r="9604" spans="1:11" x14ac:dyDescent="0.25">
      <c r="A9604">
        <v>9782</v>
      </c>
      <c r="B9604" t="s">
        <v>39</v>
      </c>
      <c r="C9604" t="s">
        <v>40</v>
      </c>
      <c r="D9604" t="s">
        <v>2</v>
      </c>
      <c r="E9604" t="s">
        <v>288</v>
      </c>
      <c r="F9604">
        <v>18</v>
      </c>
      <c r="G9604">
        <v>46353</v>
      </c>
      <c r="H9604" t="b">
        <v>1</v>
      </c>
      <c r="I9604">
        <v>64</v>
      </c>
      <c r="J9604" s="1">
        <v>0</v>
      </c>
      <c r="K9604" s="1">
        <v>69.281530633669306</v>
      </c>
    </row>
    <row r="9605" spans="1:11" x14ac:dyDescent="0.25">
      <c r="A9605">
        <v>9783</v>
      </c>
      <c r="B9605" t="s">
        <v>39</v>
      </c>
      <c r="C9605" t="s">
        <v>41</v>
      </c>
      <c r="D9605" t="s">
        <v>2</v>
      </c>
      <c r="E9605" t="s">
        <v>288</v>
      </c>
      <c r="F9605">
        <v>27</v>
      </c>
      <c r="G9605">
        <v>121928</v>
      </c>
      <c r="H9605" t="b">
        <v>1</v>
      </c>
      <c r="I9605">
        <v>68</v>
      </c>
      <c r="J9605" s="1">
        <v>0</v>
      </c>
      <c r="K9605" s="1">
        <v>57.786586998822997</v>
      </c>
    </row>
    <row r="9606" spans="1:11" x14ac:dyDescent="0.25">
      <c r="A9606">
        <v>9784</v>
      </c>
      <c r="B9606" t="s">
        <v>39</v>
      </c>
      <c r="C9606" t="s">
        <v>42</v>
      </c>
      <c r="D9606" t="s">
        <v>2</v>
      </c>
      <c r="E9606" t="s">
        <v>288</v>
      </c>
      <c r="F9606">
        <v>29</v>
      </c>
      <c r="G9606">
        <v>102836</v>
      </c>
      <c r="H9606" t="b">
        <v>1</v>
      </c>
      <c r="I9606">
        <v>56</v>
      </c>
      <c r="J9606" s="1">
        <v>0</v>
      </c>
      <c r="K9606" s="1">
        <v>65.009735074192093</v>
      </c>
    </row>
    <row r="9607" spans="1:11" x14ac:dyDescent="0.25">
      <c r="A9607">
        <v>9785</v>
      </c>
      <c r="B9607" t="s">
        <v>43</v>
      </c>
      <c r="C9607" t="s">
        <v>44</v>
      </c>
      <c r="D9607" t="s">
        <v>2</v>
      </c>
      <c r="E9607" t="s">
        <v>288</v>
      </c>
      <c r="F9607">
        <v>93</v>
      </c>
      <c r="G9607">
        <v>194833</v>
      </c>
      <c r="H9607" t="b">
        <v>1</v>
      </c>
      <c r="I9607">
        <v>30</v>
      </c>
      <c r="J9607" s="1">
        <v>0</v>
      </c>
      <c r="K9607" s="1">
        <v>41.705754638705898</v>
      </c>
    </row>
    <row r="9608" spans="1:11" x14ac:dyDescent="0.25">
      <c r="A9608">
        <v>9786</v>
      </c>
      <c r="B9608" t="s">
        <v>43</v>
      </c>
      <c r="C9608" t="s">
        <v>45</v>
      </c>
      <c r="D9608" t="s">
        <v>2</v>
      </c>
      <c r="E9608" t="s">
        <v>288</v>
      </c>
      <c r="F9608">
        <v>14</v>
      </c>
      <c r="G9608">
        <v>35972</v>
      </c>
      <c r="H9608" t="b">
        <v>1</v>
      </c>
      <c r="I9608">
        <v>41</v>
      </c>
      <c r="J9608" s="1">
        <v>0</v>
      </c>
      <c r="K9608" s="1">
        <v>141.01456715003201</v>
      </c>
    </row>
    <row r="9609" spans="1:11" x14ac:dyDescent="0.25">
      <c r="A9609">
        <v>9787</v>
      </c>
      <c r="B9609" t="s">
        <v>46</v>
      </c>
      <c r="C9609" t="s">
        <v>47</v>
      </c>
      <c r="D9609" t="s">
        <v>2</v>
      </c>
      <c r="E9609" t="s">
        <v>288</v>
      </c>
      <c r="F9609">
        <v>188</v>
      </c>
      <c r="G9609">
        <v>1009199</v>
      </c>
      <c r="H9609" t="b">
        <v>1</v>
      </c>
      <c r="I9609">
        <v>34</v>
      </c>
      <c r="J9609" s="1">
        <v>0</v>
      </c>
      <c r="K9609" s="1">
        <v>34.005601849310203</v>
      </c>
    </row>
    <row r="9610" spans="1:11" x14ac:dyDescent="0.25">
      <c r="A9610">
        <v>9788</v>
      </c>
      <c r="B9610" t="s">
        <v>46</v>
      </c>
      <c r="C9610" t="s">
        <v>48</v>
      </c>
      <c r="D9610" t="s">
        <v>2</v>
      </c>
      <c r="E9610" t="s">
        <v>288</v>
      </c>
      <c r="F9610">
        <v>815</v>
      </c>
      <c r="G9610">
        <v>3146404</v>
      </c>
      <c r="H9610" t="b">
        <v>1</v>
      </c>
      <c r="I9610">
        <v>53</v>
      </c>
      <c r="J9610" s="1">
        <v>0</v>
      </c>
      <c r="K9610" s="1">
        <v>64.068018632774198</v>
      </c>
    </row>
    <row r="9611" spans="1:11" x14ac:dyDescent="0.25">
      <c r="A9611">
        <v>9789</v>
      </c>
      <c r="B9611" t="s">
        <v>46</v>
      </c>
      <c r="C9611" t="s">
        <v>49</v>
      </c>
      <c r="D9611" t="s">
        <v>2</v>
      </c>
      <c r="E9611" t="s">
        <v>288</v>
      </c>
      <c r="F9611">
        <v>0</v>
      </c>
      <c r="G9611">
        <v>2460</v>
      </c>
      <c r="H9611" t="b">
        <v>1</v>
      </c>
      <c r="I9611">
        <v>26</v>
      </c>
      <c r="J9611" s="1">
        <v>0</v>
      </c>
      <c r="K9611" s="1">
        <v>26.0699306453185</v>
      </c>
    </row>
    <row r="9612" spans="1:11" x14ac:dyDescent="0.25">
      <c r="A9612">
        <v>9790</v>
      </c>
      <c r="B9612" t="s">
        <v>46</v>
      </c>
      <c r="C9612" t="s">
        <v>50</v>
      </c>
      <c r="D9612" t="s">
        <v>2</v>
      </c>
      <c r="E9612" t="s">
        <v>288</v>
      </c>
      <c r="F9612">
        <v>4</v>
      </c>
      <c r="G9612">
        <v>22053</v>
      </c>
      <c r="H9612" t="b">
        <v>1</v>
      </c>
      <c r="I9612">
        <v>26</v>
      </c>
      <c r="J9612" s="1">
        <v>0</v>
      </c>
      <c r="K9612" s="1">
        <v>41.065118842791399</v>
      </c>
    </row>
    <row r="9613" spans="1:11" x14ac:dyDescent="0.25">
      <c r="A9613">
        <v>9791</v>
      </c>
      <c r="B9613" t="s">
        <v>51</v>
      </c>
      <c r="C9613" t="s">
        <v>52</v>
      </c>
      <c r="D9613" t="s">
        <v>2</v>
      </c>
      <c r="E9613" t="s">
        <v>288</v>
      </c>
      <c r="F9613">
        <v>58</v>
      </c>
      <c r="G9613">
        <v>150257</v>
      </c>
      <c r="H9613" t="b">
        <v>1</v>
      </c>
      <c r="I9613">
        <v>215</v>
      </c>
      <c r="J9613" s="1">
        <v>0</v>
      </c>
      <c r="K9613" s="1">
        <v>1849.9762659345499</v>
      </c>
    </row>
    <row r="9614" spans="1:11" x14ac:dyDescent="0.25">
      <c r="A9614">
        <v>9792</v>
      </c>
      <c r="B9614" t="s">
        <v>51</v>
      </c>
      <c r="C9614" t="s">
        <v>53</v>
      </c>
      <c r="D9614" t="s">
        <v>2</v>
      </c>
      <c r="E9614" t="s">
        <v>288</v>
      </c>
      <c r="F9614">
        <v>4</v>
      </c>
      <c r="G9614">
        <v>18313</v>
      </c>
      <c r="H9614" t="b">
        <v>1</v>
      </c>
      <c r="I9614">
        <v>146</v>
      </c>
      <c r="J9614" s="1">
        <v>0</v>
      </c>
      <c r="K9614" s="1">
        <v>160.88050500802299</v>
      </c>
    </row>
    <row r="9615" spans="1:11" x14ac:dyDescent="0.25">
      <c r="A9615">
        <v>9793</v>
      </c>
      <c r="B9615" t="s">
        <v>51</v>
      </c>
      <c r="C9615" t="s">
        <v>54</v>
      </c>
      <c r="D9615" t="s">
        <v>2</v>
      </c>
      <c r="E9615" t="s">
        <v>288</v>
      </c>
      <c r="F9615">
        <v>2</v>
      </c>
      <c r="G9615">
        <v>18280</v>
      </c>
      <c r="H9615" t="b">
        <v>1</v>
      </c>
      <c r="I9615">
        <v>103</v>
      </c>
      <c r="J9615" s="1">
        <v>0</v>
      </c>
      <c r="K9615" s="1">
        <v>134.16754297721701</v>
      </c>
    </row>
    <row r="9616" spans="1:11" x14ac:dyDescent="0.25">
      <c r="A9616">
        <v>9794</v>
      </c>
      <c r="B9616" t="s">
        <v>51</v>
      </c>
      <c r="C9616" t="s">
        <v>55</v>
      </c>
      <c r="D9616" t="s">
        <v>2</v>
      </c>
      <c r="E9616" t="s">
        <v>288</v>
      </c>
      <c r="F9616">
        <v>13</v>
      </c>
      <c r="G9616">
        <v>70742</v>
      </c>
      <c r="H9616" t="b">
        <v>1</v>
      </c>
      <c r="I9616">
        <v>221</v>
      </c>
      <c r="J9616" s="1">
        <v>0</v>
      </c>
      <c r="K9616" s="1">
        <v>135.50704237196399</v>
      </c>
    </row>
    <row r="9617" spans="1:11" x14ac:dyDescent="0.25">
      <c r="A9617">
        <v>9795</v>
      </c>
      <c r="B9617" t="s">
        <v>51</v>
      </c>
      <c r="C9617" t="s">
        <v>56</v>
      </c>
      <c r="D9617" t="s">
        <v>2</v>
      </c>
      <c r="E9617" t="s">
        <v>288</v>
      </c>
      <c r="F9617">
        <v>31</v>
      </c>
      <c r="G9617">
        <v>265405</v>
      </c>
      <c r="H9617" t="b">
        <v>1</v>
      </c>
      <c r="I9617">
        <v>76</v>
      </c>
      <c r="J9617" s="1">
        <v>0</v>
      </c>
      <c r="K9617" s="1">
        <v>58.017411976211697</v>
      </c>
    </row>
    <row r="9618" spans="1:11" x14ac:dyDescent="0.25">
      <c r="A9618">
        <v>9796</v>
      </c>
      <c r="B9618" t="s">
        <v>51</v>
      </c>
      <c r="C9618" t="s">
        <v>57</v>
      </c>
      <c r="D9618" t="s">
        <v>2</v>
      </c>
      <c r="E9618" t="s">
        <v>288</v>
      </c>
      <c r="F9618">
        <v>0</v>
      </c>
      <c r="G9618">
        <v>5387</v>
      </c>
      <c r="H9618" t="b">
        <v>1</v>
      </c>
      <c r="I9618">
        <v>100</v>
      </c>
      <c r="J9618" s="1">
        <v>0</v>
      </c>
      <c r="K9618" s="1">
        <v>58.6124405132757</v>
      </c>
    </row>
    <row r="9619" spans="1:11" x14ac:dyDescent="0.25">
      <c r="A9619">
        <v>9797</v>
      </c>
      <c r="B9619" t="s">
        <v>51</v>
      </c>
      <c r="C9619" t="s">
        <v>58</v>
      </c>
      <c r="D9619" t="s">
        <v>2</v>
      </c>
      <c r="E9619" t="s">
        <v>288</v>
      </c>
      <c r="F9619">
        <v>11</v>
      </c>
      <c r="G9619">
        <v>111730</v>
      </c>
      <c r="H9619" t="b">
        <v>1</v>
      </c>
      <c r="I9619">
        <v>93</v>
      </c>
      <c r="J9619" s="1">
        <v>0</v>
      </c>
      <c r="K9619" s="1">
        <v>53.445706158847699</v>
      </c>
    </row>
    <row r="9620" spans="1:11" x14ac:dyDescent="0.25">
      <c r="A9620">
        <v>9798</v>
      </c>
      <c r="B9620" t="s">
        <v>51</v>
      </c>
      <c r="C9620" t="s">
        <v>59</v>
      </c>
      <c r="D9620" t="s">
        <v>2</v>
      </c>
      <c r="E9620" t="s">
        <v>288</v>
      </c>
      <c r="F9620">
        <v>49</v>
      </c>
      <c r="G9620">
        <v>481232</v>
      </c>
      <c r="H9620" t="b">
        <v>1</v>
      </c>
      <c r="I9620">
        <v>88</v>
      </c>
      <c r="J9620" s="1">
        <v>0</v>
      </c>
      <c r="K9620" s="1">
        <v>50.273526368308701</v>
      </c>
    </row>
    <row r="9621" spans="1:11" x14ac:dyDescent="0.25">
      <c r="A9621">
        <v>9799</v>
      </c>
      <c r="B9621" t="s">
        <v>51</v>
      </c>
      <c r="C9621" t="s">
        <v>60</v>
      </c>
      <c r="D9621" t="s">
        <v>2</v>
      </c>
      <c r="E9621" t="s">
        <v>288</v>
      </c>
      <c r="F9621">
        <v>9</v>
      </c>
      <c r="G9621">
        <v>85865</v>
      </c>
      <c r="H9621" t="b">
        <v>1</v>
      </c>
      <c r="I9621">
        <v>98</v>
      </c>
      <c r="J9621" s="1">
        <v>0</v>
      </c>
      <c r="K9621" s="1">
        <v>28.5056329174291</v>
      </c>
    </row>
    <row r="9622" spans="1:11" x14ac:dyDescent="0.25">
      <c r="A9622">
        <v>9800</v>
      </c>
      <c r="B9622" t="s">
        <v>51</v>
      </c>
      <c r="C9622" t="s">
        <v>61</v>
      </c>
      <c r="D9622" t="s">
        <v>2</v>
      </c>
      <c r="E9622" t="s">
        <v>288</v>
      </c>
      <c r="F9622">
        <v>20</v>
      </c>
      <c r="G9622">
        <v>54334</v>
      </c>
      <c r="H9622" t="b">
        <v>1</v>
      </c>
      <c r="I9622">
        <v>229</v>
      </c>
      <c r="J9622" s="1">
        <v>0</v>
      </c>
      <c r="K9622" s="1">
        <v>841.46975969951495</v>
      </c>
    </row>
    <row r="9623" spans="1:11" x14ac:dyDescent="0.25">
      <c r="A9623">
        <v>9801</v>
      </c>
      <c r="B9623" t="s">
        <v>51</v>
      </c>
      <c r="C9623" t="s">
        <v>62</v>
      </c>
      <c r="D9623" t="s">
        <v>2</v>
      </c>
      <c r="E9623" t="s">
        <v>288</v>
      </c>
      <c r="F9623">
        <v>2</v>
      </c>
      <c r="G9623">
        <v>12916</v>
      </c>
      <c r="H9623" t="b">
        <v>1</v>
      </c>
      <c r="I9623">
        <v>77</v>
      </c>
      <c r="J9623" s="1">
        <v>0</v>
      </c>
      <c r="K9623" s="1">
        <v>79.6171553133793</v>
      </c>
    </row>
    <row r="9624" spans="1:11" x14ac:dyDescent="0.25">
      <c r="A9624">
        <v>9802</v>
      </c>
      <c r="B9624" t="s">
        <v>51</v>
      </c>
      <c r="C9624" t="s">
        <v>63</v>
      </c>
      <c r="D9624" t="s">
        <v>2</v>
      </c>
      <c r="E9624" t="s">
        <v>288</v>
      </c>
      <c r="F9624">
        <v>16</v>
      </c>
      <c r="G9624">
        <v>105580</v>
      </c>
      <c r="H9624" t="b">
        <v>1</v>
      </c>
      <c r="I9624">
        <v>188</v>
      </c>
      <c r="J9624" s="1">
        <v>0</v>
      </c>
      <c r="K9624" s="1">
        <v>49.216547173301898</v>
      </c>
    </row>
    <row r="9625" spans="1:11" x14ac:dyDescent="0.25">
      <c r="A9625">
        <v>9803</v>
      </c>
      <c r="B9625" t="s">
        <v>64</v>
      </c>
      <c r="C9625" t="s">
        <v>65</v>
      </c>
      <c r="D9625" t="s">
        <v>2</v>
      </c>
      <c r="E9625" t="s">
        <v>288</v>
      </c>
      <c r="F9625">
        <v>12</v>
      </c>
      <c r="G9625">
        <v>126729</v>
      </c>
      <c r="H9625" t="b">
        <v>1</v>
      </c>
      <c r="I9625">
        <v>95</v>
      </c>
      <c r="J9625" s="1">
        <v>0</v>
      </c>
      <c r="K9625" s="1">
        <v>51.581343957060099</v>
      </c>
    </row>
    <row r="9626" spans="1:11" x14ac:dyDescent="0.25">
      <c r="A9626">
        <v>9804</v>
      </c>
      <c r="B9626" t="s">
        <v>64</v>
      </c>
      <c r="C9626" t="s">
        <v>66</v>
      </c>
      <c r="D9626" t="s">
        <v>2</v>
      </c>
      <c r="E9626" t="s">
        <v>288</v>
      </c>
      <c r="F9626">
        <v>42</v>
      </c>
      <c r="G9626">
        <v>346957</v>
      </c>
      <c r="H9626" t="b">
        <v>1</v>
      </c>
      <c r="I9626">
        <v>95</v>
      </c>
      <c r="J9626" s="1">
        <v>0</v>
      </c>
      <c r="K9626" s="1">
        <v>60.641090453590401</v>
      </c>
    </row>
    <row r="9627" spans="1:11" x14ac:dyDescent="0.25">
      <c r="A9627">
        <v>9805</v>
      </c>
      <c r="B9627" t="s">
        <v>64</v>
      </c>
      <c r="C9627" t="s">
        <v>53</v>
      </c>
      <c r="D9627" t="s">
        <v>2</v>
      </c>
      <c r="E9627" t="s">
        <v>288</v>
      </c>
      <c r="F9627">
        <v>3</v>
      </c>
      <c r="G9627">
        <v>12829</v>
      </c>
      <c r="H9627" t="b">
        <v>1</v>
      </c>
      <c r="I9627">
        <v>77</v>
      </c>
      <c r="J9627" s="1">
        <v>0</v>
      </c>
      <c r="K9627" s="1">
        <v>81.193907542270097</v>
      </c>
    </row>
    <row r="9628" spans="1:11" x14ac:dyDescent="0.25">
      <c r="A9628">
        <v>9806</v>
      </c>
      <c r="B9628" t="s">
        <v>64</v>
      </c>
      <c r="C9628" t="s">
        <v>55</v>
      </c>
      <c r="D9628" t="s">
        <v>2</v>
      </c>
      <c r="E9628" t="s">
        <v>288</v>
      </c>
      <c r="F9628">
        <v>80</v>
      </c>
      <c r="G9628">
        <v>772419</v>
      </c>
      <c r="H9628" t="b">
        <v>1</v>
      </c>
      <c r="I9628">
        <v>100</v>
      </c>
      <c r="J9628" s="1">
        <v>0</v>
      </c>
      <c r="K9628" s="1">
        <v>40.1090237801941</v>
      </c>
    </row>
    <row r="9629" spans="1:11" x14ac:dyDescent="0.25">
      <c r="A9629">
        <v>9807</v>
      </c>
      <c r="B9629" t="s">
        <v>64</v>
      </c>
      <c r="C9629" t="s">
        <v>67</v>
      </c>
      <c r="D9629" t="s">
        <v>2</v>
      </c>
      <c r="E9629" t="s">
        <v>288</v>
      </c>
      <c r="F9629">
        <v>0</v>
      </c>
      <c r="G9629">
        <v>4781</v>
      </c>
      <c r="H9629" t="b">
        <v>1</v>
      </c>
      <c r="I9629">
        <v>100</v>
      </c>
      <c r="J9629" s="1">
        <v>0</v>
      </c>
      <c r="K9629" s="1">
        <v>59.703319376169603</v>
      </c>
    </row>
    <row r="9630" spans="1:11" x14ac:dyDescent="0.25">
      <c r="A9630">
        <v>9808</v>
      </c>
      <c r="B9630" t="s">
        <v>64</v>
      </c>
      <c r="C9630" t="s">
        <v>68</v>
      </c>
      <c r="D9630" t="s">
        <v>2</v>
      </c>
      <c r="E9630" t="s">
        <v>288</v>
      </c>
      <c r="F9630">
        <v>57</v>
      </c>
      <c r="G9630">
        <v>161488</v>
      </c>
      <c r="H9630" t="b">
        <v>1</v>
      </c>
      <c r="I9630">
        <v>226</v>
      </c>
      <c r="J9630" s="1">
        <v>0</v>
      </c>
      <c r="K9630" s="1">
        <v>1718.81936626982</v>
      </c>
    </row>
    <row r="9631" spans="1:11" x14ac:dyDescent="0.25">
      <c r="A9631">
        <v>9809</v>
      </c>
      <c r="B9631" t="s">
        <v>64</v>
      </c>
      <c r="C9631" t="s">
        <v>56</v>
      </c>
      <c r="D9631" t="s">
        <v>2</v>
      </c>
      <c r="E9631" t="s">
        <v>288</v>
      </c>
      <c r="F9631">
        <v>2</v>
      </c>
      <c r="G9631">
        <v>10702</v>
      </c>
      <c r="H9631" t="b">
        <v>1</v>
      </c>
      <c r="I9631">
        <v>117</v>
      </c>
      <c r="J9631" s="1">
        <v>0</v>
      </c>
      <c r="K9631" s="1">
        <v>187.87375562625701</v>
      </c>
    </row>
    <row r="9632" spans="1:11" x14ac:dyDescent="0.25">
      <c r="A9632">
        <v>9810</v>
      </c>
      <c r="B9632" t="s">
        <v>64</v>
      </c>
      <c r="C9632" t="s">
        <v>57</v>
      </c>
      <c r="D9632" t="s">
        <v>2</v>
      </c>
      <c r="E9632" t="s">
        <v>288</v>
      </c>
      <c r="F9632">
        <v>2</v>
      </c>
      <c r="G9632">
        <v>19804</v>
      </c>
      <c r="H9632" t="b">
        <v>1</v>
      </c>
      <c r="I9632">
        <v>97</v>
      </c>
      <c r="J9632" s="1">
        <v>0</v>
      </c>
      <c r="K9632" s="1">
        <v>122.03042915441</v>
      </c>
    </row>
    <row r="9633" spans="1:11" x14ac:dyDescent="0.25">
      <c r="A9633">
        <v>9811</v>
      </c>
      <c r="B9633" t="s">
        <v>64</v>
      </c>
      <c r="C9633" t="s">
        <v>69</v>
      </c>
      <c r="D9633" t="s">
        <v>2</v>
      </c>
      <c r="E9633" t="s">
        <v>288</v>
      </c>
      <c r="F9633">
        <v>34</v>
      </c>
      <c r="G9633">
        <v>174455</v>
      </c>
      <c r="H9633" t="b">
        <v>1</v>
      </c>
      <c r="I9633">
        <v>210</v>
      </c>
      <c r="J9633" s="1">
        <v>0</v>
      </c>
      <c r="K9633" s="1">
        <v>162.35220837688701</v>
      </c>
    </row>
    <row r="9634" spans="1:11" x14ac:dyDescent="0.25">
      <c r="A9634">
        <v>9812</v>
      </c>
      <c r="B9634" t="s">
        <v>64</v>
      </c>
      <c r="C9634" t="s">
        <v>70</v>
      </c>
      <c r="D9634" t="s">
        <v>2</v>
      </c>
      <c r="E9634" t="s">
        <v>288</v>
      </c>
      <c r="F9634">
        <v>10</v>
      </c>
      <c r="G9634">
        <v>64696</v>
      </c>
      <c r="H9634" t="b">
        <v>1</v>
      </c>
      <c r="I9634">
        <v>127</v>
      </c>
      <c r="J9634" s="1">
        <v>0</v>
      </c>
      <c r="K9634" s="1">
        <v>51.588029461798698</v>
      </c>
    </row>
    <row r="9635" spans="1:11" x14ac:dyDescent="0.25">
      <c r="A9635">
        <v>9813</v>
      </c>
      <c r="B9635" t="s">
        <v>64</v>
      </c>
      <c r="C9635" t="s">
        <v>71</v>
      </c>
      <c r="D9635" t="s">
        <v>2</v>
      </c>
      <c r="E9635" t="s">
        <v>288</v>
      </c>
      <c r="F9635">
        <v>25</v>
      </c>
      <c r="G9635">
        <v>68821</v>
      </c>
      <c r="H9635" t="b">
        <v>1</v>
      </c>
      <c r="I9635">
        <v>214</v>
      </c>
      <c r="J9635" s="1">
        <v>0</v>
      </c>
      <c r="K9635" s="1">
        <v>690.87155095275</v>
      </c>
    </row>
    <row r="9636" spans="1:11" x14ac:dyDescent="0.25">
      <c r="A9636">
        <v>9814</v>
      </c>
      <c r="B9636" t="s">
        <v>72</v>
      </c>
      <c r="C9636" t="s">
        <v>65</v>
      </c>
      <c r="D9636" t="s">
        <v>2</v>
      </c>
      <c r="E9636" t="s">
        <v>288</v>
      </c>
      <c r="F9636">
        <v>0</v>
      </c>
      <c r="G9636">
        <v>3200</v>
      </c>
      <c r="H9636" t="b">
        <v>1</v>
      </c>
      <c r="I9636">
        <v>97</v>
      </c>
      <c r="J9636" s="1">
        <v>0</v>
      </c>
      <c r="K9636" s="1">
        <v>59.410751433170603</v>
      </c>
    </row>
    <row r="9637" spans="1:11" x14ac:dyDescent="0.25">
      <c r="A9637">
        <v>9815</v>
      </c>
      <c r="B9637" t="s">
        <v>73</v>
      </c>
      <c r="C9637" t="s">
        <v>74</v>
      </c>
      <c r="D9637" t="s">
        <v>2</v>
      </c>
      <c r="E9637" t="s">
        <v>288</v>
      </c>
      <c r="F9637">
        <v>21</v>
      </c>
      <c r="G9637">
        <v>3851</v>
      </c>
      <c r="H9637" t="b">
        <v>1</v>
      </c>
      <c r="I9637">
        <v>44</v>
      </c>
      <c r="J9637" s="1">
        <v>0</v>
      </c>
      <c r="K9637" s="1">
        <v>40324.081880903097</v>
      </c>
    </row>
    <row r="9638" spans="1:11" x14ac:dyDescent="0.25">
      <c r="A9638">
        <v>9816</v>
      </c>
      <c r="B9638" t="s">
        <v>73</v>
      </c>
      <c r="C9638" t="s">
        <v>75</v>
      </c>
      <c r="D9638" t="s">
        <v>2</v>
      </c>
      <c r="E9638" t="s">
        <v>288</v>
      </c>
      <c r="F9638">
        <v>8</v>
      </c>
      <c r="G9638">
        <v>1214</v>
      </c>
      <c r="H9638" t="b">
        <v>1</v>
      </c>
      <c r="I9638">
        <v>63</v>
      </c>
      <c r="J9638" s="1">
        <v>0</v>
      </c>
      <c r="K9638" s="1">
        <v>149824.21718564001</v>
      </c>
    </row>
    <row r="9639" spans="1:11" x14ac:dyDescent="0.25">
      <c r="A9639">
        <v>9817</v>
      </c>
      <c r="B9639" t="s">
        <v>73</v>
      </c>
      <c r="C9639" t="s">
        <v>76</v>
      </c>
      <c r="D9639" t="s">
        <v>2</v>
      </c>
      <c r="E9639" t="s">
        <v>288</v>
      </c>
      <c r="F9639">
        <v>32</v>
      </c>
      <c r="G9639">
        <v>3137</v>
      </c>
      <c r="H9639" t="b">
        <v>1</v>
      </c>
      <c r="I9639">
        <v>108</v>
      </c>
      <c r="J9639" s="1">
        <v>0</v>
      </c>
      <c r="K9639" s="1">
        <v>128683.845531047</v>
      </c>
    </row>
    <row r="9640" spans="1:11" x14ac:dyDescent="0.25">
      <c r="A9640">
        <v>9818</v>
      </c>
      <c r="B9640" t="s">
        <v>73</v>
      </c>
      <c r="C9640" t="s">
        <v>50</v>
      </c>
      <c r="D9640" t="s">
        <v>2</v>
      </c>
      <c r="E9640" t="s">
        <v>288</v>
      </c>
      <c r="F9640">
        <v>43</v>
      </c>
      <c r="G9640">
        <v>3189</v>
      </c>
      <c r="H9640" t="b">
        <v>1</v>
      </c>
      <c r="I9640">
        <v>57</v>
      </c>
      <c r="J9640" s="1">
        <v>0</v>
      </c>
      <c r="K9640" s="1">
        <v>247942.069445289</v>
      </c>
    </row>
    <row r="9641" spans="1:11" x14ac:dyDescent="0.25">
      <c r="A9641">
        <v>9819</v>
      </c>
      <c r="B9641" t="s">
        <v>73</v>
      </c>
      <c r="C9641" t="s">
        <v>77</v>
      </c>
      <c r="D9641" t="s">
        <v>2</v>
      </c>
      <c r="E9641" t="s">
        <v>288</v>
      </c>
      <c r="F9641">
        <v>39</v>
      </c>
      <c r="G9641">
        <v>2248</v>
      </c>
      <c r="H9641" t="b">
        <v>1</v>
      </c>
      <c r="I9641">
        <v>87</v>
      </c>
      <c r="J9641" s="1">
        <v>0</v>
      </c>
      <c r="K9641" s="1">
        <v>874200.56972867495</v>
      </c>
    </row>
    <row r="9642" spans="1:11" x14ac:dyDescent="0.25">
      <c r="A9642">
        <v>9820</v>
      </c>
      <c r="B9642" t="s">
        <v>73</v>
      </c>
      <c r="C9642" t="s">
        <v>78</v>
      </c>
      <c r="D9642" t="s">
        <v>2</v>
      </c>
      <c r="E9642" t="s">
        <v>288</v>
      </c>
      <c r="F9642">
        <v>75</v>
      </c>
      <c r="G9642">
        <v>2510</v>
      </c>
      <c r="H9642" t="b">
        <v>1</v>
      </c>
      <c r="I9642">
        <v>89</v>
      </c>
      <c r="J9642" s="1">
        <v>0</v>
      </c>
      <c r="K9642" s="1">
        <v>1696206.8985884299</v>
      </c>
    </row>
    <row r="9643" spans="1:11" x14ac:dyDescent="0.25">
      <c r="A9643">
        <v>9821</v>
      </c>
      <c r="B9643" t="s">
        <v>73</v>
      </c>
      <c r="C9643" t="s">
        <v>79</v>
      </c>
      <c r="D9643" t="s">
        <v>2</v>
      </c>
      <c r="E9643" t="s">
        <v>288</v>
      </c>
      <c r="F9643">
        <v>46</v>
      </c>
      <c r="G9643">
        <v>1779</v>
      </c>
      <c r="H9643" t="b">
        <v>1</v>
      </c>
      <c r="I9643">
        <v>84</v>
      </c>
      <c r="J9643" s="1">
        <v>0</v>
      </c>
      <c r="K9643" s="1">
        <v>1406678.91446765</v>
      </c>
    </row>
    <row r="9644" spans="1:11" x14ac:dyDescent="0.25">
      <c r="A9644">
        <v>9822</v>
      </c>
      <c r="B9644" t="s">
        <v>73</v>
      </c>
      <c r="C9644" t="s">
        <v>80</v>
      </c>
      <c r="D9644" t="s">
        <v>2</v>
      </c>
      <c r="E9644" t="s">
        <v>288</v>
      </c>
      <c r="F9644">
        <v>165</v>
      </c>
      <c r="G9644">
        <v>3013</v>
      </c>
      <c r="H9644" t="b">
        <v>1</v>
      </c>
      <c r="I9644">
        <v>114</v>
      </c>
      <c r="J9644" s="1">
        <v>0</v>
      </c>
      <c r="K9644" s="1">
        <v>2455543.7480825102</v>
      </c>
    </row>
    <row r="9645" spans="1:11" x14ac:dyDescent="0.25">
      <c r="A9645">
        <v>9823</v>
      </c>
      <c r="B9645" t="s">
        <v>73</v>
      </c>
      <c r="C9645" t="s">
        <v>81</v>
      </c>
      <c r="D9645" t="s">
        <v>2</v>
      </c>
      <c r="E9645" t="s">
        <v>288</v>
      </c>
      <c r="F9645">
        <v>4</v>
      </c>
      <c r="G9645">
        <v>1658</v>
      </c>
      <c r="H9645" t="b">
        <v>1</v>
      </c>
      <c r="I9645">
        <v>43</v>
      </c>
      <c r="J9645" s="1">
        <v>0</v>
      </c>
      <c r="K9645" s="1">
        <v>79134.208535220299</v>
      </c>
    </row>
    <row r="9646" spans="1:11" x14ac:dyDescent="0.25">
      <c r="A9646">
        <v>9824</v>
      </c>
      <c r="B9646" t="s">
        <v>73</v>
      </c>
      <c r="C9646" t="s">
        <v>82</v>
      </c>
      <c r="D9646" t="s">
        <v>2</v>
      </c>
      <c r="E9646" t="s">
        <v>288</v>
      </c>
      <c r="F9646">
        <v>4</v>
      </c>
      <c r="G9646">
        <v>1090</v>
      </c>
      <c r="H9646" t="b">
        <v>1</v>
      </c>
      <c r="I9646">
        <v>38</v>
      </c>
      <c r="J9646" s="1">
        <v>0</v>
      </c>
      <c r="K9646" s="1">
        <v>126129.450841477</v>
      </c>
    </row>
    <row r="9647" spans="1:11" x14ac:dyDescent="0.25">
      <c r="A9647">
        <v>9825</v>
      </c>
      <c r="B9647" t="s">
        <v>73</v>
      </c>
      <c r="C9647" t="s">
        <v>83</v>
      </c>
      <c r="D9647" t="s">
        <v>2</v>
      </c>
      <c r="E9647" t="s">
        <v>288</v>
      </c>
      <c r="F9647">
        <v>6</v>
      </c>
      <c r="G9647">
        <v>1742</v>
      </c>
      <c r="H9647" t="b">
        <v>1</v>
      </c>
      <c r="I9647">
        <v>50</v>
      </c>
      <c r="J9647" s="1">
        <v>0</v>
      </c>
      <c r="K9647" s="1">
        <v>111591.833837249</v>
      </c>
    </row>
    <row r="9648" spans="1:11" x14ac:dyDescent="0.25">
      <c r="A9648">
        <v>9826</v>
      </c>
      <c r="B9648" t="s">
        <v>73</v>
      </c>
      <c r="C9648" t="s">
        <v>84</v>
      </c>
      <c r="D9648" t="s">
        <v>2</v>
      </c>
      <c r="E9648" t="s">
        <v>288</v>
      </c>
      <c r="F9648">
        <v>6</v>
      </c>
      <c r="G9648">
        <v>1166</v>
      </c>
      <c r="H9648" t="b">
        <v>1</v>
      </c>
      <c r="I9648">
        <v>43</v>
      </c>
      <c r="J9648" s="1">
        <v>0</v>
      </c>
      <c r="K9648" s="1">
        <v>188801.287654518</v>
      </c>
    </row>
    <row r="9649" spans="1:11" x14ac:dyDescent="0.25">
      <c r="A9649">
        <v>9827</v>
      </c>
      <c r="B9649" t="s">
        <v>73</v>
      </c>
      <c r="C9649" t="s">
        <v>85</v>
      </c>
      <c r="D9649" t="s">
        <v>2</v>
      </c>
      <c r="E9649" t="s">
        <v>288</v>
      </c>
      <c r="F9649">
        <v>5</v>
      </c>
      <c r="G9649">
        <v>888</v>
      </c>
      <c r="H9649" t="b">
        <v>1</v>
      </c>
      <c r="I9649">
        <v>40</v>
      </c>
      <c r="J9649" s="1">
        <v>0</v>
      </c>
      <c r="K9649" s="1">
        <v>249379.91445014399</v>
      </c>
    </row>
    <row r="9650" spans="1:11" x14ac:dyDescent="0.25">
      <c r="A9650">
        <v>9828</v>
      </c>
      <c r="B9650" t="s">
        <v>73</v>
      </c>
      <c r="C9650" t="s">
        <v>86</v>
      </c>
      <c r="D9650" t="s">
        <v>2</v>
      </c>
      <c r="E9650" t="s">
        <v>288</v>
      </c>
      <c r="F9650">
        <v>6</v>
      </c>
      <c r="G9650">
        <v>1530</v>
      </c>
      <c r="H9650" t="b">
        <v>1</v>
      </c>
      <c r="I9650">
        <v>59</v>
      </c>
      <c r="J9650" s="1">
        <v>0</v>
      </c>
      <c r="K9650" s="1">
        <v>104700.938145119</v>
      </c>
    </row>
    <row r="9651" spans="1:11" x14ac:dyDescent="0.25">
      <c r="A9651">
        <v>9829</v>
      </c>
      <c r="B9651" t="s">
        <v>73</v>
      </c>
      <c r="C9651" t="s">
        <v>87</v>
      </c>
      <c r="D9651" t="s">
        <v>2</v>
      </c>
      <c r="E9651" t="s">
        <v>288</v>
      </c>
      <c r="F9651">
        <v>6</v>
      </c>
      <c r="G9651">
        <v>1594</v>
      </c>
      <c r="H9651" t="b">
        <v>1</v>
      </c>
      <c r="I9651">
        <v>57</v>
      </c>
      <c r="J9651" s="1">
        <v>0</v>
      </c>
      <c r="K9651" s="1">
        <v>139707.03127390999</v>
      </c>
    </row>
    <row r="9652" spans="1:11" x14ac:dyDescent="0.25">
      <c r="A9652">
        <v>9830</v>
      </c>
      <c r="B9652" t="s">
        <v>73</v>
      </c>
      <c r="C9652" t="s">
        <v>88</v>
      </c>
      <c r="D9652" t="s">
        <v>2</v>
      </c>
      <c r="E9652" t="s">
        <v>288</v>
      </c>
      <c r="F9652">
        <v>11</v>
      </c>
      <c r="G9652">
        <v>986</v>
      </c>
      <c r="H9652" t="b">
        <v>1</v>
      </c>
      <c r="I9652">
        <v>54</v>
      </c>
      <c r="J9652" s="1">
        <v>0</v>
      </c>
      <c r="K9652" s="1">
        <v>485656.71399784001</v>
      </c>
    </row>
    <row r="9653" spans="1:11" x14ac:dyDescent="0.25">
      <c r="A9653">
        <v>9831</v>
      </c>
      <c r="B9653" t="s">
        <v>73</v>
      </c>
      <c r="C9653" t="s">
        <v>89</v>
      </c>
      <c r="D9653" t="s">
        <v>2</v>
      </c>
      <c r="E9653" t="s">
        <v>288</v>
      </c>
      <c r="F9653">
        <v>12</v>
      </c>
      <c r="G9653">
        <v>2033</v>
      </c>
      <c r="H9653" t="b">
        <v>1</v>
      </c>
      <c r="I9653">
        <v>61</v>
      </c>
      <c r="J9653" s="1">
        <v>0</v>
      </c>
      <c r="K9653" s="1">
        <v>223839.18112634899</v>
      </c>
    </row>
    <row r="9654" spans="1:11" x14ac:dyDescent="0.25">
      <c r="A9654">
        <v>9832</v>
      </c>
      <c r="B9654" t="s">
        <v>73</v>
      </c>
      <c r="C9654" t="s">
        <v>90</v>
      </c>
      <c r="D9654" t="s">
        <v>2</v>
      </c>
      <c r="E9654" t="s">
        <v>288</v>
      </c>
      <c r="F9654">
        <v>8</v>
      </c>
      <c r="G9654">
        <v>1409</v>
      </c>
      <c r="H9654" t="b">
        <v>1</v>
      </c>
      <c r="I9654">
        <v>51</v>
      </c>
      <c r="J9654" s="1">
        <v>0</v>
      </c>
      <c r="K9654" s="1">
        <v>231798.74405674901</v>
      </c>
    </row>
    <row r="9655" spans="1:11" x14ac:dyDescent="0.25">
      <c r="A9655">
        <v>9833</v>
      </c>
      <c r="B9655" t="s">
        <v>73</v>
      </c>
      <c r="C9655" t="s">
        <v>91</v>
      </c>
      <c r="D9655" t="s">
        <v>2</v>
      </c>
      <c r="E9655" t="s">
        <v>288</v>
      </c>
      <c r="F9655">
        <v>8</v>
      </c>
      <c r="G9655">
        <v>992</v>
      </c>
      <c r="H9655" t="b">
        <v>1</v>
      </c>
      <c r="I9655">
        <v>51</v>
      </c>
      <c r="J9655" s="1">
        <v>0</v>
      </c>
      <c r="K9655" s="1">
        <v>302915.93754593102</v>
      </c>
    </row>
    <row r="9656" spans="1:11" x14ac:dyDescent="0.25">
      <c r="A9656">
        <v>9834</v>
      </c>
      <c r="B9656" t="s">
        <v>73</v>
      </c>
      <c r="C9656" t="s">
        <v>92</v>
      </c>
      <c r="D9656" t="s">
        <v>2</v>
      </c>
      <c r="E9656" t="s">
        <v>288</v>
      </c>
      <c r="F9656">
        <v>17</v>
      </c>
      <c r="G9656">
        <v>2713</v>
      </c>
      <c r="H9656" t="b">
        <v>1</v>
      </c>
      <c r="I9656">
        <v>72</v>
      </c>
      <c r="J9656" s="1">
        <v>0</v>
      </c>
      <c r="K9656" s="1">
        <v>269957.86568253301</v>
      </c>
    </row>
    <row r="9657" spans="1:11" x14ac:dyDescent="0.25">
      <c r="A9657">
        <v>9835</v>
      </c>
      <c r="B9657" t="s">
        <v>73</v>
      </c>
      <c r="C9657" t="s">
        <v>93</v>
      </c>
      <c r="D9657" t="s">
        <v>2</v>
      </c>
      <c r="E9657" t="s">
        <v>288</v>
      </c>
      <c r="F9657">
        <v>30</v>
      </c>
      <c r="G9657">
        <v>1534</v>
      </c>
      <c r="H9657" t="b">
        <v>1</v>
      </c>
      <c r="I9657">
        <v>65</v>
      </c>
      <c r="J9657" s="1">
        <v>0</v>
      </c>
      <c r="K9657" s="1">
        <v>975372.146616449</v>
      </c>
    </row>
    <row r="9658" spans="1:11" x14ac:dyDescent="0.25">
      <c r="A9658">
        <v>9836</v>
      </c>
      <c r="B9658" t="s">
        <v>73</v>
      </c>
      <c r="C9658" t="s">
        <v>94</v>
      </c>
      <c r="D9658" t="s">
        <v>2</v>
      </c>
      <c r="E9658" t="s">
        <v>288</v>
      </c>
      <c r="F9658">
        <v>14</v>
      </c>
      <c r="G9658">
        <v>1628</v>
      </c>
      <c r="H9658" t="b">
        <v>1</v>
      </c>
      <c r="I9658">
        <v>61</v>
      </c>
      <c r="J9658" s="1">
        <v>0</v>
      </c>
      <c r="K9658" s="1">
        <v>333468.98773624399</v>
      </c>
    </row>
    <row r="9659" spans="1:11" x14ac:dyDescent="0.25">
      <c r="A9659">
        <v>9837</v>
      </c>
      <c r="B9659" t="s">
        <v>73</v>
      </c>
      <c r="C9659" t="s">
        <v>95</v>
      </c>
      <c r="D9659" t="s">
        <v>2</v>
      </c>
      <c r="E9659" t="s">
        <v>288</v>
      </c>
      <c r="F9659">
        <v>25</v>
      </c>
      <c r="G9659">
        <v>3554</v>
      </c>
      <c r="H9659" t="b">
        <v>1</v>
      </c>
      <c r="I9659">
        <v>68</v>
      </c>
      <c r="J9659" s="1">
        <v>0</v>
      </c>
      <c r="K9659" s="1">
        <v>267351.304321323</v>
      </c>
    </row>
    <row r="9660" spans="1:11" x14ac:dyDescent="0.25">
      <c r="A9660">
        <v>9838</v>
      </c>
      <c r="B9660" t="s">
        <v>73</v>
      </c>
      <c r="C9660" t="s">
        <v>96</v>
      </c>
      <c r="D9660" t="s">
        <v>2</v>
      </c>
      <c r="E9660" t="s">
        <v>288</v>
      </c>
      <c r="F9660">
        <v>32</v>
      </c>
      <c r="G9660">
        <v>1567</v>
      </c>
      <c r="H9660" t="b">
        <v>1</v>
      </c>
      <c r="I9660">
        <v>50</v>
      </c>
      <c r="J9660" s="1">
        <v>0</v>
      </c>
      <c r="K9660" s="1">
        <v>1060814.8263924301</v>
      </c>
    </row>
    <row r="9661" spans="1:11" x14ac:dyDescent="0.25">
      <c r="A9661">
        <v>9839</v>
      </c>
      <c r="B9661" t="s">
        <v>73</v>
      </c>
      <c r="C9661" t="s">
        <v>97</v>
      </c>
      <c r="D9661" t="s">
        <v>2</v>
      </c>
      <c r="E9661" t="s">
        <v>288</v>
      </c>
      <c r="F9661">
        <v>40</v>
      </c>
      <c r="G9661">
        <v>2693</v>
      </c>
      <c r="H9661" t="b">
        <v>1</v>
      </c>
      <c r="I9661">
        <v>76</v>
      </c>
      <c r="J9661" s="1">
        <v>0</v>
      </c>
      <c r="K9661" s="1">
        <v>765961.40720976004</v>
      </c>
    </row>
    <row r="9662" spans="1:11" x14ac:dyDescent="0.25">
      <c r="A9662">
        <v>9840</v>
      </c>
      <c r="B9662" t="s">
        <v>73</v>
      </c>
      <c r="C9662" t="s">
        <v>98</v>
      </c>
      <c r="D9662" t="s">
        <v>2</v>
      </c>
      <c r="E9662" t="s">
        <v>288</v>
      </c>
      <c r="F9662">
        <v>39</v>
      </c>
      <c r="G9662">
        <v>1688</v>
      </c>
      <c r="H9662" t="b">
        <v>1</v>
      </c>
      <c r="I9662">
        <v>78</v>
      </c>
      <c r="J9662" s="1">
        <v>0</v>
      </c>
      <c r="K9662" s="1">
        <v>1267076.1778023101</v>
      </c>
    </row>
    <row r="9663" spans="1:11" x14ac:dyDescent="0.25">
      <c r="A9663">
        <v>9841</v>
      </c>
      <c r="B9663" t="s">
        <v>73</v>
      </c>
      <c r="C9663" t="s">
        <v>99</v>
      </c>
      <c r="D9663" t="s">
        <v>2</v>
      </c>
      <c r="E9663" t="s">
        <v>288</v>
      </c>
      <c r="F9663">
        <v>34</v>
      </c>
      <c r="G9663">
        <v>1599</v>
      </c>
      <c r="H9663" t="b">
        <v>1</v>
      </c>
      <c r="I9663">
        <v>81</v>
      </c>
      <c r="J9663" s="1">
        <v>0</v>
      </c>
      <c r="K9663" s="1">
        <v>1108113.46446406</v>
      </c>
    </row>
    <row r="9664" spans="1:11" x14ac:dyDescent="0.25">
      <c r="A9664">
        <v>9842</v>
      </c>
      <c r="B9664" t="s">
        <v>73</v>
      </c>
      <c r="C9664" t="s">
        <v>100</v>
      </c>
      <c r="D9664" t="s">
        <v>2</v>
      </c>
      <c r="E9664" t="s">
        <v>288</v>
      </c>
      <c r="F9664">
        <v>29</v>
      </c>
      <c r="G9664">
        <v>1718</v>
      </c>
      <c r="H9664" t="b">
        <v>1</v>
      </c>
      <c r="I9664">
        <v>68</v>
      </c>
      <c r="J9664" s="1">
        <v>0</v>
      </c>
      <c r="K9664" s="1">
        <v>868345.49910431704</v>
      </c>
    </row>
    <row r="9665" spans="1:11" x14ac:dyDescent="0.25">
      <c r="A9665">
        <v>9843</v>
      </c>
      <c r="B9665" t="s">
        <v>73</v>
      </c>
      <c r="C9665" t="s">
        <v>101</v>
      </c>
      <c r="D9665" t="s">
        <v>2</v>
      </c>
      <c r="E9665" t="s">
        <v>288</v>
      </c>
      <c r="F9665">
        <v>50</v>
      </c>
      <c r="G9665">
        <v>2456</v>
      </c>
      <c r="H9665" t="b">
        <v>1</v>
      </c>
      <c r="I9665">
        <v>74</v>
      </c>
      <c r="J9665" s="1">
        <v>0</v>
      </c>
      <c r="K9665" s="1">
        <v>1088232.0006115499</v>
      </c>
    </row>
    <row r="9666" spans="1:11" x14ac:dyDescent="0.25">
      <c r="A9666">
        <v>9844</v>
      </c>
      <c r="B9666" t="s">
        <v>102</v>
      </c>
      <c r="C9666" t="s">
        <v>103</v>
      </c>
      <c r="D9666" t="s">
        <v>2</v>
      </c>
      <c r="E9666" t="s">
        <v>288</v>
      </c>
      <c r="F9666">
        <v>3</v>
      </c>
      <c r="G9666">
        <v>16739</v>
      </c>
      <c r="H9666" t="b">
        <v>1</v>
      </c>
      <c r="I9666">
        <v>145</v>
      </c>
      <c r="J9666" s="1">
        <v>0</v>
      </c>
      <c r="K9666" s="1">
        <v>252.21707370978601</v>
      </c>
    </row>
    <row r="9667" spans="1:11" x14ac:dyDescent="0.25">
      <c r="A9667">
        <v>9845</v>
      </c>
      <c r="B9667" t="s">
        <v>102</v>
      </c>
      <c r="C9667" t="s">
        <v>31</v>
      </c>
      <c r="D9667" t="s">
        <v>2</v>
      </c>
      <c r="E9667" t="s">
        <v>288</v>
      </c>
      <c r="F9667">
        <v>4</v>
      </c>
      <c r="G9667">
        <v>18508</v>
      </c>
      <c r="H9667" t="b">
        <v>1</v>
      </c>
      <c r="I9667">
        <v>171</v>
      </c>
      <c r="J9667" s="1">
        <v>0</v>
      </c>
      <c r="K9667" s="1">
        <v>270.54408024323999</v>
      </c>
    </row>
    <row r="9668" spans="1:11" x14ac:dyDescent="0.25">
      <c r="A9668">
        <v>9846</v>
      </c>
      <c r="B9668" t="s">
        <v>102</v>
      </c>
      <c r="C9668" t="s">
        <v>104</v>
      </c>
      <c r="D9668" t="s">
        <v>2</v>
      </c>
      <c r="E9668" t="s">
        <v>288</v>
      </c>
      <c r="F9668">
        <v>6</v>
      </c>
      <c r="G9668">
        <v>23001</v>
      </c>
      <c r="H9668" t="b">
        <v>1</v>
      </c>
      <c r="I9668">
        <v>165</v>
      </c>
      <c r="J9668" s="1">
        <v>0</v>
      </c>
      <c r="K9668" s="1">
        <v>290.85742675158099</v>
      </c>
    </row>
    <row r="9669" spans="1:11" x14ac:dyDescent="0.25">
      <c r="A9669">
        <v>9847</v>
      </c>
      <c r="B9669" t="s">
        <v>102</v>
      </c>
      <c r="C9669" t="s">
        <v>32</v>
      </c>
      <c r="D9669" t="s">
        <v>2</v>
      </c>
      <c r="E9669" t="s">
        <v>288</v>
      </c>
      <c r="F9669">
        <v>7</v>
      </c>
      <c r="G9669">
        <v>25731</v>
      </c>
      <c r="H9669" t="b">
        <v>1</v>
      </c>
      <c r="I9669">
        <v>197</v>
      </c>
      <c r="J9669" s="1">
        <v>0</v>
      </c>
      <c r="K9669" s="1">
        <v>302.18836380248501</v>
      </c>
    </row>
    <row r="9670" spans="1:11" x14ac:dyDescent="0.25">
      <c r="A9670">
        <v>9848</v>
      </c>
      <c r="B9670" t="s">
        <v>102</v>
      </c>
      <c r="C9670" t="s">
        <v>105</v>
      </c>
      <c r="D9670" t="s">
        <v>2</v>
      </c>
      <c r="E9670" t="s">
        <v>288</v>
      </c>
      <c r="F9670">
        <v>9</v>
      </c>
      <c r="G9670">
        <v>31636</v>
      </c>
      <c r="H9670" t="b">
        <v>1</v>
      </c>
      <c r="I9670">
        <v>193</v>
      </c>
      <c r="J9670" s="1">
        <v>0</v>
      </c>
      <c r="K9670" s="1">
        <v>328.44129913929697</v>
      </c>
    </row>
    <row r="9671" spans="1:11" x14ac:dyDescent="0.25">
      <c r="A9671">
        <v>9849</v>
      </c>
      <c r="B9671" t="s">
        <v>102</v>
      </c>
      <c r="C9671" t="s">
        <v>33</v>
      </c>
      <c r="D9671" t="s">
        <v>2</v>
      </c>
      <c r="E9671" t="s">
        <v>288</v>
      </c>
      <c r="F9671">
        <v>12</v>
      </c>
      <c r="G9671">
        <v>35988</v>
      </c>
      <c r="H9671" t="b">
        <v>1</v>
      </c>
      <c r="I9671">
        <v>215</v>
      </c>
      <c r="J9671" s="1">
        <v>0</v>
      </c>
      <c r="K9671" s="1">
        <v>326.43201336938102</v>
      </c>
    </row>
    <row r="9672" spans="1:11" x14ac:dyDescent="0.25">
      <c r="A9672">
        <v>9850</v>
      </c>
      <c r="B9672" t="s">
        <v>102</v>
      </c>
      <c r="C9672" t="s">
        <v>106</v>
      </c>
      <c r="D9672" t="s">
        <v>2</v>
      </c>
      <c r="E9672" t="s">
        <v>288</v>
      </c>
      <c r="F9672">
        <v>16</v>
      </c>
      <c r="G9672">
        <v>46044</v>
      </c>
      <c r="H9672" t="b">
        <v>1</v>
      </c>
      <c r="I9672">
        <v>233</v>
      </c>
      <c r="J9672" s="1">
        <v>0</v>
      </c>
      <c r="K9672" s="1">
        <v>362.94759008129898</v>
      </c>
    </row>
    <row r="9673" spans="1:11" x14ac:dyDescent="0.25">
      <c r="A9673">
        <v>9851</v>
      </c>
      <c r="B9673" t="s">
        <v>107</v>
      </c>
      <c r="C9673" t="s">
        <v>108</v>
      </c>
      <c r="D9673" t="s">
        <v>2</v>
      </c>
      <c r="E9673" t="s">
        <v>288</v>
      </c>
      <c r="F9673">
        <v>3</v>
      </c>
      <c r="G9673">
        <v>6496</v>
      </c>
      <c r="H9673" t="b">
        <v>1</v>
      </c>
      <c r="I9673">
        <v>107</v>
      </c>
      <c r="J9673" s="1">
        <v>0</v>
      </c>
      <c r="K9673" s="1">
        <v>105.958811976235</v>
      </c>
    </row>
    <row r="9674" spans="1:11" x14ac:dyDescent="0.25">
      <c r="A9674">
        <v>9852</v>
      </c>
      <c r="B9674" t="s">
        <v>107</v>
      </c>
      <c r="C9674" t="s">
        <v>109</v>
      </c>
      <c r="D9674" t="s">
        <v>2</v>
      </c>
      <c r="E9674" t="s">
        <v>288</v>
      </c>
      <c r="F9674">
        <v>1</v>
      </c>
      <c r="G9674">
        <v>4349</v>
      </c>
      <c r="H9674" t="b">
        <v>1</v>
      </c>
      <c r="I9674">
        <v>81</v>
      </c>
      <c r="J9674" s="1">
        <v>0</v>
      </c>
      <c r="K9674" s="1">
        <v>90.879309417631305</v>
      </c>
    </row>
    <row r="9675" spans="1:11" x14ac:dyDescent="0.25">
      <c r="A9675">
        <v>9853</v>
      </c>
      <c r="B9675" t="s">
        <v>107</v>
      </c>
      <c r="C9675" t="s">
        <v>110</v>
      </c>
      <c r="D9675" t="s">
        <v>2</v>
      </c>
      <c r="E9675" t="s">
        <v>288</v>
      </c>
      <c r="F9675">
        <v>1</v>
      </c>
      <c r="G9675">
        <v>3480</v>
      </c>
      <c r="H9675" t="b">
        <v>1</v>
      </c>
      <c r="I9675">
        <v>68</v>
      </c>
      <c r="J9675" s="1">
        <v>0</v>
      </c>
      <c r="K9675" s="1">
        <v>87.931896422416301</v>
      </c>
    </row>
    <row r="9676" spans="1:11" x14ac:dyDescent="0.25">
      <c r="A9676">
        <v>9854</v>
      </c>
      <c r="B9676" t="s">
        <v>107</v>
      </c>
      <c r="C9676" t="s">
        <v>111</v>
      </c>
      <c r="D9676" t="s">
        <v>2</v>
      </c>
      <c r="E9676" t="s">
        <v>288</v>
      </c>
      <c r="F9676">
        <v>2</v>
      </c>
      <c r="G9676">
        <v>5141</v>
      </c>
      <c r="H9676" t="b">
        <v>1</v>
      </c>
      <c r="I9676">
        <v>91</v>
      </c>
      <c r="J9676" s="1">
        <v>0</v>
      </c>
      <c r="K9676" s="1">
        <v>119.621205234529</v>
      </c>
    </row>
    <row r="9677" spans="1:11" x14ac:dyDescent="0.25">
      <c r="A9677">
        <v>9855</v>
      </c>
      <c r="B9677" t="s">
        <v>107</v>
      </c>
      <c r="C9677" t="s">
        <v>112</v>
      </c>
      <c r="D9677" t="s">
        <v>2</v>
      </c>
      <c r="E9677" t="s">
        <v>288</v>
      </c>
      <c r="F9677">
        <v>2</v>
      </c>
      <c r="G9677">
        <v>5099</v>
      </c>
      <c r="H9677" t="b">
        <v>1</v>
      </c>
      <c r="I9677">
        <v>84</v>
      </c>
      <c r="J9677" s="1">
        <v>0</v>
      </c>
      <c r="K9677" s="1">
        <v>109.095085498195</v>
      </c>
    </row>
    <row r="9678" spans="1:11" x14ac:dyDescent="0.25">
      <c r="A9678">
        <v>9856</v>
      </c>
      <c r="B9678" t="s">
        <v>107</v>
      </c>
      <c r="C9678" t="s">
        <v>113</v>
      </c>
      <c r="D9678" t="s">
        <v>2</v>
      </c>
      <c r="E9678" t="s">
        <v>288</v>
      </c>
      <c r="F9678">
        <v>0</v>
      </c>
      <c r="G9678">
        <v>1082</v>
      </c>
      <c r="H9678" t="b">
        <v>1</v>
      </c>
      <c r="I9678">
        <v>38</v>
      </c>
      <c r="J9678" s="1">
        <v>0</v>
      </c>
      <c r="K9678" s="1">
        <v>36.132645425265302</v>
      </c>
    </row>
    <row r="9679" spans="1:11" x14ac:dyDescent="0.25">
      <c r="A9679">
        <v>9857</v>
      </c>
      <c r="B9679" t="s">
        <v>107</v>
      </c>
      <c r="C9679" t="s">
        <v>114</v>
      </c>
      <c r="D9679" t="s">
        <v>2</v>
      </c>
      <c r="E9679" t="s">
        <v>288</v>
      </c>
      <c r="F9679">
        <v>0</v>
      </c>
      <c r="G9679">
        <v>1410</v>
      </c>
      <c r="H9679" t="b">
        <v>1</v>
      </c>
      <c r="I9679">
        <v>48</v>
      </c>
      <c r="J9679" s="1">
        <v>0</v>
      </c>
      <c r="K9679" s="1">
        <v>40.394385576917301</v>
      </c>
    </row>
    <row r="9680" spans="1:11" x14ac:dyDescent="0.25">
      <c r="A9680">
        <v>9858</v>
      </c>
      <c r="B9680" t="s">
        <v>107</v>
      </c>
      <c r="C9680" t="s">
        <v>115</v>
      </c>
      <c r="D9680" t="s">
        <v>2</v>
      </c>
      <c r="E9680" t="s">
        <v>288</v>
      </c>
      <c r="F9680">
        <v>0</v>
      </c>
      <c r="G9680">
        <v>954</v>
      </c>
      <c r="H9680" t="b">
        <v>1</v>
      </c>
      <c r="I9680">
        <v>43</v>
      </c>
      <c r="J9680" s="1">
        <v>0</v>
      </c>
      <c r="K9680" s="1">
        <v>30.553471315038799</v>
      </c>
    </row>
    <row r="9681" spans="1:11" x14ac:dyDescent="0.25">
      <c r="A9681">
        <v>9859</v>
      </c>
      <c r="B9681" t="s">
        <v>107</v>
      </c>
      <c r="C9681" t="s">
        <v>116</v>
      </c>
      <c r="D9681" t="s">
        <v>2</v>
      </c>
      <c r="E9681" t="s">
        <v>288</v>
      </c>
      <c r="F9681">
        <v>0</v>
      </c>
      <c r="G9681">
        <v>1317</v>
      </c>
      <c r="H9681" t="b">
        <v>1</v>
      </c>
      <c r="I9681">
        <v>49</v>
      </c>
      <c r="J9681" s="1">
        <v>0</v>
      </c>
      <c r="K9681" s="1">
        <v>42.893718434750703</v>
      </c>
    </row>
    <row r="9682" spans="1:11" x14ac:dyDescent="0.25">
      <c r="A9682">
        <v>9860</v>
      </c>
      <c r="B9682" t="s">
        <v>107</v>
      </c>
      <c r="C9682" t="s">
        <v>117</v>
      </c>
      <c r="D9682" t="s">
        <v>2</v>
      </c>
      <c r="E9682" t="s">
        <v>288</v>
      </c>
      <c r="F9682">
        <v>0</v>
      </c>
      <c r="G9682">
        <v>1056</v>
      </c>
      <c r="H9682" t="b">
        <v>1</v>
      </c>
      <c r="I9682">
        <v>44</v>
      </c>
      <c r="J9682" s="1">
        <v>0</v>
      </c>
      <c r="K9682" s="1">
        <v>34.485155874429701</v>
      </c>
    </row>
    <row r="9683" spans="1:11" x14ac:dyDescent="0.25">
      <c r="A9683">
        <v>9861</v>
      </c>
      <c r="B9683" t="s">
        <v>107</v>
      </c>
      <c r="C9683" t="s">
        <v>118</v>
      </c>
      <c r="D9683" t="s">
        <v>2</v>
      </c>
      <c r="E9683" t="s">
        <v>288</v>
      </c>
      <c r="F9683">
        <v>0</v>
      </c>
      <c r="G9683">
        <v>808</v>
      </c>
      <c r="H9683" t="b">
        <v>1</v>
      </c>
      <c r="I9683">
        <v>34</v>
      </c>
      <c r="J9683" s="1">
        <v>0</v>
      </c>
      <c r="K9683" s="1">
        <v>29.769442854804399</v>
      </c>
    </row>
    <row r="9684" spans="1:11" x14ac:dyDescent="0.25">
      <c r="A9684">
        <v>9862</v>
      </c>
      <c r="B9684" t="s">
        <v>119</v>
      </c>
      <c r="C9684" t="s">
        <v>120</v>
      </c>
      <c r="D9684" t="s">
        <v>2</v>
      </c>
      <c r="E9684" t="s">
        <v>288</v>
      </c>
      <c r="F9684">
        <v>325</v>
      </c>
      <c r="G9684">
        <v>26470</v>
      </c>
      <c r="H9684" t="b">
        <v>1</v>
      </c>
      <c r="I9684">
        <v>59</v>
      </c>
      <c r="J9684" s="1">
        <v>0</v>
      </c>
      <c r="K9684" s="1">
        <v>128.238412062832</v>
      </c>
    </row>
    <row r="9685" spans="1:11" x14ac:dyDescent="0.25">
      <c r="A9685">
        <v>9863</v>
      </c>
      <c r="B9685" t="s">
        <v>119</v>
      </c>
      <c r="C9685" t="s">
        <v>29</v>
      </c>
      <c r="D9685" t="s">
        <v>2</v>
      </c>
      <c r="E9685" t="s">
        <v>288</v>
      </c>
      <c r="F9685">
        <v>8</v>
      </c>
      <c r="G9685">
        <v>10259</v>
      </c>
      <c r="H9685" t="b">
        <v>1</v>
      </c>
      <c r="I9685">
        <v>46</v>
      </c>
      <c r="J9685" s="1">
        <v>0</v>
      </c>
      <c r="K9685" s="1">
        <v>216.65350850103101</v>
      </c>
    </row>
    <row r="9686" spans="1:11" x14ac:dyDescent="0.25">
      <c r="A9686">
        <v>9864</v>
      </c>
      <c r="B9686" t="s">
        <v>119</v>
      </c>
      <c r="C9686" t="s">
        <v>32</v>
      </c>
      <c r="D9686" t="s">
        <v>2</v>
      </c>
      <c r="E9686" t="s">
        <v>288</v>
      </c>
      <c r="F9686">
        <v>413</v>
      </c>
      <c r="G9686">
        <v>86454</v>
      </c>
      <c r="H9686" t="b">
        <v>1</v>
      </c>
      <c r="I9686">
        <v>85</v>
      </c>
      <c r="J9686" s="1">
        <v>0</v>
      </c>
      <c r="K9686" s="1">
        <v>1007.4393978381599</v>
      </c>
    </row>
    <row r="9687" spans="1:11" x14ac:dyDescent="0.25">
      <c r="A9687">
        <v>9865</v>
      </c>
      <c r="B9687" t="s">
        <v>119</v>
      </c>
      <c r="C9687" t="s">
        <v>121</v>
      </c>
      <c r="D9687" t="s">
        <v>2</v>
      </c>
      <c r="E9687" t="s">
        <v>288</v>
      </c>
      <c r="F9687">
        <v>900</v>
      </c>
      <c r="G9687">
        <v>3682</v>
      </c>
      <c r="H9687" t="b">
        <v>0</v>
      </c>
      <c r="I9687">
        <v>-1</v>
      </c>
      <c r="J9687" s="1">
        <v>2452.3111266614001</v>
      </c>
      <c r="K9687" s="1">
        <v>2703.7036482757599</v>
      </c>
    </row>
    <row r="9688" spans="1:11" x14ac:dyDescent="0.25">
      <c r="A9688">
        <v>9866</v>
      </c>
      <c r="B9688" t="s">
        <v>119</v>
      </c>
      <c r="C9688" t="s">
        <v>122</v>
      </c>
      <c r="D9688" t="s">
        <v>2</v>
      </c>
      <c r="E9688" t="s">
        <v>288</v>
      </c>
      <c r="F9688">
        <v>900</v>
      </c>
      <c r="G9688">
        <v>861</v>
      </c>
      <c r="H9688" t="b">
        <v>0</v>
      </c>
      <c r="I9688">
        <v>-1</v>
      </c>
      <c r="J9688" s="1">
        <v>4496.5282802547499</v>
      </c>
      <c r="K9688" s="1">
        <v>4766.7061966851497</v>
      </c>
    </row>
    <row r="9689" spans="1:11" x14ac:dyDescent="0.25">
      <c r="A9689">
        <v>9867</v>
      </c>
      <c r="B9689" t="s">
        <v>119</v>
      </c>
      <c r="C9689" t="s">
        <v>123</v>
      </c>
      <c r="D9689" t="s">
        <v>2</v>
      </c>
      <c r="E9689" t="s">
        <v>288</v>
      </c>
      <c r="F9689">
        <v>900</v>
      </c>
      <c r="G9689">
        <v>4805</v>
      </c>
      <c r="H9689" t="b">
        <v>0</v>
      </c>
      <c r="I9689">
        <v>-1</v>
      </c>
      <c r="J9689" s="1">
        <v>8433.5824651415805</v>
      </c>
      <c r="K9689" s="1">
        <v>9483.5337033112901</v>
      </c>
    </row>
    <row r="9690" spans="1:11" x14ac:dyDescent="0.25">
      <c r="A9690">
        <v>9868</v>
      </c>
      <c r="B9690" t="s">
        <v>119</v>
      </c>
      <c r="C9690" t="s">
        <v>38</v>
      </c>
      <c r="D9690" t="s">
        <v>2</v>
      </c>
      <c r="E9690" t="s">
        <v>288</v>
      </c>
      <c r="F9690">
        <v>900</v>
      </c>
      <c r="G9690">
        <v>7715</v>
      </c>
      <c r="H9690" t="b">
        <v>0</v>
      </c>
      <c r="I9690">
        <v>-1</v>
      </c>
      <c r="J9690" s="1">
        <v>1205.7176371872999</v>
      </c>
      <c r="K9690" s="1">
        <v>1449.9249788223101</v>
      </c>
    </row>
    <row r="9691" spans="1:11" x14ac:dyDescent="0.25">
      <c r="A9691">
        <v>9869</v>
      </c>
      <c r="B9691" t="s">
        <v>119</v>
      </c>
      <c r="C9691" t="s">
        <v>124</v>
      </c>
      <c r="D9691" t="s">
        <v>2</v>
      </c>
      <c r="E9691" t="s">
        <v>288</v>
      </c>
      <c r="F9691">
        <v>1</v>
      </c>
      <c r="G9691">
        <v>7309</v>
      </c>
      <c r="H9691" t="b">
        <v>1</v>
      </c>
      <c r="I9691">
        <v>38</v>
      </c>
      <c r="J9691" s="1">
        <v>0</v>
      </c>
      <c r="K9691" s="1">
        <v>25.969714283027301</v>
      </c>
    </row>
    <row r="9692" spans="1:11" x14ac:dyDescent="0.25">
      <c r="A9692">
        <v>9870</v>
      </c>
      <c r="B9692" t="s">
        <v>125</v>
      </c>
      <c r="C9692" t="s">
        <v>126</v>
      </c>
      <c r="D9692" t="s">
        <v>2</v>
      </c>
      <c r="E9692" t="s">
        <v>288</v>
      </c>
      <c r="F9692">
        <v>0</v>
      </c>
      <c r="G9692">
        <v>971</v>
      </c>
      <c r="H9692" t="b">
        <v>1</v>
      </c>
      <c r="I9692">
        <v>39</v>
      </c>
      <c r="J9692" s="1">
        <v>0</v>
      </c>
      <c r="K9692" s="1">
        <v>39.184031592538901</v>
      </c>
    </row>
    <row r="9693" spans="1:11" x14ac:dyDescent="0.25">
      <c r="A9693">
        <v>9871</v>
      </c>
      <c r="B9693" t="s">
        <v>125</v>
      </c>
      <c r="C9693" t="s">
        <v>127</v>
      </c>
      <c r="D9693" t="s">
        <v>2</v>
      </c>
      <c r="E9693" t="s">
        <v>288</v>
      </c>
      <c r="F9693">
        <v>0</v>
      </c>
      <c r="G9693">
        <v>1393</v>
      </c>
      <c r="H9693" t="b">
        <v>1</v>
      </c>
      <c r="I9693">
        <v>45</v>
      </c>
      <c r="J9693" s="1">
        <v>0</v>
      </c>
      <c r="K9693" s="1">
        <v>42.8995458431787</v>
      </c>
    </row>
    <row r="9694" spans="1:11" x14ac:dyDescent="0.25">
      <c r="A9694">
        <v>9872</v>
      </c>
      <c r="B9694" t="s">
        <v>125</v>
      </c>
      <c r="C9694" t="s">
        <v>128</v>
      </c>
      <c r="D9694" t="s">
        <v>2</v>
      </c>
      <c r="E9694" t="s">
        <v>288</v>
      </c>
      <c r="F9694">
        <v>2</v>
      </c>
      <c r="G9694">
        <v>5030</v>
      </c>
      <c r="H9694" t="b">
        <v>1</v>
      </c>
      <c r="I9694">
        <v>83</v>
      </c>
      <c r="J9694" s="1">
        <v>0</v>
      </c>
      <c r="K9694" s="1">
        <v>85.413202838097902</v>
      </c>
    </row>
    <row r="9695" spans="1:11" x14ac:dyDescent="0.25">
      <c r="A9695">
        <v>9873</v>
      </c>
      <c r="B9695" t="s">
        <v>125</v>
      </c>
      <c r="C9695" t="s">
        <v>129</v>
      </c>
      <c r="D9695" t="s">
        <v>2</v>
      </c>
      <c r="E9695" t="s">
        <v>288</v>
      </c>
      <c r="F9695">
        <v>2</v>
      </c>
      <c r="G9695">
        <v>4343</v>
      </c>
      <c r="H9695" t="b">
        <v>1</v>
      </c>
      <c r="I9695">
        <v>85</v>
      </c>
      <c r="J9695" s="1">
        <v>0</v>
      </c>
      <c r="K9695" s="1">
        <v>79.988513538739099</v>
      </c>
    </row>
    <row r="9696" spans="1:11" x14ac:dyDescent="0.25">
      <c r="A9696">
        <v>9874</v>
      </c>
      <c r="B9696" t="s">
        <v>125</v>
      </c>
      <c r="C9696" t="s">
        <v>130</v>
      </c>
      <c r="D9696" t="s">
        <v>2</v>
      </c>
      <c r="E9696" t="s">
        <v>288</v>
      </c>
      <c r="F9696">
        <v>2</v>
      </c>
      <c r="G9696">
        <v>5069</v>
      </c>
      <c r="H9696" t="b">
        <v>1</v>
      </c>
      <c r="I9696">
        <v>90</v>
      </c>
      <c r="J9696" s="1">
        <v>0</v>
      </c>
      <c r="K9696" s="1">
        <v>83.142778961387506</v>
      </c>
    </row>
    <row r="9697" spans="1:11" x14ac:dyDescent="0.25">
      <c r="A9697">
        <v>9875</v>
      </c>
      <c r="B9697" t="s">
        <v>125</v>
      </c>
      <c r="C9697" t="s">
        <v>131</v>
      </c>
      <c r="D9697" t="s">
        <v>2</v>
      </c>
      <c r="E9697" t="s">
        <v>288</v>
      </c>
      <c r="F9697">
        <v>2</v>
      </c>
      <c r="G9697">
        <v>5378</v>
      </c>
      <c r="H9697" t="b">
        <v>1</v>
      </c>
      <c r="I9697">
        <v>92</v>
      </c>
      <c r="J9697" s="1">
        <v>0</v>
      </c>
      <c r="K9697" s="1">
        <v>87.505097248736604</v>
      </c>
    </row>
    <row r="9698" spans="1:11" x14ac:dyDescent="0.25">
      <c r="A9698">
        <v>9876</v>
      </c>
      <c r="B9698" t="s">
        <v>125</v>
      </c>
      <c r="C9698" t="s">
        <v>132</v>
      </c>
      <c r="D9698" t="s">
        <v>2</v>
      </c>
      <c r="E9698" t="s">
        <v>288</v>
      </c>
      <c r="F9698">
        <v>2</v>
      </c>
      <c r="G9698">
        <v>4617</v>
      </c>
      <c r="H9698" t="b">
        <v>1</v>
      </c>
      <c r="I9698">
        <v>89</v>
      </c>
      <c r="J9698" s="1">
        <v>0</v>
      </c>
      <c r="K9698" s="1">
        <v>82.282516681605003</v>
      </c>
    </row>
    <row r="9699" spans="1:11" x14ac:dyDescent="0.25">
      <c r="A9699">
        <v>9877</v>
      </c>
      <c r="B9699" t="s">
        <v>125</v>
      </c>
      <c r="C9699" t="s">
        <v>133</v>
      </c>
      <c r="D9699" t="s">
        <v>2</v>
      </c>
      <c r="E9699" t="s">
        <v>288</v>
      </c>
      <c r="F9699">
        <v>2</v>
      </c>
      <c r="G9699">
        <v>5200</v>
      </c>
      <c r="H9699" t="b">
        <v>1</v>
      </c>
      <c r="I9699">
        <v>91</v>
      </c>
      <c r="J9699" s="1">
        <v>0</v>
      </c>
      <c r="K9699" s="1">
        <v>89.212158678621094</v>
      </c>
    </row>
    <row r="9700" spans="1:11" x14ac:dyDescent="0.25">
      <c r="A9700">
        <v>9878</v>
      </c>
      <c r="B9700" t="s">
        <v>125</v>
      </c>
      <c r="C9700" t="s">
        <v>134</v>
      </c>
      <c r="D9700" t="s">
        <v>2</v>
      </c>
      <c r="E9700" t="s">
        <v>288</v>
      </c>
      <c r="F9700">
        <v>2</v>
      </c>
      <c r="G9700">
        <v>5399</v>
      </c>
      <c r="H9700" t="b">
        <v>1</v>
      </c>
      <c r="I9700">
        <v>90</v>
      </c>
      <c r="J9700" s="1">
        <v>0</v>
      </c>
      <c r="K9700" s="1">
        <v>85.816265562059598</v>
      </c>
    </row>
    <row r="9701" spans="1:11" x14ac:dyDescent="0.25">
      <c r="A9701">
        <v>9879</v>
      </c>
      <c r="B9701" t="s">
        <v>125</v>
      </c>
      <c r="C9701" t="s">
        <v>135</v>
      </c>
      <c r="D9701" t="s">
        <v>2</v>
      </c>
      <c r="E9701" t="s">
        <v>288</v>
      </c>
      <c r="F9701">
        <v>3</v>
      </c>
      <c r="G9701">
        <v>5539</v>
      </c>
      <c r="H9701" t="b">
        <v>1</v>
      </c>
      <c r="I9701">
        <v>98</v>
      </c>
      <c r="J9701" s="1">
        <v>0</v>
      </c>
      <c r="K9701" s="1">
        <v>90.008130073709296</v>
      </c>
    </row>
    <row r="9702" spans="1:11" x14ac:dyDescent="0.25">
      <c r="A9702">
        <v>9880</v>
      </c>
      <c r="B9702" t="s">
        <v>125</v>
      </c>
      <c r="C9702" t="s">
        <v>136</v>
      </c>
      <c r="D9702" t="s">
        <v>2</v>
      </c>
      <c r="E9702" t="s">
        <v>288</v>
      </c>
      <c r="F9702">
        <v>3</v>
      </c>
      <c r="G9702">
        <v>5604</v>
      </c>
      <c r="H9702" t="b">
        <v>1</v>
      </c>
      <c r="I9702">
        <v>96</v>
      </c>
      <c r="J9702" s="1">
        <v>0</v>
      </c>
      <c r="K9702" s="1">
        <v>91.628755421422397</v>
      </c>
    </row>
    <row r="9703" spans="1:11" x14ac:dyDescent="0.25">
      <c r="A9703">
        <v>9881</v>
      </c>
      <c r="B9703" t="s">
        <v>125</v>
      </c>
      <c r="C9703" t="s">
        <v>137</v>
      </c>
      <c r="D9703" t="s">
        <v>2</v>
      </c>
      <c r="E9703" t="s">
        <v>288</v>
      </c>
      <c r="F9703">
        <v>3</v>
      </c>
      <c r="G9703">
        <v>6468</v>
      </c>
      <c r="H9703" t="b">
        <v>1</v>
      </c>
      <c r="I9703">
        <v>99</v>
      </c>
      <c r="J9703" s="1">
        <v>0</v>
      </c>
      <c r="K9703" s="1">
        <v>99.190927220033203</v>
      </c>
    </row>
    <row r="9704" spans="1:11" x14ac:dyDescent="0.25">
      <c r="A9704">
        <v>9882</v>
      </c>
      <c r="B9704" t="s">
        <v>125</v>
      </c>
      <c r="C9704" t="s">
        <v>138</v>
      </c>
      <c r="D9704" t="s">
        <v>2</v>
      </c>
      <c r="E9704" t="s">
        <v>288</v>
      </c>
      <c r="F9704">
        <v>3</v>
      </c>
      <c r="G9704">
        <v>5988</v>
      </c>
      <c r="H9704" t="b">
        <v>1</v>
      </c>
      <c r="I9704">
        <v>102</v>
      </c>
      <c r="J9704" s="1">
        <v>0</v>
      </c>
      <c r="K9704" s="1">
        <v>93.312621746870406</v>
      </c>
    </row>
    <row r="9705" spans="1:11" x14ac:dyDescent="0.25">
      <c r="A9705">
        <v>9883</v>
      </c>
      <c r="B9705" t="s">
        <v>125</v>
      </c>
      <c r="C9705" t="s">
        <v>139</v>
      </c>
      <c r="D9705" t="s">
        <v>2</v>
      </c>
      <c r="E9705" t="s">
        <v>288</v>
      </c>
      <c r="F9705">
        <v>3</v>
      </c>
      <c r="G9705">
        <v>6033</v>
      </c>
      <c r="H9705" t="b">
        <v>1</v>
      </c>
      <c r="I9705">
        <v>97</v>
      </c>
      <c r="J9705" s="1">
        <v>0</v>
      </c>
      <c r="K9705" s="1">
        <v>90.9537385852407</v>
      </c>
    </row>
    <row r="9706" spans="1:11" x14ac:dyDescent="0.25">
      <c r="A9706">
        <v>9884</v>
      </c>
      <c r="B9706" t="s">
        <v>125</v>
      </c>
      <c r="C9706" t="s">
        <v>140</v>
      </c>
      <c r="D9706" t="s">
        <v>2</v>
      </c>
      <c r="E9706" t="s">
        <v>288</v>
      </c>
      <c r="F9706">
        <v>4</v>
      </c>
      <c r="G9706">
        <v>6400</v>
      </c>
      <c r="H9706" t="b">
        <v>1</v>
      </c>
      <c r="I9706">
        <v>104</v>
      </c>
      <c r="J9706" s="1">
        <v>0</v>
      </c>
      <c r="K9706" s="1">
        <v>95.489967076310606</v>
      </c>
    </row>
    <row r="9707" spans="1:11" x14ac:dyDescent="0.25">
      <c r="A9707">
        <v>9885</v>
      </c>
      <c r="B9707" t="s">
        <v>125</v>
      </c>
      <c r="C9707" t="s">
        <v>141</v>
      </c>
      <c r="D9707" t="s">
        <v>2</v>
      </c>
      <c r="E9707" t="s">
        <v>288</v>
      </c>
      <c r="F9707">
        <v>3</v>
      </c>
      <c r="G9707">
        <v>6094</v>
      </c>
      <c r="H9707" t="b">
        <v>1</v>
      </c>
      <c r="I9707">
        <v>98</v>
      </c>
      <c r="J9707" s="1">
        <v>0</v>
      </c>
      <c r="K9707" s="1">
        <v>92.411291453427594</v>
      </c>
    </row>
    <row r="9708" spans="1:11" x14ac:dyDescent="0.25">
      <c r="A9708">
        <v>9886</v>
      </c>
      <c r="B9708" t="s">
        <v>125</v>
      </c>
      <c r="C9708" t="s">
        <v>142</v>
      </c>
      <c r="D9708" t="s">
        <v>2</v>
      </c>
      <c r="E9708" t="s">
        <v>288</v>
      </c>
      <c r="F9708">
        <v>4</v>
      </c>
      <c r="G9708">
        <v>6470</v>
      </c>
      <c r="H9708" t="b">
        <v>1</v>
      </c>
      <c r="I9708">
        <v>101</v>
      </c>
      <c r="J9708" s="1">
        <v>0</v>
      </c>
      <c r="K9708" s="1">
        <v>88.8559151710934</v>
      </c>
    </row>
    <row r="9709" spans="1:11" x14ac:dyDescent="0.25">
      <c r="A9709">
        <v>9887</v>
      </c>
      <c r="B9709" t="s">
        <v>125</v>
      </c>
      <c r="C9709" t="s">
        <v>143</v>
      </c>
      <c r="D9709" t="s">
        <v>2</v>
      </c>
      <c r="E9709" t="s">
        <v>288</v>
      </c>
      <c r="F9709">
        <v>4</v>
      </c>
      <c r="G9709">
        <v>6942</v>
      </c>
      <c r="H9709" t="b">
        <v>1</v>
      </c>
      <c r="I9709">
        <v>105</v>
      </c>
      <c r="J9709" s="1">
        <v>0</v>
      </c>
      <c r="K9709" s="1">
        <v>97.912905940964706</v>
      </c>
    </row>
    <row r="9710" spans="1:11" x14ac:dyDescent="0.25">
      <c r="A9710">
        <v>9888</v>
      </c>
      <c r="B9710" t="s">
        <v>125</v>
      </c>
      <c r="C9710" t="s">
        <v>144</v>
      </c>
      <c r="D9710" t="s">
        <v>2</v>
      </c>
      <c r="E9710" t="s">
        <v>288</v>
      </c>
      <c r="F9710">
        <v>4</v>
      </c>
      <c r="G9710">
        <v>7161</v>
      </c>
      <c r="H9710" t="b">
        <v>1</v>
      </c>
      <c r="I9710">
        <v>104</v>
      </c>
      <c r="J9710" s="1">
        <v>0</v>
      </c>
      <c r="K9710" s="1">
        <v>95.900006581671505</v>
      </c>
    </row>
    <row r="9711" spans="1:11" x14ac:dyDescent="0.25">
      <c r="A9711">
        <v>9889</v>
      </c>
      <c r="B9711" t="s">
        <v>125</v>
      </c>
      <c r="C9711" t="s">
        <v>145</v>
      </c>
      <c r="D9711" t="s">
        <v>2</v>
      </c>
      <c r="E9711" t="s">
        <v>288</v>
      </c>
      <c r="F9711">
        <v>4</v>
      </c>
      <c r="G9711">
        <v>6369</v>
      </c>
      <c r="H9711" t="b">
        <v>1</v>
      </c>
      <c r="I9711">
        <v>105</v>
      </c>
      <c r="J9711" s="1">
        <v>0</v>
      </c>
      <c r="K9711" s="1">
        <v>94.900977536714905</v>
      </c>
    </row>
    <row r="9712" spans="1:11" x14ac:dyDescent="0.25">
      <c r="A9712">
        <v>9890</v>
      </c>
      <c r="B9712" t="s">
        <v>125</v>
      </c>
      <c r="C9712" t="s">
        <v>146</v>
      </c>
      <c r="D9712" t="s">
        <v>2</v>
      </c>
      <c r="E9712" t="s">
        <v>288</v>
      </c>
      <c r="F9712">
        <v>4</v>
      </c>
      <c r="G9712">
        <v>6270</v>
      </c>
      <c r="H9712" t="b">
        <v>1</v>
      </c>
      <c r="I9712">
        <v>104</v>
      </c>
      <c r="J9712" s="1">
        <v>0</v>
      </c>
      <c r="K9712" s="1">
        <v>97.228733046078304</v>
      </c>
    </row>
    <row r="9713" spans="1:11" x14ac:dyDescent="0.25">
      <c r="A9713">
        <v>9891</v>
      </c>
      <c r="B9713" t="s">
        <v>125</v>
      </c>
      <c r="C9713" t="s">
        <v>147</v>
      </c>
      <c r="D9713" t="s">
        <v>2</v>
      </c>
      <c r="E9713" t="s">
        <v>288</v>
      </c>
      <c r="F9713">
        <v>4</v>
      </c>
      <c r="G9713">
        <v>6595</v>
      </c>
      <c r="H9713" t="b">
        <v>1</v>
      </c>
      <c r="I9713">
        <v>109</v>
      </c>
      <c r="J9713" s="1">
        <v>0</v>
      </c>
      <c r="K9713" s="1">
        <v>99.920211453487298</v>
      </c>
    </row>
    <row r="9714" spans="1:11" x14ac:dyDescent="0.25">
      <c r="A9714">
        <v>9892</v>
      </c>
      <c r="B9714" t="s">
        <v>125</v>
      </c>
      <c r="C9714" t="s">
        <v>148</v>
      </c>
      <c r="D9714" t="s">
        <v>2</v>
      </c>
      <c r="E9714" t="s">
        <v>288</v>
      </c>
      <c r="F9714">
        <v>5</v>
      </c>
      <c r="G9714">
        <v>7175</v>
      </c>
      <c r="H9714" t="b">
        <v>1</v>
      </c>
      <c r="I9714">
        <v>109</v>
      </c>
      <c r="J9714" s="1">
        <v>0</v>
      </c>
      <c r="K9714" s="1">
        <v>105.47006779504601</v>
      </c>
    </row>
    <row r="9715" spans="1:11" x14ac:dyDescent="0.25">
      <c r="A9715">
        <v>9893</v>
      </c>
      <c r="B9715" t="s">
        <v>125</v>
      </c>
      <c r="C9715" t="s">
        <v>149</v>
      </c>
      <c r="D9715" t="s">
        <v>2</v>
      </c>
      <c r="E9715" t="s">
        <v>288</v>
      </c>
      <c r="F9715">
        <v>5</v>
      </c>
      <c r="G9715">
        <v>6877</v>
      </c>
      <c r="H9715" t="b">
        <v>1</v>
      </c>
      <c r="I9715">
        <v>107</v>
      </c>
      <c r="J9715" s="1">
        <v>0</v>
      </c>
      <c r="K9715" s="1">
        <v>92.961093926185896</v>
      </c>
    </row>
    <row r="9716" spans="1:11" x14ac:dyDescent="0.25">
      <c r="A9716">
        <v>9894</v>
      </c>
      <c r="B9716" t="s">
        <v>125</v>
      </c>
      <c r="C9716" t="s">
        <v>150</v>
      </c>
      <c r="D9716" t="s">
        <v>2</v>
      </c>
      <c r="E9716" t="s">
        <v>288</v>
      </c>
      <c r="F9716">
        <v>5</v>
      </c>
      <c r="G9716">
        <v>7742</v>
      </c>
      <c r="H9716" t="b">
        <v>1</v>
      </c>
      <c r="I9716">
        <v>107</v>
      </c>
      <c r="J9716" s="1">
        <v>0</v>
      </c>
      <c r="K9716" s="1">
        <v>104.69401610297101</v>
      </c>
    </row>
    <row r="9717" spans="1:11" x14ac:dyDescent="0.25">
      <c r="A9717">
        <v>9895</v>
      </c>
      <c r="B9717" t="s">
        <v>125</v>
      </c>
      <c r="C9717" t="s">
        <v>151</v>
      </c>
      <c r="D9717" t="s">
        <v>2</v>
      </c>
      <c r="E9717" t="s">
        <v>288</v>
      </c>
      <c r="F9717">
        <v>6</v>
      </c>
      <c r="G9717">
        <v>7902</v>
      </c>
      <c r="H9717" t="b">
        <v>1</v>
      </c>
      <c r="I9717">
        <v>114</v>
      </c>
      <c r="J9717" s="1">
        <v>0</v>
      </c>
      <c r="K9717" s="1">
        <v>106.36888328064801</v>
      </c>
    </row>
    <row r="9718" spans="1:11" x14ac:dyDescent="0.25">
      <c r="A9718">
        <v>9896</v>
      </c>
      <c r="B9718" t="s">
        <v>125</v>
      </c>
      <c r="C9718" t="s">
        <v>152</v>
      </c>
      <c r="D9718" t="s">
        <v>2</v>
      </c>
      <c r="E9718" t="s">
        <v>288</v>
      </c>
      <c r="F9718">
        <v>5</v>
      </c>
      <c r="G9718">
        <v>7482</v>
      </c>
      <c r="H9718" t="b">
        <v>1</v>
      </c>
      <c r="I9718">
        <v>111</v>
      </c>
      <c r="J9718" s="1">
        <v>0</v>
      </c>
      <c r="K9718" s="1">
        <v>102.740211383922</v>
      </c>
    </row>
    <row r="9719" spans="1:11" x14ac:dyDescent="0.25">
      <c r="A9719">
        <v>9897</v>
      </c>
      <c r="B9719" t="s">
        <v>125</v>
      </c>
      <c r="C9719" t="s">
        <v>153</v>
      </c>
      <c r="D9719" t="s">
        <v>2</v>
      </c>
      <c r="E9719" t="s">
        <v>288</v>
      </c>
      <c r="F9719">
        <v>5</v>
      </c>
      <c r="G9719">
        <v>7221</v>
      </c>
      <c r="H9719" t="b">
        <v>1</v>
      </c>
      <c r="I9719">
        <v>114</v>
      </c>
      <c r="J9719" s="1">
        <v>0</v>
      </c>
      <c r="K9719" s="1">
        <v>103.61923463484899</v>
      </c>
    </row>
    <row r="9720" spans="1:11" x14ac:dyDescent="0.25">
      <c r="A9720">
        <v>9898</v>
      </c>
      <c r="B9720" t="s">
        <v>125</v>
      </c>
      <c r="C9720" t="s">
        <v>154</v>
      </c>
      <c r="D9720" t="s">
        <v>2</v>
      </c>
      <c r="E9720" t="s">
        <v>288</v>
      </c>
      <c r="F9720">
        <v>6</v>
      </c>
      <c r="G9720">
        <v>7762</v>
      </c>
      <c r="H9720" t="b">
        <v>1</v>
      </c>
      <c r="I9720">
        <v>117</v>
      </c>
      <c r="J9720" s="1">
        <v>0</v>
      </c>
      <c r="K9720" s="1">
        <v>103.184822878774</v>
      </c>
    </row>
    <row r="9721" spans="1:11" x14ac:dyDescent="0.25">
      <c r="A9721">
        <v>9899</v>
      </c>
      <c r="B9721" t="s">
        <v>125</v>
      </c>
      <c r="C9721" t="s">
        <v>155</v>
      </c>
      <c r="D9721" t="s">
        <v>2</v>
      </c>
      <c r="E9721" t="s">
        <v>288</v>
      </c>
      <c r="F9721">
        <v>6</v>
      </c>
      <c r="G9721">
        <v>7881</v>
      </c>
      <c r="H9721" t="b">
        <v>1</v>
      </c>
      <c r="I9721">
        <v>114</v>
      </c>
      <c r="J9721" s="1">
        <v>0</v>
      </c>
      <c r="K9721" s="1">
        <v>113.86751057055299</v>
      </c>
    </row>
    <row r="9722" spans="1:11" x14ac:dyDescent="0.25">
      <c r="A9722">
        <v>9900</v>
      </c>
      <c r="B9722" t="s">
        <v>125</v>
      </c>
      <c r="C9722" t="s">
        <v>156</v>
      </c>
      <c r="D9722" t="s">
        <v>2</v>
      </c>
      <c r="E9722" t="s">
        <v>288</v>
      </c>
      <c r="F9722">
        <v>6</v>
      </c>
      <c r="G9722">
        <v>7606</v>
      </c>
      <c r="H9722" t="b">
        <v>1</v>
      </c>
      <c r="I9722">
        <v>115</v>
      </c>
      <c r="J9722" s="1">
        <v>0</v>
      </c>
      <c r="K9722" s="1">
        <v>105.569576103863</v>
      </c>
    </row>
    <row r="9723" spans="1:11" x14ac:dyDescent="0.25">
      <c r="A9723">
        <v>9901</v>
      </c>
      <c r="B9723" t="s">
        <v>125</v>
      </c>
      <c r="C9723" t="s">
        <v>157</v>
      </c>
      <c r="D9723" t="s">
        <v>2</v>
      </c>
      <c r="E9723" t="s">
        <v>288</v>
      </c>
      <c r="F9723">
        <v>7</v>
      </c>
      <c r="G9723">
        <v>8999</v>
      </c>
      <c r="H9723" t="b">
        <v>1</v>
      </c>
      <c r="I9723">
        <v>115</v>
      </c>
      <c r="J9723" s="1">
        <v>0</v>
      </c>
      <c r="K9723" s="1">
        <v>114.396435185873</v>
      </c>
    </row>
    <row r="9724" spans="1:11" x14ac:dyDescent="0.25">
      <c r="A9724">
        <v>9902</v>
      </c>
      <c r="B9724" t="s">
        <v>125</v>
      </c>
      <c r="C9724" t="s">
        <v>158</v>
      </c>
      <c r="D9724" t="s">
        <v>2</v>
      </c>
      <c r="E9724" t="s">
        <v>288</v>
      </c>
      <c r="F9724">
        <v>7</v>
      </c>
      <c r="G9724">
        <v>8935</v>
      </c>
      <c r="H9724" t="b">
        <v>1</v>
      </c>
      <c r="I9724">
        <v>111</v>
      </c>
      <c r="J9724" s="1">
        <v>0</v>
      </c>
      <c r="K9724" s="1">
        <v>112.387527420843</v>
      </c>
    </row>
    <row r="9725" spans="1:11" x14ac:dyDescent="0.25">
      <c r="A9725">
        <v>9903</v>
      </c>
      <c r="B9725" t="s">
        <v>125</v>
      </c>
      <c r="C9725" t="s">
        <v>159</v>
      </c>
      <c r="D9725" t="s">
        <v>2</v>
      </c>
      <c r="E9725" t="s">
        <v>288</v>
      </c>
      <c r="F9725">
        <v>6</v>
      </c>
      <c r="G9725">
        <v>7912</v>
      </c>
      <c r="H9725" t="b">
        <v>1</v>
      </c>
      <c r="I9725">
        <v>117</v>
      </c>
      <c r="J9725" s="1">
        <v>0</v>
      </c>
      <c r="K9725" s="1">
        <v>107.56213652202899</v>
      </c>
    </row>
    <row r="9726" spans="1:11" x14ac:dyDescent="0.25">
      <c r="A9726">
        <v>9904</v>
      </c>
      <c r="B9726" t="s">
        <v>160</v>
      </c>
      <c r="C9726" t="s">
        <v>161</v>
      </c>
      <c r="D9726" t="s">
        <v>2</v>
      </c>
      <c r="E9726" t="s">
        <v>288</v>
      </c>
      <c r="F9726">
        <v>0</v>
      </c>
      <c r="G9726">
        <v>783</v>
      </c>
      <c r="H9726" t="b">
        <v>1</v>
      </c>
      <c r="I9726">
        <v>33</v>
      </c>
      <c r="J9726" s="1">
        <v>0</v>
      </c>
      <c r="K9726" s="1">
        <v>40.7904881847236</v>
      </c>
    </row>
    <row r="9727" spans="1:11" x14ac:dyDescent="0.25">
      <c r="A9727">
        <v>9905</v>
      </c>
      <c r="B9727" t="s">
        <v>160</v>
      </c>
      <c r="C9727" t="s">
        <v>162</v>
      </c>
      <c r="D9727" t="s">
        <v>2</v>
      </c>
      <c r="E9727" t="s">
        <v>288</v>
      </c>
      <c r="F9727">
        <v>0</v>
      </c>
      <c r="G9727">
        <v>527</v>
      </c>
      <c r="H9727" t="b">
        <v>1</v>
      </c>
      <c r="I9727">
        <v>28</v>
      </c>
      <c r="J9727" s="1">
        <v>0</v>
      </c>
      <c r="K9727" s="1">
        <v>28.329621515601499</v>
      </c>
    </row>
    <row r="9728" spans="1:11" x14ac:dyDescent="0.25">
      <c r="A9728">
        <v>9906</v>
      </c>
      <c r="B9728" t="s">
        <v>160</v>
      </c>
      <c r="C9728" t="s">
        <v>163</v>
      </c>
      <c r="D9728" t="s">
        <v>2</v>
      </c>
      <c r="E9728" t="s">
        <v>288</v>
      </c>
      <c r="F9728">
        <v>0</v>
      </c>
      <c r="G9728">
        <v>781</v>
      </c>
      <c r="H9728" t="b">
        <v>1</v>
      </c>
      <c r="I9728">
        <v>36</v>
      </c>
      <c r="J9728" s="1">
        <v>0</v>
      </c>
      <c r="K9728" s="1">
        <v>35.356419335968901</v>
      </c>
    </row>
    <row r="9729" spans="1:11" x14ac:dyDescent="0.25">
      <c r="A9729">
        <v>9907</v>
      </c>
      <c r="B9729" t="s">
        <v>160</v>
      </c>
      <c r="C9729" t="s">
        <v>126</v>
      </c>
      <c r="D9729" t="s">
        <v>2</v>
      </c>
      <c r="E9729" t="s">
        <v>288</v>
      </c>
      <c r="F9729">
        <v>0</v>
      </c>
      <c r="G9729">
        <v>723</v>
      </c>
      <c r="H9729" t="b">
        <v>1</v>
      </c>
      <c r="I9729">
        <v>38</v>
      </c>
      <c r="J9729" s="1">
        <v>0</v>
      </c>
      <c r="K9729" s="1">
        <v>29.015881093212499</v>
      </c>
    </row>
    <row r="9730" spans="1:11" x14ac:dyDescent="0.25">
      <c r="A9730">
        <v>9908</v>
      </c>
      <c r="B9730" t="s">
        <v>160</v>
      </c>
      <c r="C9730" t="s">
        <v>164</v>
      </c>
      <c r="D9730" t="s">
        <v>2</v>
      </c>
      <c r="E9730" t="s">
        <v>288</v>
      </c>
      <c r="F9730">
        <v>0</v>
      </c>
      <c r="G9730">
        <v>554</v>
      </c>
      <c r="H9730" t="b">
        <v>1</v>
      </c>
      <c r="I9730">
        <v>28</v>
      </c>
      <c r="J9730" s="1">
        <v>0</v>
      </c>
      <c r="K9730" s="1">
        <v>33.5343957078926</v>
      </c>
    </row>
    <row r="9731" spans="1:11" x14ac:dyDescent="0.25">
      <c r="A9731">
        <v>9909</v>
      </c>
      <c r="B9731" t="s">
        <v>160</v>
      </c>
      <c r="C9731" t="s">
        <v>165</v>
      </c>
      <c r="D9731" t="s">
        <v>2</v>
      </c>
      <c r="E9731" t="s">
        <v>288</v>
      </c>
      <c r="F9731">
        <v>0</v>
      </c>
      <c r="G9731">
        <v>753</v>
      </c>
      <c r="H9731" t="b">
        <v>1</v>
      </c>
      <c r="I9731">
        <v>32</v>
      </c>
      <c r="J9731" s="1">
        <v>0</v>
      </c>
      <c r="K9731" s="1">
        <v>32.4615960993318</v>
      </c>
    </row>
    <row r="9732" spans="1:11" x14ac:dyDescent="0.25">
      <c r="A9732">
        <v>9910</v>
      </c>
      <c r="B9732" t="s">
        <v>160</v>
      </c>
      <c r="C9732" t="s">
        <v>166</v>
      </c>
      <c r="D9732" t="s">
        <v>2</v>
      </c>
      <c r="E9732" t="s">
        <v>288</v>
      </c>
      <c r="F9732">
        <v>0</v>
      </c>
      <c r="G9732">
        <v>797</v>
      </c>
      <c r="H9732" t="b">
        <v>1</v>
      </c>
      <c r="I9732">
        <v>38</v>
      </c>
      <c r="J9732" s="1">
        <v>0</v>
      </c>
      <c r="K9732" s="1">
        <v>33.724795491446997</v>
      </c>
    </row>
    <row r="9733" spans="1:11" x14ac:dyDescent="0.25">
      <c r="A9733">
        <v>9911</v>
      </c>
      <c r="B9733" t="s">
        <v>160</v>
      </c>
      <c r="C9733" t="s">
        <v>167</v>
      </c>
      <c r="D9733" t="s">
        <v>2</v>
      </c>
      <c r="E9733" t="s">
        <v>288</v>
      </c>
      <c r="F9733">
        <v>0</v>
      </c>
      <c r="G9733">
        <v>731</v>
      </c>
      <c r="H9733" t="b">
        <v>1</v>
      </c>
      <c r="I9733">
        <v>36</v>
      </c>
      <c r="J9733" s="1">
        <v>0</v>
      </c>
      <c r="K9733" s="1">
        <v>35.447839650954499</v>
      </c>
    </row>
    <row r="9734" spans="1:11" x14ac:dyDescent="0.25">
      <c r="A9734">
        <v>9912</v>
      </c>
      <c r="B9734" t="s">
        <v>160</v>
      </c>
      <c r="C9734" t="s">
        <v>168</v>
      </c>
      <c r="D9734" t="s">
        <v>2</v>
      </c>
      <c r="E9734" t="s">
        <v>288</v>
      </c>
      <c r="F9734">
        <v>0</v>
      </c>
      <c r="G9734">
        <v>725</v>
      </c>
      <c r="H9734" t="b">
        <v>1</v>
      </c>
      <c r="I9734">
        <v>36</v>
      </c>
      <c r="J9734" s="1">
        <v>0</v>
      </c>
      <c r="K9734" s="1">
        <v>34.102789610167498</v>
      </c>
    </row>
    <row r="9735" spans="1:11" x14ac:dyDescent="0.25">
      <c r="A9735">
        <v>9913</v>
      </c>
      <c r="B9735" t="s">
        <v>160</v>
      </c>
      <c r="C9735" t="s">
        <v>169</v>
      </c>
      <c r="D9735" t="s">
        <v>2</v>
      </c>
      <c r="E9735" t="s">
        <v>288</v>
      </c>
      <c r="F9735">
        <v>0</v>
      </c>
      <c r="G9735">
        <v>846</v>
      </c>
      <c r="H9735" t="b">
        <v>1</v>
      </c>
      <c r="I9735">
        <v>36</v>
      </c>
      <c r="J9735" s="1">
        <v>0</v>
      </c>
      <c r="K9735" s="1">
        <v>35.8391595379899</v>
      </c>
    </row>
    <row r="9736" spans="1:11" x14ac:dyDescent="0.25">
      <c r="A9736">
        <v>9914</v>
      </c>
      <c r="B9736" t="s">
        <v>160</v>
      </c>
      <c r="C9736" t="s">
        <v>170</v>
      </c>
      <c r="D9736" t="s">
        <v>2</v>
      </c>
      <c r="E9736" t="s">
        <v>288</v>
      </c>
      <c r="F9736">
        <v>0</v>
      </c>
      <c r="G9736">
        <v>999</v>
      </c>
      <c r="H9736" t="b">
        <v>1</v>
      </c>
      <c r="I9736">
        <v>36</v>
      </c>
      <c r="J9736" s="1">
        <v>0</v>
      </c>
      <c r="K9736" s="1">
        <v>24.904678417783899</v>
      </c>
    </row>
    <row r="9737" spans="1:11" x14ac:dyDescent="0.25">
      <c r="A9737">
        <v>9915</v>
      </c>
      <c r="B9737" t="s">
        <v>160</v>
      </c>
      <c r="C9737" t="s">
        <v>127</v>
      </c>
      <c r="D9737" t="s">
        <v>2</v>
      </c>
      <c r="E9737" t="s">
        <v>288</v>
      </c>
      <c r="F9737">
        <v>0</v>
      </c>
      <c r="G9737">
        <v>837</v>
      </c>
      <c r="H9737" t="b">
        <v>1</v>
      </c>
      <c r="I9737">
        <v>38</v>
      </c>
      <c r="J9737" s="1">
        <v>0</v>
      </c>
      <c r="K9737" s="1">
        <v>38.081966753083698</v>
      </c>
    </row>
    <row r="9738" spans="1:11" x14ac:dyDescent="0.25">
      <c r="A9738">
        <v>9916</v>
      </c>
      <c r="B9738" t="s">
        <v>160</v>
      </c>
      <c r="C9738" t="s">
        <v>171</v>
      </c>
      <c r="D9738" t="s">
        <v>2</v>
      </c>
      <c r="E9738" t="s">
        <v>288</v>
      </c>
      <c r="F9738">
        <v>0</v>
      </c>
      <c r="G9738">
        <v>1223</v>
      </c>
      <c r="H9738" t="b">
        <v>1</v>
      </c>
      <c r="I9738">
        <v>40</v>
      </c>
      <c r="J9738" s="1">
        <v>0</v>
      </c>
      <c r="K9738" s="1">
        <v>42.801134980737601</v>
      </c>
    </row>
    <row r="9739" spans="1:11" x14ac:dyDescent="0.25">
      <c r="A9739">
        <v>9917</v>
      </c>
      <c r="B9739" t="s">
        <v>160</v>
      </c>
      <c r="C9739" t="s">
        <v>172</v>
      </c>
      <c r="D9739" t="s">
        <v>2</v>
      </c>
      <c r="E9739" t="s">
        <v>288</v>
      </c>
      <c r="F9739">
        <v>0</v>
      </c>
      <c r="G9739">
        <v>1115</v>
      </c>
      <c r="H9739" t="b">
        <v>1</v>
      </c>
      <c r="I9739">
        <v>36</v>
      </c>
      <c r="J9739" s="1">
        <v>0</v>
      </c>
      <c r="K9739" s="1">
        <v>34.334816827674302</v>
      </c>
    </row>
    <row r="9740" spans="1:11" x14ac:dyDescent="0.25">
      <c r="A9740">
        <v>9918</v>
      </c>
      <c r="B9740" t="s">
        <v>160</v>
      </c>
      <c r="C9740" t="s">
        <v>173</v>
      </c>
      <c r="D9740" t="s">
        <v>2</v>
      </c>
      <c r="E9740" t="s">
        <v>288</v>
      </c>
      <c r="F9740">
        <v>0</v>
      </c>
      <c r="G9740">
        <v>2343</v>
      </c>
      <c r="H9740" t="b">
        <v>1</v>
      </c>
      <c r="I9740">
        <v>38</v>
      </c>
      <c r="J9740" s="1">
        <v>0</v>
      </c>
      <c r="K9740" s="1">
        <v>34.578672845606903</v>
      </c>
    </row>
    <row r="9741" spans="1:11" x14ac:dyDescent="0.25">
      <c r="A9741">
        <v>9919</v>
      </c>
      <c r="B9741" t="s">
        <v>160</v>
      </c>
      <c r="C9741" t="s">
        <v>174</v>
      </c>
      <c r="D9741" t="s">
        <v>2</v>
      </c>
      <c r="E9741" t="s">
        <v>288</v>
      </c>
      <c r="F9741">
        <v>0</v>
      </c>
      <c r="G9741">
        <v>1004</v>
      </c>
      <c r="H9741" t="b">
        <v>1</v>
      </c>
      <c r="I9741">
        <v>40</v>
      </c>
      <c r="J9741" s="1">
        <v>0</v>
      </c>
      <c r="K9741" s="1">
        <v>32.899463977081503</v>
      </c>
    </row>
    <row r="9742" spans="1:11" x14ac:dyDescent="0.25">
      <c r="A9742">
        <v>9920</v>
      </c>
      <c r="B9742" t="s">
        <v>160</v>
      </c>
      <c r="C9742" t="s">
        <v>175</v>
      </c>
      <c r="D9742" t="s">
        <v>2</v>
      </c>
      <c r="E9742" t="s">
        <v>288</v>
      </c>
      <c r="F9742">
        <v>0</v>
      </c>
      <c r="G9742">
        <v>1546</v>
      </c>
      <c r="H9742" t="b">
        <v>1</v>
      </c>
      <c r="I9742">
        <v>42</v>
      </c>
      <c r="J9742" s="1">
        <v>0</v>
      </c>
      <c r="K9742" s="1">
        <v>41.839853245388703</v>
      </c>
    </row>
    <row r="9743" spans="1:11" x14ac:dyDescent="0.25">
      <c r="A9743">
        <v>9921</v>
      </c>
      <c r="B9743" t="s">
        <v>160</v>
      </c>
      <c r="C9743" t="s">
        <v>176</v>
      </c>
      <c r="D9743" t="s">
        <v>2</v>
      </c>
      <c r="E9743" t="s">
        <v>288</v>
      </c>
      <c r="F9743">
        <v>0</v>
      </c>
      <c r="G9743">
        <v>1202</v>
      </c>
      <c r="H9743" t="b">
        <v>1</v>
      </c>
      <c r="I9743">
        <v>45</v>
      </c>
      <c r="J9743" s="1">
        <v>0</v>
      </c>
      <c r="K9743" s="1">
        <v>39.737262134184697</v>
      </c>
    </row>
    <row r="9744" spans="1:11" x14ac:dyDescent="0.25">
      <c r="A9744">
        <v>9922</v>
      </c>
      <c r="B9744" t="s">
        <v>160</v>
      </c>
      <c r="C9744" t="s">
        <v>177</v>
      </c>
      <c r="D9744" t="s">
        <v>2</v>
      </c>
      <c r="E9744" t="s">
        <v>288</v>
      </c>
      <c r="F9744">
        <v>0</v>
      </c>
      <c r="G9744">
        <v>1577</v>
      </c>
      <c r="H9744" t="b">
        <v>1</v>
      </c>
      <c r="I9744">
        <v>38</v>
      </c>
      <c r="J9744" s="1">
        <v>0</v>
      </c>
      <c r="K9744" s="1">
        <v>44.625688489786398</v>
      </c>
    </row>
    <row r="9745" spans="1:11" x14ac:dyDescent="0.25">
      <c r="A9745">
        <v>9923</v>
      </c>
      <c r="B9745" t="s">
        <v>160</v>
      </c>
      <c r="C9745" t="s">
        <v>178</v>
      </c>
      <c r="D9745" t="s">
        <v>2</v>
      </c>
      <c r="E9745" t="s">
        <v>288</v>
      </c>
      <c r="F9745">
        <v>0</v>
      </c>
      <c r="G9745">
        <v>1351</v>
      </c>
      <c r="H9745" t="b">
        <v>1</v>
      </c>
      <c r="I9745">
        <v>40</v>
      </c>
      <c r="J9745" s="1">
        <v>0</v>
      </c>
      <c r="K9745" s="1">
        <v>32.109278054858102</v>
      </c>
    </row>
    <row r="9746" spans="1:11" x14ac:dyDescent="0.25">
      <c r="A9746">
        <v>9924</v>
      </c>
      <c r="B9746" t="s">
        <v>0</v>
      </c>
      <c r="C9746" t="s">
        <v>1</v>
      </c>
      <c r="D9746" t="s">
        <v>2</v>
      </c>
      <c r="E9746" t="s">
        <v>289</v>
      </c>
      <c r="F9746">
        <v>18</v>
      </c>
      <c r="G9746">
        <v>7277</v>
      </c>
      <c r="H9746" t="b">
        <v>1</v>
      </c>
      <c r="I9746">
        <v>64</v>
      </c>
      <c r="J9746" s="1">
        <v>0</v>
      </c>
      <c r="K9746" s="1">
        <v>39.132290021627298</v>
      </c>
    </row>
    <row r="9747" spans="1:11" x14ac:dyDescent="0.25">
      <c r="A9747">
        <v>9925</v>
      </c>
      <c r="B9747" t="s">
        <v>0</v>
      </c>
      <c r="C9747" t="s">
        <v>3</v>
      </c>
      <c r="D9747" t="s">
        <v>2</v>
      </c>
      <c r="E9747" t="s">
        <v>289</v>
      </c>
      <c r="F9747">
        <v>130</v>
      </c>
      <c r="G9747">
        <v>33099</v>
      </c>
      <c r="H9747" t="b">
        <v>1</v>
      </c>
      <c r="I9747">
        <v>73</v>
      </c>
      <c r="J9747" s="1">
        <v>0</v>
      </c>
      <c r="K9747" s="1">
        <v>44.109753517356502</v>
      </c>
    </row>
    <row r="9748" spans="1:11" x14ac:dyDescent="0.25">
      <c r="A9748">
        <v>9926</v>
      </c>
      <c r="B9748" t="s">
        <v>0</v>
      </c>
      <c r="C9748" t="s">
        <v>4</v>
      </c>
      <c r="D9748" t="s">
        <v>2</v>
      </c>
      <c r="E9748" t="s">
        <v>289</v>
      </c>
      <c r="F9748">
        <v>25</v>
      </c>
      <c r="G9748">
        <v>9226</v>
      </c>
      <c r="H9748" t="b">
        <v>1</v>
      </c>
      <c r="I9748">
        <v>60</v>
      </c>
      <c r="J9748" s="1">
        <v>0</v>
      </c>
      <c r="K9748" s="1">
        <v>39.463425085259601</v>
      </c>
    </row>
    <row r="9749" spans="1:11" x14ac:dyDescent="0.25">
      <c r="A9749">
        <v>9927</v>
      </c>
      <c r="B9749" t="s">
        <v>0</v>
      </c>
      <c r="C9749" t="s">
        <v>5</v>
      </c>
      <c r="D9749" t="s">
        <v>2</v>
      </c>
      <c r="E9749" t="s">
        <v>289</v>
      </c>
      <c r="F9749">
        <v>28</v>
      </c>
      <c r="G9749">
        <v>10329</v>
      </c>
      <c r="H9749" t="b">
        <v>1</v>
      </c>
      <c r="I9749">
        <v>60</v>
      </c>
      <c r="J9749" s="1">
        <v>0</v>
      </c>
      <c r="K9749" s="1">
        <v>33.400021218103497</v>
      </c>
    </row>
    <row r="9750" spans="1:11" x14ac:dyDescent="0.25">
      <c r="A9750">
        <v>9928</v>
      </c>
      <c r="B9750" t="s">
        <v>0</v>
      </c>
      <c r="C9750" t="s">
        <v>6</v>
      </c>
      <c r="D9750" t="s">
        <v>2</v>
      </c>
      <c r="E9750" t="s">
        <v>289</v>
      </c>
      <c r="F9750">
        <v>82</v>
      </c>
      <c r="G9750">
        <v>1488</v>
      </c>
      <c r="H9750" t="b">
        <v>1</v>
      </c>
      <c r="I9750">
        <v>101</v>
      </c>
      <c r="J9750" s="1">
        <v>0</v>
      </c>
      <c r="K9750" s="1">
        <v>36918140.179798998</v>
      </c>
    </row>
    <row r="9751" spans="1:11" x14ac:dyDescent="0.25">
      <c r="A9751">
        <v>9929</v>
      </c>
      <c r="B9751" t="s">
        <v>0</v>
      </c>
      <c r="C9751" t="s">
        <v>7</v>
      </c>
      <c r="D9751" t="s">
        <v>2</v>
      </c>
      <c r="E9751" t="s">
        <v>289</v>
      </c>
      <c r="F9751">
        <v>160</v>
      </c>
      <c r="G9751">
        <v>1942</v>
      </c>
      <c r="H9751" t="b">
        <v>1</v>
      </c>
      <c r="I9751">
        <v>109</v>
      </c>
      <c r="J9751" s="1">
        <v>0</v>
      </c>
      <c r="K9751" s="1">
        <v>90512061.395089194</v>
      </c>
    </row>
    <row r="9752" spans="1:11" x14ac:dyDescent="0.25">
      <c r="A9752">
        <v>9930</v>
      </c>
      <c r="B9752" t="s">
        <v>8</v>
      </c>
      <c r="C9752" t="s">
        <v>6</v>
      </c>
      <c r="D9752" t="s">
        <v>2</v>
      </c>
      <c r="E9752" t="s">
        <v>289</v>
      </c>
      <c r="F9752">
        <v>590</v>
      </c>
      <c r="G9752">
        <v>16756</v>
      </c>
      <c r="H9752" t="b">
        <v>1</v>
      </c>
      <c r="I9752">
        <v>101</v>
      </c>
      <c r="J9752" s="1">
        <v>0</v>
      </c>
      <c r="K9752" s="1">
        <v>2841683.74807399</v>
      </c>
    </row>
    <row r="9753" spans="1:11" x14ac:dyDescent="0.25">
      <c r="A9753">
        <v>9931</v>
      </c>
      <c r="B9753" t="s">
        <v>8</v>
      </c>
      <c r="C9753" t="s">
        <v>9</v>
      </c>
      <c r="D9753" t="s">
        <v>2</v>
      </c>
      <c r="E9753" t="s">
        <v>289</v>
      </c>
      <c r="F9753">
        <v>900</v>
      </c>
      <c r="G9753">
        <v>18830</v>
      </c>
      <c r="H9753" t="b">
        <v>0</v>
      </c>
      <c r="I9753">
        <v>-1</v>
      </c>
      <c r="J9753" s="1">
        <v>0</v>
      </c>
      <c r="K9753" s="1">
        <v>12.9726173963862</v>
      </c>
    </row>
    <row r="9754" spans="1:11" x14ac:dyDescent="0.25">
      <c r="A9754">
        <v>9932</v>
      </c>
      <c r="B9754" t="s">
        <v>8</v>
      </c>
      <c r="C9754" t="s">
        <v>10</v>
      </c>
      <c r="D9754" t="s">
        <v>2</v>
      </c>
      <c r="E9754" t="s">
        <v>289</v>
      </c>
      <c r="F9754">
        <v>900</v>
      </c>
      <c r="G9754">
        <v>46698</v>
      </c>
      <c r="H9754" t="b">
        <v>0</v>
      </c>
      <c r="I9754">
        <v>-1</v>
      </c>
      <c r="J9754" s="1">
        <v>0</v>
      </c>
      <c r="K9754" s="1">
        <v>2.0632264002621401</v>
      </c>
    </row>
    <row r="9755" spans="1:11" x14ac:dyDescent="0.25">
      <c r="A9755">
        <v>9933</v>
      </c>
      <c r="B9755" t="s">
        <v>8</v>
      </c>
      <c r="C9755" t="s">
        <v>11</v>
      </c>
      <c r="D9755" t="s">
        <v>2</v>
      </c>
      <c r="E9755" t="s">
        <v>289</v>
      </c>
      <c r="F9755">
        <v>900</v>
      </c>
      <c r="G9755">
        <v>16685</v>
      </c>
      <c r="H9755" t="b">
        <v>0</v>
      </c>
      <c r="I9755">
        <v>-1</v>
      </c>
      <c r="J9755" s="1">
        <v>0</v>
      </c>
      <c r="K9755" s="1">
        <v>247121.885750949</v>
      </c>
    </row>
    <row r="9756" spans="1:11" x14ac:dyDescent="0.25">
      <c r="A9756">
        <v>9934</v>
      </c>
      <c r="B9756" t="s">
        <v>8</v>
      </c>
      <c r="C9756" t="s">
        <v>12</v>
      </c>
      <c r="D9756" t="s">
        <v>2</v>
      </c>
      <c r="E9756" t="s">
        <v>289</v>
      </c>
      <c r="F9756">
        <v>900</v>
      </c>
      <c r="G9756">
        <v>13577</v>
      </c>
      <c r="H9756" t="b">
        <v>0</v>
      </c>
      <c r="I9756">
        <v>-1</v>
      </c>
      <c r="J9756" s="1">
        <v>0</v>
      </c>
      <c r="K9756" s="1">
        <v>13.786252066575299</v>
      </c>
    </row>
    <row r="9757" spans="1:11" x14ac:dyDescent="0.25">
      <c r="A9757">
        <v>9935</v>
      </c>
      <c r="B9757" t="s">
        <v>8</v>
      </c>
      <c r="C9757" t="s">
        <v>13</v>
      </c>
      <c r="D9757" t="s">
        <v>2</v>
      </c>
      <c r="E9757" t="s">
        <v>289</v>
      </c>
      <c r="F9757">
        <v>900</v>
      </c>
      <c r="G9757">
        <v>18443</v>
      </c>
      <c r="H9757" t="b">
        <v>0</v>
      </c>
      <c r="I9757">
        <v>-1</v>
      </c>
      <c r="J9757" s="1">
        <v>0</v>
      </c>
      <c r="K9757" s="1">
        <v>2112140.2028899002</v>
      </c>
    </row>
    <row r="9758" spans="1:11" x14ac:dyDescent="0.25">
      <c r="A9758">
        <v>9936</v>
      </c>
      <c r="B9758" t="s">
        <v>8</v>
      </c>
      <c r="C9758" t="s">
        <v>14</v>
      </c>
      <c r="D9758" t="s">
        <v>2</v>
      </c>
      <c r="E9758" t="s">
        <v>289</v>
      </c>
      <c r="F9758">
        <v>900</v>
      </c>
      <c r="G9758">
        <v>4353</v>
      </c>
      <c r="H9758" t="b">
        <v>0</v>
      </c>
      <c r="I9758">
        <v>-1</v>
      </c>
      <c r="J9758" s="1">
        <v>0</v>
      </c>
      <c r="K9758" s="1">
        <v>11092012.982805001</v>
      </c>
    </row>
    <row r="9759" spans="1:11" x14ac:dyDescent="0.25">
      <c r="A9759">
        <v>9937</v>
      </c>
      <c r="B9759" t="s">
        <v>8</v>
      </c>
      <c r="C9759" t="s">
        <v>7</v>
      </c>
      <c r="D9759" t="s">
        <v>2</v>
      </c>
      <c r="E9759" t="s">
        <v>289</v>
      </c>
      <c r="F9759">
        <v>900</v>
      </c>
      <c r="G9759">
        <v>8035</v>
      </c>
      <c r="H9759" t="b">
        <v>0</v>
      </c>
      <c r="I9759">
        <v>-1</v>
      </c>
      <c r="J9759" s="1">
        <v>0</v>
      </c>
      <c r="K9759" s="1">
        <v>79736258.050105497</v>
      </c>
    </row>
    <row r="9760" spans="1:11" x14ac:dyDescent="0.25">
      <c r="A9760">
        <v>9938</v>
      </c>
      <c r="B9760" t="s">
        <v>8</v>
      </c>
      <c r="C9760" t="s">
        <v>15</v>
      </c>
      <c r="D9760" t="s">
        <v>2</v>
      </c>
      <c r="E9760" t="s">
        <v>289</v>
      </c>
      <c r="F9760">
        <v>900</v>
      </c>
      <c r="G9760">
        <v>5282</v>
      </c>
      <c r="H9760" t="b">
        <v>0</v>
      </c>
      <c r="I9760">
        <v>-1</v>
      </c>
      <c r="J9760" s="1">
        <v>0</v>
      </c>
      <c r="K9760" s="1">
        <v>78175900.727666602</v>
      </c>
    </row>
    <row r="9761" spans="1:11" x14ac:dyDescent="0.25">
      <c r="A9761">
        <v>9939</v>
      </c>
      <c r="B9761" t="s">
        <v>8</v>
      </c>
      <c r="C9761" t="s">
        <v>16</v>
      </c>
      <c r="D9761" t="s">
        <v>2</v>
      </c>
      <c r="E9761" t="s">
        <v>289</v>
      </c>
      <c r="F9761">
        <v>900</v>
      </c>
      <c r="G9761">
        <v>7780</v>
      </c>
      <c r="H9761" t="b">
        <v>0</v>
      </c>
      <c r="I9761">
        <v>-1</v>
      </c>
      <c r="J9761" s="1">
        <v>0</v>
      </c>
      <c r="K9761" s="1">
        <v>37700982.870185398</v>
      </c>
    </row>
    <row r="9762" spans="1:11" x14ac:dyDescent="0.25">
      <c r="A9762">
        <v>9940</v>
      </c>
      <c r="B9762" t="s">
        <v>8</v>
      </c>
      <c r="C9762" t="s">
        <v>17</v>
      </c>
      <c r="D9762" t="s">
        <v>2</v>
      </c>
      <c r="E9762" t="s">
        <v>289</v>
      </c>
      <c r="F9762">
        <v>900</v>
      </c>
      <c r="G9762">
        <v>3766</v>
      </c>
      <c r="H9762" t="b">
        <v>0</v>
      </c>
      <c r="I9762">
        <v>-1</v>
      </c>
      <c r="J9762" s="1">
        <v>0</v>
      </c>
      <c r="K9762" s="1">
        <v>36763267.792331003</v>
      </c>
    </row>
    <row r="9763" spans="1:11" x14ac:dyDescent="0.25">
      <c r="A9763">
        <v>9941</v>
      </c>
      <c r="B9763" t="s">
        <v>8</v>
      </c>
      <c r="C9763" t="s">
        <v>18</v>
      </c>
      <c r="D9763" t="s">
        <v>2</v>
      </c>
      <c r="E9763" t="s">
        <v>289</v>
      </c>
      <c r="F9763">
        <v>900</v>
      </c>
      <c r="G9763">
        <v>4929</v>
      </c>
      <c r="H9763" t="b">
        <v>0</v>
      </c>
      <c r="I9763">
        <v>-1</v>
      </c>
      <c r="J9763" s="1">
        <v>0</v>
      </c>
      <c r="K9763" s="1">
        <v>70164437.644554302</v>
      </c>
    </row>
    <row r="9764" spans="1:11" x14ac:dyDescent="0.25">
      <c r="A9764">
        <v>9942</v>
      </c>
      <c r="B9764" t="s">
        <v>8</v>
      </c>
      <c r="C9764" t="s">
        <v>19</v>
      </c>
      <c r="D9764" t="s">
        <v>2</v>
      </c>
      <c r="E9764" t="s">
        <v>289</v>
      </c>
      <c r="F9764">
        <v>900</v>
      </c>
      <c r="G9764">
        <v>5826</v>
      </c>
      <c r="H9764" t="b">
        <v>0</v>
      </c>
      <c r="I9764">
        <v>-1</v>
      </c>
      <c r="J9764" s="1">
        <v>0</v>
      </c>
      <c r="K9764" s="1">
        <v>47591000.937490597</v>
      </c>
    </row>
    <row r="9765" spans="1:11" x14ac:dyDescent="0.25">
      <c r="A9765">
        <v>9943</v>
      </c>
      <c r="B9765" t="s">
        <v>20</v>
      </c>
      <c r="C9765" t="s">
        <v>21</v>
      </c>
      <c r="D9765" t="s">
        <v>2</v>
      </c>
      <c r="E9765" t="s">
        <v>289</v>
      </c>
      <c r="F9765">
        <v>233</v>
      </c>
      <c r="G9765">
        <v>208534</v>
      </c>
      <c r="H9765" t="b">
        <v>1</v>
      </c>
      <c r="I9765">
        <v>59</v>
      </c>
      <c r="J9765" s="1">
        <v>0</v>
      </c>
      <c r="K9765" s="1">
        <v>225.91779088855401</v>
      </c>
    </row>
    <row r="9766" spans="1:11" x14ac:dyDescent="0.25">
      <c r="A9766">
        <v>9944</v>
      </c>
      <c r="B9766" t="s">
        <v>20</v>
      </c>
      <c r="C9766" t="s">
        <v>22</v>
      </c>
      <c r="D9766" t="s">
        <v>2</v>
      </c>
      <c r="E9766" t="s">
        <v>289</v>
      </c>
      <c r="F9766">
        <v>14</v>
      </c>
      <c r="G9766">
        <v>20353</v>
      </c>
      <c r="H9766" t="b">
        <v>1</v>
      </c>
      <c r="I9766">
        <v>33</v>
      </c>
      <c r="J9766" s="1">
        <v>0</v>
      </c>
      <c r="K9766" s="1">
        <v>141.623775522426</v>
      </c>
    </row>
    <row r="9767" spans="1:11" x14ac:dyDescent="0.25">
      <c r="A9767">
        <v>9945</v>
      </c>
      <c r="B9767" t="s">
        <v>20</v>
      </c>
      <c r="C9767" t="s">
        <v>23</v>
      </c>
      <c r="D9767" t="s">
        <v>2</v>
      </c>
      <c r="E9767" t="s">
        <v>289</v>
      </c>
      <c r="F9767">
        <v>900</v>
      </c>
      <c r="G9767">
        <v>387724</v>
      </c>
      <c r="H9767" t="b">
        <v>0</v>
      </c>
      <c r="I9767">
        <v>-1</v>
      </c>
      <c r="J9767" s="1">
        <v>468.00029517337703</v>
      </c>
      <c r="K9767" s="1">
        <v>529.02973933282601</v>
      </c>
    </row>
    <row r="9768" spans="1:11" x14ac:dyDescent="0.25">
      <c r="A9768">
        <v>9946</v>
      </c>
      <c r="B9768" t="s">
        <v>20</v>
      </c>
      <c r="C9768" t="s">
        <v>24</v>
      </c>
      <c r="D9768" t="s">
        <v>2</v>
      </c>
      <c r="E9768" t="s">
        <v>289</v>
      </c>
      <c r="F9768">
        <v>900</v>
      </c>
      <c r="G9768">
        <v>255508</v>
      </c>
      <c r="H9768" t="b">
        <v>0</v>
      </c>
      <c r="I9768">
        <v>-1</v>
      </c>
      <c r="J9768" s="1">
        <v>324.00221195071998</v>
      </c>
      <c r="K9768" s="1">
        <v>416.78899143782797</v>
      </c>
    </row>
    <row r="9769" spans="1:11" x14ac:dyDescent="0.25">
      <c r="A9769">
        <v>9947</v>
      </c>
      <c r="B9769" t="s">
        <v>20</v>
      </c>
      <c r="C9769" t="s">
        <v>25</v>
      </c>
      <c r="D9769" t="s">
        <v>2</v>
      </c>
      <c r="E9769" t="s">
        <v>289</v>
      </c>
      <c r="F9769">
        <v>900</v>
      </c>
      <c r="G9769">
        <v>452071</v>
      </c>
      <c r="H9769" t="b">
        <v>0</v>
      </c>
      <c r="I9769">
        <v>-1</v>
      </c>
      <c r="J9769" s="1">
        <v>482.40045051798199</v>
      </c>
      <c r="K9769" s="1">
        <v>540.35903780558704</v>
      </c>
    </row>
    <row r="9770" spans="1:11" x14ac:dyDescent="0.25">
      <c r="A9770">
        <v>9948</v>
      </c>
      <c r="B9770" t="s">
        <v>20</v>
      </c>
      <c r="C9770" t="s">
        <v>26</v>
      </c>
      <c r="D9770" t="s">
        <v>2</v>
      </c>
      <c r="E9770" t="s">
        <v>289</v>
      </c>
      <c r="F9770">
        <v>900</v>
      </c>
      <c r="G9770">
        <v>246518</v>
      </c>
      <c r="H9770" t="b">
        <v>0</v>
      </c>
      <c r="I9770">
        <v>-1</v>
      </c>
      <c r="J9770" s="1">
        <v>315.01429487486098</v>
      </c>
      <c r="K9770" s="1">
        <v>390.52052896926801</v>
      </c>
    </row>
    <row r="9771" spans="1:11" x14ac:dyDescent="0.25">
      <c r="A9771">
        <v>9949</v>
      </c>
      <c r="B9771" t="s">
        <v>20</v>
      </c>
      <c r="C9771" t="s">
        <v>27</v>
      </c>
      <c r="D9771" t="s">
        <v>2</v>
      </c>
      <c r="E9771" t="s">
        <v>289</v>
      </c>
      <c r="F9771">
        <v>308</v>
      </c>
      <c r="G9771">
        <v>112808</v>
      </c>
      <c r="H9771" t="b">
        <v>1</v>
      </c>
      <c r="I9771">
        <v>109</v>
      </c>
      <c r="J9771" s="1">
        <v>0</v>
      </c>
      <c r="K9771" s="1">
        <v>419.54960601087402</v>
      </c>
    </row>
    <row r="9772" spans="1:11" x14ac:dyDescent="0.25">
      <c r="A9772">
        <v>9950</v>
      </c>
      <c r="B9772" t="s">
        <v>20</v>
      </c>
      <c r="C9772" t="s">
        <v>28</v>
      </c>
      <c r="D9772" t="s">
        <v>2</v>
      </c>
      <c r="E9772" t="s">
        <v>289</v>
      </c>
      <c r="F9772">
        <v>900</v>
      </c>
      <c r="G9772">
        <v>332015</v>
      </c>
      <c r="H9772" t="b">
        <v>0</v>
      </c>
      <c r="I9772">
        <v>-1</v>
      </c>
      <c r="J9772" s="1">
        <v>266.40655287653499</v>
      </c>
      <c r="K9772" s="1">
        <v>312.02661688426002</v>
      </c>
    </row>
    <row r="9773" spans="1:11" x14ac:dyDescent="0.25">
      <c r="A9773">
        <v>9951</v>
      </c>
      <c r="B9773" t="s">
        <v>20</v>
      </c>
      <c r="C9773" t="s">
        <v>29</v>
      </c>
      <c r="D9773" t="s">
        <v>2</v>
      </c>
      <c r="E9773" t="s">
        <v>289</v>
      </c>
      <c r="F9773">
        <v>900</v>
      </c>
      <c r="G9773">
        <v>164898</v>
      </c>
      <c r="H9773" t="b">
        <v>0</v>
      </c>
      <c r="I9773">
        <v>-1</v>
      </c>
      <c r="J9773" s="1">
        <v>680.40365375205999</v>
      </c>
      <c r="K9773" s="1">
        <v>839.38705853652004</v>
      </c>
    </row>
    <row r="9774" spans="1:11" x14ac:dyDescent="0.25">
      <c r="A9774">
        <v>9952</v>
      </c>
      <c r="B9774" t="s">
        <v>20</v>
      </c>
      <c r="C9774" t="s">
        <v>30</v>
      </c>
      <c r="D9774" t="s">
        <v>2</v>
      </c>
      <c r="E9774" t="s">
        <v>289</v>
      </c>
      <c r="F9774">
        <v>900</v>
      </c>
      <c r="G9774">
        <v>230618</v>
      </c>
      <c r="H9774" t="b">
        <v>0</v>
      </c>
      <c r="I9774">
        <v>-1</v>
      </c>
      <c r="J9774" s="1">
        <v>451.82048914284502</v>
      </c>
      <c r="K9774" s="1">
        <v>564.83655945962005</v>
      </c>
    </row>
    <row r="9775" spans="1:11" x14ac:dyDescent="0.25">
      <c r="A9775">
        <v>9953</v>
      </c>
      <c r="B9775" t="s">
        <v>20</v>
      </c>
      <c r="C9775" t="s">
        <v>31</v>
      </c>
      <c r="D9775" t="s">
        <v>2</v>
      </c>
      <c r="E9775" t="s">
        <v>289</v>
      </c>
      <c r="F9775">
        <v>900</v>
      </c>
      <c r="G9775">
        <v>143494</v>
      </c>
      <c r="H9775" t="b">
        <v>0</v>
      </c>
      <c r="I9775">
        <v>-1</v>
      </c>
      <c r="J9775" s="1">
        <v>426.77837169681601</v>
      </c>
      <c r="K9775" s="1">
        <v>603.73955136799896</v>
      </c>
    </row>
    <row r="9776" spans="1:11" x14ac:dyDescent="0.25">
      <c r="A9776">
        <v>9954</v>
      </c>
      <c r="B9776" t="s">
        <v>20</v>
      </c>
      <c r="C9776" t="s">
        <v>32</v>
      </c>
      <c r="D9776" t="s">
        <v>2</v>
      </c>
      <c r="E9776" t="s">
        <v>289</v>
      </c>
      <c r="F9776">
        <v>900</v>
      </c>
      <c r="G9776">
        <v>112897</v>
      </c>
      <c r="H9776" t="b">
        <v>0</v>
      </c>
      <c r="I9776">
        <v>-1</v>
      </c>
      <c r="J9776" s="1">
        <v>953.01372343097501</v>
      </c>
      <c r="K9776" s="1">
        <v>1126.9643035230099</v>
      </c>
    </row>
    <row r="9777" spans="1:11" x14ac:dyDescent="0.25">
      <c r="A9777">
        <v>9955</v>
      </c>
      <c r="B9777" t="s">
        <v>20</v>
      </c>
      <c r="C9777" t="s">
        <v>33</v>
      </c>
      <c r="D9777" t="s">
        <v>2</v>
      </c>
      <c r="E9777" t="s">
        <v>289</v>
      </c>
      <c r="F9777">
        <v>900</v>
      </c>
      <c r="G9777">
        <v>151302</v>
      </c>
      <c r="H9777" t="b">
        <v>0</v>
      </c>
      <c r="I9777">
        <v>-1</v>
      </c>
      <c r="J9777" s="1">
        <v>944.07169141064901</v>
      </c>
      <c r="K9777" s="1">
        <v>1184.3798165689</v>
      </c>
    </row>
    <row r="9778" spans="1:11" x14ac:dyDescent="0.25">
      <c r="A9778">
        <v>9956</v>
      </c>
      <c r="B9778" t="s">
        <v>20</v>
      </c>
      <c r="C9778" t="s">
        <v>34</v>
      </c>
      <c r="D9778" t="s">
        <v>2</v>
      </c>
      <c r="E9778" t="s">
        <v>289</v>
      </c>
      <c r="F9778">
        <v>900</v>
      </c>
      <c r="G9778">
        <v>85127</v>
      </c>
      <c r="H9778" t="b">
        <v>0</v>
      </c>
      <c r="I9778">
        <v>-1</v>
      </c>
      <c r="J9778" s="1">
        <v>1018.80124254748</v>
      </c>
      <c r="K9778" s="1">
        <v>1370.09949780855</v>
      </c>
    </row>
    <row r="9779" spans="1:11" x14ac:dyDescent="0.25">
      <c r="A9779">
        <v>9957</v>
      </c>
      <c r="B9779" t="s">
        <v>20</v>
      </c>
      <c r="C9779" t="s">
        <v>35</v>
      </c>
      <c r="D9779" t="s">
        <v>2</v>
      </c>
      <c r="E9779" t="s">
        <v>289</v>
      </c>
      <c r="F9779">
        <v>900</v>
      </c>
      <c r="G9779">
        <v>84597</v>
      </c>
      <c r="H9779" t="b">
        <v>0</v>
      </c>
      <c r="I9779">
        <v>-1</v>
      </c>
      <c r="J9779" s="1">
        <v>805.46243869674504</v>
      </c>
      <c r="K9779" s="1">
        <v>1092.6659480140099</v>
      </c>
    </row>
    <row r="9780" spans="1:11" x14ac:dyDescent="0.25">
      <c r="A9780">
        <v>9958</v>
      </c>
      <c r="B9780" t="s">
        <v>20</v>
      </c>
      <c r="C9780" t="s">
        <v>36</v>
      </c>
      <c r="D9780" t="s">
        <v>2</v>
      </c>
      <c r="E9780" t="s">
        <v>289</v>
      </c>
      <c r="F9780">
        <v>900</v>
      </c>
      <c r="G9780">
        <v>67071</v>
      </c>
      <c r="H9780" t="b">
        <v>0</v>
      </c>
      <c r="I9780">
        <v>-1</v>
      </c>
      <c r="J9780" s="1">
        <v>1072.81897467525</v>
      </c>
      <c r="K9780" s="1">
        <v>1468.1977885665201</v>
      </c>
    </row>
    <row r="9781" spans="1:11" x14ac:dyDescent="0.25">
      <c r="A9781">
        <v>9959</v>
      </c>
      <c r="B9781" t="s">
        <v>20</v>
      </c>
      <c r="C9781" t="s">
        <v>37</v>
      </c>
      <c r="D9781" t="s">
        <v>2</v>
      </c>
      <c r="E9781" t="s">
        <v>289</v>
      </c>
      <c r="F9781">
        <v>900</v>
      </c>
      <c r="G9781">
        <v>96458</v>
      </c>
      <c r="H9781" t="b">
        <v>0</v>
      </c>
      <c r="I9781">
        <v>-1</v>
      </c>
      <c r="J9781" s="1">
        <v>1771.5560405696499</v>
      </c>
      <c r="K9781" s="1">
        <v>2020.4576784624701</v>
      </c>
    </row>
    <row r="9782" spans="1:11" x14ac:dyDescent="0.25">
      <c r="A9782">
        <v>9960</v>
      </c>
      <c r="B9782" t="s">
        <v>20</v>
      </c>
      <c r="C9782" t="s">
        <v>38</v>
      </c>
      <c r="D9782" t="s">
        <v>2</v>
      </c>
      <c r="E9782" t="s">
        <v>289</v>
      </c>
      <c r="F9782">
        <v>900</v>
      </c>
      <c r="G9782">
        <v>62443</v>
      </c>
      <c r="H9782" t="b">
        <v>0</v>
      </c>
      <c r="I9782">
        <v>-1</v>
      </c>
      <c r="J9782" s="1">
        <v>1431.1972903312201</v>
      </c>
      <c r="K9782" s="1">
        <v>2065.4676380661299</v>
      </c>
    </row>
    <row r="9783" spans="1:11" x14ac:dyDescent="0.25">
      <c r="A9783">
        <v>9961</v>
      </c>
      <c r="B9783" t="s">
        <v>39</v>
      </c>
      <c r="C9783" t="s">
        <v>40</v>
      </c>
      <c r="D9783" t="s">
        <v>2</v>
      </c>
      <c r="E9783" t="s">
        <v>289</v>
      </c>
      <c r="F9783">
        <v>40</v>
      </c>
      <c r="G9783">
        <v>89135</v>
      </c>
      <c r="H9783" t="b">
        <v>1</v>
      </c>
      <c r="I9783">
        <v>58</v>
      </c>
      <c r="J9783" s="1">
        <v>0</v>
      </c>
      <c r="K9783" s="1">
        <v>69.200748797996795</v>
      </c>
    </row>
    <row r="9784" spans="1:11" x14ac:dyDescent="0.25">
      <c r="A9784">
        <v>9962</v>
      </c>
      <c r="B9784" t="s">
        <v>39</v>
      </c>
      <c r="C9784" t="s">
        <v>41</v>
      </c>
      <c r="D9784" t="s">
        <v>2</v>
      </c>
      <c r="E9784" t="s">
        <v>289</v>
      </c>
      <c r="F9784">
        <v>18</v>
      </c>
      <c r="G9784">
        <v>82239</v>
      </c>
      <c r="H9784" t="b">
        <v>1</v>
      </c>
      <c r="I9784">
        <v>40</v>
      </c>
      <c r="J9784" s="1">
        <v>0</v>
      </c>
      <c r="K9784" s="1">
        <v>58.335036979226302</v>
      </c>
    </row>
    <row r="9785" spans="1:11" x14ac:dyDescent="0.25">
      <c r="A9785">
        <v>9963</v>
      </c>
      <c r="B9785" t="s">
        <v>39</v>
      </c>
      <c r="C9785" t="s">
        <v>42</v>
      </c>
      <c r="D9785" t="s">
        <v>2</v>
      </c>
      <c r="E9785" t="s">
        <v>289</v>
      </c>
      <c r="F9785">
        <v>73</v>
      </c>
      <c r="G9785">
        <v>248897</v>
      </c>
      <c r="H9785" t="b">
        <v>1</v>
      </c>
      <c r="I9785">
        <v>66</v>
      </c>
      <c r="J9785" s="1">
        <v>0</v>
      </c>
      <c r="K9785" s="1">
        <v>65.326884450763103</v>
      </c>
    </row>
    <row r="9786" spans="1:11" x14ac:dyDescent="0.25">
      <c r="A9786">
        <v>9964</v>
      </c>
      <c r="B9786" t="s">
        <v>43</v>
      </c>
      <c r="C9786" t="s">
        <v>44</v>
      </c>
      <c r="D9786" t="s">
        <v>2</v>
      </c>
      <c r="E9786" t="s">
        <v>289</v>
      </c>
      <c r="F9786">
        <v>66</v>
      </c>
      <c r="G9786">
        <v>107589</v>
      </c>
      <c r="H9786" t="b">
        <v>1</v>
      </c>
      <c r="I9786">
        <v>29</v>
      </c>
      <c r="J9786" s="1">
        <v>0</v>
      </c>
      <c r="K9786" s="1">
        <v>47.689375847811903</v>
      </c>
    </row>
    <row r="9787" spans="1:11" x14ac:dyDescent="0.25">
      <c r="A9787">
        <v>9965</v>
      </c>
      <c r="B9787" t="s">
        <v>43</v>
      </c>
      <c r="C9787" t="s">
        <v>45</v>
      </c>
      <c r="D9787" t="s">
        <v>2</v>
      </c>
      <c r="E9787" t="s">
        <v>289</v>
      </c>
      <c r="F9787">
        <v>17</v>
      </c>
      <c r="G9787">
        <v>35884</v>
      </c>
      <c r="H9787" t="b">
        <v>1</v>
      </c>
      <c r="I9787">
        <v>55</v>
      </c>
      <c r="J9787" s="1">
        <v>0</v>
      </c>
      <c r="K9787" s="1">
        <v>106.72478678061201</v>
      </c>
    </row>
    <row r="9788" spans="1:11" x14ac:dyDescent="0.25">
      <c r="A9788">
        <v>9966</v>
      </c>
      <c r="B9788" t="s">
        <v>46</v>
      </c>
      <c r="C9788" t="s">
        <v>47</v>
      </c>
      <c r="D9788" t="s">
        <v>2</v>
      </c>
      <c r="E9788" t="s">
        <v>289</v>
      </c>
      <c r="F9788">
        <v>202</v>
      </c>
      <c r="G9788">
        <v>1341287</v>
      </c>
      <c r="H9788" t="b">
        <v>1</v>
      </c>
      <c r="I9788">
        <v>36</v>
      </c>
      <c r="J9788" s="1">
        <v>0</v>
      </c>
      <c r="K9788" s="1">
        <v>30.928454807803501</v>
      </c>
    </row>
    <row r="9789" spans="1:11" x14ac:dyDescent="0.25">
      <c r="A9789">
        <v>9967</v>
      </c>
      <c r="B9789" t="s">
        <v>46</v>
      </c>
      <c r="C9789" t="s">
        <v>48</v>
      </c>
      <c r="D9789" t="s">
        <v>2</v>
      </c>
      <c r="E9789" t="s">
        <v>289</v>
      </c>
      <c r="F9789">
        <v>428</v>
      </c>
      <c r="G9789">
        <v>1734264</v>
      </c>
      <c r="H9789" t="b">
        <v>1</v>
      </c>
      <c r="I9789">
        <v>57</v>
      </c>
      <c r="J9789" s="1">
        <v>0</v>
      </c>
      <c r="K9789" s="1">
        <v>47.7421083547111</v>
      </c>
    </row>
    <row r="9790" spans="1:11" x14ac:dyDescent="0.25">
      <c r="A9790">
        <v>9968</v>
      </c>
      <c r="B9790" t="s">
        <v>46</v>
      </c>
      <c r="C9790" t="s">
        <v>49</v>
      </c>
      <c r="D9790" t="s">
        <v>2</v>
      </c>
      <c r="E9790" t="s">
        <v>289</v>
      </c>
      <c r="F9790">
        <v>0</v>
      </c>
      <c r="G9790">
        <v>1943</v>
      </c>
      <c r="H9790" t="b">
        <v>1</v>
      </c>
      <c r="I9790">
        <v>26</v>
      </c>
      <c r="J9790" s="1">
        <v>0</v>
      </c>
      <c r="K9790" s="1">
        <v>22.095502686553399</v>
      </c>
    </row>
    <row r="9791" spans="1:11" x14ac:dyDescent="0.25">
      <c r="A9791">
        <v>9969</v>
      </c>
      <c r="B9791" t="s">
        <v>46</v>
      </c>
      <c r="C9791" t="s">
        <v>50</v>
      </c>
      <c r="D9791" t="s">
        <v>2</v>
      </c>
      <c r="E9791" t="s">
        <v>289</v>
      </c>
      <c r="F9791">
        <v>25</v>
      </c>
      <c r="G9791">
        <v>176654</v>
      </c>
      <c r="H9791" t="b">
        <v>1</v>
      </c>
      <c r="I9791">
        <v>37</v>
      </c>
      <c r="J9791" s="1">
        <v>0</v>
      </c>
      <c r="K9791" s="1">
        <v>40.491645844798803</v>
      </c>
    </row>
    <row r="9792" spans="1:11" x14ac:dyDescent="0.25">
      <c r="A9792">
        <v>9970</v>
      </c>
      <c r="B9792" t="s">
        <v>51</v>
      </c>
      <c r="C9792" t="s">
        <v>52</v>
      </c>
      <c r="D9792" t="s">
        <v>2</v>
      </c>
      <c r="E9792" t="s">
        <v>289</v>
      </c>
      <c r="F9792">
        <v>27</v>
      </c>
      <c r="G9792">
        <v>91751</v>
      </c>
      <c r="H9792" t="b">
        <v>1</v>
      </c>
      <c r="I9792">
        <v>271</v>
      </c>
      <c r="J9792" s="1">
        <v>0</v>
      </c>
      <c r="K9792" s="1">
        <v>1410.1884425728001</v>
      </c>
    </row>
    <row r="9793" spans="1:11" x14ac:dyDescent="0.25">
      <c r="A9793">
        <v>9971</v>
      </c>
      <c r="B9793" t="s">
        <v>51</v>
      </c>
      <c r="C9793" t="s">
        <v>53</v>
      </c>
      <c r="D9793" t="s">
        <v>2</v>
      </c>
      <c r="E9793" t="s">
        <v>289</v>
      </c>
      <c r="F9793">
        <v>4</v>
      </c>
      <c r="G9793">
        <v>16476</v>
      </c>
      <c r="H9793" t="b">
        <v>1</v>
      </c>
      <c r="I9793">
        <v>131</v>
      </c>
      <c r="J9793" s="1">
        <v>0</v>
      </c>
      <c r="K9793" s="1">
        <v>163.21885290155299</v>
      </c>
    </row>
    <row r="9794" spans="1:11" x14ac:dyDescent="0.25">
      <c r="A9794">
        <v>9972</v>
      </c>
      <c r="B9794" t="s">
        <v>51</v>
      </c>
      <c r="C9794" t="s">
        <v>54</v>
      </c>
      <c r="D9794" t="s">
        <v>2</v>
      </c>
      <c r="E9794" t="s">
        <v>289</v>
      </c>
      <c r="F9794">
        <v>1</v>
      </c>
      <c r="G9794">
        <v>14611</v>
      </c>
      <c r="H9794" t="b">
        <v>1</v>
      </c>
      <c r="I9794">
        <v>118</v>
      </c>
      <c r="J9794" s="1">
        <v>0</v>
      </c>
      <c r="K9794" s="1">
        <v>109.555688045099</v>
      </c>
    </row>
    <row r="9795" spans="1:11" x14ac:dyDescent="0.25">
      <c r="A9795">
        <v>9973</v>
      </c>
      <c r="B9795" t="s">
        <v>51</v>
      </c>
      <c r="C9795" t="s">
        <v>55</v>
      </c>
      <c r="D9795" t="s">
        <v>2</v>
      </c>
      <c r="E9795" t="s">
        <v>289</v>
      </c>
      <c r="F9795">
        <v>12</v>
      </c>
      <c r="G9795">
        <v>69931</v>
      </c>
      <c r="H9795" t="b">
        <v>1</v>
      </c>
      <c r="I9795">
        <v>274</v>
      </c>
      <c r="J9795" s="1">
        <v>0</v>
      </c>
      <c r="K9795" s="1">
        <v>139.47963285669101</v>
      </c>
    </row>
    <row r="9796" spans="1:11" x14ac:dyDescent="0.25">
      <c r="A9796">
        <v>9974</v>
      </c>
      <c r="B9796" t="s">
        <v>51</v>
      </c>
      <c r="C9796" t="s">
        <v>56</v>
      </c>
      <c r="D9796" t="s">
        <v>2</v>
      </c>
      <c r="E9796" t="s">
        <v>289</v>
      </c>
      <c r="F9796">
        <v>36</v>
      </c>
      <c r="G9796">
        <v>300239</v>
      </c>
      <c r="H9796" t="b">
        <v>1</v>
      </c>
      <c r="I9796">
        <v>103</v>
      </c>
      <c r="J9796" s="1">
        <v>0</v>
      </c>
      <c r="K9796" s="1">
        <v>59.298326759743603</v>
      </c>
    </row>
    <row r="9797" spans="1:11" x14ac:dyDescent="0.25">
      <c r="A9797">
        <v>9975</v>
      </c>
      <c r="B9797" t="s">
        <v>51</v>
      </c>
      <c r="C9797" t="s">
        <v>57</v>
      </c>
      <c r="D9797" t="s">
        <v>2</v>
      </c>
      <c r="E9797" t="s">
        <v>289</v>
      </c>
      <c r="F9797">
        <v>2</v>
      </c>
      <c r="G9797">
        <v>11581</v>
      </c>
      <c r="H9797" t="b">
        <v>1</v>
      </c>
      <c r="I9797">
        <v>114</v>
      </c>
      <c r="J9797" s="1">
        <v>0</v>
      </c>
      <c r="K9797" s="1">
        <v>71.352788994725501</v>
      </c>
    </row>
    <row r="9798" spans="1:11" x14ac:dyDescent="0.25">
      <c r="A9798">
        <v>9976</v>
      </c>
      <c r="B9798" t="s">
        <v>51</v>
      </c>
      <c r="C9798" t="s">
        <v>58</v>
      </c>
      <c r="D9798" t="s">
        <v>2</v>
      </c>
      <c r="E9798" t="s">
        <v>289</v>
      </c>
      <c r="F9798">
        <v>8</v>
      </c>
      <c r="G9798">
        <v>93713</v>
      </c>
      <c r="H9798" t="b">
        <v>1</v>
      </c>
      <c r="I9798">
        <v>88</v>
      </c>
      <c r="J9798" s="1">
        <v>0</v>
      </c>
      <c r="K9798" s="1">
        <v>47.921637706435597</v>
      </c>
    </row>
    <row r="9799" spans="1:11" x14ac:dyDescent="0.25">
      <c r="A9799">
        <v>9977</v>
      </c>
      <c r="B9799" t="s">
        <v>51</v>
      </c>
      <c r="C9799" t="s">
        <v>59</v>
      </c>
      <c r="D9799" t="s">
        <v>2</v>
      </c>
      <c r="E9799" t="s">
        <v>289</v>
      </c>
      <c r="F9799">
        <v>64</v>
      </c>
      <c r="G9799">
        <v>607531</v>
      </c>
      <c r="H9799" t="b">
        <v>1</v>
      </c>
      <c r="I9799">
        <v>208</v>
      </c>
      <c r="J9799" s="1">
        <v>0</v>
      </c>
      <c r="K9799" s="1">
        <v>39.459880931635702</v>
      </c>
    </row>
    <row r="9800" spans="1:11" x14ac:dyDescent="0.25">
      <c r="A9800">
        <v>9978</v>
      </c>
      <c r="B9800" t="s">
        <v>51</v>
      </c>
      <c r="C9800" t="s">
        <v>60</v>
      </c>
      <c r="D9800" t="s">
        <v>2</v>
      </c>
      <c r="E9800" t="s">
        <v>289</v>
      </c>
      <c r="F9800">
        <v>10</v>
      </c>
      <c r="G9800">
        <v>96508</v>
      </c>
      <c r="H9800" t="b">
        <v>1</v>
      </c>
      <c r="I9800">
        <v>105</v>
      </c>
      <c r="J9800" s="1">
        <v>0</v>
      </c>
      <c r="K9800" s="1">
        <v>29.653143569307101</v>
      </c>
    </row>
    <row r="9801" spans="1:11" x14ac:dyDescent="0.25">
      <c r="A9801">
        <v>9979</v>
      </c>
      <c r="B9801" t="s">
        <v>51</v>
      </c>
      <c r="C9801" t="s">
        <v>61</v>
      </c>
      <c r="D9801" t="s">
        <v>2</v>
      </c>
      <c r="E9801" t="s">
        <v>289</v>
      </c>
      <c r="F9801">
        <v>25</v>
      </c>
      <c r="G9801">
        <v>68142</v>
      </c>
      <c r="H9801" t="b">
        <v>1</v>
      </c>
      <c r="I9801">
        <v>184</v>
      </c>
      <c r="J9801" s="1">
        <v>0</v>
      </c>
      <c r="K9801" s="1">
        <v>585.291328206559</v>
      </c>
    </row>
    <row r="9802" spans="1:11" x14ac:dyDescent="0.25">
      <c r="A9802">
        <v>9980</v>
      </c>
      <c r="B9802" t="s">
        <v>51</v>
      </c>
      <c r="C9802" t="s">
        <v>62</v>
      </c>
      <c r="D9802" t="s">
        <v>2</v>
      </c>
      <c r="E9802" t="s">
        <v>289</v>
      </c>
      <c r="F9802">
        <v>4</v>
      </c>
      <c r="G9802">
        <v>19542</v>
      </c>
      <c r="H9802" t="b">
        <v>1</v>
      </c>
      <c r="I9802">
        <v>72</v>
      </c>
      <c r="J9802" s="1">
        <v>0</v>
      </c>
      <c r="K9802" s="1">
        <v>90.603945431618499</v>
      </c>
    </row>
    <row r="9803" spans="1:11" x14ac:dyDescent="0.25">
      <c r="A9803">
        <v>9981</v>
      </c>
      <c r="B9803" t="s">
        <v>51</v>
      </c>
      <c r="C9803" t="s">
        <v>63</v>
      </c>
      <c r="D9803" t="s">
        <v>2</v>
      </c>
      <c r="E9803" t="s">
        <v>289</v>
      </c>
      <c r="F9803">
        <v>101</v>
      </c>
      <c r="G9803">
        <v>478151</v>
      </c>
      <c r="H9803" t="b">
        <v>1</v>
      </c>
      <c r="I9803">
        <v>203</v>
      </c>
      <c r="J9803" s="1">
        <v>0</v>
      </c>
      <c r="K9803" s="1">
        <v>70.981289208140893</v>
      </c>
    </row>
    <row r="9804" spans="1:11" x14ac:dyDescent="0.25">
      <c r="A9804">
        <v>9982</v>
      </c>
      <c r="B9804" t="s">
        <v>64</v>
      </c>
      <c r="C9804" t="s">
        <v>65</v>
      </c>
      <c r="D9804" t="s">
        <v>2</v>
      </c>
      <c r="E9804" t="s">
        <v>289</v>
      </c>
      <c r="F9804">
        <v>13</v>
      </c>
      <c r="G9804">
        <v>139942</v>
      </c>
      <c r="H9804" t="b">
        <v>1</v>
      </c>
      <c r="I9804">
        <v>104</v>
      </c>
      <c r="J9804" s="1">
        <v>0</v>
      </c>
      <c r="K9804" s="1">
        <v>48.889461933021799</v>
      </c>
    </row>
    <row r="9805" spans="1:11" x14ac:dyDescent="0.25">
      <c r="A9805">
        <v>9983</v>
      </c>
      <c r="B9805" t="s">
        <v>64</v>
      </c>
      <c r="C9805" t="s">
        <v>66</v>
      </c>
      <c r="D9805" t="s">
        <v>2</v>
      </c>
      <c r="E9805" t="s">
        <v>289</v>
      </c>
      <c r="F9805">
        <v>29</v>
      </c>
      <c r="G9805">
        <v>249993</v>
      </c>
      <c r="H9805" t="b">
        <v>1</v>
      </c>
      <c r="I9805">
        <v>76</v>
      </c>
      <c r="J9805" s="1">
        <v>0</v>
      </c>
      <c r="K9805" s="1">
        <v>57.2055341771851</v>
      </c>
    </row>
    <row r="9806" spans="1:11" x14ac:dyDescent="0.25">
      <c r="A9806">
        <v>9984</v>
      </c>
      <c r="B9806" t="s">
        <v>64</v>
      </c>
      <c r="C9806" t="s">
        <v>53</v>
      </c>
      <c r="D9806" t="s">
        <v>2</v>
      </c>
      <c r="E9806" t="s">
        <v>289</v>
      </c>
      <c r="F9806">
        <v>4</v>
      </c>
      <c r="G9806">
        <v>19111</v>
      </c>
      <c r="H9806" t="b">
        <v>1</v>
      </c>
      <c r="I9806">
        <v>75</v>
      </c>
      <c r="J9806" s="1">
        <v>0</v>
      </c>
      <c r="K9806" s="1">
        <v>87.151385567381197</v>
      </c>
    </row>
    <row r="9807" spans="1:11" x14ac:dyDescent="0.25">
      <c r="A9807">
        <v>9985</v>
      </c>
      <c r="B9807" t="s">
        <v>64</v>
      </c>
      <c r="C9807" t="s">
        <v>55</v>
      </c>
      <c r="D9807" t="s">
        <v>2</v>
      </c>
      <c r="E9807" t="s">
        <v>289</v>
      </c>
      <c r="F9807">
        <v>10</v>
      </c>
      <c r="G9807">
        <v>99152</v>
      </c>
      <c r="H9807" t="b">
        <v>1</v>
      </c>
      <c r="I9807">
        <v>199</v>
      </c>
      <c r="J9807" s="1">
        <v>0</v>
      </c>
      <c r="K9807" s="1">
        <v>84.545135791926995</v>
      </c>
    </row>
    <row r="9808" spans="1:11" x14ac:dyDescent="0.25">
      <c r="A9808">
        <v>9986</v>
      </c>
      <c r="B9808" t="s">
        <v>64</v>
      </c>
      <c r="C9808" t="s">
        <v>67</v>
      </c>
      <c r="D9808" t="s">
        <v>2</v>
      </c>
      <c r="E9808" t="s">
        <v>289</v>
      </c>
      <c r="F9808">
        <v>2</v>
      </c>
      <c r="G9808">
        <v>14009</v>
      </c>
      <c r="H9808" t="b">
        <v>1</v>
      </c>
      <c r="I9808">
        <v>115</v>
      </c>
      <c r="J9808" s="1">
        <v>0</v>
      </c>
      <c r="K9808" s="1">
        <v>67.198881247453997</v>
      </c>
    </row>
    <row r="9809" spans="1:11" x14ac:dyDescent="0.25">
      <c r="A9809">
        <v>9987</v>
      </c>
      <c r="B9809" t="s">
        <v>64</v>
      </c>
      <c r="C9809" t="s">
        <v>68</v>
      </c>
      <c r="D9809" t="s">
        <v>2</v>
      </c>
      <c r="E9809" t="s">
        <v>289</v>
      </c>
      <c r="F9809">
        <v>47</v>
      </c>
      <c r="G9809">
        <v>189763</v>
      </c>
      <c r="H9809" t="b">
        <v>1</v>
      </c>
      <c r="I9809">
        <v>320</v>
      </c>
      <c r="J9809" s="1">
        <v>0</v>
      </c>
      <c r="K9809" s="1">
        <v>980.67693586188204</v>
      </c>
    </row>
    <row r="9810" spans="1:11" x14ac:dyDescent="0.25">
      <c r="A9810">
        <v>9988</v>
      </c>
      <c r="B9810" t="s">
        <v>64</v>
      </c>
      <c r="C9810" t="s">
        <v>56</v>
      </c>
      <c r="D9810" t="s">
        <v>2</v>
      </c>
      <c r="E9810" t="s">
        <v>289</v>
      </c>
      <c r="F9810">
        <v>4</v>
      </c>
      <c r="G9810">
        <v>17834</v>
      </c>
      <c r="H9810" t="b">
        <v>1</v>
      </c>
      <c r="I9810">
        <v>119</v>
      </c>
      <c r="J9810" s="1">
        <v>0</v>
      </c>
      <c r="K9810" s="1">
        <v>161.46775281286099</v>
      </c>
    </row>
    <row r="9811" spans="1:11" x14ac:dyDescent="0.25">
      <c r="A9811">
        <v>9989</v>
      </c>
      <c r="B9811" t="s">
        <v>64</v>
      </c>
      <c r="C9811" t="s">
        <v>57</v>
      </c>
      <c r="D9811" t="s">
        <v>2</v>
      </c>
      <c r="E9811" t="s">
        <v>289</v>
      </c>
      <c r="F9811">
        <v>23</v>
      </c>
      <c r="G9811">
        <v>138352</v>
      </c>
      <c r="H9811" t="b">
        <v>1</v>
      </c>
      <c r="I9811">
        <v>150</v>
      </c>
      <c r="J9811" s="1">
        <v>0</v>
      </c>
      <c r="K9811" s="1">
        <v>102.02528170726001</v>
      </c>
    </row>
    <row r="9812" spans="1:11" x14ac:dyDescent="0.25">
      <c r="A9812">
        <v>9990</v>
      </c>
      <c r="B9812" t="s">
        <v>64</v>
      </c>
      <c r="C9812" t="s">
        <v>69</v>
      </c>
      <c r="D9812" t="s">
        <v>2</v>
      </c>
      <c r="E9812" t="s">
        <v>289</v>
      </c>
      <c r="F9812">
        <v>16</v>
      </c>
      <c r="G9812">
        <v>76424</v>
      </c>
      <c r="H9812" t="b">
        <v>1</v>
      </c>
      <c r="I9812">
        <v>234</v>
      </c>
      <c r="J9812" s="1">
        <v>0</v>
      </c>
      <c r="K9812" s="1">
        <v>141.08749384421901</v>
      </c>
    </row>
    <row r="9813" spans="1:11" x14ac:dyDescent="0.25">
      <c r="A9813">
        <v>9991</v>
      </c>
      <c r="B9813" t="s">
        <v>64</v>
      </c>
      <c r="C9813" t="s">
        <v>70</v>
      </c>
      <c r="D9813" t="s">
        <v>2</v>
      </c>
      <c r="E9813" t="s">
        <v>289</v>
      </c>
      <c r="F9813">
        <v>17</v>
      </c>
      <c r="G9813">
        <v>141075</v>
      </c>
      <c r="H9813" t="b">
        <v>1</v>
      </c>
      <c r="I9813">
        <v>117</v>
      </c>
      <c r="J9813" s="1">
        <v>0</v>
      </c>
      <c r="K9813" s="1">
        <v>35.601967504062003</v>
      </c>
    </row>
    <row r="9814" spans="1:11" x14ac:dyDescent="0.25">
      <c r="A9814">
        <v>9992</v>
      </c>
      <c r="B9814" t="s">
        <v>64</v>
      </c>
      <c r="C9814" t="s">
        <v>71</v>
      </c>
      <c r="D9814" t="s">
        <v>2</v>
      </c>
      <c r="E9814" t="s">
        <v>289</v>
      </c>
      <c r="F9814">
        <v>26</v>
      </c>
      <c r="G9814">
        <v>70521</v>
      </c>
      <c r="H9814" t="b">
        <v>1</v>
      </c>
      <c r="I9814">
        <v>229</v>
      </c>
      <c r="J9814" s="1">
        <v>0</v>
      </c>
      <c r="K9814" s="1">
        <v>654.88382080506597</v>
      </c>
    </row>
    <row r="9815" spans="1:11" x14ac:dyDescent="0.25">
      <c r="A9815">
        <v>9993</v>
      </c>
      <c r="B9815" t="s">
        <v>72</v>
      </c>
      <c r="C9815" t="s">
        <v>65</v>
      </c>
      <c r="D9815" t="s">
        <v>2</v>
      </c>
      <c r="E9815" t="s">
        <v>289</v>
      </c>
      <c r="F9815">
        <v>1</v>
      </c>
      <c r="G9815">
        <v>6743</v>
      </c>
      <c r="H9815" t="b">
        <v>1</v>
      </c>
      <c r="I9815">
        <v>111</v>
      </c>
      <c r="J9815" s="1">
        <v>0</v>
      </c>
      <c r="K9815" s="1">
        <v>86.480038837346797</v>
      </c>
    </row>
    <row r="9816" spans="1:11" x14ac:dyDescent="0.25">
      <c r="A9816">
        <v>9994</v>
      </c>
      <c r="B9816" t="s">
        <v>73</v>
      </c>
      <c r="C9816" t="s">
        <v>74</v>
      </c>
      <c r="D9816" t="s">
        <v>2</v>
      </c>
      <c r="E9816" t="s">
        <v>289</v>
      </c>
      <c r="F9816">
        <v>23</v>
      </c>
      <c r="G9816">
        <v>4019</v>
      </c>
      <c r="H9816" t="b">
        <v>1</v>
      </c>
      <c r="I9816">
        <v>45</v>
      </c>
      <c r="J9816" s="1">
        <v>0</v>
      </c>
      <c r="K9816" s="1">
        <v>39020.1890169131</v>
      </c>
    </row>
    <row r="9817" spans="1:11" x14ac:dyDescent="0.25">
      <c r="A9817">
        <v>9995</v>
      </c>
      <c r="B9817" t="s">
        <v>73</v>
      </c>
      <c r="C9817" t="s">
        <v>75</v>
      </c>
      <c r="D9817" t="s">
        <v>2</v>
      </c>
      <c r="E9817" t="s">
        <v>289</v>
      </c>
      <c r="F9817">
        <v>8</v>
      </c>
      <c r="G9817">
        <v>1197</v>
      </c>
      <c r="H9817" t="b">
        <v>1</v>
      </c>
      <c r="I9817">
        <v>60</v>
      </c>
      <c r="J9817" s="1">
        <v>0</v>
      </c>
      <c r="K9817" s="1">
        <v>153098.79227451101</v>
      </c>
    </row>
    <row r="9818" spans="1:11" x14ac:dyDescent="0.25">
      <c r="A9818">
        <v>9996</v>
      </c>
      <c r="B9818" t="s">
        <v>73</v>
      </c>
      <c r="C9818" t="s">
        <v>76</v>
      </c>
      <c r="D9818" t="s">
        <v>2</v>
      </c>
      <c r="E9818" t="s">
        <v>289</v>
      </c>
      <c r="F9818">
        <v>149</v>
      </c>
      <c r="G9818">
        <v>11183</v>
      </c>
      <c r="H9818" t="b">
        <v>1</v>
      </c>
      <c r="I9818">
        <v>123</v>
      </c>
      <c r="J9818" s="1">
        <v>0</v>
      </c>
      <c r="K9818" s="1">
        <v>131020.084585405</v>
      </c>
    </row>
    <row r="9819" spans="1:11" x14ac:dyDescent="0.25">
      <c r="A9819">
        <v>9997</v>
      </c>
      <c r="B9819" t="s">
        <v>73</v>
      </c>
      <c r="C9819" t="s">
        <v>50</v>
      </c>
      <c r="D9819" t="s">
        <v>2</v>
      </c>
      <c r="E9819" t="s">
        <v>289</v>
      </c>
      <c r="F9819">
        <v>333</v>
      </c>
      <c r="G9819">
        <v>18730</v>
      </c>
      <c r="H9819" t="b">
        <v>1</v>
      </c>
      <c r="I9819">
        <v>73</v>
      </c>
      <c r="J9819" s="1">
        <v>0</v>
      </c>
      <c r="K9819" s="1">
        <v>304476.43820128398</v>
      </c>
    </row>
    <row r="9820" spans="1:11" x14ac:dyDescent="0.25">
      <c r="A9820">
        <v>9998</v>
      </c>
      <c r="B9820" t="s">
        <v>73</v>
      </c>
      <c r="C9820" t="s">
        <v>77</v>
      </c>
      <c r="D9820" t="s">
        <v>2</v>
      </c>
      <c r="E9820" t="s">
        <v>289</v>
      </c>
      <c r="F9820">
        <v>67</v>
      </c>
      <c r="G9820">
        <v>2093</v>
      </c>
      <c r="H9820" t="b">
        <v>1</v>
      </c>
      <c r="I9820">
        <v>82</v>
      </c>
      <c r="J9820" s="1">
        <v>0</v>
      </c>
      <c r="K9820" s="1">
        <v>1666027.0883025599</v>
      </c>
    </row>
    <row r="9821" spans="1:11" x14ac:dyDescent="0.25">
      <c r="A9821">
        <v>9999</v>
      </c>
      <c r="B9821" t="s">
        <v>73</v>
      </c>
      <c r="C9821" t="s">
        <v>78</v>
      </c>
      <c r="D9821" t="s">
        <v>2</v>
      </c>
      <c r="E9821" t="s">
        <v>289</v>
      </c>
      <c r="F9821">
        <v>92</v>
      </c>
      <c r="G9821">
        <v>3035</v>
      </c>
      <c r="H9821" t="b">
        <v>1</v>
      </c>
      <c r="I9821">
        <v>95</v>
      </c>
      <c r="J9821" s="1">
        <v>0</v>
      </c>
      <c r="K9821" s="1">
        <v>1674180.7408593299</v>
      </c>
    </row>
    <row r="9822" spans="1:11" x14ac:dyDescent="0.25">
      <c r="A9822">
        <v>10000</v>
      </c>
      <c r="B9822" t="s">
        <v>73</v>
      </c>
      <c r="C9822" t="s">
        <v>79</v>
      </c>
      <c r="D9822" t="s">
        <v>2</v>
      </c>
      <c r="E9822" t="s">
        <v>289</v>
      </c>
      <c r="F9822">
        <v>71</v>
      </c>
      <c r="G9822">
        <v>2598</v>
      </c>
      <c r="H9822" t="b">
        <v>1</v>
      </c>
      <c r="I9822">
        <v>91</v>
      </c>
      <c r="J9822" s="1">
        <v>0</v>
      </c>
      <c r="K9822" s="1">
        <v>1302911.1635197799</v>
      </c>
    </row>
    <row r="9823" spans="1:11" x14ac:dyDescent="0.25">
      <c r="A9823">
        <v>10001</v>
      </c>
      <c r="B9823" t="s">
        <v>73</v>
      </c>
      <c r="C9823" t="s">
        <v>80</v>
      </c>
      <c r="D9823" t="s">
        <v>2</v>
      </c>
      <c r="E9823" t="s">
        <v>289</v>
      </c>
      <c r="F9823">
        <v>900</v>
      </c>
      <c r="G9823">
        <v>5011</v>
      </c>
      <c r="H9823" t="b">
        <v>0</v>
      </c>
      <c r="I9823">
        <v>-1</v>
      </c>
      <c r="J9823" s="1">
        <v>0</v>
      </c>
      <c r="K9823" s="1">
        <v>5514674.0157690505</v>
      </c>
    </row>
    <row r="9824" spans="1:11" x14ac:dyDescent="0.25">
      <c r="A9824">
        <v>10002</v>
      </c>
      <c r="B9824" t="s">
        <v>73</v>
      </c>
      <c r="C9824" t="s">
        <v>81</v>
      </c>
      <c r="D9824" t="s">
        <v>2</v>
      </c>
      <c r="E9824" t="s">
        <v>289</v>
      </c>
      <c r="F9824">
        <v>2</v>
      </c>
      <c r="G9824">
        <v>922</v>
      </c>
      <c r="H9824" t="b">
        <v>1</v>
      </c>
      <c r="I9824">
        <v>37</v>
      </c>
      <c r="J9824" s="1">
        <v>0</v>
      </c>
      <c r="K9824" s="1">
        <v>83492.040713623501</v>
      </c>
    </row>
    <row r="9825" spans="1:11" x14ac:dyDescent="0.25">
      <c r="A9825">
        <v>10003</v>
      </c>
      <c r="B9825" t="s">
        <v>73</v>
      </c>
      <c r="C9825" t="s">
        <v>82</v>
      </c>
      <c r="D9825" t="s">
        <v>2</v>
      </c>
      <c r="E9825" t="s">
        <v>289</v>
      </c>
      <c r="F9825">
        <v>5</v>
      </c>
      <c r="G9825">
        <v>1426</v>
      </c>
      <c r="H9825" t="b">
        <v>1</v>
      </c>
      <c r="I9825">
        <v>39</v>
      </c>
      <c r="J9825" s="1">
        <v>0</v>
      </c>
      <c r="K9825" s="1">
        <v>133042.35597532301</v>
      </c>
    </row>
    <row r="9826" spans="1:11" x14ac:dyDescent="0.25">
      <c r="A9826">
        <v>10004</v>
      </c>
      <c r="B9826" t="s">
        <v>73</v>
      </c>
      <c r="C9826" t="s">
        <v>83</v>
      </c>
      <c r="D9826" t="s">
        <v>2</v>
      </c>
      <c r="E9826" t="s">
        <v>289</v>
      </c>
      <c r="F9826">
        <v>5</v>
      </c>
      <c r="G9826">
        <v>1001</v>
      </c>
      <c r="H9826" t="b">
        <v>1</v>
      </c>
      <c r="I9826">
        <v>44</v>
      </c>
      <c r="J9826" s="1">
        <v>0</v>
      </c>
      <c r="K9826" s="1">
        <v>191509.12025544801</v>
      </c>
    </row>
    <row r="9827" spans="1:11" x14ac:dyDescent="0.25">
      <c r="A9827">
        <v>10005</v>
      </c>
      <c r="B9827" t="s">
        <v>73</v>
      </c>
      <c r="C9827" t="s">
        <v>84</v>
      </c>
      <c r="D9827" t="s">
        <v>2</v>
      </c>
      <c r="E9827" t="s">
        <v>289</v>
      </c>
      <c r="F9827">
        <v>7</v>
      </c>
      <c r="G9827">
        <v>1295</v>
      </c>
      <c r="H9827" t="b">
        <v>1</v>
      </c>
      <c r="I9827">
        <v>47</v>
      </c>
      <c r="J9827" s="1">
        <v>0</v>
      </c>
      <c r="K9827" s="1">
        <v>196703.869923622</v>
      </c>
    </row>
    <row r="9828" spans="1:11" x14ac:dyDescent="0.25">
      <c r="A9828">
        <v>10006</v>
      </c>
      <c r="B9828" t="s">
        <v>73</v>
      </c>
      <c r="C9828" t="s">
        <v>85</v>
      </c>
      <c r="D9828" t="s">
        <v>2</v>
      </c>
      <c r="E9828" t="s">
        <v>289</v>
      </c>
      <c r="F9828">
        <v>5</v>
      </c>
      <c r="G9828">
        <v>1345</v>
      </c>
      <c r="H9828" t="b">
        <v>1</v>
      </c>
      <c r="I9828">
        <v>42</v>
      </c>
      <c r="J9828" s="1">
        <v>0</v>
      </c>
      <c r="K9828" s="1">
        <v>124095.19076257</v>
      </c>
    </row>
    <row r="9829" spans="1:11" x14ac:dyDescent="0.25">
      <c r="A9829">
        <v>10007</v>
      </c>
      <c r="B9829" t="s">
        <v>73</v>
      </c>
      <c r="C9829" t="s">
        <v>86</v>
      </c>
      <c r="D9829" t="s">
        <v>2</v>
      </c>
      <c r="E9829" t="s">
        <v>289</v>
      </c>
      <c r="F9829">
        <v>6</v>
      </c>
      <c r="G9829">
        <v>1398</v>
      </c>
      <c r="H9829" t="b">
        <v>1</v>
      </c>
      <c r="I9829">
        <v>48</v>
      </c>
      <c r="J9829" s="1">
        <v>0</v>
      </c>
      <c r="K9829" s="1">
        <v>136493.93456016399</v>
      </c>
    </row>
    <row r="9830" spans="1:11" x14ac:dyDescent="0.25">
      <c r="A9830">
        <v>10008</v>
      </c>
      <c r="B9830" t="s">
        <v>73</v>
      </c>
      <c r="C9830" t="s">
        <v>87</v>
      </c>
      <c r="D9830" t="s">
        <v>2</v>
      </c>
      <c r="E9830" t="s">
        <v>289</v>
      </c>
      <c r="F9830">
        <v>7</v>
      </c>
      <c r="G9830">
        <v>1351</v>
      </c>
      <c r="H9830" t="b">
        <v>1</v>
      </c>
      <c r="I9830">
        <v>49</v>
      </c>
      <c r="J9830" s="1">
        <v>0</v>
      </c>
      <c r="K9830" s="1">
        <v>210862.997346027</v>
      </c>
    </row>
    <row r="9831" spans="1:11" x14ac:dyDescent="0.25">
      <c r="A9831">
        <v>10009</v>
      </c>
      <c r="B9831" t="s">
        <v>73</v>
      </c>
      <c r="C9831" t="s">
        <v>88</v>
      </c>
      <c r="D9831" t="s">
        <v>2</v>
      </c>
      <c r="E9831" t="s">
        <v>289</v>
      </c>
      <c r="F9831">
        <v>15</v>
      </c>
      <c r="G9831">
        <v>1680</v>
      </c>
      <c r="H9831" t="b">
        <v>1</v>
      </c>
      <c r="I9831">
        <v>66</v>
      </c>
      <c r="J9831" s="1">
        <v>0</v>
      </c>
      <c r="K9831" s="1">
        <v>357748.81421875599</v>
      </c>
    </row>
    <row r="9832" spans="1:11" x14ac:dyDescent="0.25">
      <c r="A9832">
        <v>10010</v>
      </c>
      <c r="B9832" t="s">
        <v>73</v>
      </c>
      <c r="C9832" t="s">
        <v>89</v>
      </c>
      <c r="D9832" t="s">
        <v>2</v>
      </c>
      <c r="E9832" t="s">
        <v>289</v>
      </c>
      <c r="F9832">
        <v>9</v>
      </c>
      <c r="G9832">
        <v>1316</v>
      </c>
      <c r="H9832" t="b">
        <v>1</v>
      </c>
      <c r="I9832">
        <v>55</v>
      </c>
      <c r="J9832" s="1">
        <v>0</v>
      </c>
      <c r="K9832" s="1">
        <v>285849.36015745898</v>
      </c>
    </row>
    <row r="9833" spans="1:11" x14ac:dyDescent="0.25">
      <c r="A9833">
        <v>10011</v>
      </c>
      <c r="B9833" t="s">
        <v>73</v>
      </c>
      <c r="C9833" t="s">
        <v>90</v>
      </c>
      <c r="D9833" t="s">
        <v>2</v>
      </c>
      <c r="E9833" t="s">
        <v>289</v>
      </c>
      <c r="F9833">
        <v>7</v>
      </c>
      <c r="G9833">
        <v>934</v>
      </c>
      <c r="H9833" t="b">
        <v>1</v>
      </c>
      <c r="I9833">
        <v>42</v>
      </c>
      <c r="J9833" s="1">
        <v>0</v>
      </c>
      <c r="K9833" s="1">
        <v>294978.834515895</v>
      </c>
    </row>
    <row r="9834" spans="1:11" x14ac:dyDescent="0.25">
      <c r="A9834">
        <v>10012</v>
      </c>
      <c r="B9834" t="s">
        <v>73</v>
      </c>
      <c r="C9834" t="s">
        <v>91</v>
      </c>
      <c r="D9834" t="s">
        <v>2</v>
      </c>
      <c r="E9834" t="s">
        <v>289</v>
      </c>
      <c r="F9834">
        <v>13</v>
      </c>
      <c r="G9834">
        <v>1767</v>
      </c>
      <c r="H9834" t="b">
        <v>1</v>
      </c>
      <c r="I9834">
        <v>65</v>
      </c>
      <c r="J9834" s="1">
        <v>0</v>
      </c>
      <c r="K9834" s="1">
        <v>275039.75371159398</v>
      </c>
    </row>
    <row r="9835" spans="1:11" x14ac:dyDescent="0.25">
      <c r="A9835">
        <v>10013</v>
      </c>
      <c r="B9835" t="s">
        <v>73</v>
      </c>
      <c r="C9835" t="s">
        <v>92</v>
      </c>
      <c r="D9835" t="s">
        <v>2</v>
      </c>
      <c r="E9835" t="s">
        <v>289</v>
      </c>
      <c r="F9835">
        <v>24</v>
      </c>
      <c r="G9835">
        <v>2061</v>
      </c>
      <c r="H9835" t="b">
        <v>1</v>
      </c>
      <c r="I9835">
        <v>75</v>
      </c>
      <c r="J9835" s="1">
        <v>0</v>
      </c>
      <c r="K9835" s="1">
        <v>548136.87923972204</v>
      </c>
    </row>
    <row r="9836" spans="1:11" x14ac:dyDescent="0.25">
      <c r="A9836">
        <v>10014</v>
      </c>
      <c r="B9836" t="s">
        <v>73</v>
      </c>
      <c r="C9836" t="s">
        <v>93</v>
      </c>
      <c r="D9836" t="s">
        <v>2</v>
      </c>
      <c r="E9836" t="s">
        <v>289</v>
      </c>
      <c r="F9836">
        <v>20</v>
      </c>
      <c r="G9836">
        <v>1098</v>
      </c>
      <c r="H9836" t="b">
        <v>1</v>
      </c>
      <c r="I9836">
        <v>58</v>
      </c>
      <c r="J9836" s="1">
        <v>0</v>
      </c>
      <c r="K9836" s="1">
        <v>861241.87964684295</v>
      </c>
    </row>
    <row r="9837" spans="1:11" x14ac:dyDescent="0.25">
      <c r="A9837">
        <v>10015</v>
      </c>
      <c r="B9837" t="s">
        <v>73</v>
      </c>
      <c r="C9837" t="s">
        <v>94</v>
      </c>
      <c r="D9837" t="s">
        <v>2</v>
      </c>
      <c r="E9837" t="s">
        <v>289</v>
      </c>
      <c r="F9837">
        <v>11</v>
      </c>
      <c r="G9837">
        <v>843</v>
      </c>
      <c r="H9837" t="b">
        <v>1</v>
      </c>
      <c r="I9837">
        <v>49</v>
      </c>
      <c r="J9837" s="1">
        <v>0</v>
      </c>
      <c r="K9837" s="1">
        <v>542462.43842796504</v>
      </c>
    </row>
    <row r="9838" spans="1:11" x14ac:dyDescent="0.25">
      <c r="A9838">
        <v>10016</v>
      </c>
      <c r="B9838" t="s">
        <v>73</v>
      </c>
      <c r="C9838" t="s">
        <v>95</v>
      </c>
      <c r="D9838" t="s">
        <v>2</v>
      </c>
      <c r="E9838" t="s">
        <v>289</v>
      </c>
      <c r="F9838">
        <v>13</v>
      </c>
      <c r="G9838">
        <v>1612</v>
      </c>
      <c r="H9838" t="b">
        <v>1</v>
      </c>
      <c r="I9838">
        <v>61</v>
      </c>
      <c r="J9838" s="1">
        <v>0</v>
      </c>
      <c r="K9838" s="1">
        <v>292309.528681478</v>
      </c>
    </row>
    <row r="9839" spans="1:11" x14ac:dyDescent="0.25">
      <c r="A9839">
        <v>10017</v>
      </c>
      <c r="B9839" t="s">
        <v>73</v>
      </c>
      <c r="C9839" t="s">
        <v>96</v>
      </c>
      <c r="D9839" t="s">
        <v>2</v>
      </c>
      <c r="E9839" t="s">
        <v>289</v>
      </c>
      <c r="F9839">
        <v>47</v>
      </c>
      <c r="G9839">
        <v>2239</v>
      </c>
      <c r="H9839" t="b">
        <v>1</v>
      </c>
      <c r="I9839">
        <v>60</v>
      </c>
      <c r="J9839" s="1">
        <v>0</v>
      </c>
      <c r="K9839" s="1">
        <v>1101238.0920806699</v>
      </c>
    </row>
    <row r="9840" spans="1:11" x14ac:dyDescent="0.25">
      <c r="A9840">
        <v>10018</v>
      </c>
      <c r="B9840" t="s">
        <v>73</v>
      </c>
      <c r="C9840" t="s">
        <v>97</v>
      </c>
      <c r="D9840" t="s">
        <v>2</v>
      </c>
      <c r="E9840" t="s">
        <v>289</v>
      </c>
      <c r="F9840">
        <v>45</v>
      </c>
      <c r="G9840">
        <v>2752</v>
      </c>
      <c r="H9840" t="b">
        <v>1</v>
      </c>
      <c r="I9840">
        <v>77</v>
      </c>
      <c r="J9840" s="1">
        <v>0</v>
      </c>
      <c r="K9840" s="1">
        <v>816530.58982473495</v>
      </c>
    </row>
    <row r="9841" spans="1:11" x14ac:dyDescent="0.25">
      <c r="A9841">
        <v>10019</v>
      </c>
      <c r="B9841" t="s">
        <v>73</v>
      </c>
      <c r="C9841" t="s">
        <v>98</v>
      </c>
      <c r="D9841" t="s">
        <v>2</v>
      </c>
      <c r="E9841" t="s">
        <v>289</v>
      </c>
      <c r="F9841">
        <v>42</v>
      </c>
      <c r="G9841">
        <v>1681</v>
      </c>
      <c r="H9841" t="b">
        <v>1</v>
      </c>
      <c r="I9841">
        <v>74</v>
      </c>
      <c r="J9841" s="1">
        <v>0</v>
      </c>
      <c r="K9841" s="1">
        <v>1283308.56663853</v>
      </c>
    </row>
    <row r="9842" spans="1:11" x14ac:dyDescent="0.25">
      <c r="A9842">
        <v>10020</v>
      </c>
      <c r="B9842" t="s">
        <v>73</v>
      </c>
      <c r="C9842" t="s">
        <v>99</v>
      </c>
      <c r="D9842" t="s">
        <v>2</v>
      </c>
      <c r="E9842" t="s">
        <v>289</v>
      </c>
      <c r="F9842">
        <v>23</v>
      </c>
      <c r="G9842">
        <v>1212</v>
      </c>
      <c r="H9842" t="b">
        <v>1</v>
      </c>
      <c r="I9842">
        <v>64</v>
      </c>
      <c r="J9842" s="1">
        <v>0</v>
      </c>
      <c r="K9842" s="1">
        <v>900223.86239259096</v>
      </c>
    </row>
    <row r="9843" spans="1:11" x14ac:dyDescent="0.25">
      <c r="A9843">
        <v>10021</v>
      </c>
      <c r="B9843" t="s">
        <v>73</v>
      </c>
      <c r="C9843" t="s">
        <v>100</v>
      </c>
      <c r="D9843" t="s">
        <v>2</v>
      </c>
      <c r="E9843" t="s">
        <v>289</v>
      </c>
      <c r="F9843">
        <v>66</v>
      </c>
      <c r="G9843">
        <v>3447</v>
      </c>
      <c r="H9843" t="b">
        <v>1</v>
      </c>
      <c r="I9843">
        <v>84</v>
      </c>
      <c r="J9843" s="1">
        <v>0</v>
      </c>
      <c r="K9843" s="1">
        <v>984102.85028690903</v>
      </c>
    </row>
    <row r="9844" spans="1:11" x14ac:dyDescent="0.25">
      <c r="A9844">
        <v>10022</v>
      </c>
      <c r="B9844" t="s">
        <v>73</v>
      </c>
      <c r="C9844" t="s">
        <v>101</v>
      </c>
      <c r="D9844" t="s">
        <v>2</v>
      </c>
      <c r="E9844" t="s">
        <v>289</v>
      </c>
      <c r="F9844">
        <v>86</v>
      </c>
      <c r="G9844">
        <v>3175</v>
      </c>
      <c r="H9844" t="b">
        <v>1</v>
      </c>
      <c r="I9844">
        <v>79</v>
      </c>
      <c r="J9844" s="1">
        <v>0</v>
      </c>
      <c r="K9844" s="1">
        <v>1527786.7237443801</v>
      </c>
    </row>
    <row r="9845" spans="1:11" x14ac:dyDescent="0.25">
      <c r="A9845">
        <v>10023</v>
      </c>
      <c r="B9845" t="s">
        <v>102</v>
      </c>
      <c r="C9845" t="s">
        <v>103</v>
      </c>
      <c r="D9845" t="s">
        <v>2</v>
      </c>
      <c r="E9845" t="s">
        <v>289</v>
      </c>
      <c r="F9845">
        <v>4</v>
      </c>
      <c r="G9845">
        <v>18411</v>
      </c>
      <c r="H9845" t="b">
        <v>1</v>
      </c>
      <c r="I9845">
        <v>185</v>
      </c>
      <c r="J9845" s="1">
        <v>0</v>
      </c>
      <c r="K9845" s="1">
        <v>248.89860033313701</v>
      </c>
    </row>
    <row r="9846" spans="1:11" x14ac:dyDescent="0.25">
      <c r="A9846">
        <v>10024</v>
      </c>
      <c r="B9846" t="s">
        <v>102</v>
      </c>
      <c r="C9846" t="s">
        <v>31</v>
      </c>
      <c r="D9846" t="s">
        <v>2</v>
      </c>
      <c r="E9846" t="s">
        <v>289</v>
      </c>
      <c r="F9846">
        <v>5</v>
      </c>
      <c r="G9846">
        <v>20788</v>
      </c>
      <c r="H9846" t="b">
        <v>1</v>
      </c>
      <c r="I9846">
        <v>181</v>
      </c>
      <c r="J9846" s="1">
        <v>0</v>
      </c>
      <c r="K9846" s="1">
        <v>263.31934297893298</v>
      </c>
    </row>
    <row r="9847" spans="1:11" x14ac:dyDescent="0.25">
      <c r="A9847">
        <v>10025</v>
      </c>
      <c r="B9847" t="s">
        <v>102</v>
      </c>
      <c r="C9847" t="s">
        <v>104</v>
      </c>
      <c r="D9847" t="s">
        <v>2</v>
      </c>
      <c r="E9847" t="s">
        <v>289</v>
      </c>
      <c r="F9847">
        <v>6</v>
      </c>
      <c r="G9847">
        <v>25495</v>
      </c>
      <c r="H9847" t="b">
        <v>1</v>
      </c>
      <c r="I9847">
        <v>185</v>
      </c>
      <c r="J9847" s="1">
        <v>0</v>
      </c>
      <c r="K9847" s="1">
        <v>276.13757528419302</v>
      </c>
    </row>
    <row r="9848" spans="1:11" x14ac:dyDescent="0.25">
      <c r="A9848">
        <v>10026</v>
      </c>
      <c r="B9848" t="s">
        <v>102</v>
      </c>
      <c r="C9848" t="s">
        <v>32</v>
      </c>
      <c r="D9848" t="s">
        <v>2</v>
      </c>
      <c r="E9848" t="s">
        <v>289</v>
      </c>
      <c r="F9848">
        <v>10</v>
      </c>
      <c r="G9848">
        <v>34667</v>
      </c>
      <c r="H9848" t="b">
        <v>1</v>
      </c>
      <c r="I9848">
        <v>227</v>
      </c>
      <c r="J9848" s="1">
        <v>0</v>
      </c>
      <c r="K9848" s="1">
        <v>298.34713126912698</v>
      </c>
    </row>
    <row r="9849" spans="1:11" x14ac:dyDescent="0.25">
      <c r="A9849">
        <v>10027</v>
      </c>
      <c r="B9849" t="s">
        <v>102</v>
      </c>
      <c r="C9849" t="s">
        <v>105</v>
      </c>
      <c r="D9849" t="s">
        <v>2</v>
      </c>
      <c r="E9849" t="s">
        <v>289</v>
      </c>
      <c r="F9849">
        <v>12</v>
      </c>
      <c r="G9849">
        <v>38707</v>
      </c>
      <c r="H9849" t="b">
        <v>1</v>
      </c>
      <c r="I9849">
        <v>239</v>
      </c>
      <c r="J9849" s="1">
        <v>0</v>
      </c>
      <c r="K9849" s="1">
        <v>322.34883936880402</v>
      </c>
    </row>
    <row r="9850" spans="1:11" x14ac:dyDescent="0.25">
      <c r="A9850">
        <v>10028</v>
      </c>
      <c r="B9850" t="s">
        <v>102</v>
      </c>
      <c r="C9850" t="s">
        <v>33</v>
      </c>
      <c r="D9850" t="s">
        <v>2</v>
      </c>
      <c r="E9850" t="s">
        <v>289</v>
      </c>
      <c r="F9850">
        <v>14</v>
      </c>
      <c r="G9850">
        <v>41070</v>
      </c>
      <c r="H9850" t="b">
        <v>1</v>
      </c>
      <c r="I9850">
        <v>263</v>
      </c>
      <c r="J9850" s="1">
        <v>0</v>
      </c>
      <c r="K9850" s="1">
        <v>329.447727421092</v>
      </c>
    </row>
    <row r="9851" spans="1:11" x14ac:dyDescent="0.25">
      <c r="A9851">
        <v>10029</v>
      </c>
      <c r="B9851" t="s">
        <v>102</v>
      </c>
      <c r="C9851" t="s">
        <v>106</v>
      </c>
      <c r="D9851" t="s">
        <v>2</v>
      </c>
      <c r="E9851" t="s">
        <v>289</v>
      </c>
      <c r="F9851">
        <v>19</v>
      </c>
      <c r="G9851">
        <v>53957</v>
      </c>
      <c r="H9851" t="b">
        <v>1</v>
      </c>
      <c r="I9851">
        <v>279</v>
      </c>
      <c r="J9851" s="1">
        <v>0</v>
      </c>
      <c r="K9851" s="1">
        <v>348.89661755424299</v>
      </c>
    </row>
    <row r="9852" spans="1:11" x14ac:dyDescent="0.25">
      <c r="A9852">
        <v>10030</v>
      </c>
      <c r="B9852" t="s">
        <v>107</v>
      </c>
      <c r="C9852" t="s">
        <v>108</v>
      </c>
      <c r="D9852" t="s">
        <v>2</v>
      </c>
      <c r="E9852" t="s">
        <v>289</v>
      </c>
      <c r="F9852">
        <v>3</v>
      </c>
      <c r="G9852">
        <v>7298</v>
      </c>
      <c r="H9852" t="b">
        <v>1</v>
      </c>
      <c r="I9852">
        <v>99</v>
      </c>
      <c r="J9852" s="1">
        <v>0</v>
      </c>
      <c r="K9852" s="1">
        <v>121.80113558196101</v>
      </c>
    </row>
    <row r="9853" spans="1:11" x14ac:dyDescent="0.25">
      <c r="A9853">
        <v>10031</v>
      </c>
      <c r="B9853" t="s">
        <v>107</v>
      </c>
      <c r="C9853" t="s">
        <v>109</v>
      </c>
      <c r="D9853" t="s">
        <v>2</v>
      </c>
      <c r="E9853" t="s">
        <v>289</v>
      </c>
      <c r="F9853">
        <v>3</v>
      </c>
      <c r="G9853">
        <v>7968</v>
      </c>
      <c r="H9853" t="b">
        <v>1</v>
      </c>
      <c r="I9853">
        <v>95</v>
      </c>
      <c r="J9853" s="1">
        <v>0</v>
      </c>
      <c r="K9853" s="1">
        <v>77.040794301192307</v>
      </c>
    </row>
    <row r="9854" spans="1:11" x14ac:dyDescent="0.25">
      <c r="A9854">
        <v>10032</v>
      </c>
      <c r="B9854" t="s">
        <v>107</v>
      </c>
      <c r="C9854" t="s">
        <v>110</v>
      </c>
      <c r="D9854" t="s">
        <v>2</v>
      </c>
      <c r="E9854" t="s">
        <v>289</v>
      </c>
      <c r="F9854">
        <v>3</v>
      </c>
      <c r="G9854">
        <v>6206</v>
      </c>
      <c r="H9854" t="b">
        <v>1</v>
      </c>
      <c r="I9854">
        <v>87</v>
      </c>
      <c r="J9854" s="1">
        <v>0</v>
      </c>
      <c r="K9854" s="1">
        <v>101.93166182264299</v>
      </c>
    </row>
    <row r="9855" spans="1:11" x14ac:dyDescent="0.25">
      <c r="A9855">
        <v>10033</v>
      </c>
      <c r="B9855" t="s">
        <v>107</v>
      </c>
      <c r="C9855" t="s">
        <v>111</v>
      </c>
      <c r="D9855" t="s">
        <v>2</v>
      </c>
      <c r="E9855" t="s">
        <v>289</v>
      </c>
      <c r="F9855">
        <v>2</v>
      </c>
      <c r="G9855">
        <v>6121</v>
      </c>
      <c r="H9855" t="b">
        <v>1</v>
      </c>
      <c r="I9855">
        <v>99</v>
      </c>
      <c r="J9855" s="1">
        <v>0</v>
      </c>
      <c r="K9855" s="1">
        <v>120.716961184103</v>
      </c>
    </row>
    <row r="9856" spans="1:11" x14ac:dyDescent="0.25">
      <c r="A9856">
        <v>10034</v>
      </c>
      <c r="B9856" t="s">
        <v>107</v>
      </c>
      <c r="C9856" t="s">
        <v>112</v>
      </c>
      <c r="D9856" t="s">
        <v>2</v>
      </c>
      <c r="E9856" t="s">
        <v>289</v>
      </c>
      <c r="F9856">
        <v>3</v>
      </c>
      <c r="G9856">
        <v>7121</v>
      </c>
      <c r="H9856" t="b">
        <v>1</v>
      </c>
      <c r="I9856">
        <v>96</v>
      </c>
      <c r="J9856" s="1">
        <v>0</v>
      </c>
      <c r="K9856" s="1">
        <v>108.21599041083699</v>
      </c>
    </row>
    <row r="9857" spans="1:11" x14ac:dyDescent="0.25">
      <c r="A9857">
        <v>10035</v>
      </c>
      <c r="B9857" t="s">
        <v>107</v>
      </c>
      <c r="C9857" t="s">
        <v>113</v>
      </c>
      <c r="D9857" t="s">
        <v>2</v>
      </c>
      <c r="E9857" t="s">
        <v>289</v>
      </c>
      <c r="F9857">
        <v>0</v>
      </c>
      <c r="G9857">
        <v>1086</v>
      </c>
      <c r="H9857" t="b">
        <v>1</v>
      </c>
      <c r="I9857">
        <v>48</v>
      </c>
      <c r="J9857" s="1">
        <v>0</v>
      </c>
      <c r="K9857" s="1">
        <v>35.581100713120101</v>
      </c>
    </row>
    <row r="9858" spans="1:11" x14ac:dyDescent="0.25">
      <c r="A9858">
        <v>10036</v>
      </c>
      <c r="B9858" t="s">
        <v>107</v>
      </c>
      <c r="C9858" t="s">
        <v>114</v>
      </c>
      <c r="D9858" t="s">
        <v>2</v>
      </c>
      <c r="E9858" t="s">
        <v>289</v>
      </c>
      <c r="F9858">
        <v>0</v>
      </c>
      <c r="G9858">
        <v>2124</v>
      </c>
      <c r="H9858" t="b">
        <v>1</v>
      </c>
      <c r="I9858">
        <v>52</v>
      </c>
      <c r="J9858" s="1">
        <v>0</v>
      </c>
      <c r="K9858" s="1">
        <v>45.209764346401499</v>
      </c>
    </row>
    <row r="9859" spans="1:11" x14ac:dyDescent="0.25">
      <c r="A9859">
        <v>10037</v>
      </c>
      <c r="B9859" t="s">
        <v>107</v>
      </c>
      <c r="C9859" t="s">
        <v>115</v>
      </c>
      <c r="D9859" t="s">
        <v>2</v>
      </c>
      <c r="E9859" t="s">
        <v>289</v>
      </c>
      <c r="F9859">
        <v>0</v>
      </c>
      <c r="G9859">
        <v>939</v>
      </c>
      <c r="H9859" t="b">
        <v>1</v>
      </c>
      <c r="I9859">
        <v>34</v>
      </c>
      <c r="J9859" s="1">
        <v>0</v>
      </c>
      <c r="K9859" s="1">
        <v>31.2085252334731</v>
      </c>
    </row>
    <row r="9860" spans="1:11" x14ac:dyDescent="0.25">
      <c r="A9860">
        <v>10038</v>
      </c>
      <c r="B9860" t="s">
        <v>107</v>
      </c>
      <c r="C9860" t="s">
        <v>116</v>
      </c>
      <c r="D9860" t="s">
        <v>2</v>
      </c>
      <c r="E9860" t="s">
        <v>289</v>
      </c>
      <c r="F9860">
        <v>0</v>
      </c>
      <c r="G9860">
        <v>1769</v>
      </c>
      <c r="H9860" t="b">
        <v>1</v>
      </c>
      <c r="I9860">
        <v>55</v>
      </c>
      <c r="J9860" s="1">
        <v>0</v>
      </c>
      <c r="K9860" s="1">
        <v>46.615368419637903</v>
      </c>
    </row>
    <row r="9861" spans="1:11" x14ac:dyDescent="0.25">
      <c r="A9861">
        <v>10039</v>
      </c>
      <c r="B9861" t="s">
        <v>107</v>
      </c>
      <c r="C9861" t="s">
        <v>117</v>
      </c>
      <c r="D9861" t="s">
        <v>2</v>
      </c>
      <c r="E9861" t="s">
        <v>289</v>
      </c>
      <c r="F9861">
        <v>0</v>
      </c>
      <c r="G9861">
        <v>1137</v>
      </c>
      <c r="H9861" t="b">
        <v>1</v>
      </c>
      <c r="I9861">
        <v>46</v>
      </c>
      <c r="J9861" s="1">
        <v>0</v>
      </c>
      <c r="K9861" s="1">
        <v>34.500836415751998</v>
      </c>
    </row>
    <row r="9862" spans="1:11" x14ac:dyDescent="0.25">
      <c r="A9862">
        <v>10040</v>
      </c>
      <c r="B9862" t="s">
        <v>107</v>
      </c>
      <c r="C9862" t="s">
        <v>118</v>
      </c>
      <c r="D9862" t="s">
        <v>2</v>
      </c>
      <c r="E9862" t="s">
        <v>289</v>
      </c>
      <c r="F9862">
        <v>0</v>
      </c>
      <c r="G9862">
        <v>1007</v>
      </c>
      <c r="H9862" t="b">
        <v>1</v>
      </c>
      <c r="I9862">
        <v>37</v>
      </c>
      <c r="J9862" s="1">
        <v>0</v>
      </c>
      <c r="K9862" s="1">
        <v>29.829288486297902</v>
      </c>
    </row>
    <row r="9863" spans="1:11" x14ac:dyDescent="0.25">
      <c r="A9863">
        <v>10041</v>
      </c>
      <c r="B9863" t="s">
        <v>119</v>
      </c>
      <c r="C9863" t="s">
        <v>120</v>
      </c>
      <c r="D9863" t="s">
        <v>2</v>
      </c>
      <c r="E9863" t="s">
        <v>289</v>
      </c>
      <c r="F9863">
        <v>651</v>
      </c>
      <c r="G9863">
        <v>49030</v>
      </c>
      <c r="H9863" t="b">
        <v>1</v>
      </c>
      <c r="I9863">
        <v>69</v>
      </c>
      <c r="J9863" s="1">
        <v>0</v>
      </c>
      <c r="K9863" s="1">
        <v>126.469476550933</v>
      </c>
    </row>
    <row r="9864" spans="1:11" x14ac:dyDescent="0.25">
      <c r="A9864">
        <v>10042</v>
      </c>
      <c r="B9864" t="s">
        <v>119</v>
      </c>
      <c r="C9864" t="s">
        <v>29</v>
      </c>
      <c r="D9864" t="s">
        <v>2</v>
      </c>
      <c r="E9864" t="s">
        <v>289</v>
      </c>
      <c r="F9864">
        <v>11</v>
      </c>
      <c r="G9864">
        <v>12982</v>
      </c>
      <c r="H9864" t="b">
        <v>1</v>
      </c>
      <c r="I9864">
        <v>47</v>
      </c>
      <c r="J9864" s="1">
        <v>0</v>
      </c>
      <c r="K9864" s="1">
        <v>217.81148435264899</v>
      </c>
    </row>
    <row r="9865" spans="1:11" x14ac:dyDescent="0.25">
      <c r="A9865">
        <v>10043</v>
      </c>
      <c r="B9865" t="s">
        <v>119</v>
      </c>
      <c r="C9865" t="s">
        <v>32</v>
      </c>
      <c r="D9865" t="s">
        <v>2</v>
      </c>
      <c r="E9865" t="s">
        <v>289</v>
      </c>
      <c r="F9865">
        <v>900</v>
      </c>
      <c r="G9865">
        <v>206565</v>
      </c>
      <c r="H9865" t="b">
        <v>0</v>
      </c>
      <c r="I9865">
        <v>-1</v>
      </c>
      <c r="J9865" s="1">
        <v>992.00220219576795</v>
      </c>
      <c r="K9865" s="1">
        <v>1159.5432680333099</v>
      </c>
    </row>
    <row r="9866" spans="1:11" x14ac:dyDescent="0.25">
      <c r="A9866">
        <v>10044</v>
      </c>
      <c r="B9866" t="s">
        <v>119</v>
      </c>
      <c r="C9866" t="s">
        <v>121</v>
      </c>
      <c r="D9866" t="s">
        <v>2</v>
      </c>
      <c r="E9866" t="s">
        <v>289</v>
      </c>
      <c r="F9866">
        <v>900</v>
      </c>
      <c r="G9866">
        <v>3564</v>
      </c>
      <c r="H9866" t="b">
        <v>0</v>
      </c>
      <c r="I9866">
        <v>-1</v>
      </c>
      <c r="J9866" s="1">
        <v>2342.3817026440001</v>
      </c>
      <c r="K9866" s="1">
        <v>2732.6510436085</v>
      </c>
    </row>
    <row r="9867" spans="1:11" x14ac:dyDescent="0.25">
      <c r="A9867">
        <v>10045</v>
      </c>
      <c r="B9867" t="s">
        <v>119</v>
      </c>
      <c r="C9867" t="s">
        <v>122</v>
      </c>
      <c r="D9867" t="s">
        <v>2</v>
      </c>
      <c r="E9867" t="s">
        <v>289</v>
      </c>
      <c r="F9867">
        <v>900</v>
      </c>
      <c r="G9867">
        <v>853</v>
      </c>
      <c r="H9867" t="b">
        <v>0</v>
      </c>
      <c r="I9867">
        <v>-1</v>
      </c>
      <c r="J9867" s="1">
        <v>4291.5650392509797</v>
      </c>
      <c r="K9867" s="1">
        <v>4746.4014511381301</v>
      </c>
    </row>
    <row r="9868" spans="1:11" x14ac:dyDescent="0.25">
      <c r="A9868">
        <v>10046</v>
      </c>
      <c r="B9868" t="s">
        <v>119</v>
      </c>
      <c r="C9868" t="s">
        <v>123</v>
      </c>
      <c r="D9868" t="s">
        <v>2</v>
      </c>
      <c r="E9868" t="s">
        <v>289</v>
      </c>
      <c r="F9868">
        <v>900</v>
      </c>
      <c r="G9868">
        <v>4663</v>
      </c>
      <c r="H9868" t="b">
        <v>0</v>
      </c>
      <c r="I9868">
        <v>-1</v>
      </c>
      <c r="J9868" s="1">
        <v>7989.9768800297597</v>
      </c>
      <c r="K9868" s="1">
        <v>9500.46760117755</v>
      </c>
    </row>
    <row r="9869" spans="1:11" x14ac:dyDescent="0.25">
      <c r="A9869">
        <v>10047</v>
      </c>
      <c r="B9869" t="s">
        <v>119</v>
      </c>
      <c r="C9869" t="s">
        <v>38</v>
      </c>
      <c r="D9869" t="s">
        <v>2</v>
      </c>
      <c r="E9869" t="s">
        <v>289</v>
      </c>
      <c r="F9869">
        <v>900</v>
      </c>
      <c r="G9869">
        <v>7711</v>
      </c>
      <c r="H9869" t="b">
        <v>0</v>
      </c>
      <c r="I9869">
        <v>-1</v>
      </c>
      <c r="J9869" s="1">
        <v>1186.0273163311299</v>
      </c>
      <c r="K9869" s="1">
        <v>1482.27152704425</v>
      </c>
    </row>
    <row r="9870" spans="1:11" x14ac:dyDescent="0.25">
      <c r="A9870">
        <v>10048</v>
      </c>
      <c r="B9870" t="s">
        <v>119</v>
      </c>
      <c r="C9870" t="s">
        <v>124</v>
      </c>
      <c r="D9870" t="s">
        <v>2</v>
      </c>
      <c r="E9870" t="s">
        <v>289</v>
      </c>
      <c r="F9870">
        <v>4</v>
      </c>
      <c r="G9870">
        <v>12682</v>
      </c>
      <c r="H9870" t="b">
        <v>1</v>
      </c>
      <c r="I9870">
        <v>49</v>
      </c>
      <c r="J9870" s="1">
        <v>0</v>
      </c>
      <c r="K9870" s="1">
        <v>25.8610774214999</v>
      </c>
    </row>
    <row r="9871" spans="1:11" x14ac:dyDescent="0.25">
      <c r="A9871">
        <v>10049</v>
      </c>
      <c r="B9871" t="s">
        <v>125</v>
      </c>
      <c r="C9871" t="s">
        <v>126</v>
      </c>
      <c r="D9871" t="s">
        <v>2</v>
      </c>
      <c r="E9871" t="s">
        <v>289</v>
      </c>
      <c r="F9871">
        <v>0</v>
      </c>
      <c r="G9871">
        <v>1252</v>
      </c>
      <c r="H9871" t="b">
        <v>1</v>
      </c>
      <c r="I9871">
        <v>41</v>
      </c>
      <c r="J9871" s="1">
        <v>0</v>
      </c>
      <c r="K9871" s="1">
        <v>40.992276447498703</v>
      </c>
    </row>
    <row r="9872" spans="1:11" x14ac:dyDescent="0.25">
      <c r="A9872">
        <v>10050</v>
      </c>
      <c r="B9872" t="s">
        <v>125</v>
      </c>
      <c r="C9872" t="s">
        <v>127</v>
      </c>
      <c r="D9872" t="s">
        <v>2</v>
      </c>
      <c r="E9872" t="s">
        <v>289</v>
      </c>
      <c r="F9872">
        <v>0</v>
      </c>
      <c r="G9872">
        <v>1635</v>
      </c>
      <c r="H9872" t="b">
        <v>1</v>
      </c>
      <c r="I9872">
        <v>49</v>
      </c>
      <c r="J9872" s="1">
        <v>0</v>
      </c>
      <c r="K9872" s="1">
        <v>46.611344625528901</v>
      </c>
    </row>
    <row r="9873" spans="1:11" x14ac:dyDescent="0.25">
      <c r="A9873">
        <v>10051</v>
      </c>
      <c r="B9873" t="s">
        <v>125</v>
      </c>
      <c r="C9873" t="s">
        <v>128</v>
      </c>
      <c r="D9873" t="s">
        <v>2</v>
      </c>
      <c r="E9873" t="s">
        <v>289</v>
      </c>
      <c r="F9873">
        <v>2</v>
      </c>
      <c r="G9873">
        <v>5351</v>
      </c>
      <c r="H9873" t="b">
        <v>1</v>
      </c>
      <c r="I9873">
        <v>87</v>
      </c>
      <c r="J9873" s="1">
        <v>0</v>
      </c>
      <c r="K9873" s="1">
        <v>80.317833647875304</v>
      </c>
    </row>
    <row r="9874" spans="1:11" x14ac:dyDescent="0.25">
      <c r="A9874">
        <v>10052</v>
      </c>
      <c r="B9874" t="s">
        <v>125</v>
      </c>
      <c r="C9874" t="s">
        <v>129</v>
      </c>
      <c r="D9874" t="s">
        <v>2</v>
      </c>
      <c r="E9874" t="s">
        <v>289</v>
      </c>
      <c r="F9874">
        <v>2</v>
      </c>
      <c r="G9874">
        <v>5025</v>
      </c>
      <c r="H9874" t="b">
        <v>1</v>
      </c>
      <c r="I9874">
        <v>94</v>
      </c>
      <c r="J9874" s="1">
        <v>0</v>
      </c>
      <c r="K9874" s="1">
        <v>75.809928196277397</v>
      </c>
    </row>
    <row r="9875" spans="1:11" x14ac:dyDescent="0.25">
      <c r="A9875">
        <v>10053</v>
      </c>
      <c r="B9875" t="s">
        <v>125</v>
      </c>
      <c r="C9875" t="s">
        <v>130</v>
      </c>
      <c r="D9875" t="s">
        <v>2</v>
      </c>
      <c r="E9875" t="s">
        <v>289</v>
      </c>
      <c r="F9875">
        <v>3</v>
      </c>
      <c r="G9875">
        <v>6686</v>
      </c>
      <c r="H9875" t="b">
        <v>1</v>
      </c>
      <c r="I9875">
        <v>95</v>
      </c>
      <c r="J9875" s="1">
        <v>0</v>
      </c>
      <c r="K9875" s="1">
        <v>90.255385716141106</v>
      </c>
    </row>
    <row r="9876" spans="1:11" x14ac:dyDescent="0.25">
      <c r="A9876">
        <v>10054</v>
      </c>
      <c r="B9876" t="s">
        <v>125</v>
      </c>
      <c r="C9876" t="s">
        <v>131</v>
      </c>
      <c r="D9876" t="s">
        <v>2</v>
      </c>
      <c r="E9876" t="s">
        <v>289</v>
      </c>
      <c r="F9876">
        <v>3</v>
      </c>
      <c r="G9876">
        <v>6161</v>
      </c>
      <c r="H9876" t="b">
        <v>1</v>
      </c>
      <c r="I9876">
        <v>91</v>
      </c>
      <c r="J9876" s="1">
        <v>0</v>
      </c>
      <c r="K9876" s="1">
        <v>86.983264041512797</v>
      </c>
    </row>
    <row r="9877" spans="1:11" x14ac:dyDescent="0.25">
      <c r="A9877">
        <v>10055</v>
      </c>
      <c r="B9877" t="s">
        <v>125</v>
      </c>
      <c r="C9877" t="s">
        <v>132</v>
      </c>
      <c r="D9877" t="s">
        <v>2</v>
      </c>
      <c r="E9877" t="s">
        <v>289</v>
      </c>
      <c r="F9877">
        <v>3</v>
      </c>
      <c r="G9877">
        <v>6034</v>
      </c>
      <c r="H9877" t="b">
        <v>1</v>
      </c>
      <c r="I9877">
        <v>98</v>
      </c>
      <c r="J9877" s="1">
        <v>0</v>
      </c>
      <c r="K9877" s="1">
        <v>79.773478084634405</v>
      </c>
    </row>
    <row r="9878" spans="1:11" x14ac:dyDescent="0.25">
      <c r="A9878">
        <v>10056</v>
      </c>
      <c r="B9878" t="s">
        <v>125</v>
      </c>
      <c r="C9878" t="s">
        <v>133</v>
      </c>
      <c r="D9878" t="s">
        <v>2</v>
      </c>
      <c r="E9878" t="s">
        <v>289</v>
      </c>
      <c r="F9878">
        <v>3</v>
      </c>
      <c r="G9878">
        <v>6690</v>
      </c>
      <c r="H9878" t="b">
        <v>1</v>
      </c>
      <c r="I9878">
        <v>98</v>
      </c>
      <c r="J9878" s="1">
        <v>0</v>
      </c>
      <c r="K9878" s="1">
        <v>90.916916521069396</v>
      </c>
    </row>
    <row r="9879" spans="1:11" x14ac:dyDescent="0.25">
      <c r="A9879">
        <v>10057</v>
      </c>
      <c r="B9879" t="s">
        <v>125</v>
      </c>
      <c r="C9879" t="s">
        <v>134</v>
      </c>
      <c r="D9879" t="s">
        <v>2</v>
      </c>
      <c r="E9879" t="s">
        <v>289</v>
      </c>
      <c r="F9879">
        <v>3</v>
      </c>
      <c r="G9879">
        <v>6294</v>
      </c>
      <c r="H9879" t="b">
        <v>1</v>
      </c>
      <c r="I9879">
        <v>98</v>
      </c>
      <c r="J9879" s="1">
        <v>0</v>
      </c>
      <c r="K9879" s="1">
        <v>81.179660357988595</v>
      </c>
    </row>
    <row r="9880" spans="1:11" x14ac:dyDescent="0.25">
      <c r="A9880">
        <v>10058</v>
      </c>
      <c r="B9880" t="s">
        <v>125</v>
      </c>
      <c r="C9880" t="s">
        <v>135</v>
      </c>
      <c r="D9880" t="s">
        <v>2</v>
      </c>
      <c r="E9880" t="s">
        <v>289</v>
      </c>
      <c r="F9880">
        <v>3</v>
      </c>
      <c r="G9880">
        <v>6559</v>
      </c>
      <c r="H9880" t="b">
        <v>1</v>
      </c>
      <c r="I9880">
        <v>100</v>
      </c>
      <c r="J9880" s="1">
        <v>0</v>
      </c>
      <c r="K9880" s="1">
        <v>93.090249103980995</v>
      </c>
    </row>
    <row r="9881" spans="1:11" x14ac:dyDescent="0.25">
      <c r="A9881">
        <v>10059</v>
      </c>
      <c r="B9881" t="s">
        <v>125</v>
      </c>
      <c r="C9881" t="s">
        <v>136</v>
      </c>
      <c r="D9881" t="s">
        <v>2</v>
      </c>
      <c r="E9881" t="s">
        <v>289</v>
      </c>
      <c r="F9881">
        <v>3</v>
      </c>
      <c r="G9881">
        <v>6503</v>
      </c>
      <c r="H9881" t="b">
        <v>1</v>
      </c>
      <c r="I9881">
        <v>101</v>
      </c>
      <c r="J9881" s="1">
        <v>0</v>
      </c>
      <c r="K9881" s="1">
        <v>94.446744967566104</v>
      </c>
    </row>
    <row r="9882" spans="1:11" x14ac:dyDescent="0.25">
      <c r="A9882">
        <v>10060</v>
      </c>
      <c r="B9882" t="s">
        <v>125</v>
      </c>
      <c r="C9882" t="s">
        <v>137</v>
      </c>
      <c r="D9882" t="s">
        <v>2</v>
      </c>
      <c r="E9882" t="s">
        <v>289</v>
      </c>
      <c r="F9882">
        <v>3</v>
      </c>
      <c r="G9882">
        <v>6414</v>
      </c>
      <c r="H9882" t="b">
        <v>1</v>
      </c>
      <c r="I9882">
        <v>98</v>
      </c>
      <c r="J9882" s="1">
        <v>0</v>
      </c>
      <c r="K9882" s="1">
        <v>95.826566741831797</v>
      </c>
    </row>
    <row r="9883" spans="1:11" x14ac:dyDescent="0.25">
      <c r="A9883">
        <v>10061</v>
      </c>
      <c r="B9883" t="s">
        <v>125</v>
      </c>
      <c r="C9883" t="s">
        <v>138</v>
      </c>
      <c r="D9883" t="s">
        <v>2</v>
      </c>
      <c r="E9883" t="s">
        <v>289</v>
      </c>
      <c r="F9883">
        <v>3</v>
      </c>
      <c r="G9883">
        <v>6642</v>
      </c>
      <c r="H9883" t="b">
        <v>1</v>
      </c>
      <c r="I9883">
        <v>95</v>
      </c>
      <c r="J9883" s="1">
        <v>0</v>
      </c>
      <c r="K9883" s="1">
        <v>89.206560632061297</v>
      </c>
    </row>
    <row r="9884" spans="1:11" x14ac:dyDescent="0.25">
      <c r="A9884">
        <v>10062</v>
      </c>
      <c r="B9884" t="s">
        <v>125</v>
      </c>
      <c r="C9884" t="s">
        <v>139</v>
      </c>
      <c r="D9884" t="s">
        <v>2</v>
      </c>
      <c r="E9884" t="s">
        <v>289</v>
      </c>
      <c r="F9884">
        <v>4</v>
      </c>
      <c r="G9884">
        <v>6865</v>
      </c>
      <c r="H9884" t="b">
        <v>1</v>
      </c>
      <c r="I9884">
        <v>98</v>
      </c>
      <c r="J9884" s="1">
        <v>0</v>
      </c>
      <c r="K9884" s="1">
        <v>96.073505944545801</v>
      </c>
    </row>
    <row r="9885" spans="1:11" x14ac:dyDescent="0.25">
      <c r="A9885">
        <v>10063</v>
      </c>
      <c r="B9885" t="s">
        <v>125</v>
      </c>
      <c r="C9885" t="s">
        <v>140</v>
      </c>
      <c r="D9885" t="s">
        <v>2</v>
      </c>
      <c r="E9885" t="s">
        <v>289</v>
      </c>
      <c r="F9885">
        <v>4</v>
      </c>
      <c r="G9885">
        <v>6998</v>
      </c>
      <c r="H9885" t="b">
        <v>1</v>
      </c>
      <c r="I9885">
        <v>101</v>
      </c>
      <c r="J9885" s="1">
        <v>0</v>
      </c>
      <c r="K9885" s="1">
        <v>97.861089142070796</v>
      </c>
    </row>
    <row r="9886" spans="1:11" x14ac:dyDescent="0.25">
      <c r="A9886">
        <v>10064</v>
      </c>
      <c r="B9886" t="s">
        <v>125</v>
      </c>
      <c r="C9886" t="s">
        <v>141</v>
      </c>
      <c r="D9886" t="s">
        <v>2</v>
      </c>
      <c r="E9886" t="s">
        <v>289</v>
      </c>
      <c r="F9886">
        <v>3</v>
      </c>
      <c r="G9886">
        <v>6236</v>
      </c>
      <c r="H9886" t="b">
        <v>1</v>
      </c>
      <c r="I9886">
        <v>105</v>
      </c>
      <c r="J9886" s="1">
        <v>0</v>
      </c>
      <c r="K9886" s="1">
        <v>90.920150971594197</v>
      </c>
    </row>
    <row r="9887" spans="1:11" x14ac:dyDescent="0.25">
      <c r="A9887">
        <v>10065</v>
      </c>
      <c r="B9887" t="s">
        <v>125</v>
      </c>
      <c r="C9887" t="s">
        <v>142</v>
      </c>
      <c r="D9887" t="s">
        <v>2</v>
      </c>
      <c r="E9887" t="s">
        <v>289</v>
      </c>
      <c r="F9887">
        <v>4</v>
      </c>
      <c r="G9887">
        <v>7727</v>
      </c>
      <c r="H9887" t="b">
        <v>1</v>
      </c>
      <c r="I9887">
        <v>104</v>
      </c>
      <c r="J9887" s="1">
        <v>0</v>
      </c>
      <c r="K9887" s="1">
        <v>87.331352283804904</v>
      </c>
    </row>
    <row r="9888" spans="1:11" x14ac:dyDescent="0.25">
      <c r="A9888">
        <v>10066</v>
      </c>
      <c r="B9888" t="s">
        <v>125</v>
      </c>
      <c r="C9888" t="s">
        <v>143</v>
      </c>
      <c r="D9888" t="s">
        <v>2</v>
      </c>
      <c r="E9888" t="s">
        <v>289</v>
      </c>
      <c r="F9888">
        <v>4</v>
      </c>
      <c r="G9888">
        <v>6981</v>
      </c>
      <c r="H9888" t="b">
        <v>1</v>
      </c>
      <c r="I9888">
        <v>102</v>
      </c>
      <c r="J9888" s="1">
        <v>0</v>
      </c>
      <c r="K9888" s="1">
        <v>99.158817386657802</v>
      </c>
    </row>
    <row r="9889" spans="1:11" x14ac:dyDescent="0.25">
      <c r="A9889">
        <v>10067</v>
      </c>
      <c r="B9889" t="s">
        <v>125</v>
      </c>
      <c r="C9889" t="s">
        <v>144</v>
      </c>
      <c r="D9889" t="s">
        <v>2</v>
      </c>
      <c r="E9889" t="s">
        <v>289</v>
      </c>
      <c r="F9889">
        <v>4</v>
      </c>
      <c r="G9889">
        <v>6670</v>
      </c>
      <c r="H9889" t="b">
        <v>1</v>
      </c>
      <c r="I9889">
        <v>102</v>
      </c>
      <c r="J9889" s="1">
        <v>0</v>
      </c>
      <c r="K9889" s="1">
        <v>93.751409728492902</v>
      </c>
    </row>
    <row r="9890" spans="1:11" x14ac:dyDescent="0.25">
      <c r="A9890">
        <v>10068</v>
      </c>
      <c r="B9890" t="s">
        <v>125</v>
      </c>
      <c r="C9890" t="s">
        <v>145</v>
      </c>
      <c r="D9890" t="s">
        <v>2</v>
      </c>
      <c r="E9890" t="s">
        <v>289</v>
      </c>
      <c r="F9890">
        <v>5</v>
      </c>
      <c r="G9890">
        <v>7887</v>
      </c>
      <c r="H9890" t="b">
        <v>1</v>
      </c>
      <c r="I9890">
        <v>106</v>
      </c>
      <c r="J9890" s="1">
        <v>0</v>
      </c>
      <c r="K9890" s="1">
        <v>97.295629117601194</v>
      </c>
    </row>
    <row r="9891" spans="1:11" x14ac:dyDescent="0.25">
      <c r="A9891">
        <v>10069</v>
      </c>
      <c r="B9891" t="s">
        <v>125</v>
      </c>
      <c r="C9891" t="s">
        <v>146</v>
      </c>
      <c r="D9891" t="s">
        <v>2</v>
      </c>
      <c r="E9891" t="s">
        <v>289</v>
      </c>
      <c r="F9891">
        <v>4</v>
      </c>
      <c r="G9891">
        <v>7246</v>
      </c>
      <c r="H9891" t="b">
        <v>1</v>
      </c>
      <c r="I9891">
        <v>104</v>
      </c>
      <c r="J9891" s="1">
        <v>0</v>
      </c>
      <c r="K9891" s="1">
        <v>97.414158851408402</v>
      </c>
    </row>
    <row r="9892" spans="1:11" x14ac:dyDescent="0.25">
      <c r="A9892">
        <v>10070</v>
      </c>
      <c r="B9892" t="s">
        <v>125</v>
      </c>
      <c r="C9892" t="s">
        <v>147</v>
      </c>
      <c r="D9892" t="s">
        <v>2</v>
      </c>
      <c r="E9892" t="s">
        <v>289</v>
      </c>
      <c r="F9892">
        <v>6</v>
      </c>
      <c r="G9892">
        <v>8445</v>
      </c>
      <c r="H9892" t="b">
        <v>1</v>
      </c>
      <c r="I9892">
        <v>114</v>
      </c>
      <c r="J9892" s="1">
        <v>0</v>
      </c>
      <c r="K9892" s="1">
        <v>108.91549180112899</v>
      </c>
    </row>
    <row r="9893" spans="1:11" x14ac:dyDescent="0.25">
      <c r="A9893">
        <v>10071</v>
      </c>
      <c r="B9893" t="s">
        <v>125</v>
      </c>
      <c r="C9893" t="s">
        <v>148</v>
      </c>
      <c r="D9893" t="s">
        <v>2</v>
      </c>
      <c r="E9893" t="s">
        <v>289</v>
      </c>
      <c r="F9893">
        <v>6</v>
      </c>
      <c r="G9893">
        <v>8453</v>
      </c>
      <c r="H9893" t="b">
        <v>1</v>
      </c>
      <c r="I9893">
        <v>113</v>
      </c>
      <c r="J9893" s="1">
        <v>0</v>
      </c>
      <c r="K9893" s="1">
        <v>101.512792989327</v>
      </c>
    </row>
    <row r="9894" spans="1:11" x14ac:dyDescent="0.25">
      <c r="A9894">
        <v>10072</v>
      </c>
      <c r="B9894" t="s">
        <v>125</v>
      </c>
      <c r="C9894" t="s">
        <v>149</v>
      </c>
      <c r="D9894" t="s">
        <v>2</v>
      </c>
      <c r="E9894" t="s">
        <v>289</v>
      </c>
      <c r="F9894">
        <v>6</v>
      </c>
      <c r="G9894">
        <v>8646</v>
      </c>
      <c r="H9894" t="b">
        <v>1</v>
      </c>
      <c r="I9894">
        <v>111</v>
      </c>
      <c r="J9894" s="1">
        <v>0</v>
      </c>
      <c r="K9894" s="1">
        <v>99.1827921579861</v>
      </c>
    </row>
    <row r="9895" spans="1:11" x14ac:dyDescent="0.25">
      <c r="A9895">
        <v>10073</v>
      </c>
      <c r="B9895" t="s">
        <v>125</v>
      </c>
      <c r="C9895" t="s">
        <v>150</v>
      </c>
      <c r="D9895" t="s">
        <v>2</v>
      </c>
      <c r="E9895" t="s">
        <v>289</v>
      </c>
      <c r="F9895">
        <v>7</v>
      </c>
      <c r="G9895">
        <v>9736</v>
      </c>
      <c r="H9895" t="b">
        <v>1</v>
      </c>
      <c r="I9895">
        <v>111</v>
      </c>
      <c r="J9895" s="1">
        <v>0</v>
      </c>
      <c r="K9895" s="1">
        <v>102.82693870711999</v>
      </c>
    </row>
    <row r="9896" spans="1:11" x14ac:dyDescent="0.25">
      <c r="A9896">
        <v>10074</v>
      </c>
      <c r="B9896" t="s">
        <v>125</v>
      </c>
      <c r="C9896" t="s">
        <v>151</v>
      </c>
      <c r="D9896" t="s">
        <v>2</v>
      </c>
      <c r="E9896" t="s">
        <v>289</v>
      </c>
      <c r="F9896">
        <v>7</v>
      </c>
      <c r="G9896">
        <v>8879</v>
      </c>
      <c r="H9896" t="b">
        <v>1</v>
      </c>
      <c r="I9896">
        <v>118</v>
      </c>
      <c r="J9896" s="1">
        <v>0</v>
      </c>
      <c r="K9896" s="1">
        <v>105.906247445004</v>
      </c>
    </row>
    <row r="9897" spans="1:11" x14ac:dyDescent="0.25">
      <c r="A9897">
        <v>10075</v>
      </c>
      <c r="B9897" t="s">
        <v>125</v>
      </c>
      <c r="C9897" t="s">
        <v>152</v>
      </c>
      <c r="D9897" t="s">
        <v>2</v>
      </c>
      <c r="E9897" t="s">
        <v>289</v>
      </c>
      <c r="F9897">
        <v>6</v>
      </c>
      <c r="G9897">
        <v>8008</v>
      </c>
      <c r="H9897" t="b">
        <v>1</v>
      </c>
      <c r="I9897">
        <v>114</v>
      </c>
      <c r="J9897" s="1">
        <v>0</v>
      </c>
      <c r="K9897" s="1">
        <v>97.029091797969201</v>
      </c>
    </row>
    <row r="9898" spans="1:11" x14ac:dyDescent="0.25">
      <c r="A9898">
        <v>10076</v>
      </c>
      <c r="B9898" t="s">
        <v>125</v>
      </c>
      <c r="C9898" t="s">
        <v>153</v>
      </c>
      <c r="D9898" t="s">
        <v>2</v>
      </c>
      <c r="E9898" t="s">
        <v>289</v>
      </c>
      <c r="F9898">
        <v>6</v>
      </c>
      <c r="G9898">
        <v>8552</v>
      </c>
      <c r="H9898" t="b">
        <v>1</v>
      </c>
      <c r="I9898">
        <v>113</v>
      </c>
      <c r="J9898" s="1">
        <v>0</v>
      </c>
      <c r="K9898" s="1">
        <v>107.85584376082301</v>
      </c>
    </row>
    <row r="9899" spans="1:11" x14ac:dyDescent="0.25">
      <c r="A9899">
        <v>10077</v>
      </c>
      <c r="B9899" t="s">
        <v>125</v>
      </c>
      <c r="C9899" t="s">
        <v>154</v>
      </c>
      <c r="D9899" t="s">
        <v>2</v>
      </c>
      <c r="E9899" t="s">
        <v>289</v>
      </c>
      <c r="F9899">
        <v>6</v>
      </c>
      <c r="G9899">
        <v>8584</v>
      </c>
      <c r="H9899" t="b">
        <v>1</v>
      </c>
      <c r="I9899">
        <v>113</v>
      </c>
      <c r="J9899" s="1">
        <v>0</v>
      </c>
      <c r="K9899" s="1">
        <v>105.845303232709</v>
      </c>
    </row>
    <row r="9900" spans="1:11" x14ac:dyDescent="0.25">
      <c r="A9900">
        <v>10078</v>
      </c>
      <c r="B9900" t="s">
        <v>125</v>
      </c>
      <c r="C9900" t="s">
        <v>155</v>
      </c>
      <c r="D9900" t="s">
        <v>2</v>
      </c>
      <c r="E9900" t="s">
        <v>289</v>
      </c>
      <c r="F9900">
        <v>7</v>
      </c>
      <c r="G9900">
        <v>8649</v>
      </c>
      <c r="H9900" t="b">
        <v>1</v>
      </c>
      <c r="I9900">
        <v>114</v>
      </c>
      <c r="J9900" s="1">
        <v>0</v>
      </c>
      <c r="K9900" s="1">
        <v>101.410093358412</v>
      </c>
    </row>
    <row r="9901" spans="1:11" x14ac:dyDescent="0.25">
      <c r="A9901">
        <v>10079</v>
      </c>
      <c r="B9901" t="s">
        <v>125</v>
      </c>
      <c r="C9901" t="s">
        <v>156</v>
      </c>
      <c r="D9901" t="s">
        <v>2</v>
      </c>
      <c r="E9901" t="s">
        <v>289</v>
      </c>
      <c r="F9901">
        <v>10</v>
      </c>
      <c r="G9901">
        <v>11421</v>
      </c>
      <c r="H9901" t="b">
        <v>1</v>
      </c>
      <c r="I9901">
        <v>119</v>
      </c>
      <c r="J9901" s="1">
        <v>0</v>
      </c>
      <c r="K9901" s="1">
        <v>106.611777982379</v>
      </c>
    </row>
    <row r="9902" spans="1:11" x14ac:dyDescent="0.25">
      <c r="A9902">
        <v>10080</v>
      </c>
      <c r="B9902" t="s">
        <v>125</v>
      </c>
      <c r="C9902" t="s">
        <v>157</v>
      </c>
      <c r="D9902" t="s">
        <v>2</v>
      </c>
      <c r="E9902" t="s">
        <v>289</v>
      </c>
      <c r="F9902">
        <v>8</v>
      </c>
      <c r="G9902">
        <v>9711</v>
      </c>
      <c r="H9902" t="b">
        <v>1</v>
      </c>
      <c r="I9902">
        <v>118</v>
      </c>
      <c r="J9902" s="1">
        <v>0</v>
      </c>
      <c r="K9902" s="1">
        <v>108.397254286943</v>
      </c>
    </row>
    <row r="9903" spans="1:11" x14ac:dyDescent="0.25">
      <c r="A9903">
        <v>10081</v>
      </c>
      <c r="B9903" t="s">
        <v>125</v>
      </c>
      <c r="C9903" t="s">
        <v>158</v>
      </c>
      <c r="D9903" t="s">
        <v>2</v>
      </c>
      <c r="E9903" t="s">
        <v>289</v>
      </c>
      <c r="F9903">
        <v>8</v>
      </c>
      <c r="G9903">
        <v>10013</v>
      </c>
      <c r="H9903" t="b">
        <v>1</v>
      </c>
      <c r="I9903">
        <v>122</v>
      </c>
      <c r="J9903" s="1">
        <v>0</v>
      </c>
      <c r="K9903" s="1">
        <v>112.409370061578</v>
      </c>
    </row>
    <row r="9904" spans="1:11" x14ac:dyDescent="0.25">
      <c r="A9904">
        <v>10082</v>
      </c>
      <c r="B9904" t="s">
        <v>125</v>
      </c>
      <c r="C9904" t="s">
        <v>159</v>
      </c>
      <c r="D9904" t="s">
        <v>2</v>
      </c>
      <c r="E9904" t="s">
        <v>289</v>
      </c>
      <c r="F9904">
        <v>8</v>
      </c>
      <c r="G9904">
        <v>9589</v>
      </c>
      <c r="H9904" t="b">
        <v>1</v>
      </c>
      <c r="I9904">
        <v>120</v>
      </c>
      <c r="J9904" s="1">
        <v>0</v>
      </c>
      <c r="K9904" s="1">
        <v>110.194702437353</v>
      </c>
    </row>
    <row r="9905" spans="1:11" x14ac:dyDescent="0.25">
      <c r="A9905">
        <v>10083</v>
      </c>
      <c r="B9905" t="s">
        <v>160</v>
      </c>
      <c r="C9905" t="s">
        <v>161</v>
      </c>
      <c r="D9905" t="s">
        <v>2</v>
      </c>
      <c r="E9905" t="s">
        <v>289</v>
      </c>
      <c r="F9905">
        <v>0</v>
      </c>
      <c r="G9905">
        <v>801</v>
      </c>
      <c r="H9905" t="b">
        <v>1</v>
      </c>
      <c r="I9905">
        <v>34</v>
      </c>
      <c r="J9905" s="1">
        <v>0</v>
      </c>
      <c r="K9905" s="1">
        <v>38.867836096925103</v>
      </c>
    </row>
    <row r="9906" spans="1:11" x14ac:dyDescent="0.25">
      <c r="A9906">
        <v>10084</v>
      </c>
      <c r="B9906" t="s">
        <v>160</v>
      </c>
      <c r="C9906" t="s">
        <v>162</v>
      </c>
      <c r="D9906" t="s">
        <v>2</v>
      </c>
      <c r="E9906" t="s">
        <v>289</v>
      </c>
      <c r="F9906">
        <v>0</v>
      </c>
      <c r="G9906">
        <v>614</v>
      </c>
      <c r="H9906" t="b">
        <v>1</v>
      </c>
      <c r="I9906">
        <v>28</v>
      </c>
      <c r="J9906" s="1">
        <v>0</v>
      </c>
      <c r="K9906" s="1">
        <v>29.873877418897401</v>
      </c>
    </row>
    <row r="9907" spans="1:11" x14ac:dyDescent="0.25">
      <c r="A9907">
        <v>10085</v>
      </c>
      <c r="B9907" t="s">
        <v>160</v>
      </c>
      <c r="C9907" t="s">
        <v>163</v>
      </c>
      <c r="D9907" t="s">
        <v>2</v>
      </c>
      <c r="E9907" t="s">
        <v>289</v>
      </c>
      <c r="F9907">
        <v>0</v>
      </c>
      <c r="G9907">
        <v>737</v>
      </c>
      <c r="H9907" t="b">
        <v>1</v>
      </c>
      <c r="I9907">
        <v>36</v>
      </c>
      <c r="J9907" s="1">
        <v>0</v>
      </c>
      <c r="K9907" s="1">
        <v>34.721849148285997</v>
      </c>
    </row>
    <row r="9908" spans="1:11" x14ac:dyDescent="0.25">
      <c r="A9908">
        <v>10086</v>
      </c>
      <c r="B9908" t="s">
        <v>160</v>
      </c>
      <c r="C9908" t="s">
        <v>126</v>
      </c>
      <c r="D9908" t="s">
        <v>2</v>
      </c>
      <c r="E9908" t="s">
        <v>289</v>
      </c>
      <c r="F9908">
        <v>0</v>
      </c>
      <c r="G9908">
        <v>586</v>
      </c>
      <c r="H9908" t="b">
        <v>1</v>
      </c>
      <c r="I9908">
        <v>32</v>
      </c>
      <c r="J9908" s="1">
        <v>0</v>
      </c>
      <c r="K9908" s="1">
        <v>31.055229711421202</v>
      </c>
    </row>
    <row r="9909" spans="1:11" x14ac:dyDescent="0.25">
      <c r="A9909">
        <v>10087</v>
      </c>
      <c r="B9909" t="s">
        <v>160</v>
      </c>
      <c r="C9909" t="s">
        <v>164</v>
      </c>
      <c r="D9909" t="s">
        <v>2</v>
      </c>
      <c r="E9909" t="s">
        <v>289</v>
      </c>
      <c r="F9909">
        <v>0</v>
      </c>
      <c r="G9909">
        <v>596</v>
      </c>
      <c r="H9909" t="b">
        <v>1</v>
      </c>
      <c r="I9909">
        <v>30</v>
      </c>
      <c r="J9909" s="1">
        <v>0</v>
      </c>
      <c r="K9909" s="1">
        <v>33.003791676847598</v>
      </c>
    </row>
    <row r="9910" spans="1:11" x14ac:dyDescent="0.25">
      <c r="A9910">
        <v>10088</v>
      </c>
      <c r="B9910" t="s">
        <v>160</v>
      </c>
      <c r="C9910" t="s">
        <v>165</v>
      </c>
      <c r="D9910" t="s">
        <v>2</v>
      </c>
      <c r="E9910" t="s">
        <v>289</v>
      </c>
      <c r="F9910">
        <v>0</v>
      </c>
      <c r="G9910">
        <v>1000</v>
      </c>
      <c r="H9910" t="b">
        <v>1</v>
      </c>
      <c r="I9910">
        <v>32</v>
      </c>
      <c r="J9910" s="1">
        <v>0</v>
      </c>
      <c r="K9910" s="1">
        <v>34.201691998451203</v>
      </c>
    </row>
    <row r="9911" spans="1:11" x14ac:dyDescent="0.25">
      <c r="A9911">
        <v>10089</v>
      </c>
      <c r="B9911" t="s">
        <v>160</v>
      </c>
      <c r="C9911" t="s">
        <v>166</v>
      </c>
      <c r="D9911" t="s">
        <v>2</v>
      </c>
      <c r="E9911" t="s">
        <v>289</v>
      </c>
      <c r="F9911">
        <v>0</v>
      </c>
      <c r="G9911">
        <v>812</v>
      </c>
      <c r="H9911" t="b">
        <v>1</v>
      </c>
      <c r="I9911">
        <v>36</v>
      </c>
      <c r="J9911" s="1">
        <v>0</v>
      </c>
      <c r="K9911" s="1">
        <v>36.342895556039601</v>
      </c>
    </row>
    <row r="9912" spans="1:11" x14ac:dyDescent="0.25">
      <c r="A9912">
        <v>10090</v>
      </c>
      <c r="B9912" t="s">
        <v>160</v>
      </c>
      <c r="C9912" t="s">
        <v>167</v>
      </c>
      <c r="D9912" t="s">
        <v>2</v>
      </c>
      <c r="E9912" t="s">
        <v>289</v>
      </c>
      <c r="F9912">
        <v>0</v>
      </c>
      <c r="G9912">
        <v>887</v>
      </c>
      <c r="H9912" t="b">
        <v>1</v>
      </c>
      <c r="I9912">
        <v>37</v>
      </c>
      <c r="J9912" s="1">
        <v>0</v>
      </c>
      <c r="K9912" s="1">
        <v>38.575521440500403</v>
      </c>
    </row>
    <row r="9913" spans="1:11" x14ac:dyDescent="0.25">
      <c r="A9913">
        <v>10091</v>
      </c>
      <c r="B9913" t="s">
        <v>160</v>
      </c>
      <c r="C9913" t="s">
        <v>168</v>
      </c>
      <c r="D9913" t="s">
        <v>2</v>
      </c>
      <c r="E9913" t="s">
        <v>289</v>
      </c>
      <c r="F9913">
        <v>0</v>
      </c>
      <c r="G9913">
        <v>927</v>
      </c>
      <c r="H9913" t="b">
        <v>1</v>
      </c>
      <c r="I9913">
        <v>36</v>
      </c>
      <c r="J9913" s="1">
        <v>0</v>
      </c>
      <c r="K9913" s="1">
        <v>38.6619628252326</v>
      </c>
    </row>
    <row r="9914" spans="1:11" x14ac:dyDescent="0.25">
      <c r="A9914">
        <v>10092</v>
      </c>
      <c r="B9914" t="s">
        <v>160</v>
      </c>
      <c r="C9914" t="s">
        <v>169</v>
      </c>
      <c r="D9914" t="s">
        <v>2</v>
      </c>
      <c r="E9914" t="s">
        <v>289</v>
      </c>
      <c r="F9914">
        <v>0</v>
      </c>
      <c r="G9914">
        <v>798</v>
      </c>
      <c r="H9914" t="b">
        <v>1</v>
      </c>
      <c r="I9914">
        <v>38</v>
      </c>
      <c r="J9914" s="1">
        <v>0</v>
      </c>
      <c r="K9914" s="1">
        <v>35.031960932531703</v>
      </c>
    </row>
    <row r="9915" spans="1:11" x14ac:dyDescent="0.25">
      <c r="A9915">
        <v>10093</v>
      </c>
      <c r="B9915" t="s">
        <v>160</v>
      </c>
      <c r="C9915" t="s">
        <v>170</v>
      </c>
      <c r="D9915" t="s">
        <v>2</v>
      </c>
      <c r="E9915" t="s">
        <v>289</v>
      </c>
      <c r="F9915">
        <v>0</v>
      </c>
      <c r="G9915">
        <v>814</v>
      </c>
      <c r="H9915" t="b">
        <v>1</v>
      </c>
      <c r="I9915">
        <v>36</v>
      </c>
      <c r="J9915" s="1">
        <v>0</v>
      </c>
      <c r="K9915" s="1">
        <v>29.585130061004602</v>
      </c>
    </row>
    <row r="9916" spans="1:11" x14ac:dyDescent="0.25">
      <c r="A9916">
        <v>10094</v>
      </c>
      <c r="B9916" t="s">
        <v>160</v>
      </c>
      <c r="C9916" t="s">
        <v>127</v>
      </c>
      <c r="D9916" t="s">
        <v>2</v>
      </c>
      <c r="E9916" t="s">
        <v>289</v>
      </c>
      <c r="F9916">
        <v>0</v>
      </c>
      <c r="G9916">
        <v>1043</v>
      </c>
      <c r="H9916" t="b">
        <v>1</v>
      </c>
      <c r="I9916">
        <v>36</v>
      </c>
      <c r="J9916" s="1">
        <v>0</v>
      </c>
      <c r="K9916" s="1">
        <v>41.081059698379597</v>
      </c>
    </row>
    <row r="9917" spans="1:11" x14ac:dyDescent="0.25">
      <c r="A9917">
        <v>10095</v>
      </c>
      <c r="B9917" t="s">
        <v>160</v>
      </c>
      <c r="C9917" t="s">
        <v>171</v>
      </c>
      <c r="D9917" t="s">
        <v>2</v>
      </c>
      <c r="E9917" t="s">
        <v>289</v>
      </c>
      <c r="F9917">
        <v>0</v>
      </c>
      <c r="G9917">
        <v>865</v>
      </c>
      <c r="H9917" t="b">
        <v>1</v>
      </c>
      <c r="I9917">
        <v>40</v>
      </c>
      <c r="J9917" s="1">
        <v>0</v>
      </c>
      <c r="K9917" s="1">
        <v>33.198317878532301</v>
      </c>
    </row>
    <row r="9918" spans="1:11" x14ac:dyDescent="0.25">
      <c r="A9918">
        <v>10096</v>
      </c>
      <c r="B9918" t="s">
        <v>160</v>
      </c>
      <c r="C9918" t="s">
        <v>172</v>
      </c>
      <c r="D9918" t="s">
        <v>2</v>
      </c>
      <c r="E9918" t="s">
        <v>289</v>
      </c>
      <c r="F9918">
        <v>0</v>
      </c>
      <c r="G9918">
        <v>889</v>
      </c>
      <c r="H9918" t="b">
        <v>1</v>
      </c>
      <c r="I9918">
        <v>40</v>
      </c>
      <c r="J9918" s="1">
        <v>0</v>
      </c>
      <c r="K9918" s="1">
        <v>34.861918352171102</v>
      </c>
    </row>
    <row r="9919" spans="1:11" x14ac:dyDescent="0.25">
      <c r="A9919">
        <v>10097</v>
      </c>
      <c r="B9919" t="s">
        <v>160</v>
      </c>
      <c r="C9919" t="s">
        <v>173</v>
      </c>
      <c r="D9919" t="s">
        <v>2</v>
      </c>
      <c r="E9919" t="s">
        <v>289</v>
      </c>
      <c r="F9919">
        <v>0</v>
      </c>
      <c r="G9919">
        <v>962</v>
      </c>
      <c r="H9919" t="b">
        <v>1</v>
      </c>
      <c r="I9919">
        <v>38</v>
      </c>
      <c r="J9919" s="1">
        <v>0</v>
      </c>
      <c r="K9919" s="1">
        <v>34.782595040872302</v>
      </c>
    </row>
    <row r="9920" spans="1:11" x14ac:dyDescent="0.25">
      <c r="A9920">
        <v>10098</v>
      </c>
      <c r="B9920" t="s">
        <v>160</v>
      </c>
      <c r="C9920" t="s">
        <v>174</v>
      </c>
      <c r="D9920" t="s">
        <v>2</v>
      </c>
      <c r="E9920" t="s">
        <v>289</v>
      </c>
      <c r="F9920">
        <v>0</v>
      </c>
      <c r="G9920">
        <v>1136</v>
      </c>
      <c r="H9920" t="b">
        <v>1</v>
      </c>
      <c r="I9920">
        <v>39</v>
      </c>
      <c r="J9920" s="1">
        <v>0</v>
      </c>
      <c r="K9920" s="1">
        <v>34.998070438816598</v>
      </c>
    </row>
    <row r="9921" spans="1:11" x14ac:dyDescent="0.25">
      <c r="A9921">
        <v>10099</v>
      </c>
      <c r="B9921" t="s">
        <v>160</v>
      </c>
      <c r="C9921" t="s">
        <v>175</v>
      </c>
      <c r="D9921" t="s">
        <v>2</v>
      </c>
      <c r="E9921" t="s">
        <v>289</v>
      </c>
      <c r="F9921">
        <v>0</v>
      </c>
      <c r="G9921">
        <v>1944</v>
      </c>
      <c r="H9921" t="b">
        <v>1</v>
      </c>
      <c r="I9921">
        <v>40</v>
      </c>
      <c r="J9921" s="1">
        <v>0</v>
      </c>
      <c r="K9921" s="1">
        <v>35.258299632291703</v>
      </c>
    </row>
    <row r="9922" spans="1:11" x14ac:dyDescent="0.25">
      <c r="A9922">
        <v>10100</v>
      </c>
      <c r="B9922" t="s">
        <v>160</v>
      </c>
      <c r="C9922" t="s">
        <v>176</v>
      </c>
      <c r="D9922" t="s">
        <v>2</v>
      </c>
      <c r="E9922" t="s">
        <v>289</v>
      </c>
      <c r="F9922">
        <v>0</v>
      </c>
      <c r="G9922">
        <v>1487</v>
      </c>
      <c r="H9922" t="b">
        <v>1</v>
      </c>
      <c r="I9922">
        <v>48</v>
      </c>
      <c r="J9922" s="1">
        <v>0</v>
      </c>
      <c r="K9922" s="1">
        <v>40.739130529230899</v>
      </c>
    </row>
    <row r="9923" spans="1:11" x14ac:dyDescent="0.25">
      <c r="A9923">
        <v>10101</v>
      </c>
      <c r="B9923" t="s">
        <v>160</v>
      </c>
      <c r="C9923" t="s">
        <v>177</v>
      </c>
      <c r="D9923" t="s">
        <v>2</v>
      </c>
      <c r="E9923" t="s">
        <v>289</v>
      </c>
      <c r="F9923">
        <v>0</v>
      </c>
      <c r="G9923">
        <v>1217</v>
      </c>
      <c r="H9923" t="b">
        <v>1</v>
      </c>
      <c r="I9923">
        <v>40</v>
      </c>
      <c r="J9923" s="1">
        <v>0</v>
      </c>
      <c r="K9923" s="1">
        <v>41.415606559218297</v>
      </c>
    </row>
    <row r="9924" spans="1:11" x14ac:dyDescent="0.25">
      <c r="A9924">
        <v>10102</v>
      </c>
      <c r="B9924" t="s">
        <v>160</v>
      </c>
      <c r="C9924" t="s">
        <v>178</v>
      </c>
      <c r="D9924" t="s">
        <v>2</v>
      </c>
      <c r="E9924" t="s">
        <v>289</v>
      </c>
      <c r="F9924">
        <v>0</v>
      </c>
      <c r="G9924">
        <v>1110</v>
      </c>
      <c r="H9924" t="b">
        <v>1</v>
      </c>
      <c r="I9924">
        <v>38</v>
      </c>
      <c r="J9924" s="1">
        <v>0</v>
      </c>
      <c r="K9924" s="1">
        <v>37.791271166618102</v>
      </c>
    </row>
    <row r="9925" spans="1:11" x14ac:dyDescent="0.25">
      <c r="A9925">
        <v>10103</v>
      </c>
      <c r="B9925" t="s">
        <v>0</v>
      </c>
      <c r="C9925" t="s">
        <v>1</v>
      </c>
      <c r="D9925" t="s">
        <v>2</v>
      </c>
      <c r="E9925" t="s">
        <v>290</v>
      </c>
      <c r="F9925">
        <v>18</v>
      </c>
      <c r="G9925">
        <v>6877</v>
      </c>
      <c r="H9925" t="b">
        <v>1</v>
      </c>
      <c r="I9925">
        <v>64</v>
      </c>
      <c r="J9925" s="1">
        <v>0</v>
      </c>
      <c r="K9925" s="1">
        <v>38.545600644502201</v>
      </c>
    </row>
    <row r="9926" spans="1:11" x14ac:dyDescent="0.25">
      <c r="A9926">
        <v>10104</v>
      </c>
      <c r="B9926" t="s">
        <v>0</v>
      </c>
      <c r="C9926" t="s">
        <v>3</v>
      </c>
      <c r="D9926" t="s">
        <v>2</v>
      </c>
      <c r="E9926" t="s">
        <v>290</v>
      </c>
      <c r="F9926">
        <v>255</v>
      </c>
      <c r="G9926">
        <v>57349</v>
      </c>
      <c r="H9926" t="b">
        <v>1</v>
      </c>
      <c r="I9926">
        <v>75</v>
      </c>
      <c r="J9926" s="1">
        <v>0</v>
      </c>
      <c r="K9926" s="1">
        <v>49.182311234322299</v>
      </c>
    </row>
    <row r="9927" spans="1:11" x14ac:dyDescent="0.25">
      <c r="A9927">
        <v>10105</v>
      </c>
      <c r="B9927" t="s">
        <v>0</v>
      </c>
      <c r="C9927" t="s">
        <v>4</v>
      </c>
      <c r="D9927" t="s">
        <v>2</v>
      </c>
      <c r="E9927" t="s">
        <v>290</v>
      </c>
      <c r="F9927">
        <v>27</v>
      </c>
      <c r="G9927">
        <v>9495</v>
      </c>
      <c r="H9927" t="b">
        <v>1</v>
      </c>
      <c r="I9927">
        <v>60</v>
      </c>
      <c r="J9927" s="1">
        <v>0</v>
      </c>
      <c r="K9927" s="1">
        <v>40.667007256906999</v>
      </c>
    </row>
    <row r="9928" spans="1:11" x14ac:dyDescent="0.25">
      <c r="A9928">
        <v>10106</v>
      </c>
      <c r="B9928" t="s">
        <v>0</v>
      </c>
      <c r="C9928" t="s">
        <v>5</v>
      </c>
      <c r="D9928" t="s">
        <v>2</v>
      </c>
      <c r="E9928" t="s">
        <v>290</v>
      </c>
      <c r="F9928">
        <v>27</v>
      </c>
      <c r="G9928">
        <v>9182</v>
      </c>
      <c r="H9928" t="b">
        <v>1</v>
      </c>
      <c r="I9928">
        <v>58</v>
      </c>
      <c r="J9928" s="1">
        <v>0</v>
      </c>
      <c r="K9928" s="1">
        <v>33.935901481031699</v>
      </c>
    </row>
    <row r="9929" spans="1:11" x14ac:dyDescent="0.25">
      <c r="A9929">
        <v>10107</v>
      </c>
      <c r="B9929" t="s">
        <v>0</v>
      </c>
      <c r="C9929" t="s">
        <v>6</v>
      </c>
      <c r="D9929" t="s">
        <v>2</v>
      </c>
      <c r="E9929" t="s">
        <v>290</v>
      </c>
      <c r="F9929">
        <v>80</v>
      </c>
      <c r="G9929">
        <v>1471</v>
      </c>
      <c r="H9929" t="b">
        <v>1</v>
      </c>
      <c r="I9929">
        <v>103</v>
      </c>
      <c r="J9929" s="1">
        <v>0</v>
      </c>
      <c r="K9929" s="1">
        <v>59.230834953102097</v>
      </c>
    </row>
    <row r="9930" spans="1:11" x14ac:dyDescent="0.25">
      <c r="A9930">
        <v>10108</v>
      </c>
      <c r="B9930" t="s">
        <v>0</v>
      </c>
      <c r="C9930" t="s">
        <v>7</v>
      </c>
      <c r="D9930" t="s">
        <v>2</v>
      </c>
      <c r="E9930" t="s">
        <v>290</v>
      </c>
      <c r="F9930">
        <v>190</v>
      </c>
      <c r="G9930">
        <v>2494</v>
      </c>
      <c r="H9930" t="b">
        <v>1</v>
      </c>
      <c r="I9930">
        <v>109</v>
      </c>
      <c r="J9930" s="1">
        <v>0</v>
      </c>
      <c r="K9930" s="1">
        <v>111924742.738465</v>
      </c>
    </row>
    <row r="9931" spans="1:11" x14ac:dyDescent="0.25">
      <c r="A9931">
        <v>10109</v>
      </c>
      <c r="B9931" t="s">
        <v>8</v>
      </c>
      <c r="C9931" t="s">
        <v>6</v>
      </c>
      <c r="D9931" t="s">
        <v>2</v>
      </c>
      <c r="E9931" t="s">
        <v>290</v>
      </c>
      <c r="F9931">
        <v>610</v>
      </c>
      <c r="G9931">
        <v>17050</v>
      </c>
      <c r="H9931" t="b">
        <v>1</v>
      </c>
      <c r="I9931">
        <v>102</v>
      </c>
      <c r="J9931" s="1">
        <v>0</v>
      </c>
      <c r="K9931" s="1">
        <v>1028312.45449591</v>
      </c>
    </row>
    <row r="9932" spans="1:11" x14ac:dyDescent="0.25">
      <c r="A9932">
        <v>10110</v>
      </c>
      <c r="B9932" t="s">
        <v>8</v>
      </c>
      <c r="C9932" t="s">
        <v>9</v>
      </c>
      <c r="D9932" t="s">
        <v>2</v>
      </c>
      <c r="E9932" t="s">
        <v>290</v>
      </c>
      <c r="F9932">
        <v>900</v>
      </c>
      <c r="G9932">
        <v>18609</v>
      </c>
      <c r="H9932" t="b">
        <v>0</v>
      </c>
      <c r="I9932">
        <v>-1</v>
      </c>
      <c r="J9932" s="1">
        <v>0</v>
      </c>
      <c r="K9932" s="1">
        <v>3055537.0568343</v>
      </c>
    </row>
    <row r="9933" spans="1:11" x14ac:dyDescent="0.25">
      <c r="A9933">
        <v>10111</v>
      </c>
      <c r="B9933" t="s">
        <v>8</v>
      </c>
      <c r="C9933" t="s">
        <v>10</v>
      </c>
      <c r="D9933" t="s">
        <v>2</v>
      </c>
      <c r="E9933" t="s">
        <v>290</v>
      </c>
      <c r="F9933">
        <v>900</v>
      </c>
      <c r="G9933">
        <v>40485</v>
      </c>
      <c r="H9933" t="b">
        <v>0</v>
      </c>
      <c r="I9933">
        <v>-1</v>
      </c>
      <c r="J9933" s="1">
        <v>0</v>
      </c>
      <c r="K9933" s="1">
        <v>4.2615899509667701</v>
      </c>
    </row>
    <row r="9934" spans="1:11" x14ac:dyDescent="0.25">
      <c r="A9934">
        <v>10112</v>
      </c>
      <c r="B9934" t="s">
        <v>8</v>
      </c>
      <c r="C9934" t="s">
        <v>11</v>
      </c>
      <c r="D9934" t="s">
        <v>2</v>
      </c>
      <c r="E9934" t="s">
        <v>290</v>
      </c>
      <c r="F9934">
        <v>900</v>
      </c>
      <c r="G9934">
        <v>10831</v>
      </c>
      <c r="H9934" t="b">
        <v>0</v>
      </c>
      <c r="I9934">
        <v>-1</v>
      </c>
      <c r="J9934" s="1">
        <v>0</v>
      </c>
      <c r="K9934" s="1">
        <v>365196.15220714</v>
      </c>
    </row>
    <row r="9935" spans="1:11" x14ac:dyDescent="0.25">
      <c r="A9935">
        <v>10113</v>
      </c>
      <c r="B9935" t="s">
        <v>8</v>
      </c>
      <c r="C9935" t="s">
        <v>12</v>
      </c>
      <c r="D9935" t="s">
        <v>2</v>
      </c>
      <c r="E9935" t="s">
        <v>290</v>
      </c>
      <c r="F9935">
        <v>900</v>
      </c>
      <c r="G9935">
        <v>10336</v>
      </c>
      <c r="H9935" t="b">
        <v>0</v>
      </c>
      <c r="I9935">
        <v>-1</v>
      </c>
      <c r="J9935" s="1">
        <v>0</v>
      </c>
      <c r="K9935" s="1">
        <v>17.682245184075001</v>
      </c>
    </row>
    <row r="9936" spans="1:11" x14ac:dyDescent="0.25">
      <c r="A9936">
        <v>10114</v>
      </c>
      <c r="B9936" t="s">
        <v>8</v>
      </c>
      <c r="C9936" t="s">
        <v>13</v>
      </c>
      <c r="D9936" t="s">
        <v>2</v>
      </c>
      <c r="E9936" t="s">
        <v>290</v>
      </c>
      <c r="F9936">
        <v>900</v>
      </c>
      <c r="G9936">
        <v>20089</v>
      </c>
      <c r="H9936" t="b">
        <v>0</v>
      </c>
      <c r="I9936">
        <v>-1</v>
      </c>
      <c r="J9936" s="1">
        <v>0</v>
      </c>
      <c r="K9936" s="1">
        <v>1121056.0416639501</v>
      </c>
    </row>
    <row r="9937" spans="1:11" x14ac:dyDescent="0.25">
      <c r="A9937">
        <v>10115</v>
      </c>
      <c r="B9937" t="s">
        <v>8</v>
      </c>
      <c r="C9937" t="s">
        <v>14</v>
      </c>
      <c r="D9937" t="s">
        <v>2</v>
      </c>
      <c r="E9937" t="s">
        <v>290</v>
      </c>
      <c r="F9937">
        <v>900</v>
      </c>
      <c r="G9937">
        <v>6613</v>
      </c>
      <c r="H9937" t="b">
        <v>0</v>
      </c>
      <c r="I9937">
        <v>-1</v>
      </c>
      <c r="J9937" s="1">
        <v>0</v>
      </c>
      <c r="K9937" s="1">
        <v>6866431.9116857098</v>
      </c>
    </row>
    <row r="9938" spans="1:11" x14ac:dyDescent="0.25">
      <c r="A9938">
        <v>10116</v>
      </c>
      <c r="B9938" t="s">
        <v>8</v>
      </c>
      <c r="C9938" t="s">
        <v>7</v>
      </c>
      <c r="D9938" t="s">
        <v>2</v>
      </c>
      <c r="E9938" t="s">
        <v>290</v>
      </c>
      <c r="F9938">
        <v>900</v>
      </c>
      <c r="G9938">
        <v>7030</v>
      </c>
      <c r="H9938" t="b">
        <v>0</v>
      </c>
      <c r="I9938">
        <v>-1</v>
      </c>
      <c r="J9938" s="1">
        <v>0</v>
      </c>
      <c r="K9938" s="1">
        <v>157100314.29906201</v>
      </c>
    </row>
    <row r="9939" spans="1:11" x14ac:dyDescent="0.25">
      <c r="A9939">
        <v>10117</v>
      </c>
      <c r="B9939" t="s">
        <v>8</v>
      </c>
      <c r="C9939" t="s">
        <v>15</v>
      </c>
      <c r="D9939" t="s">
        <v>2</v>
      </c>
      <c r="E9939" t="s">
        <v>290</v>
      </c>
      <c r="F9939">
        <v>900</v>
      </c>
      <c r="G9939">
        <v>5350</v>
      </c>
      <c r="H9939" t="b">
        <v>0</v>
      </c>
      <c r="I9939">
        <v>-1</v>
      </c>
      <c r="J9939" s="1">
        <v>0</v>
      </c>
      <c r="K9939" s="1">
        <v>85150179.049539894</v>
      </c>
    </row>
    <row r="9940" spans="1:11" x14ac:dyDescent="0.25">
      <c r="A9940">
        <v>10118</v>
      </c>
      <c r="B9940" t="s">
        <v>8</v>
      </c>
      <c r="C9940" t="s">
        <v>16</v>
      </c>
      <c r="D9940" t="s">
        <v>2</v>
      </c>
      <c r="E9940" t="s">
        <v>290</v>
      </c>
      <c r="F9940">
        <v>900</v>
      </c>
      <c r="G9940">
        <v>7324</v>
      </c>
      <c r="H9940" t="b">
        <v>0</v>
      </c>
      <c r="I9940">
        <v>-1</v>
      </c>
      <c r="J9940" s="1">
        <v>0</v>
      </c>
      <c r="K9940" s="1">
        <v>36499235.581786402</v>
      </c>
    </row>
    <row r="9941" spans="1:11" x14ac:dyDescent="0.25">
      <c r="A9941">
        <v>10119</v>
      </c>
      <c r="B9941" t="s">
        <v>8</v>
      </c>
      <c r="C9941" t="s">
        <v>17</v>
      </c>
      <c r="D9941" t="s">
        <v>2</v>
      </c>
      <c r="E9941" t="s">
        <v>290</v>
      </c>
      <c r="F9941">
        <v>900</v>
      </c>
      <c r="G9941">
        <v>3518</v>
      </c>
      <c r="H9941" t="b">
        <v>0</v>
      </c>
      <c r="I9941">
        <v>-1</v>
      </c>
      <c r="J9941" s="1">
        <v>0</v>
      </c>
      <c r="K9941" s="1">
        <v>24019396.826626901</v>
      </c>
    </row>
    <row r="9942" spans="1:11" x14ac:dyDescent="0.25">
      <c r="A9942">
        <v>10120</v>
      </c>
      <c r="B9942" t="s">
        <v>8</v>
      </c>
      <c r="C9942" t="s">
        <v>18</v>
      </c>
      <c r="D9942" t="s">
        <v>2</v>
      </c>
      <c r="E9942" t="s">
        <v>290</v>
      </c>
      <c r="F9942">
        <v>900</v>
      </c>
      <c r="G9942">
        <v>5013</v>
      </c>
      <c r="H9942" t="b">
        <v>0</v>
      </c>
      <c r="I9942">
        <v>-1</v>
      </c>
      <c r="J9942" s="1">
        <v>0</v>
      </c>
      <c r="K9942" s="1">
        <v>72788151.114992201</v>
      </c>
    </row>
    <row r="9943" spans="1:11" x14ac:dyDescent="0.25">
      <c r="A9943">
        <v>10121</v>
      </c>
      <c r="B9943" t="s">
        <v>8</v>
      </c>
      <c r="C9943" t="s">
        <v>19</v>
      </c>
      <c r="D9943" t="s">
        <v>2</v>
      </c>
      <c r="E9943" t="s">
        <v>290</v>
      </c>
      <c r="F9943">
        <v>900</v>
      </c>
      <c r="G9943">
        <v>5182</v>
      </c>
      <c r="H9943" t="b">
        <v>0</v>
      </c>
      <c r="I9943">
        <v>-1</v>
      </c>
      <c r="J9943" s="1">
        <v>0</v>
      </c>
      <c r="K9943" s="1">
        <v>18728328.5712176</v>
      </c>
    </row>
    <row r="9944" spans="1:11" x14ac:dyDescent="0.25">
      <c r="A9944">
        <v>10122</v>
      </c>
      <c r="B9944" t="s">
        <v>20</v>
      </c>
      <c r="C9944" t="s">
        <v>21</v>
      </c>
      <c r="D9944" t="s">
        <v>2</v>
      </c>
      <c r="E9944" t="s">
        <v>290</v>
      </c>
      <c r="F9944">
        <v>147</v>
      </c>
      <c r="G9944">
        <v>131421</v>
      </c>
      <c r="H9944" t="b">
        <v>1</v>
      </c>
      <c r="I9944">
        <v>68</v>
      </c>
      <c r="J9944" s="1">
        <v>0</v>
      </c>
      <c r="K9944" s="1">
        <v>224.550845494237</v>
      </c>
    </row>
    <row r="9945" spans="1:11" x14ac:dyDescent="0.25">
      <c r="A9945">
        <v>10123</v>
      </c>
      <c r="B9945" t="s">
        <v>20</v>
      </c>
      <c r="C9945" t="s">
        <v>22</v>
      </c>
      <c r="D9945" t="s">
        <v>2</v>
      </c>
      <c r="E9945" t="s">
        <v>290</v>
      </c>
      <c r="F9945">
        <v>213</v>
      </c>
      <c r="G9945">
        <v>194292</v>
      </c>
      <c r="H9945" t="b">
        <v>1</v>
      </c>
      <c r="I9945">
        <v>56</v>
      </c>
      <c r="J9945" s="1">
        <v>0</v>
      </c>
      <c r="K9945" s="1">
        <v>89.355287127232501</v>
      </c>
    </row>
    <row r="9946" spans="1:11" x14ac:dyDescent="0.25">
      <c r="A9946">
        <v>10124</v>
      </c>
      <c r="B9946" t="s">
        <v>20</v>
      </c>
      <c r="C9946" t="s">
        <v>23</v>
      </c>
      <c r="D9946" t="s">
        <v>2</v>
      </c>
      <c r="E9946" t="s">
        <v>290</v>
      </c>
      <c r="F9946">
        <v>900</v>
      </c>
      <c r="G9946">
        <v>373510</v>
      </c>
      <c r="H9946" t="b">
        <v>0</v>
      </c>
      <c r="I9946">
        <v>-1</v>
      </c>
      <c r="J9946" s="1">
        <v>442.00054090097598</v>
      </c>
      <c r="K9946" s="1">
        <v>527.61786220321096</v>
      </c>
    </row>
    <row r="9947" spans="1:11" x14ac:dyDescent="0.25">
      <c r="A9947">
        <v>10125</v>
      </c>
      <c r="B9947" t="s">
        <v>20</v>
      </c>
      <c r="C9947" t="s">
        <v>24</v>
      </c>
      <c r="D9947" t="s">
        <v>2</v>
      </c>
      <c r="E9947" t="s">
        <v>290</v>
      </c>
      <c r="F9947">
        <v>900</v>
      </c>
      <c r="G9947">
        <v>269168</v>
      </c>
      <c r="H9947" t="b">
        <v>0</v>
      </c>
      <c r="I9947">
        <v>-1</v>
      </c>
      <c r="J9947" s="1">
        <v>341.715424506467</v>
      </c>
      <c r="K9947" s="1">
        <v>452.47390599687401</v>
      </c>
    </row>
    <row r="9948" spans="1:11" x14ac:dyDescent="0.25">
      <c r="A9948">
        <v>10126</v>
      </c>
      <c r="B9948" t="s">
        <v>20</v>
      </c>
      <c r="C9948" t="s">
        <v>25</v>
      </c>
      <c r="D9948" t="s">
        <v>2</v>
      </c>
      <c r="E9948" t="s">
        <v>290</v>
      </c>
      <c r="F9948">
        <v>900</v>
      </c>
      <c r="G9948">
        <v>486712</v>
      </c>
      <c r="H9948" t="b">
        <v>0</v>
      </c>
      <c r="I9948">
        <v>-1</v>
      </c>
      <c r="J9948" s="1">
        <v>265.20013476759198</v>
      </c>
      <c r="K9948" s="1">
        <v>317.91032991966102</v>
      </c>
    </row>
    <row r="9949" spans="1:11" x14ac:dyDescent="0.25">
      <c r="A9949">
        <v>10127</v>
      </c>
      <c r="B9949" t="s">
        <v>20</v>
      </c>
      <c r="C9949" t="s">
        <v>26</v>
      </c>
      <c r="D9949" t="s">
        <v>2</v>
      </c>
      <c r="E9949" t="s">
        <v>290</v>
      </c>
      <c r="F9949">
        <v>900</v>
      </c>
      <c r="G9949">
        <v>211353</v>
      </c>
      <c r="H9949" t="b">
        <v>0</v>
      </c>
      <c r="I9949">
        <v>-1</v>
      </c>
      <c r="J9949" s="1">
        <v>311.32961821836898</v>
      </c>
      <c r="K9949" s="1">
        <v>405.31301136828603</v>
      </c>
    </row>
    <row r="9950" spans="1:11" x14ac:dyDescent="0.25">
      <c r="A9950">
        <v>10128</v>
      </c>
      <c r="B9950" t="s">
        <v>20</v>
      </c>
      <c r="C9950" t="s">
        <v>27</v>
      </c>
      <c r="D9950" t="s">
        <v>2</v>
      </c>
      <c r="E9950" t="s">
        <v>290</v>
      </c>
      <c r="F9950">
        <v>900</v>
      </c>
      <c r="G9950">
        <v>321301</v>
      </c>
      <c r="H9950" t="b">
        <v>0</v>
      </c>
      <c r="I9950">
        <v>-1</v>
      </c>
      <c r="J9950" s="1">
        <v>243.10591071611501</v>
      </c>
      <c r="K9950" s="1">
        <v>305.15667075088101</v>
      </c>
    </row>
    <row r="9951" spans="1:11" x14ac:dyDescent="0.25">
      <c r="A9951">
        <v>10129</v>
      </c>
      <c r="B9951" t="s">
        <v>20</v>
      </c>
      <c r="C9951" t="s">
        <v>28</v>
      </c>
      <c r="D9951" t="s">
        <v>2</v>
      </c>
      <c r="E9951" t="s">
        <v>290</v>
      </c>
      <c r="F9951">
        <v>900</v>
      </c>
      <c r="G9951">
        <v>302993</v>
      </c>
      <c r="H9951" t="b">
        <v>0</v>
      </c>
      <c r="I9951">
        <v>-1</v>
      </c>
      <c r="J9951" s="1">
        <v>251.60243485458301</v>
      </c>
      <c r="K9951" s="1">
        <v>326.67228205645603</v>
      </c>
    </row>
    <row r="9952" spans="1:11" x14ac:dyDescent="0.25">
      <c r="A9952">
        <v>10130</v>
      </c>
      <c r="B9952" t="s">
        <v>20</v>
      </c>
      <c r="C9952" t="s">
        <v>29</v>
      </c>
      <c r="D9952" t="s">
        <v>2</v>
      </c>
      <c r="E9952" t="s">
        <v>290</v>
      </c>
      <c r="F9952">
        <v>900</v>
      </c>
      <c r="G9952">
        <v>174208</v>
      </c>
      <c r="H9952" t="b">
        <v>0</v>
      </c>
      <c r="I9952">
        <v>-1</v>
      </c>
      <c r="J9952" s="1">
        <v>637.55612134703301</v>
      </c>
      <c r="K9952" s="1">
        <v>818.41230212057201</v>
      </c>
    </row>
    <row r="9953" spans="1:11" x14ac:dyDescent="0.25">
      <c r="A9953">
        <v>10131</v>
      </c>
      <c r="B9953" t="s">
        <v>20</v>
      </c>
      <c r="C9953" t="s">
        <v>30</v>
      </c>
      <c r="D9953" t="s">
        <v>2</v>
      </c>
      <c r="E9953" t="s">
        <v>290</v>
      </c>
      <c r="F9953">
        <v>900</v>
      </c>
      <c r="G9953">
        <v>198094</v>
      </c>
      <c r="H9953" t="b">
        <v>0</v>
      </c>
      <c r="I9953">
        <v>-1</v>
      </c>
      <c r="J9953" s="1">
        <v>430.10344487894503</v>
      </c>
      <c r="K9953" s="1">
        <v>560.88106417404401</v>
      </c>
    </row>
    <row r="9954" spans="1:11" x14ac:dyDescent="0.25">
      <c r="A9954">
        <v>10132</v>
      </c>
      <c r="B9954" t="s">
        <v>20</v>
      </c>
      <c r="C9954" t="s">
        <v>31</v>
      </c>
      <c r="D9954" t="s">
        <v>2</v>
      </c>
      <c r="E9954" t="s">
        <v>290</v>
      </c>
      <c r="F9954">
        <v>900</v>
      </c>
      <c r="G9954">
        <v>145884</v>
      </c>
      <c r="H9954" t="b">
        <v>0</v>
      </c>
      <c r="I9954">
        <v>-1</v>
      </c>
      <c r="J9954" s="1">
        <v>430.26749050345597</v>
      </c>
      <c r="K9954" s="1">
        <v>590.76635817220802</v>
      </c>
    </row>
    <row r="9955" spans="1:11" x14ac:dyDescent="0.25">
      <c r="A9955">
        <v>10133</v>
      </c>
      <c r="B9955" t="s">
        <v>20</v>
      </c>
      <c r="C9955" t="s">
        <v>32</v>
      </c>
      <c r="D9955" t="s">
        <v>2</v>
      </c>
      <c r="E9955" t="s">
        <v>290</v>
      </c>
      <c r="F9955">
        <v>900</v>
      </c>
      <c r="G9955">
        <v>116074</v>
      </c>
      <c r="H9955" t="b">
        <v>0</v>
      </c>
      <c r="I9955">
        <v>-1</v>
      </c>
      <c r="J9955" s="1">
        <v>898.43860748151201</v>
      </c>
      <c r="K9955" s="1">
        <v>1111.7451799544201</v>
      </c>
    </row>
    <row r="9956" spans="1:11" x14ac:dyDescent="0.25">
      <c r="A9956">
        <v>10134</v>
      </c>
      <c r="B9956" t="s">
        <v>20</v>
      </c>
      <c r="C9956" t="s">
        <v>33</v>
      </c>
      <c r="D9956" t="s">
        <v>2</v>
      </c>
      <c r="E9956" t="s">
        <v>290</v>
      </c>
      <c r="F9956">
        <v>900</v>
      </c>
      <c r="G9956">
        <v>146599</v>
      </c>
      <c r="H9956" t="b">
        <v>0</v>
      </c>
      <c r="I9956">
        <v>-1</v>
      </c>
      <c r="J9956" s="1">
        <v>879.02616692032996</v>
      </c>
      <c r="K9956" s="1">
        <v>1165.18260246818</v>
      </c>
    </row>
    <row r="9957" spans="1:11" x14ac:dyDescent="0.25">
      <c r="A9957">
        <v>10135</v>
      </c>
      <c r="B9957" t="s">
        <v>20</v>
      </c>
      <c r="C9957" t="s">
        <v>34</v>
      </c>
      <c r="D9957" t="s">
        <v>2</v>
      </c>
      <c r="E9957" t="s">
        <v>290</v>
      </c>
      <c r="F9957">
        <v>900</v>
      </c>
      <c r="G9957">
        <v>84180</v>
      </c>
      <c r="H9957" t="b">
        <v>0</v>
      </c>
      <c r="I9957">
        <v>-1</v>
      </c>
      <c r="J9957" s="1">
        <v>974.42593411101302</v>
      </c>
      <c r="K9957" s="1">
        <v>1348.9578983307499</v>
      </c>
    </row>
    <row r="9958" spans="1:11" x14ac:dyDescent="0.25">
      <c r="A9958">
        <v>10136</v>
      </c>
      <c r="B9958" t="s">
        <v>20</v>
      </c>
      <c r="C9958" t="s">
        <v>35</v>
      </c>
      <c r="D9958" t="s">
        <v>2</v>
      </c>
      <c r="E9958" t="s">
        <v>290</v>
      </c>
      <c r="F9958">
        <v>900</v>
      </c>
      <c r="G9958">
        <v>86546</v>
      </c>
      <c r="H9958" t="b">
        <v>0</v>
      </c>
      <c r="I9958">
        <v>-1</v>
      </c>
      <c r="J9958" s="1">
        <v>590.54831816537705</v>
      </c>
      <c r="K9958" s="1">
        <v>794.16242238048005</v>
      </c>
    </row>
    <row r="9959" spans="1:11" x14ac:dyDescent="0.25">
      <c r="A9959">
        <v>10137</v>
      </c>
      <c r="B9959" t="s">
        <v>20</v>
      </c>
      <c r="C9959" t="s">
        <v>36</v>
      </c>
      <c r="D9959" t="s">
        <v>2</v>
      </c>
      <c r="E9959" t="s">
        <v>290</v>
      </c>
      <c r="F9959">
        <v>900</v>
      </c>
      <c r="G9959">
        <v>71590</v>
      </c>
      <c r="H9959" t="b">
        <v>0</v>
      </c>
      <c r="I9959">
        <v>-1</v>
      </c>
      <c r="J9959" s="1">
        <v>961.005266496216</v>
      </c>
      <c r="K9959" s="1">
        <v>1284.25783796613</v>
      </c>
    </row>
    <row r="9960" spans="1:11" x14ac:dyDescent="0.25">
      <c r="A9960">
        <v>10138</v>
      </c>
      <c r="B9960" t="s">
        <v>20</v>
      </c>
      <c r="C9960" t="s">
        <v>37</v>
      </c>
      <c r="D9960" t="s">
        <v>2</v>
      </c>
      <c r="E9960" t="s">
        <v>290</v>
      </c>
      <c r="F9960">
        <v>900</v>
      </c>
      <c r="G9960">
        <v>95050</v>
      </c>
      <c r="H9960" t="b">
        <v>0</v>
      </c>
      <c r="I9960">
        <v>-1</v>
      </c>
      <c r="J9960" s="1">
        <v>1580.68970958096</v>
      </c>
      <c r="K9960" s="1">
        <v>1927.0502795483801</v>
      </c>
    </row>
    <row r="9961" spans="1:11" x14ac:dyDescent="0.25">
      <c r="A9961">
        <v>10139</v>
      </c>
      <c r="B9961" t="s">
        <v>20</v>
      </c>
      <c r="C9961" t="s">
        <v>38</v>
      </c>
      <c r="D9961" t="s">
        <v>2</v>
      </c>
      <c r="E9961" t="s">
        <v>290</v>
      </c>
      <c r="F9961">
        <v>900</v>
      </c>
      <c r="G9961">
        <v>63312</v>
      </c>
      <c r="H9961" t="b">
        <v>0</v>
      </c>
      <c r="I9961">
        <v>-1</v>
      </c>
      <c r="J9961" s="1">
        <v>1149.2069340657499</v>
      </c>
      <c r="K9961" s="1">
        <v>1759.61158728072</v>
      </c>
    </row>
    <row r="9962" spans="1:11" x14ac:dyDescent="0.25">
      <c r="A9962">
        <v>10140</v>
      </c>
      <c r="B9962" t="s">
        <v>39</v>
      </c>
      <c r="C9962" t="s">
        <v>40</v>
      </c>
      <c r="D9962" t="s">
        <v>2</v>
      </c>
      <c r="E9962" t="s">
        <v>290</v>
      </c>
      <c r="F9962">
        <v>23</v>
      </c>
      <c r="G9962">
        <v>57935</v>
      </c>
      <c r="H9962" t="b">
        <v>1</v>
      </c>
      <c r="I9962">
        <v>54</v>
      </c>
      <c r="J9962" s="1">
        <v>0</v>
      </c>
      <c r="K9962" s="1">
        <v>69.299057191198202</v>
      </c>
    </row>
    <row r="9963" spans="1:11" x14ac:dyDescent="0.25">
      <c r="A9963">
        <v>10141</v>
      </c>
      <c r="B9963" t="s">
        <v>39</v>
      </c>
      <c r="C9963" t="s">
        <v>41</v>
      </c>
      <c r="D9963" t="s">
        <v>2</v>
      </c>
      <c r="E9963" t="s">
        <v>290</v>
      </c>
      <c r="F9963">
        <v>9</v>
      </c>
      <c r="G9963">
        <v>41203</v>
      </c>
      <c r="H9963" t="b">
        <v>1</v>
      </c>
      <c r="I9963">
        <v>50</v>
      </c>
      <c r="J9963" s="1">
        <v>0</v>
      </c>
      <c r="K9963" s="1">
        <v>58.136963899960797</v>
      </c>
    </row>
    <row r="9964" spans="1:11" x14ac:dyDescent="0.25">
      <c r="A9964">
        <v>10142</v>
      </c>
      <c r="B9964" t="s">
        <v>39</v>
      </c>
      <c r="C9964" t="s">
        <v>42</v>
      </c>
      <c r="D9964" t="s">
        <v>2</v>
      </c>
      <c r="E9964" t="s">
        <v>290</v>
      </c>
      <c r="F9964">
        <v>33</v>
      </c>
      <c r="G9964">
        <v>114535</v>
      </c>
      <c r="H9964" t="b">
        <v>1</v>
      </c>
      <c r="I9964">
        <v>60</v>
      </c>
      <c r="J9964" s="1">
        <v>0</v>
      </c>
      <c r="K9964" s="1">
        <v>66.160103409254901</v>
      </c>
    </row>
    <row r="9965" spans="1:11" x14ac:dyDescent="0.25">
      <c r="A9965">
        <v>10143</v>
      </c>
      <c r="B9965" t="s">
        <v>43</v>
      </c>
      <c r="C9965" t="s">
        <v>44</v>
      </c>
      <c r="D9965" t="s">
        <v>2</v>
      </c>
      <c r="E9965" t="s">
        <v>290</v>
      </c>
      <c r="F9965">
        <v>158</v>
      </c>
      <c r="G9965">
        <v>229506</v>
      </c>
      <c r="H9965" t="b">
        <v>1</v>
      </c>
      <c r="I9965">
        <v>31</v>
      </c>
      <c r="J9965" s="1">
        <v>0</v>
      </c>
      <c r="K9965" s="1">
        <v>48.390941608423901</v>
      </c>
    </row>
    <row r="9966" spans="1:11" x14ac:dyDescent="0.25">
      <c r="A9966">
        <v>10144</v>
      </c>
      <c r="B9966" t="s">
        <v>43</v>
      </c>
      <c r="C9966" t="s">
        <v>45</v>
      </c>
      <c r="D9966" t="s">
        <v>2</v>
      </c>
      <c r="E9966" t="s">
        <v>290</v>
      </c>
      <c r="F9966">
        <v>53</v>
      </c>
      <c r="G9966">
        <v>118919</v>
      </c>
      <c r="H9966" t="b">
        <v>1</v>
      </c>
      <c r="I9966">
        <v>42</v>
      </c>
      <c r="J9966" s="1">
        <v>0</v>
      </c>
      <c r="K9966" s="1">
        <v>110.675632938619</v>
      </c>
    </row>
    <row r="9967" spans="1:11" x14ac:dyDescent="0.25">
      <c r="A9967">
        <v>10145</v>
      </c>
      <c r="B9967" t="s">
        <v>46</v>
      </c>
      <c r="C9967" t="s">
        <v>47</v>
      </c>
      <c r="D9967" t="s">
        <v>2</v>
      </c>
      <c r="E9967" t="s">
        <v>290</v>
      </c>
      <c r="F9967">
        <v>133</v>
      </c>
      <c r="G9967">
        <v>699756</v>
      </c>
      <c r="H9967" t="b">
        <v>1</v>
      </c>
      <c r="I9967">
        <v>31</v>
      </c>
      <c r="J9967" s="1">
        <v>0</v>
      </c>
      <c r="K9967" s="1">
        <v>33.9738606686075</v>
      </c>
    </row>
    <row r="9968" spans="1:11" x14ac:dyDescent="0.25">
      <c r="A9968">
        <v>10146</v>
      </c>
      <c r="B9968" t="s">
        <v>46</v>
      </c>
      <c r="C9968" t="s">
        <v>48</v>
      </c>
      <c r="D9968" t="s">
        <v>2</v>
      </c>
      <c r="E9968" t="s">
        <v>290</v>
      </c>
      <c r="F9968">
        <v>327</v>
      </c>
      <c r="G9968">
        <v>1275565</v>
      </c>
      <c r="H9968" t="b">
        <v>1</v>
      </c>
      <c r="I9968">
        <v>53</v>
      </c>
      <c r="J9968" s="1">
        <v>0</v>
      </c>
      <c r="K9968" s="1">
        <v>68.602581020630197</v>
      </c>
    </row>
    <row r="9969" spans="1:11" x14ac:dyDescent="0.25">
      <c r="A9969">
        <v>10147</v>
      </c>
      <c r="B9969" t="s">
        <v>46</v>
      </c>
      <c r="C9969" t="s">
        <v>49</v>
      </c>
      <c r="D9969" t="s">
        <v>2</v>
      </c>
      <c r="E9969" t="s">
        <v>290</v>
      </c>
      <c r="F9969">
        <v>0</v>
      </c>
      <c r="G9969">
        <v>2210</v>
      </c>
      <c r="H9969" t="b">
        <v>1</v>
      </c>
      <c r="I9969">
        <v>27</v>
      </c>
      <c r="J9969" s="1">
        <v>0</v>
      </c>
      <c r="K9969" s="1">
        <v>22.9098308935699</v>
      </c>
    </row>
    <row r="9970" spans="1:11" x14ac:dyDescent="0.25">
      <c r="A9970">
        <v>10148</v>
      </c>
      <c r="B9970" t="s">
        <v>46</v>
      </c>
      <c r="C9970" t="s">
        <v>50</v>
      </c>
      <c r="D9970" t="s">
        <v>2</v>
      </c>
      <c r="E9970" t="s">
        <v>290</v>
      </c>
      <c r="F9970">
        <v>18</v>
      </c>
      <c r="G9970">
        <v>136528</v>
      </c>
      <c r="H9970" t="b">
        <v>1</v>
      </c>
      <c r="I9970">
        <v>35</v>
      </c>
      <c r="J9970" s="1">
        <v>0</v>
      </c>
      <c r="K9970" s="1">
        <v>37.505524895111201</v>
      </c>
    </row>
    <row r="9971" spans="1:11" x14ac:dyDescent="0.25">
      <c r="A9971">
        <v>10149</v>
      </c>
      <c r="B9971" t="s">
        <v>51</v>
      </c>
      <c r="C9971" t="s">
        <v>52</v>
      </c>
      <c r="D9971" t="s">
        <v>2</v>
      </c>
      <c r="E9971" t="s">
        <v>290</v>
      </c>
      <c r="F9971">
        <v>20</v>
      </c>
      <c r="G9971">
        <v>108901</v>
      </c>
      <c r="H9971" t="b">
        <v>1</v>
      </c>
      <c r="I9971">
        <v>345</v>
      </c>
      <c r="J9971" s="1">
        <v>0</v>
      </c>
      <c r="K9971" s="1">
        <v>380.05731735754898</v>
      </c>
    </row>
    <row r="9972" spans="1:11" x14ac:dyDescent="0.25">
      <c r="A9972">
        <v>10150</v>
      </c>
      <c r="B9972" t="s">
        <v>51</v>
      </c>
      <c r="C9972" t="s">
        <v>53</v>
      </c>
      <c r="D9972" t="s">
        <v>2</v>
      </c>
      <c r="E9972" t="s">
        <v>290</v>
      </c>
      <c r="F9972">
        <v>3</v>
      </c>
      <c r="G9972">
        <v>11170</v>
      </c>
      <c r="H9972" t="b">
        <v>1</v>
      </c>
      <c r="I9972">
        <v>120</v>
      </c>
      <c r="J9972" s="1">
        <v>0</v>
      </c>
      <c r="K9972" s="1">
        <v>163.684665532444</v>
      </c>
    </row>
    <row r="9973" spans="1:11" x14ac:dyDescent="0.25">
      <c r="A9973">
        <v>10151</v>
      </c>
      <c r="B9973" t="s">
        <v>51</v>
      </c>
      <c r="C9973" t="s">
        <v>54</v>
      </c>
      <c r="D9973" t="s">
        <v>2</v>
      </c>
      <c r="E9973" t="s">
        <v>290</v>
      </c>
      <c r="F9973">
        <v>16</v>
      </c>
      <c r="G9973">
        <v>92077</v>
      </c>
      <c r="H9973" t="b">
        <v>1</v>
      </c>
      <c r="I9973">
        <v>176</v>
      </c>
      <c r="J9973" s="1">
        <v>0</v>
      </c>
      <c r="K9973" s="1">
        <v>114.232366492116</v>
      </c>
    </row>
    <row r="9974" spans="1:11" x14ac:dyDescent="0.25">
      <c r="A9974">
        <v>10152</v>
      </c>
      <c r="B9974" t="s">
        <v>51</v>
      </c>
      <c r="C9974" t="s">
        <v>55</v>
      </c>
      <c r="D9974" t="s">
        <v>2</v>
      </c>
      <c r="E9974" t="s">
        <v>290</v>
      </c>
      <c r="F9974">
        <v>33</v>
      </c>
      <c r="G9974">
        <v>152058</v>
      </c>
      <c r="H9974" t="b">
        <v>1</v>
      </c>
      <c r="I9974">
        <v>238</v>
      </c>
      <c r="J9974" s="1">
        <v>0</v>
      </c>
      <c r="K9974" s="1">
        <v>134.90500518249701</v>
      </c>
    </row>
    <row r="9975" spans="1:11" x14ac:dyDescent="0.25">
      <c r="A9975">
        <v>10153</v>
      </c>
      <c r="B9975" t="s">
        <v>51</v>
      </c>
      <c r="C9975" t="s">
        <v>56</v>
      </c>
      <c r="D9975" t="s">
        <v>2</v>
      </c>
      <c r="E9975" t="s">
        <v>290</v>
      </c>
      <c r="F9975">
        <v>33</v>
      </c>
      <c r="G9975">
        <v>263955</v>
      </c>
      <c r="H9975" t="b">
        <v>1</v>
      </c>
      <c r="I9975">
        <v>91</v>
      </c>
      <c r="J9975" s="1">
        <v>0</v>
      </c>
      <c r="K9975" s="1">
        <v>57.176990962722002</v>
      </c>
    </row>
    <row r="9976" spans="1:11" x14ac:dyDescent="0.25">
      <c r="A9976">
        <v>10154</v>
      </c>
      <c r="B9976" t="s">
        <v>51</v>
      </c>
      <c r="C9976" t="s">
        <v>57</v>
      </c>
      <c r="D9976" t="s">
        <v>2</v>
      </c>
      <c r="E9976" t="s">
        <v>290</v>
      </c>
      <c r="F9976">
        <v>2</v>
      </c>
      <c r="G9976">
        <v>12381</v>
      </c>
      <c r="H9976" t="b">
        <v>1</v>
      </c>
      <c r="I9976">
        <v>114</v>
      </c>
      <c r="J9976" s="1">
        <v>0</v>
      </c>
      <c r="K9976" s="1">
        <v>61.500192228366799</v>
      </c>
    </row>
    <row r="9977" spans="1:11" x14ac:dyDescent="0.25">
      <c r="A9977">
        <v>10155</v>
      </c>
      <c r="B9977" t="s">
        <v>51</v>
      </c>
      <c r="C9977" t="s">
        <v>58</v>
      </c>
      <c r="D9977" t="s">
        <v>2</v>
      </c>
      <c r="E9977" t="s">
        <v>290</v>
      </c>
      <c r="F9977">
        <v>13</v>
      </c>
      <c r="G9977">
        <v>133853</v>
      </c>
      <c r="H9977" t="b">
        <v>1</v>
      </c>
      <c r="I9977">
        <v>95</v>
      </c>
      <c r="J9977" s="1">
        <v>0</v>
      </c>
      <c r="K9977" s="1">
        <v>47.859658552595398</v>
      </c>
    </row>
    <row r="9978" spans="1:11" x14ac:dyDescent="0.25">
      <c r="A9978">
        <v>10156</v>
      </c>
      <c r="B9978" t="s">
        <v>51</v>
      </c>
      <c r="C9978" t="s">
        <v>59</v>
      </c>
      <c r="D9978" t="s">
        <v>2</v>
      </c>
      <c r="E9978" t="s">
        <v>290</v>
      </c>
      <c r="F9978">
        <v>62</v>
      </c>
      <c r="G9978">
        <v>588510</v>
      </c>
      <c r="H9978" t="b">
        <v>1</v>
      </c>
      <c r="I9978">
        <v>112</v>
      </c>
      <c r="J9978" s="1">
        <v>0</v>
      </c>
      <c r="K9978" s="1">
        <v>40.250245369045402</v>
      </c>
    </row>
    <row r="9979" spans="1:11" x14ac:dyDescent="0.25">
      <c r="A9979">
        <v>10157</v>
      </c>
      <c r="B9979" t="s">
        <v>51</v>
      </c>
      <c r="C9979" t="s">
        <v>60</v>
      </c>
      <c r="D9979" t="s">
        <v>2</v>
      </c>
      <c r="E9979" t="s">
        <v>290</v>
      </c>
      <c r="F9979">
        <v>56</v>
      </c>
      <c r="G9979">
        <v>371234</v>
      </c>
      <c r="H9979" t="b">
        <v>1</v>
      </c>
      <c r="I9979">
        <v>111</v>
      </c>
      <c r="J9979" s="1">
        <v>0</v>
      </c>
      <c r="K9979" s="1">
        <v>40.161318640612798</v>
      </c>
    </row>
    <row r="9980" spans="1:11" x14ac:dyDescent="0.25">
      <c r="A9980">
        <v>10158</v>
      </c>
      <c r="B9980" t="s">
        <v>51</v>
      </c>
      <c r="C9980" t="s">
        <v>61</v>
      </c>
      <c r="D9980" t="s">
        <v>2</v>
      </c>
      <c r="E9980" t="s">
        <v>290</v>
      </c>
      <c r="F9980">
        <v>32</v>
      </c>
      <c r="G9980">
        <v>82899</v>
      </c>
      <c r="H9980" t="b">
        <v>1</v>
      </c>
      <c r="I9980">
        <v>255</v>
      </c>
      <c r="J9980" s="1">
        <v>0</v>
      </c>
      <c r="K9980" s="1">
        <v>434.921860324031</v>
      </c>
    </row>
    <row r="9981" spans="1:11" x14ac:dyDescent="0.25">
      <c r="A9981">
        <v>10159</v>
      </c>
      <c r="B9981" t="s">
        <v>51</v>
      </c>
      <c r="C9981" t="s">
        <v>62</v>
      </c>
      <c r="D9981" t="s">
        <v>2</v>
      </c>
      <c r="E9981" t="s">
        <v>290</v>
      </c>
      <c r="F9981">
        <v>16</v>
      </c>
      <c r="G9981">
        <v>56090</v>
      </c>
      <c r="H9981" t="b">
        <v>1</v>
      </c>
      <c r="I9981">
        <v>68</v>
      </c>
      <c r="J9981" s="1">
        <v>0</v>
      </c>
      <c r="K9981" s="1">
        <v>88.943158892394706</v>
      </c>
    </row>
    <row r="9982" spans="1:11" x14ac:dyDescent="0.25">
      <c r="A9982">
        <v>10160</v>
      </c>
      <c r="B9982" t="s">
        <v>51</v>
      </c>
      <c r="C9982" t="s">
        <v>63</v>
      </c>
      <c r="D9982" t="s">
        <v>2</v>
      </c>
      <c r="E9982" t="s">
        <v>290</v>
      </c>
      <c r="F9982">
        <v>35</v>
      </c>
      <c r="G9982">
        <v>173616</v>
      </c>
      <c r="H9982" t="b">
        <v>1</v>
      </c>
      <c r="I9982">
        <v>188</v>
      </c>
      <c r="J9982" s="1">
        <v>0</v>
      </c>
      <c r="K9982" s="1">
        <v>66.790622699580894</v>
      </c>
    </row>
    <row r="9983" spans="1:11" x14ac:dyDescent="0.25">
      <c r="A9983">
        <v>10161</v>
      </c>
      <c r="B9983" t="s">
        <v>64</v>
      </c>
      <c r="C9983" t="s">
        <v>65</v>
      </c>
      <c r="D9983" t="s">
        <v>2</v>
      </c>
      <c r="E9983" t="s">
        <v>290</v>
      </c>
      <c r="F9983">
        <v>6</v>
      </c>
      <c r="G9983">
        <v>64837</v>
      </c>
      <c r="H9983" t="b">
        <v>1</v>
      </c>
      <c r="I9983">
        <v>88</v>
      </c>
      <c r="J9983" s="1">
        <v>0</v>
      </c>
      <c r="K9983" s="1">
        <v>47.589407867068601</v>
      </c>
    </row>
    <row r="9984" spans="1:11" x14ac:dyDescent="0.25">
      <c r="A9984">
        <v>10162</v>
      </c>
      <c r="B9984" t="s">
        <v>64</v>
      </c>
      <c r="C9984" t="s">
        <v>66</v>
      </c>
      <c r="D9984" t="s">
        <v>2</v>
      </c>
      <c r="E9984" t="s">
        <v>290</v>
      </c>
      <c r="F9984">
        <v>43</v>
      </c>
      <c r="G9984">
        <v>339061</v>
      </c>
      <c r="H9984" t="b">
        <v>1</v>
      </c>
      <c r="I9984">
        <v>103</v>
      </c>
      <c r="J9984" s="1">
        <v>0</v>
      </c>
      <c r="K9984" s="1">
        <v>60.123232832449503</v>
      </c>
    </row>
    <row r="9985" spans="1:11" x14ac:dyDescent="0.25">
      <c r="A9985">
        <v>10163</v>
      </c>
      <c r="B9985" t="s">
        <v>64</v>
      </c>
      <c r="C9985" t="s">
        <v>53</v>
      </c>
      <c r="D9985" t="s">
        <v>2</v>
      </c>
      <c r="E9985" t="s">
        <v>290</v>
      </c>
      <c r="F9985">
        <v>11</v>
      </c>
      <c r="G9985">
        <v>38289</v>
      </c>
      <c r="H9985" t="b">
        <v>1</v>
      </c>
      <c r="I9985">
        <v>72</v>
      </c>
      <c r="J9985" s="1">
        <v>0</v>
      </c>
      <c r="K9985" s="1">
        <v>96.526160302132794</v>
      </c>
    </row>
    <row r="9986" spans="1:11" x14ac:dyDescent="0.25">
      <c r="A9986">
        <v>10164</v>
      </c>
      <c r="B9986" t="s">
        <v>64</v>
      </c>
      <c r="C9986" t="s">
        <v>55</v>
      </c>
      <c r="D9986" t="s">
        <v>2</v>
      </c>
      <c r="E9986" t="s">
        <v>290</v>
      </c>
      <c r="F9986">
        <v>146</v>
      </c>
      <c r="G9986">
        <v>1172152</v>
      </c>
      <c r="H9986" t="b">
        <v>1</v>
      </c>
      <c r="I9986">
        <v>180</v>
      </c>
      <c r="J9986" s="1">
        <v>0</v>
      </c>
      <c r="K9986" s="1">
        <v>38.658865865378203</v>
      </c>
    </row>
    <row r="9987" spans="1:11" x14ac:dyDescent="0.25">
      <c r="A9987">
        <v>10165</v>
      </c>
      <c r="B9987" t="s">
        <v>64</v>
      </c>
      <c r="C9987" t="s">
        <v>67</v>
      </c>
      <c r="D9987" t="s">
        <v>2</v>
      </c>
      <c r="E9987" t="s">
        <v>290</v>
      </c>
      <c r="F9987">
        <v>1</v>
      </c>
      <c r="G9987">
        <v>4760</v>
      </c>
      <c r="H9987" t="b">
        <v>1</v>
      </c>
      <c r="I9987">
        <v>107</v>
      </c>
      <c r="J9987" s="1">
        <v>0</v>
      </c>
      <c r="K9987" s="1">
        <v>101.016364060079</v>
      </c>
    </row>
    <row r="9988" spans="1:11" x14ac:dyDescent="0.25">
      <c r="A9988">
        <v>10166</v>
      </c>
      <c r="B9988" t="s">
        <v>64</v>
      </c>
      <c r="C9988" t="s">
        <v>68</v>
      </c>
      <c r="D9988" t="s">
        <v>2</v>
      </c>
      <c r="E9988" t="s">
        <v>290</v>
      </c>
      <c r="F9988">
        <v>8</v>
      </c>
      <c r="G9988">
        <v>29275</v>
      </c>
      <c r="H9988" t="b">
        <v>1</v>
      </c>
      <c r="I9988">
        <v>235</v>
      </c>
      <c r="J9988" s="1">
        <v>0</v>
      </c>
      <c r="K9988" s="1">
        <v>926.74329391389301</v>
      </c>
    </row>
    <row r="9989" spans="1:11" x14ac:dyDescent="0.25">
      <c r="A9989">
        <v>10167</v>
      </c>
      <c r="B9989" t="s">
        <v>64</v>
      </c>
      <c r="C9989" t="s">
        <v>56</v>
      </c>
      <c r="D9989" t="s">
        <v>2</v>
      </c>
      <c r="E9989" t="s">
        <v>290</v>
      </c>
      <c r="F9989">
        <v>5</v>
      </c>
      <c r="G9989">
        <v>18402</v>
      </c>
      <c r="H9989" t="b">
        <v>1</v>
      </c>
      <c r="I9989">
        <v>136</v>
      </c>
      <c r="J9989" s="1">
        <v>0</v>
      </c>
      <c r="K9989" s="1">
        <v>156.703629318911</v>
      </c>
    </row>
    <row r="9990" spans="1:11" x14ac:dyDescent="0.25">
      <c r="A9990">
        <v>10168</v>
      </c>
      <c r="B9990" t="s">
        <v>64</v>
      </c>
      <c r="C9990" t="s">
        <v>57</v>
      </c>
      <c r="D9990" t="s">
        <v>2</v>
      </c>
      <c r="E9990" t="s">
        <v>290</v>
      </c>
      <c r="F9990">
        <v>3</v>
      </c>
      <c r="G9990">
        <v>20717</v>
      </c>
      <c r="H9990" t="b">
        <v>1</v>
      </c>
      <c r="I9990">
        <v>95</v>
      </c>
      <c r="J9990" s="1">
        <v>0</v>
      </c>
      <c r="K9990" s="1">
        <v>136.84436517597101</v>
      </c>
    </row>
    <row r="9991" spans="1:11" x14ac:dyDescent="0.25">
      <c r="A9991">
        <v>10169</v>
      </c>
      <c r="B9991" t="s">
        <v>64</v>
      </c>
      <c r="C9991" t="s">
        <v>69</v>
      </c>
      <c r="D9991" t="s">
        <v>2</v>
      </c>
      <c r="E9991" t="s">
        <v>290</v>
      </c>
      <c r="F9991">
        <v>23</v>
      </c>
      <c r="G9991">
        <v>126396</v>
      </c>
      <c r="H9991" t="b">
        <v>1</v>
      </c>
      <c r="I9991">
        <v>240</v>
      </c>
      <c r="J9991" s="1">
        <v>0</v>
      </c>
      <c r="K9991" s="1">
        <v>162.545182011641</v>
      </c>
    </row>
    <row r="9992" spans="1:11" x14ac:dyDescent="0.25">
      <c r="A9992">
        <v>10170</v>
      </c>
      <c r="B9992" t="s">
        <v>64</v>
      </c>
      <c r="C9992" t="s">
        <v>70</v>
      </c>
      <c r="D9992" t="s">
        <v>2</v>
      </c>
      <c r="E9992" t="s">
        <v>290</v>
      </c>
      <c r="F9992">
        <v>123</v>
      </c>
      <c r="G9992">
        <v>726846</v>
      </c>
      <c r="H9992" t="b">
        <v>1</v>
      </c>
      <c r="I9992">
        <v>129</v>
      </c>
      <c r="J9992" s="1">
        <v>0</v>
      </c>
      <c r="K9992" s="1">
        <v>48.311296340249797</v>
      </c>
    </row>
    <row r="9993" spans="1:11" x14ac:dyDescent="0.25">
      <c r="A9993">
        <v>10171</v>
      </c>
      <c r="B9993" t="s">
        <v>64</v>
      </c>
      <c r="C9993" t="s">
        <v>71</v>
      </c>
      <c r="D9993" t="s">
        <v>2</v>
      </c>
      <c r="E9993" t="s">
        <v>290</v>
      </c>
      <c r="F9993">
        <v>11</v>
      </c>
      <c r="G9993">
        <v>26105</v>
      </c>
      <c r="H9993" t="b">
        <v>1</v>
      </c>
      <c r="I9993">
        <v>289</v>
      </c>
      <c r="J9993" s="1">
        <v>0</v>
      </c>
      <c r="K9993" s="1">
        <v>1299.7367859373201</v>
      </c>
    </row>
    <row r="9994" spans="1:11" x14ac:dyDescent="0.25">
      <c r="A9994">
        <v>10172</v>
      </c>
      <c r="B9994" t="s">
        <v>72</v>
      </c>
      <c r="C9994" t="s">
        <v>65</v>
      </c>
      <c r="D9994" t="s">
        <v>2</v>
      </c>
      <c r="E9994" t="s">
        <v>290</v>
      </c>
      <c r="F9994">
        <v>3</v>
      </c>
      <c r="G9994">
        <v>12680</v>
      </c>
      <c r="H9994" t="b">
        <v>1</v>
      </c>
      <c r="I9994">
        <v>98</v>
      </c>
      <c r="J9994" s="1">
        <v>0</v>
      </c>
      <c r="K9994" s="1">
        <v>100.69704101254401</v>
      </c>
    </row>
    <row r="9995" spans="1:11" x14ac:dyDescent="0.25">
      <c r="A9995">
        <v>10173</v>
      </c>
      <c r="B9995" t="s">
        <v>73</v>
      </c>
      <c r="C9995" t="s">
        <v>74</v>
      </c>
      <c r="D9995" t="s">
        <v>2</v>
      </c>
      <c r="E9995" t="s">
        <v>290</v>
      </c>
      <c r="F9995">
        <v>39</v>
      </c>
      <c r="G9995">
        <v>6453</v>
      </c>
      <c r="H9995" t="b">
        <v>1</v>
      </c>
      <c r="I9995">
        <v>39</v>
      </c>
      <c r="J9995" s="1">
        <v>0</v>
      </c>
      <c r="K9995" s="1">
        <v>39755.724029788696</v>
      </c>
    </row>
    <row r="9996" spans="1:11" x14ac:dyDescent="0.25">
      <c r="A9996">
        <v>10174</v>
      </c>
      <c r="B9996" t="s">
        <v>73</v>
      </c>
      <c r="C9996" t="s">
        <v>75</v>
      </c>
      <c r="D9996" t="s">
        <v>2</v>
      </c>
      <c r="E9996" t="s">
        <v>290</v>
      </c>
      <c r="F9996">
        <v>900</v>
      </c>
      <c r="G9996">
        <v>90113</v>
      </c>
      <c r="H9996" t="b">
        <v>0</v>
      </c>
      <c r="I9996">
        <v>-1</v>
      </c>
      <c r="J9996" s="1">
        <v>0</v>
      </c>
      <c r="K9996" s="1">
        <v>175215.155086538</v>
      </c>
    </row>
    <row r="9997" spans="1:11" x14ac:dyDescent="0.25">
      <c r="A9997">
        <v>10175</v>
      </c>
      <c r="B9997" t="s">
        <v>73</v>
      </c>
      <c r="C9997" t="s">
        <v>76</v>
      </c>
      <c r="D9997" t="s">
        <v>2</v>
      </c>
      <c r="E9997" t="s">
        <v>290</v>
      </c>
      <c r="F9997">
        <v>51</v>
      </c>
      <c r="G9997">
        <v>4059</v>
      </c>
      <c r="H9997" t="b">
        <v>1</v>
      </c>
      <c r="I9997">
        <v>79</v>
      </c>
      <c r="J9997" s="1">
        <v>0</v>
      </c>
      <c r="K9997" s="1">
        <v>131504.792906699</v>
      </c>
    </row>
    <row r="9998" spans="1:11" x14ac:dyDescent="0.25">
      <c r="A9998">
        <v>10176</v>
      </c>
      <c r="B9998" t="s">
        <v>73</v>
      </c>
      <c r="C9998" t="s">
        <v>50</v>
      </c>
      <c r="D9998" t="s">
        <v>2</v>
      </c>
      <c r="E9998" t="s">
        <v>290</v>
      </c>
      <c r="F9998">
        <v>900</v>
      </c>
      <c r="G9998">
        <v>32890</v>
      </c>
      <c r="H9998" t="b">
        <v>0</v>
      </c>
      <c r="I9998">
        <v>-1</v>
      </c>
      <c r="J9998" s="1">
        <v>0</v>
      </c>
      <c r="K9998" s="1">
        <v>314139.637151581</v>
      </c>
    </row>
    <row r="9999" spans="1:11" x14ac:dyDescent="0.25">
      <c r="A9999">
        <v>10177</v>
      </c>
      <c r="B9999" t="s">
        <v>73</v>
      </c>
      <c r="C9999" t="s">
        <v>77</v>
      </c>
      <c r="D9999" t="s">
        <v>2</v>
      </c>
      <c r="E9999" t="s">
        <v>290</v>
      </c>
      <c r="F9999">
        <v>46</v>
      </c>
      <c r="G9999">
        <v>1705</v>
      </c>
      <c r="H9999" t="b">
        <v>1</v>
      </c>
      <c r="I9999">
        <v>81</v>
      </c>
      <c r="J9999" s="1">
        <v>0</v>
      </c>
      <c r="K9999" s="1">
        <v>1349026.4990334201</v>
      </c>
    </row>
    <row r="10000" spans="1:11" x14ac:dyDescent="0.25">
      <c r="A10000">
        <v>10178</v>
      </c>
      <c r="B10000" t="s">
        <v>73</v>
      </c>
      <c r="C10000" t="s">
        <v>78</v>
      </c>
      <c r="D10000" t="s">
        <v>2</v>
      </c>
      <c r="E10000" t="s">
        <v>290</v>
      </c>
      <c r="F10000">
        <v>54</v>
      </c>
      <c r="G10000">
        <v>2447</v>
      </c>
      <c r="H10000" t="b">
        <v>1</v>
      </c>
      <c r="I10000">
        <v>94</v>
      </c>
      <c r="J10000" s="1">
        <v>0</v>
      </c>
      <c r="K10000" s="1">
        <v>1123540.0569829</v>
      </c>
    </row>
    <row r="10001" spans="1:11" x14ac:dyDescent="0.25">
      <c r="A10001">
        <v>10179</v>
      </c>
      <c r="B10001" t="s">
        <v>73</v>
      </c>
      <c r="C10001" t="s">
        <v>79</v>
      </c>
      <c r="D10001" t="s">
        <v>2</v>
      </c>
      <c r="E10001" t="s">
        <v>290</v>
      </c>
      <c r="F10001">
        <v>140</v>
      </c>
      <c r="G10001">
        <v>3186</v>
      </c>
      <c r="H10001" t="b">
        <v>1</v>
      </c>
      <c r="I10001">
        <v>125</v>
      </c>
      <c r="J10001" s="1">
        <v>0</v>
      </c>
      <c r="K10001" s="1">
        <v>2247969.0915981899</v>
      </c>
    </row>
    <row r="10002" spans="1:11" x14ac:dyDescent="0.25">
      <c r="A10002">
        <v>10180</v>
      </c>
      <c r="B10002" t="s">
        <v>73</v>
      </c>
      <c r="C10002" t="s">
        <v>80</v>
      </c>
      <c r="D10002" t="s">
        <v>2</v>
      </c>
      <c r="E10002" t="s">
        <v>290</v>
      </c>
      <c r="F10002">
        <v>900</v>
      </c>
      <c r="G10002">
        <v>3036</v>
      </c>
      <c r="H10002" t="b">
        <v>0</v>
      </c>
      <c r="I10002">
        <v>-1</v>
      </c>
      <c r="J10002" s="1">
        <v>0</v>
      </c>
      <c r="K10002" s="1">
        <v>3678749.5945901601</v>
      </c>
    </row>
    <row r="10003" spans="1:11" x14ac:dyDescent="0.25">
      <c r="A10003">
        <v>10181</v>
      </c>
      <c r="B10003" t="s">
        <v>73</v>
      </c>
      <c r="C10003" t="s">
        <v>81</v>
      </c>
      <c r="D10003" t="s">
        <v>2</v>
      </c>
      <c r="E10003" t="s">
        <v>290</v>
      </c>
      <c r="F10003">
        <v>4</v>
      </c>
      <c r="G10003">
        <v>1574</v>
      </c>
      <c r="H10003" t="b">
        <v>1</v>
      </c>
      <c r="I10003">
        <v>43</v>
      </c>
      <c r="J10003" s="1">
        <v>0</v>
      </c>
      <c r="K10003" s="1">
        <v>80257.4603554442</v>
      </c>
    </row>
    <row r="10004" spans="1:11" x14ac:dyDescent="0.25">
      <c r="A10004">
        <v>10182</v>
      </c>
      <c r="B10004" t="s">
        <v>73</v>
      </c>
      <c r="C10004" t="s">
        <v>82</v>
      </c>
      <c r="D10004" t="s">
        <v>2</v>
      </c>
      <c r="E10004" t="s">
        <v>290</v>
      </c>
      <c r="F10004">
        <v>4</v>
      </c>
      <c r="G10004">
        <v>1367</v>
      </c>
      <c r="H10004" t="b">
        <v>1</v>
      </c>
      <c r="I10004">
        <v>46</v>
      </c>
      <c r="J10004" s="1">
        <v>0</v>
      </c>
      <c r="K10004" s="1">
        <v>101836.58716318601</v>
      </c>
    </row>
    <row r="10005" spans="1:11" x14ac:dyDescent="0.25">
      <c r="A10005">
        <v>10183</v>
      </c>
      <c r="B10005" t="s">
        <v>73</v>
      </c>
      <c r="C10005" t="s">
        <v>83</v>
      </c>
      <c r="D10005" t="s">
        <v>2</v>
      </c>
      <c r="E10005" t="s">
        <v>290</v>
      </c>
      <c r="F10005">
        <v>5</v>
      </c>
      <c r="G10005">
        <v>887</v>
      </c>
      <c r="H10005" t="b">
        <v>1</v>
      </c>
      <c r="I10005">
        <v>47</v>
      </c>
      <c r="J10005" s="1">
        <v>0</v>
      </c>
      <c r="K10005" s="1">
        <v>194343.24173808799</v>
      </c>
    </row>
    <row r="10006" spans="1:11" x14ac:dyDescent="0.25">
      <c r="A10006">
        <v>10184</v>
      </c>
      <c r="B10006" t="s">
        <v>73</v>
      </c>
      <c r="C10006" t="s">
        <v>84</v>
      </c>
      <c r="D10006" t="s">
        <v>2</v>
      </c>
      <c r="E10006" t="s">
        <v>290</v>
      </c>
      <c r="F10006">
        <v>8</v>
      </c>
      <c r="G10006">
        <v>1330</v>
      </c>
      <c r="H10006" t="b">
        <v>1</v>
      </c>
      <c r="I10006">
        <v>41</v>
      </c>
      <c r="J10006" s="1">
        <v>0</v>
      </c>
      <c r="K10006" s="1">
        <v>217076.218609253</v>
      </c>
    </row>
    <row r="10007" spans="1:11" x14ac:dyDescent="0.25">
      <c r="A10007">
        <v>10185</v>
      </c>
      <c r="B10007" t="s">
        <v>73</v>
      </c>
      <c r="C10007" t="s">
        <v>85</v>
      </c>
      <c r="D10007" t="s">
        <v>2</v>
      </c>
      <c r="E10007" t="s">
        <v>290</v>
      </c>
      <c r="F10007">
        <v>5</v>
      </c>
      <c r="G10007">
        <v>907</v>
      </c>
      <c r="H10007" t="b">
        <v>1</v>
      </c>
      <c r="I10007">
        <v>37</v>
      </c>
      <c r="J10007" s="1">
        <v>0</v>
      </c>
      <c r="K10007" s="1">
        <v>191488.33900723999</v>
      </c>
    </row>
    <row r="10008" spans="1:11" x14ac:dyDescent="0.25">
      <c r="A10008">
        <v>10186</v>
      </c>
      <c r="B10008" t="s">
        <v>73</v>
      </c>
      <c r="C10008" t="s">
        <v>86</v>
      </c>
      <c r="D10008" t="s">
        <v>2</v>
      </c>
      <c r="E10008" t="s">
        <v>290</v>
      </c>
      <c r="F10008">
        <v>6</v>
      </c>
      <c r="G10008">
        <v>1176</v>
      </c>
      <c r="H10008" t="b">
        <v>1</v>
      </c>
      <c r="I10008">
        <v>44</v>
      </c>
      <c r="J10008" s="1">
        <v>0</v>
      </c>
      <c r="K10008" s="1">
        <v>187806.492908363</v>
      </c>
    </row>
    <row r="10009" spans="1:11" x14ac:dyDescent="0.25">
      <c r="A10009">
        <v>10187</v>
      </c>
      <c r="B10009" t="s">
        <v>73</v>
      </c>
      <c r="C10009" t="s">
        <v>87</v>
      </c>
      <c r="D10009" t="s">
        <v>2</v>
      </c>
      <c r="E10009" t="s">
        <v>290</v>
      </c>
      <c r="F10009">
        <v>9</v>
      </c>
      <c r="G10009">
        <v>1612</v>
      </c>
      <c r="H10009" t="b">
        <v>1</v>
      </c>
      <c r="I10009">
        <v>50</v>
      </c>
      <c r="J10009" s="1">
        <v>0</v>
      </c>
      <c r="K10009" s="1">
        <v>206168.06028834201</v>
      </c>
    </row>
    <row r="10010" spans="1:11" x14ac:dyDescent="0.25">
      <c r="A10010">
        <v>10188</v>
      </c>
      <c r="B10010" t="s">
        <v>73</v>
      </c>
      <c r="C10010" t="s">
        <v>88</v>
      </c>
      <c r="D10010" t="s">
        <v>2</v>
      </c>
      <c r="E10010" t="s">
        <v>290</v>
      </c>
      <c r="F10010">
        <v>22</v>
      </c>
      <c r="G10010">
        <v>2184</v>
      </c>
      <c r="H10010" t="b">
        <v>1</v>
      </c>
      <c r="I10010">
        <v>64</v>
      </c>
      <c r="J10010" s="1">
        <v>0</v>
      </c>
      <c r="K10010" s="1">
        <v>425650.85849793197</v>
      </c>
    </row>
    <row r="10011" spans="1:11" x14ac:dyDescent="0.25">
      <c r="A10011">
        <v>10189</v>
      </c>
      <c r="B10011" t="s">
        <v>73</v>
      </c>
      <c r="C10011" t="s">
        <v>89</v>
      </c>
      <c r="D10011" t="s">
        <v>2</v>
      </c>
      <c r="E10011" t="s">
        <v>290</v>
      </c>
      <c r="F10011">
        <v>12</v>
      </c>
      <c r="G10011">
        <v>1454</v>
      </c>
      <c r="H10011" t="b">
        <v>1</v>
      </c>
      <c r="I10011">
        <v>53</v>
      </c>
      <c r="J10011" s="1">
        <v>0</v>
      </c>
      <c r="K10011" s="1">
        <v>325635.95640868897</v>
      </c>
    </row>
    <row r="10012" spans="1:11" x14ac:dyDescent="0.25">
      <c r="A10012">
        <v>10190</v>
      </c>
      <c r="B10012" t="s">
        <v>73</v>
      </c>
      <c r="C10012" t="s">
        <v>90</v>
      </c>
      <c r="D10012" t="s">
        <v>2</v>
      </c>
      <c r="E10012" t="s">
        <v>290</v>
      </c>
      <c r="F10012">
        <v>8</v>
      </c>
      <c r="G10012">
        <v>1151</v>
      </c>
      <c r="H10012" t="b">
        <v>1</v>
      </c>
      <c r="I10012">
        <v>43</v>
      </c>
      <c r="J10012" s="1">
        <v>0</v>
      </c>
      <c r="K10012" s="1">
        <v>276113.70656146301</v>
      </c>
    </row>
    <row r="10013" spans="1:11" x14ac:dyDescent="0.25">
      <c r="A10013">
        <v>10191</v>
      </c>
      <c r="B10013" t="s">
        <v>73</v>
      </c>
      <c r="C10013" t="s">
        <v>91</v>
      </c>
      <c r="D10013" t="s">
        <v>2</v>
      </c>
      <c r="E10013" t="s">
        <v>290</v>
      </c>
      <c r="F10013">
        <v>11</v>
      </c>
      <c r="G10013">
        <v>1941</v>
      </c>
      <c r="H10013" t="b">
        <v>1</v>
      </c>
      <c r="I10013">
        <v>62</v>
      </c>
      <c r="J10013" s="1">
        <v>0</v>
      </c>
      <c r="K10013" s="1">
        <v>212621.047498926</v>
      </c>
    </row>
    <row r="10014" spans="1:11" x14ac:dyDescent="0.25">
      <c r="A10014">
        <v>10192</v>
      </c>
      <c r="B10014" t="s">
        <v>73</v>
      </c>
      <c r="C10014" t="s">
        <v>92</v>
      </c>
      <c r="D10014" t="s">
        <v>2</v>
      </c>
      <c r="E10014" t="s">
        <v>290</v>
      </c>
      <c r="F10014">
        <v>26</v>
      </c>
      <c r="G10014">
        <v>3210</v>
      </c>
      <c r="H10014" t="b">
        <v>1</v>
      </c>
      <c r="I10014">
        <v>82</v>
      </c>
      <c r="J10014" s="1">
        <v>0</v>
      </c>
      <c r="K10014" s="1">
        <v>341114.39270442701</v>
      </c>
    </row>
    <row r="10015" spans="1:11" x14ac:dyDescent="0.25">
      <c r="A10015">
        <v>10193</v>
      </c>
      <c r="B10015" t="s">
        <v>73</v>
      </c>
      <c r="C10015" t="s">
        <v>93</v>
      </c>
      <c r="D10015" t="s">
        <v>2</v>
      </c>
      <c r="E10015" t="s">
        <v>290</v>
      </c>
      <c r="F10015">
        <v>72</v>
      </c>
      <c r="G10015">
        <v>3130</v>
      </c>
      <c r="H10015" t="b">
        <v>1</v>
      </c>
      <c r="I10015">
        <v>77</v>
      </c>
      <c r="J10015" s="1">
        <v>0</v>
      </c>
      <c r="K10015" s="1">
        <v>1158329.3817537001</v>
      </c>
    </row>
    <row r="10016" spans="1:11" x14ac:dyDescent="0.25">
      <c r="A10016">
        <v>10194</v>
      </c>
      <c r="B10016" t="s">
        <v>73</v>
      </c>
      <c r="C10016" t="s">
        <v>94</v>
      </c>
      <c r="D10016" t="s">
        <v>2</v>
      </c>
      <c r="E10016" t="s">
        <v>290</v>
      </c>
      <c r="F10016">
        <v>13</v>
      </c>
      <c r="G10016">
        <v>1229</v>
      </c>
      <c r="H10016" t="b">
        <v>1</v>
      </c>
      <c r="I10016">
        <v>60</v>
      </c>
      <c r="J10016" s="1">
        <v>0</v>
      </c>
      <c r="K10016" s="1">
        <v>435672.24967753701</v>
      </c>
    </row>
    <row r="10017" spans="1:11" x14ac:dyDescent="0.25">
      <c r="A10017">
        <v>10195</v>
      </c>
      <c r="B10017" t="s">
        <v>73</v>
      </c>
      <c r="C10017" t="s">
        <v>95</v>
      </c>
      <c r="D10017" t="s">
        <v>2</v>
      </c>
      <c r="E10017" t="s">
        <v>290</v>
      </c>
      <c r="F10017">
        <v>14</v>
      </c>
      <c r="G10017">
        <v>1289</v>
      </c>
      <c r="H10017" t="b">
        <v>1</v>
      </c>
      <c r="I10017">
        <v>60</v>
      </c>
      <c r="J10017" s="1">
        <v>0</v>
      </c>
      <c r="K10017" s="1">
        <v>443589.60445987602</v>
      </c>
    </row>
    <row r="10018" spans="1:11" x14ac:dyDescent="0.25">
      <c r="A10018">
        <v>10196</v>
      </c>
      <c r="B10018" t="s">
        <v>73</v>
      </c>
      <c r="C10018" t="s">
        <v>96</v>
      </c>
      <c r="D10018" t="s">
        <v>2</v>
      </c>
      <c r="E10018" t="s">
        <v>290</v>
      </c>
      <c r="F10018">
        <v>27</v>
      </c>
      <c r="G10018">
        <v>1764</v>
      </c>
      <c r="H10018" t="b">
        <v>1</v>
      </c>
      <c r="I10018">
        <v>73</v>
      </c>
      <c r="J10018" s="1">
        <v>0</v>
      </c>
      <c r="K10018" s="1">
        <v>687118.96650931798</v>
      </c>
    </row>
    <row r="10019" spans="1:11" x14ac:dyDescent="0.25">
      <c r="A10019">
        <v>10197</v>
      </c>
      <c r="B10019" t="s">
        <v>73</v>
      </c>
      <c r="C10019" t="s">
        <v>97</v>
      </c>
      <c r="D10019" t="s">
        <v>2</v>
      </c>
      <c r="E10019" t="s">
        <v>290</v>
      </c>
      <c r="F10019">
        <v>53</v>
      </c>
      <c r="G10019">
        <v>2975</v>
      </c>
      <c r="H10019" t="b">
        <v>1</v>
      </c>
      <c r="I10019">
        <v>89</v>
      </c>
      <c r="J10019" s="1">
        <v>0</v>
      </c>
      <c r="K10019" s="1">
        <v>881092.35428543098</v>
      </c>
    </row>
    <row r="10020" spans="1:11" x14ac:dyDescent="0.25">
      <c r="A10020">
        <v>10198</v>
      </c>
      <c r="B10020" t="s">
        <v>73</v>
      </c>
      <c r="C10020" t="s">
        <v>98</v>
      </c>
      <c r="D10020" t="s">
        <v>2</v>
      </c>
      <c r="E10020" t="s">
        <v>290</v>
      </c>
      <c r="F10020">
        <v>63</v>
      </c>
      <c r="G10020">
        <v>2176</v>
      </c>
      <c r="H10020" t="b">
        <v>1</v>
      </c>
      <c r="I10020">
        <v>79</v>
      </c>
      <c r="J10020" s="1">
        <v>0</v>
      </c>
      <c r="K10020" s="1">
        <v>1599756.8766719501</v>
      </c>
    </row>
    <row r="10021" spans="1:11" x14ac:dyDescent="0.25">
      <c r="A10021">
        <v>10199</v>
      </c>
      <c r="B10021" t="s">
        <v>73</v>
      </c>
      <c r="C10021" t="s">
        <v>99</v>
      </c>
      <c r="D10021" t="s">
        <v>2</v>
      </c>
      <c r="E10021" t="s">
        <v>290</v>
      </c>
      <c r="F10021">
        <v>25</v>
      </c>
      <c r="G10021">
        <v>1424</v>
      </c>
      <c r="H10021" t="b">
        <v>1</v>
      </c>
      <c r="I10021">
        <v>70</v>
      </c>
      <c r="J10021" s="1">
        <v>0</v>
      </c>
      <c r="K10021" s="1">
        <v>811045.67325073003</v>
      </c>
    </row>
    <row r="10022" spans="1:11" x14ac:dyDescent="0.25">
      <c r="A10022">
        <v>10200</v>
      </c>
      <c r="B10022" t="s">
        <v>73</v>
      </c>
      <c r="C10022" t="s">
        <v>100</v>
      </c>
      <c r="D10022" t="s">
        <v>2</v>
      </c>
      <c r="E10022" t="s">
        <v>290</v>
      </c>
      <c r="F10022">
        <v>32</v>
      </c>
      <c r="G10022">
        <v>1752</v>
      </c>
      <c r="H10022" t="b">
        <v>1</v>
      </c>
      <c r="I10022">
        <v>77</v>
      </c>
      <c r="J10022" s="1">
        <v>0</v>
      </c>
      <c r="K10022" s="1">
        <v>879000.37949911703</v>
      </c>
    </row>
    <row r="10023" spans="1:11" x14ac:dyDescent="0.25">
      <c r="A10023">
        <v>10201</v>
      </c>
      <c r="B10023" t="s">
        <v>73</v>
      </c>
      <c r="C10023" t="s">
        <v>101</v>
      </c>
      <c r="D10023" t="s">
        <v>2</v>
      </c>
      <c r="E10023" t="s">
        <v>290</v>
      </c>
      <c r="F10023">
        <v>54</v>
      </c>
      <c r="G10023">
        <v>2127</v>
      </c>
      <c r="H10023" t="b">
        <v>1</v>
      </c>
      <c r="I10023">
        <v>73</v>
      </c>
      <c r="J10023" s="1">
        <v>0</v>
      </c>
      <c r="K10023" s="1">
        <v>1338309.48191168</v>
      </c>
    </row>
    <row r="10024" spans="1:11" x14ac:dyDescent="0.25">
      <c r="A10024">
        <v>10202</v>
      </c>
      <c r="B10024" t="s">
        <v>102</v>
      </c>
      <c r="C10024" t="s">
        <v>103</v>
      </c>
      <c r="D10024" t="s">
        <v>2</v>
      </c>
      <c r="E10024" t="s">
        <v>290</v>
      </c>
      <c r="F10024">
        <v>5</v>
      </c>
      <c r="G10024">
        <v>22025</v>
      </c>
      <c r="H10024" t="b">
        <v>1</v>
      </c>
      <c r="I10024">
        <v>179</v>
      </c>
      <c r="J10024" s="1">
        <v>0</v>
      </c>
      <c r="K10024" s="1">
        <v>243.599377187806</v>
      </c>
    </row>
    <row r="10025" spans="1:11" x14ac:dyDescent="0.25">
      <c r="A10025">
        <v>10203</v>
      </c>
      <c r="B10025" t="s">
        <v>102</v>
      </c>
      <c r="C10025" t="s">
        <v>31</v>
      </c>
      <c r="D10025" t="s">
        <v>2</v>
      </c>
      <c r="E10025" t="s">
        <v>290</v>
      </c>
      <c r="F10025">
        <v>6</v>
      </c>
      <c r="G10025">
        <v>26169</v>
      </c>
      <c r="H10025" t="b">
        <v>1</v>
      </c>
      <c r="I10025">
        <v>199</v>
      </c>
      <c r="J10025" s="1">
        <v>0</v>
      </c>
      <c r="K10025" s="1">
        <v>254.175361887766</v>
      </c>
    </row>
    <row r="10026" spans="1:11" x14ac:dyDescent="0.25">
      <c r="A10026">
        <v>10204</v>
      </c>
      <c r="B10026" t="s">
        <v>102</v>
      </c>
      <c r="C10026" t="s">
        <v>104</v>
      </c>
      <c r="D10026" t="s">
        <v>2</v>
      </c>
      <c r="E10026" t="s">
        <v>290</v>
      </c>
      <c r="F10026">
        <v>9</v>
      </c>
      <c r="G10026">
        <v>34365</v>
      </c>
      <c r="H10026" t="b">
        <v>1</v>
      </c>
      <c r="I10026">
        <v>229</v>
      </c>
      <c r="J10026" s="1">
        <v>0</v>
      </c>
      <c r="K10026" s="1">
        <v>291.30184424709802</v>
      </c>
    </row>
    <row r="10027" spans="1:11" x14ac:dyDescent="0.25">
      <c r="A10027">
        <v>10205</v>
      </c>
      <c r="B10027" t="s">
        <v>102</v>
      </c>
      <c r="C10027" t="s">
        <v>32</v>
      </c>
      <c r="D10027" t="s">
        <v>2</v>
      </c>
      <c r="E10027" t="s">
        <v>290</v>
      </c>
      <c r="F10027">
        <v>12</v>
      </c>
      <c r="G10027">
        <v>42480</v>
      </c>
      <c r="H10027" t="b">
        <v>1</v>
      </c>
      <c r="I10027">
        <v>237</v>
      </c>
      <c r="J10027" s="1">
        <v>0</v>
      </c>
      <c r="K10027" s="1">
        <v>301.45179991200303</v>
      </c>
    </row>
    <row r="10028" spans="1:11" x14ac:dyDescent="0.25">
      <c r="A10028">
        <v>10206</v>
      </c>
      <c r="B10028" t="s">
        <v>102</v>
      </c>
      <c r="C10028" t="s">
        <v>105</v>
      </c>
      <c r="D10028" t="s">
        <v>2</v>
      </c>
      <c r="E10028" t="s">
        <v>290</v>
      </c>
      <c r="F10028">
        <v>18</v>
      </c>
      <c r="G10028">
        <v>55489</v>
      </c>
      <c r="H10028" t="b">
        <v>1</v>
      </c>
      <c r="I10028">
        <v>235</v>
      </c>
      <c r="J10028" s="1">
        <v>0</v>
      </c>
      <c r="K10028" s="1">
        <v>336.97885294788301</v>
      </c>
    </row>
    <row r="10029" spans="1:11" x14ac:dyDescent="0.25">
      <c r="A10029">
        <v>10207</v>
      </c>
      <c r="B10029" t="s">
        <v>102</v>
      </c>
      <c r="C10029" t="s">
        <v>33</v>
      </c>
      <c r="D10029" t="s">
        <v>2</v>
      </c>
      <c r="E10029" t="s">
        <v>290</v>
      </c>
      <c r="F10029">
        <v>20</v>
      </c>
      <c r="G10029">
        <v>56861</v>
      </c>
      <c r="H10029" t="b">
        <v>1</v>
      </c>
      <c r="I10029">
        <v>259</v>
      </c>
      <c r="J10029" s="1">
        <v>0</v>
      </c>
      <c r="K10029" s="1">
        <v>329.898813052148</v>
      </c>
    </row>
    <row r="10030" spans="1:11" x14ac:dyDescent="0.25">
      <c r="A10030">
        <v>10208</v>
      </c>
      <c r="B10030" t="s">
        <v>102</v>
      </c>
      <c r="C10030" t="s">
        <v>106</v>
      </c>
      <c r="D10030" t="s">
        <v>2</v>
      </c>
      <c r="E10030" t="s">
        <v>290</v>
      </c>
      <c r="F10030">
        <v>24</v>
      </c>
      <c r="G10030">
        <v>62663</v>
      </c>
      <c r="H10030" t="b">
        <v>1</v>
      </c>
      <c r="I10030">
        <v>283</v>
      </c>
      <c r="J10030" s="1">
        <v>0</v>
      </c>
      <c r="K10030" s="1">
        <v>354.45763039054401</v>
      </c>
    </row>
    <row r="10031" spans="1:11" x14ac:dyDescent="0.25">
      <c r="A10031">
        <v>10209</v>
      </c>
      <c r="B10031" t="s">
        <v>107</v>
      </c>
      <c r="C10031" t="s">
        <v>108</v>
      </c>
      <c r="D10031" t="s">
        <v>2</v>
      </c>
      <c r="E10031" t="s">
        <v>290</v>
      </c>
      <c r="F10031">
        <v>5</v>
      </c>
      <c r="G10031">
        <v>12089</v>
      </c>
      <c r="H10031" t="b">
        <v>1</v>
      </c>
      <c r="I10031">
        <v>114</v>
      </c>
      <c r="J10031" s="1">
        <v>0</v>
      </c>
      <c r="K10031" s="1">
        <v>119.018743306728</v>
      </c>
    </row>
    <row r="10032" spans="1:11" x14ac:dyDescent="0.25">
      <c r="A10032">
        <v>10210</v>
      </c>
      <c r="B10032" t="s">
        <v>107</v>
      </c>
      <c r="C10032" t="s">
        <v>109</v>
      </c>
      <c r="D10032" t="s">
        <v>2</v>
      </c>
      <c r="E10032" t="s">
        <v>290</v>
      </c>
      <c r="F10032">
        <v>3</v>
      </c>
      <c r="G10032">
        <v>8845</v>
      </c>
      <c r="H10032" t="b">
        <v>1</v>
      </c>
      <c r="I10032">
        <v>94</v>
      </c>
      <c r="J10032" s="1">
        <v>0</v>
      </c>
      <c r="K10032" s="1">
        <v>103.025563468302</v>
      </c>
    </row>
    <row r="10033" spans="1:11" x14ac:dyDescent="0.25">
      <c r="A10033">
        <v>10211</v>
      </c>
      <c r="B10033" t="s">
        <v>107</v>
      </c>
      <c r="C10033" t="s">
        <v>110</v>
      </c>
      <c r="D10033" t="s">
        <v>2</v>
      </c>
      <c r="E10033" t="s">
        <v>290</v>
      </c>
      <c r="F10033">
        <v>3</v>
      </c>
      <c r="G10033">
        <v>7411</v>
      </c>
      <c r="H10033" t="b">
        <v>1</v>
      </c>
      <c r="I10033">
        <v>97</v>
      </c>
      <c r="J10033" s="1">
        <v>0</v>
      </c>
      <c r="K10033" s="1">
        <v>86.535349738973807</v>
      </c>
    </row>
    <row r="10034" spans="1:11" x14ac:dyDescent="0.25">
      <c r="A10034">
        <v>10212</v>
      </c>
      <c r="B10034" t="s">
        <v>107</v>
      </c>
      <c r="C10034" t="s">
        <v>111</v>
      </c>
      <c r="D10034" t="s">
        <v>2</v>
      </c>
      <c r="E10034" t="s">
        <v>290</v>
      </c>
      <c r="F10034">
        <v>4</v>
      </c>
      <c r="G10034">
        <v>11027</v>
      </c>
      <c r="H10034" t="b">
        <v>1</v>
      </c>
      <c r="I10034">
        <v>112</v>
      </c>
      <c r="J10034" s="1">
        <v>0</v>
      </c>
      <c r="K10034" s="1">
        <v>122.237420502227</v>
      </c>
    </row>
    <row r="10035" spans="1:11" x14ac:dyDescent="0.25">
      <c r="A10035">
        <v>10213</v>
      </c>
      <c r="B10035" t="s">
        <v>107</v>
      </c>
      <c r="C10035" t="s">
        <v>112</v>
      </c>
      <c r="D10035" t="s">
        <v>2</v>
      </c>
      <c r="E10035" t="s">
        <v>290</v>
      </c>
      <c r="F10035">
        <v>5</v>
      </c>
      <c r="G10035">
        <v>10764</v>
      </c>
      <c r="H10035" t="b">
        <v>1</v>
      </c>
      <c r="I10035">
        <v>109</v>
      </c>
      <c r="J10035" s="1">
        <v>0</v>
      </c>
      <c r="K10035" s="1">
        <v>129.56305342043899</v>
      </c>
    </row>
    <row r="10036" spans="1:11" x14ac:dyDescent="0.25">
      <c r="A10036">
        <v>10214</v>
      </c>
      <c r="B10036" t="s">
        <v>107</v>
      </c>
      <c r="C10036" t="s">
        <v>113</v>
      </c>
      <c r="D10036" t="s">
        <v>2</v>
      </c>
      <c r="E10036" t="s">
        <v>290</v>
      </c>
      <c r="F10036">
        <v>0</v>
      </c>
      <c r="G10036">
        <v>1833</v>
      </c>
      <c r="H10036" t="b">
        <v>1</v>
      </c>
      <c r="I10036">
        <v>47</v>
      </c>
      <c r="J10036" s="1">
        <v>0</v>
      </c>
      <c r="K10036" s="1">
        <v>40.203266417396598</v>
      </c>
    </row>
    <row r="10037" spans="1:11" x14ac:dyDescent="0.25">
      <c r="A10037">
        <v>10215</v>
      </c>
      <c r="B10037" t="s">
        <v>107</v>
      </c>
      <c r="C10037" t="s">
        <v>114</v>
      </c>
      <c r="D10037" t="s">
        <v>2</v>
      </c>
      <c r="E10037" t="s">
        <v>290</v>
      </c>
      <c r="F10037">
        <v>0</v>
      </c>
      <c r="G10037">
        <v>5057</v>
      </c>
      <c r="H10037" t="b">
        <v>1</v>
      </c>
      <c r="I10037">
        <v>54</v>
      </c>
      <c r="J10037" s="1">
        <v>0</v>
      </c>
      <c r="K10037" s="1">
        <v>50.720503988847298</v>
      </c>
    </row>
    <row r="10038" spans="1:11" x14ac:dyDescent="0.25">
      <c r="A10038">
        <v>10216</v>
      </c>
      <c r="B10038" t="s">
        <v>107</v>
      </c>
      <c r="C10038" t="s">
        <v>115</v>
      </c>
      <c r="D10038" t="s">
        <v>2</v>
      </c>
      <c r="E10038" t="s">
        <v>290</v>
      </c>
      <c r="F10038">
        <v>0</v>
      </c>
      <c r="G10038">
        <v>1650</v>
      </c>
      <c r="H10038" t="b">
        <v>1</v>
      </c>
      <c r="I10038">
        <v>40</v>
      </c>
      <c r="J10038" s="1">
        <v>0</v>
      </c>
      <c r="K10038" s="1">
        <v>31.347814774119801</v>
      </c>
    </row>
    <row r="10039" spans="1:11" x14ac:dyDescent="0.25">
      <c r="A10039">
        <v>10217</v>
      </c>
      <c r="B10039" t="s">
        <v>107</v>
      </c>
      <c r="C10039" t="s">
        <v>116</v>
      </c>
      <c r="D10039" t="s">
        <v>2</v>
      </c>
      <c r="E10039" t="s">
        <v>290</v>
      </c>
      <c r="F10039">
        <v>0</v>
      </c>
      <c r="G10039">
        <v>2994</v>
      </c>
      <c r="H10039" t="b">
        <v>1</v>
      </c>
      <c r="I10039">
        <v>59</v>
      </c>
      <c r="J10039" s="1">
        <v>0</v>
      </c>
      <c r="K10039" s="1">
        <v>51.128144601885303</v>
      </c>
    </row>
    <row r="10040" spans="1:11" x14ac:dyDescent="0.25">
      <c r="A10040">
        <v>10218</v>
      </c>
      <c r="B10040" t="s">
        <v>107</v>
      </c>
      <c r="C10040" t="s">
        <v>117</v>
      </c>
      <c r="D10040" t="s">
        <v>2</v>
      </c>
      <c r="E10040" t="s">
        <v>290</v>
      </c>
      <c r="F10040">
        <v>0</v>
      </c>
      <c r="G10040">
        <v>1674</v>
      </c>
      <c r="H10040" t="b">
        <v>1</v>
      </c>
      <c r="I10040">
        <v>50</v>
      </c>
      <c r="J10040" s="1">
        <v>0</v>
      </c>
      <c r="K10040" s="1">
        <v>41.704480309728602</v>
      </c>
    </row>
    <row r="10041" spans="1:11" x14ac:dyDescent="0.25">
      <c r="A10041">
        <v>10219</v>
      </c>
      <c r="B10041" t="s">
        <v>107</v>
      </c>
      <c r="C10041" t="s">
        <v>118</v>
      </c>
      <c r="D10041" t="s">
        <v>2</v>
      </c>
      <c r="E10041" t="s">
        <v>290</v>
      </c>
      <c r="F10041">
        <v>0</v>
      </c>
      <c r="G10041">
        <v>1639</v>
      </c>
      <c r="H10041" t="b">
        <v>1</v>
      </c>
      <c r="I10041">
        <v>44</v>
      </c>
      <c r="J10041" s="1">
        <v>0</v>
      </c>
      <c r="K10041" s="1">
        <v>36.672997779314301</v>
      </c>
    </row>
    <row r="10042" spans="1:11" x14ac:dyDescent="0.25">
      <c r="A10042">
        <v>10220</v>
      </c>
      <c r="B10042" t="s">
        <v>119</v>
      </c>
      <c r="C10042" t="s">
        <v>120</v>
      </c>
      <c r="D10042" t="s">
        <v>2</v>
      </c>
      <c r="E10042" t="s">
        <v>290</v>
      </c>
      <c r="F10042">
        <v>900</v>
      </c>
      <c r="G10042">
        <v>51042</v>
      </c>
      <c r="H10042" t="b">
        <v>0</v>
      </c>
      <c r="I10042">
        <v>-1</v>
      </c>
      <c r="J10042" s="1">
        <v>109.034704876055</v>
      </c>
      <c r="K10042" s="1">
        <v>185.44679595886899</v>
      </c>
    </row>
    <row r="10043" spans="1:11" x14ac:dyDescent="0.25">
      <c r="A10043">
        <v>10221</v>
      </c>
      <c r="B10043" t="s">
        <v>119</v>
      </c>
      <c r="C10043" t="s">
        <v>29</v>
      </c>
      <c r="D10043" t="s">
        <v>2</v>
      </c>
      <c r="E10043" t="s">
        <v>290</v>
      </c>
      <c r="F10043">
        <v>26</v>
      </c>
      <c r="G10043">
        <v>26750</v>
      </c>
      <c r="H10043" t="b">
        <v>1</v>
      </c>
      <c r="I10043">
        <v>51</v>
      </c>
      <c r="J10043" s="1">
        <v>0</v>
      </c>
      <c r="K10043" s="1">
        <v>210.92839681997199</v>
      </c>
    </row>
    <row r="10044" spans="1:11" x14ac:dyDescent="0.25">
      <c r="A10044">
        <v>10222</v>
      </c>
      <c r="B10044" t="s">
        <v>119</v>
      </c>
      <c r="C10044" t="s">
        <v>32</v>
      </c>
      <c r="D10044" t="s">
        <v>2</v>
      </c>
      <c r="E10044" t="s">
        <v>290</v>
      </c>
      <c r="F10044">
        <v>900</v>
      </c>
      <c r="G10044">
        <v>179022</v>
      </c>
      <c r="H10044" t="b">
        <v>0</v>
      </c>
      <c r="I10044">
        <v>-1</v>
      </c>
      <c r="J10044" s="1">
        <v>583.17839434504401</v>
      </c>
      <c r="K10044" s="1">
        <v>981.96163668665804</v>
      </c>
    </row>
    <row r="10045" spans="1:11" x14ac:dyDescent="0.25">
      <c r="A10045">
        <v>10223</v>
      </c>
      <c r="B10045" t="s">
        <v>119</v>
      </c>
      <c r="C10045" t="s">
        <v>121</v>
      </c>
      <c r="D10045" t="s">
        <v>2</v>
      </c>
      <c r="E10045" t="s">
        <v>290</v>
      </c>
      <c r="F10045">
        <v>900</v>
      </c>
      <c r="G10045">
        <v>3470</v>
      </c>
      <c r="H10045" t="b">
        <v>0</v>
      </c>
      <c r="I10045">
        <v>-1</v>
      </c>
      <c r="J10045" s="1">
        <v>2277.0268633862202</v>
      </c>
      <c r="K10045" s="1">
        <v>2747.4024364289398</v>
      </c>
    </row>
    <row r="10046" spans="1:11" x14ac:dyDescent="0.25">
      <c r="A10046">
        <v>10224</v>
      </c>
      <c r="B10046" t="s">
        <v>119</v>
      </c>
      <c r="C10046" t="s">
        <v>122</v>
      </c>
      <c r="D10046" t="s">
        <v>2</v>
      </c>
      <c r="E10046" t="s">
        <v>290</v>
      </c>
      <c r="F10046">
        <v>900</v>
      </c>
      <c r="G10046">
        <v>843</v>
      </c>
      <c r="H10046" t="b">
        <v>0</v>
      </c>
      <c r="I10046">
        <v>-1</v>
      </c>
      <c r="J10046" s="1">
        <v>4031.11563712713</v>
      </c>
      <c r="K10046" s="1">
        <v>4768.7910182913001</v>
      </c>
    </row>
    <row r="10047" spans="1:11" x14ac:dyDescent="0.25">
      <c r="A10047">
        <v>10225</v>
      </c>
      <c r="B10047" t="s">
        <v>119</v>
      </c>
      <c r="C10047" t="s">
        <v>123</v>
      </c>
      <c r="D10047" t="s">
        <v>2</v>
      </c>
      <c r="E10047" t="s">
        <v>290</v>
      </c>
      <c r="F10047">
        <v>900</v>
      </c>
      <c r="G10047">
        <v>4705</v>
      </c>
      <c r="H10047" t="b">
        <v>0</v>
      </c>
      <c r="I10047">
        <v>-1</v>
      </c>
      <c r="J10047" s="1">
        <v>7725.0042841375798</v>
      </c>
      <c r="K10047" s="1">
        <v>9550.1895035999805</v>
      </c>
    </row>
    <row r="10048" spans="1:11" x14ac:dyDescent="0.25">
      <c r="A10048">
        <v>10226</v>
      </c>
      <c r="B10048" t="s">
        <v>119</v>
      </c>
      <c r="C10048" t="s">
        <v>38</v>
      </c>
      <c r="D10048" t="s">
        <v>2</v>
      </c>
      <c r="E10048" t="s">
        <v>290</v>
      </c>
      <c r="F10048">
        <v>900</v>
      </c>
      <c r="G10048">
        <v>7653</v>
      </c>
      <c r="H10048" t="b">
        <v>0</v>
      </c>
      <c r="I10048">
        <v>-1</v>
      </c>
      <c r="J10048" s="1">
        <v>1132.63759091778</v>
      </c>
      <c r="K10048" s="1">
        <v>1484.76145292865</v>
      </c>
    </row>
    <row r="10049" spans="1:11" x14ac:dyDescent="0.25">
      <c r="A10049">
        <v>10227</v>
      </c>
      <c r="B10049" t="s">
        <v>119</v>
      </c>
      <c r="C10049" t="s">
        <v>124</v>
      </c>
      <c r="D10049" t="s">
        <v>2</v>
      </c>
      <c r="E10049" t="s">
        <v>290</v>
      </c>
      <c r="F10049">
        <v>2</v>
      </c>
      <c r="G10049">
        <v>15509</v>
      </c>
      <c r="H10049" t="b">
        <v>1</v>
      </c>
      <c r="I10049">
        <v>47</v>
      </c>
      <c r="J10049" s="1">
        <v>0</v>
      </c>
      <c r="K10049" s="1">
        <v>20.5538297307865</v>
      </c>
    </row>
    <row r="10050" spans="1:11" x14ac:dyDescent="0.25">
      <c r="A10050">
        <v>10228</v>
      </c>
      <c r="B10050" t="s">
        <v>125</v>
      </c>
      <c r="C10050" t="s">
        <v>126</v>
      </c>
      <c r="D10050" t="s">
        <v>2</v>
      </c>
      <c r="E10050" t="s">
        <v>290</v>
      </c>
      <c r="F10050">
        <v>0</v>
      </c>
      <c r="G10050">
        <v>1369</v>
      </c>
      <c r="H10050" t="b">
        <v>1</v>
      </c>
      <c r="I10050">
        <v>43</v>
      </c>
      <c r="J10050" s="1">
        <v>0</v>
      </c>
      <c r="K10050" s="1">
        <v>38.171156308358299</v>
      </c>
    </row>
    <row r="10051" spans="1:11" x14ac:dyDescent="0.25">
      <c r="A10051">
        <v>10229</v>
      </c>
      <c r="B10051" t="s">
        <v>125</v>
      </c>
      <c r="C10051" t="s">
        <v>127</v>
      </c>
      <c r="D10051" t="s">
        <v>2</v>
      </c>
      <c r="E10051" t="s">
        <v>290</v>
      </c>
      <c r="F10051">
        <v>0</v>
      </c>
      <c r="G10051">
        <v>2024</v>
      </c>
      <c r="H10051" t="b">
        <v>1</v>
      </c>
      <c r="I10051">
        <v>48</v>
      </c>
      <c r="J10051" s="1">
        <v>0</v>
      </c>
      <c r="K10051" s="1">
        <v>41.157402412938303</v>
      </c>
    </row>
    <row r="10052" spans="1:11" x14ac:dyDescent="0.25">
      <c r="A10052">
        <v>10230</v>
      </c>
      <c r="B10052" t="s">
        <v>125</v>
      </c>
      <c r="C10052" t="s">
        <v>128</v>
      </c>
      <c r="D10052" t="s">
        <v>2</v>
      </c>
      <c r="E10052" t="s">
        <v>290</v>
      </c>
      <c r="F10052">
        <v>3</v>
      </c>
      <c r="G10052">
        <v>6481</v>
      </c>
      <c r="H10052" t="b">
        <v>1</v>
      </c>
      <c r="I10052">
        <v>85</v>
      </c>
      <c r="J10052" s="1">
        <v>0</v>
      </c>
      <c r="K10052" s="1">
        <v>88.805024704986394</v>
      </c>
    </row>
    <row r="10053" spans="1:11" x14ac:dyDescent="0.25">
      <c r="A10053">
        <v>10231</v>
      </c>
      <c r="B10053" t="s">
        <v>125</v>
      </c>
      <c r="C10053" t="s">
        <v>129</v>
      </c>
      <c r="D10053" t="s">
        <v>2</v>
      </c>
      <c r="E10053" t="s">
        <v>290</v>
      </c>
      <c r="F10053">
        <v>2</v>
      </c>
      <c r="G10053">
        <v>5184</v>
      </c>
      <c r="H10053" t="b">
        <v>1</v>
      </c>
      <c r="I10053">
        <v>88</v>
      </c>
      <c r="J10053" s="1">
        <v>0</v>
      </c>
      <c r="K10053" s="1">
        <v>81.768188299455005</v>
      </c>
    </row>
    <row r="10054" spans="1:11" x14ac:dyDescent="0.25">
      <c r="A10054">
        <v>10232</v>
      </c>
      <c r="B10054" t="s">
        <v>125</v>
      </c>
      <c r="C10054" t="s">
        <v>130</v>
      </c>
      <c r="D10054" t="s">
        <v>2</v>
      </c>
      <c r="E10054" t="s">
        <v>290</v>
      </c>
      <c r="F10054">
        <v>3</v>
      </c>
      <c r="G10054">
        <v>7118</v>
      </c>
      <c r="H10054" t="b">
        <v>1</v>
      </c>
      <c r="I10054">
        <v>99</v>
      </c>
      <c r="J10054" s="1">
        <v>0</v>
      </c>
      <c r="K10054" s="1">
        <v>90.845325654335795</v>
      </c>
    </row>
    <row r="10055" spans="1:11" x14ac:dyDescent="0.25">
      <c r="A10055">
        <v>10233</v>
      </c>
      <c r="B10055" t="s">
        <v>125</v>
      </c>
      <c r="C10055" t="s">
        <v>131</v>
      </c>
      <c r="D10055" t="s">
        <v>2</v>
      </c>
      <c r="E10055" t="s">
        <v>290</v>
      </c>
      <c r="F10055">
        <v>3</v>
      </c>
      <c r="G10055">
        <v>6735</v>
      </c>
      <c r="H10055" t="b">
        <v>1</v>
      </c>
      <c r="I10055">
        <v>97</v>
      </c>
      <c r="J10055" s="1">
        <v>0</v>
      </c>
      <c r="K10055" s="1">
        <v>87.608893113129298</v>
      </c>
    </row>
    <row r="10056" spans="1:11" x14ac:dyDescent="0.25">
      <c r="A10056">
        <v>10234</v>
      </c>
      <c r="B10056" t="s">
        <v>125</v>
      </c>
      <c r="C10056" t="s">
        <v>132</v>
      </c>
      <c r="D10056" t="s">
        <v>2</v>
      </c>
      <c r="E10056" t="s">
        <v>290</v>
      </c>
      <c r="F10056">
        <v>4</v>
      </c>
      <c r="G10056">
        <v>8694</v>
      </c>
      <c r="H10056" t="b">
        <v>1</v>
      </c>
      <c r="I10056">
        <v>96</v>
      </c>
      <c r="J10056" s="1">
        <v>0</v>
      </c>
      <c r="K10056" s="1">
        <v>89.077972440593598</v>
      </c>
    </row>
    <row r="10057" spans="1:11" x14ac:dyDescent="0.25">
      <c r="A10057">
        <v>10235</v>
      </c>
      <c r="B10057" t="s">
        <v>125</v>
      </c>
      <c r="C10057" t="s">
        <v>133</v>
      </c>
      <c r="D10057" t="s">
        <v>2</v>
      </c>
      <c r="E10057" t="s">
        <v>290</v>
      </c>
      <c r="F10057">
        <v>3</v>
      </c>
      <c r="G10057">
        <v>7145</v>
      </c>
      <c r="H10057" t="b">
        <v>1</v>
      </c>
      <c r="I10057">
        <v>90</v>
      </c>
      <c r="J10057" s="1">
        <v>0</v>
      </c>
      <c r="K10057" s="1">
        <v>94.651379402961595</v>
      </c>
    </row>
    <row r="10058" spans="1:11" x14ac:dyDescent="0.25">
      <c r="A10058">
        <v>10236</v>
      </c>
      <c r="B10058" t="s">
        <v>125</v>
      </c>
      <c r="C10058" t="s">
        <v>134</v>
      </c>
      <c r="D10058" t="s">
        <v>2</v>
      </c>
      <c r="E10058" t="s">
        <v>290</v>
      </c>
      <c r="F10058">
        <v>3</v>
      </c>
      <c r="G10058">
        <v>6957</v>
      </c>
      <c r="H10058" t="b">
        <v>1</v>
      </c>
      <c r="I10058">
        <v>95</v>
      </c>
      <c r="J10058" s="1">
        <v>0</v>
      </c>
      <c r="K10058" s="1">
        <v>90.8384981068305</v>
      </c>
    </row>
    <row r="10059" spans="1:11" x14ac:dyDescent="0.25">
      <c r="A10059">
        <v>10237</v>
      </c>
      <c r="B10059" t="s">
        <v>125</v>
      </c>
      <c r="C10059" t="s">
        <v>135</v>
      </c>
      <c r="D10059" t="s">
        <v>2</v>
      </c>
      <c r="E10059" t="s">
        <v>290</v>
      </c>
      <c r="F10059">
        <v>4</v>
      </c>
      <c r="G10059">
        <v>7379</v>
      </c>
      <c r="H10059" t="b">
        <v>1</v>
      </c>
      <c r="I10059">
        <v>97</v>
      </c>
      <c r="J10059" s="1">
        <v>0</v>
      </c>
      <c r="K10059" s="1">
        <v>99.334971335446397</v>
      </c>
    </row>
    <row r="10060" spans="1:11" x14ac:dyDescent="0.25">
      <c r="A10060">
        <v>10238</v>
      </c>
      <c r="B10060" t="s">
        <v>125</v>
      </c>
      <c r="C10060" t="s">
        <v>136</v>
      </c>
      <c r="D10060" t="s">
        <v>2</v>
      </c>
      <c r="E10060" t="s">
        <v>290</v>
      </c>
      <c r="F10060">
        <v>4</v>
      </c>
      <c r="G10060">
        <v>7271</v>
      </c>
      <c r="H10060" t="b">
        <v>1</v>
      </c>
      <c r="I10060">
        <v>97</v>
      </c>
      <c r="J10060" s="1">
        <v>0</v>
      </c>
      <c r="K10060" s="1">
        <v>92.476972228746703</v>
      </c>
    </row>
    <row r="10061" spans="1:11" x14ac:dyDescent="0.25">
      <c r="A10061">
        <v>10239</v>
      </c>
      <c r="B10061" t="s">
        <v>125</v>
      </c>
      <c r="C10061" t="s">
        <v>137</v>
      </c>
      <c r="D10061" t="s">
        <v>2</v>
      </c>
      <c r="E10061" t="s">
        <v>290</v>
      </c>
      <c r="F10061">
        <v>3</v>
      </c>
      <c r="G10061">
        <v>6474</v>
      </c>
      <c r="H10061" t="b">
        <v>1</v>
      </c>
      <c r="I10061">
        <v>99</v>
      </c>
      <c r="J10061" s="1">
        <v>0</v>
      </c>
      <c r="K10061" s="1">
        <v>95.880014906934804</v>
      </c>
    </row>
    <row r="10062" spans="1:11" x14ac:dyDescent="0.25">
      <c r="A10062">
        <v>10240</v>
      </c>
      <c r="B10062" t="s">
        <v>125</v>
      </c>
      <c r="C10062" t="s">
        <v>138</v>
      </c>
      <c r="D10062" t="s">
        <v>2</v>
      </c>
      <c r="E10062" t="s">
        <v>290</v>
      </c>
      <c r="F10062">
        <v>5</v>
      </c>
      <c r="G10062">
        <v>9130</v>
      </c>
      <c r="H10062" t="b">
        <v>1</v>
      </c>
      <c r="I10062">
        <v>106</v>
      </c>
      <c r="J10062" s="1">
        <v>0</v>
      </c>
      <c r="K10062" s="1">
        <v>82.675181886625595</v>
      </c>
    </row>
    <row r="10063" spans="1:11" x14ac:dyDescent="0.25">
      <c r="A10063">
        <v>10241</v>
      </c>
      <c r="B10063" t="s">
        <v>125</v>
      </c>
      <c r="C10063" t="s">
        <v>139</v>
      </c>
      <c r="D10063" t="s">
        <v>2</v>
      </c>
      <c r="E10063" t="s">
        <v>290</v>
      </c>
      <c r="F10063">
        <v>5</v>
      </c>
      <c r="G10063">
        <v>8565</v>
      </c>
      <c r="H10063" t="b">
        <v>1</v>
      </c>
      <c r="I10063">
        <v>106</v>
      </c>
      <c r="J10063" s="1">
        <v>0</v>
      </c>
      <c r="K10063" s="1">
        <v>92.008337917500995</v>
      </c>
    </row>
    <row r="10064" spans="1:11" x14ac:dyDescent="0.25">
      <c r="A10064">
        <v>10242</v>
      </c>
      <c r="B10064" t="s">
        <v>125</v>
      </c>
      <c r="C10064" t="s">
        <v>140</v>
      </c>
      <c r="D10064" t="s">
        <v>2</v>
      </c>
      <c r="E10064" t="s">
        <v>290</v>
      </c>
      <c r="F10064">
        <v>5</v>
      </c>
      <c r="G10064">
        <v>8630</v>
      </c>
      <c r="H10064" t="b">
        <v>1</v>
      </c>
      <c r="I10064">
        <v>107</v>
      </c>
      <c r="J10064" s="1">
        <v>0</v>
      </c>
      <c r="K10064" s="1">
        <v>96.522848074601896</v>
      </c>
    </row>
    <row r="10065" spans="1:11" x14ac:dyDescent="0.25">
      <c r="A10065">
        <v>10243</v>
      </c>
      <c r="B10065" t="s">
        <v>125</v>
      </c>
      <c r="C10065" t="s">
        <v>141</v>
      </c>
      <c r="D10065" t="s">
        <v>2</v>
      </c>
      <c r="E10065" t="s">
        <v>290</v>
      </c>
      <c r="F10065">
        <v>5</v>
      </c>
      <c r="G10065">
        <v>7884</v>
      </c>
      <c r="H10065" t="b">
        <v>1</v>
      </c>
      <c r="I10065">
        <v>108</v>
      </c>
      <c r="J10065" s="1">
        <v>0</v>
      </c>
      <c r="K10065" s="1">
        <v>94.927244933902998</v>
      </c>
    </row>
    <row r="10066" spans="1:11" x14ac:dyDescent="0.25">
      <c r="A10066">
        <v>10244</v>
      </c>
      <c r="B10066" t="s">
        <v>125</v>
      </c>
      <c r="C10066" t="s">
        <v>142</v>
      </c>
      <c r="D10066" t="s">
        <v>2</v>
      </c>
      <c r="E10066" t="s">
        <v>290</v>
      </c>
      <c r="F10066">
        <v>6</v>
      </c>
      <c r="G10066">
        <v>9947</v>
      </c>
      <c r="H10066" t="b">
        <v>1</v>
      </c>
      <c r="I10066">
        <v>103</v>
      </c>
      <c r="J10066" s="1">
        <v>0</v>
      </c>
      <c r="K10066" s="1">
        <v>97.323219965725698</v>
      </c>
    </row>
    <row r="10067" spans="1:11" x14ac:dyDescent="0.25">
      <c r="A10067">
        <v>10245</v>
      </c>
      <c r="B10067" t="s">
        <v>125</v>
      </c>
      <c r="C10067" t="s">
        <v>143</v>
      </c>
      <c r="D10067" t="s">
        <v>2</v>
      </c>
      <c r="E10067" t="s">
        <v>290</v>
      </c>
      <c r="F10067">
        <v>5</v>
      </c>
      <c r="G10067">
        <v>8096</v>
      </c>
      <c r="H10067" t="b">
        <v>1</v>
      </c>
      <c r="I10067">
        <v>111</v>
      </c>
      <c r="J10067" s="1">
        <v>0</v>
      </c>
      <c r="K10067" s="1">
        <v>103.222729217618</v>
      </c>
    </row>
    <row r="10068" spans="1:11" x14ac:dyDescent="0.25">
      <c r="A10068">
        <v>10246</v>
      </c>
      <c r="B10068" t="s">
        <v>125</v>
      </c>
      <c r="C10068" t="s">
        <v>144</v>
      </c>
      <c r="D10068" t="s">
        <v>2</v>
      </c>
      <c r="E10068" t="s">
        <v>290</v>
      </c>
      <c r="F10068">
        <v>8</v>
      </c>
      <c r="G10068">
        <v>11391</v>
      </c>
      <c r="H10068" t="b">
        <v>1</v>
      </c>
      <c r="I10068">
        <v>111</v>
      </c>
      <c r="J10068" s="1">
        <v>0</v>
      </c>
      <c r="K10068" s="1">
        <v>97.158841662999706</v>
      </c>
    </row>
    <row r="10069" spans="1:11" x14ac:dyDescent="0.25">
      <c r="A10069">
        <v>10247</v>
      </c>
      <c r="B10069" t="s">
        <v>125</v>
      </c>
      <c r="C10069" t="s">
        <v>145</v>
      </c>
      <c r="D10069" t="s">
        <v>2</v>
      </c>
      <c r="E10069" t="s">
        <v>290</v>
      </c>
      <c r="F10069">
        <v>6</v>
      </c>
      <c r="G10069">
        <v>9167</v>
      </c>
      <c r="H10069" t="b">
        <v>1</v>
      </c>
      <c r="I10069">
        <v>111</v>
      </c>
      <c r="J10069" s="1">
        <v>0</v>
      </c>
      <c r="K10069" s="1">
        <v>99.636800548869999</v>
      </c>
    </row>
    <row r="10070" spans="1:11" x14ac:dyDescent="0.25">
      <c r="A10070">
        <v>10248</v>
      </c>
      <c r="B10070" t="s">
        <v>125</v>
      </c>
      <c r="C10070" t="s">
        <v>146</v>
      </c>
      <c r="D10070" t="s">
        <v>2</v>
      </c>
      <c r="E10070" t="s">
        <v>290</v>
      </c>
      <c r="F10070">
        <v>6</v>
      </c>
      <c r="G10070">
        <v>9137</v>
      </c>
      <c r="H10070" t="b">
        <v>1</v>
      </c>
      <c r="I10070">
        <v>109</v>
      </c>
      <c r="J10070" s="1">
        <v>0</v>
      </c>
      <c r="K10070" s="1">
        <v>98.254713330049796</v>
      </c>
    </row>
    <row r="10071" spans="1:11" x14ac:dyDescent="0.25">
      <c r="A10071">
        <v>10249</v>
      </c>
      <c r="B10071" t="s">
        <v>125</v>
      </c>
      <c r="C10071" t="s">
        <v>147</v>
      </c>
      <c r="D10071" t="s">
        <v>2</v>
      </c>
      <c r="E10071" t="s">
        <v>290</v>
      </c>
      <c r="F10071">
        <v>7</v>
      </c>
      <c r="G10071">
        <v>9893</v>
      </c>
      <c r="H10071" t="b">
        <v>1</v>
      </c>
      <c r="I10071">
        <v>117</v>
      </c>
      <c r="J10071" s="1">
        <v>0</v>
      </c>
      <c r="K10071" s="1">
        <v>103.376589344151</v>
      </c>
    </row>
    <row r="10072" spans="1:11" x14ac:dyDescent="0.25">
      <c r="A10072">
        <v>10250</v>
      </c>
      <c r="B10072" t="s">
        <v>125</v>
      </c>
      <c r="C10072" t="s">
        <v>148</v>
      </c>
      <c r="D10072" t="s">
        <v>2</v>
      </c>
      <c r="E10072" t="s">
        <v>290</v>
      </c>
      <c r="F10072">
        <v>8</v>
      </c>
      <c r="G10072">
        <v>10592</v>
      </c>
      <c r="H10072" t="b">
        <v>1</v>
      </c>
      <c r="I10072">
        <v>116</v>
      </c>
      <c r="J10072" s="1">
        <v>0</v>
      </c>
      <c r="K10072" s="1">
        <v>105.696578233474</v>
      </c>
    </row>
    <row r="10073" spans="1:11" x14ac:dyDescent="0.25">
      <c r="A10073">
        <v>10251</v>
      </c>
      <c r="B10073" t="s">
        <v>125</v>
      </c>
      <c r="C10073" t="s">
        <v>149</v>
      </c>
      <c r="D10073" t="s">
        <v>2</v>
      </c>
      <c r="E10073" t="s">
        <v>290</v>
      </c>
      <c r="F10073">
        <v>8</v>
      </c>
      <c r="G10073">
        <v>11171</v>
      </c>
      <c r="H10073" t="b">
        <v>1</v>
      </c>
      <c r="I10073">
        <v>111</v>
      </c>
      <c r="J10073" s="1">
        <v>0</v>
      </c>
      <c r="K10073" s="1">
        <v>99.467162810020298</v>
      </c>
    </row>
    <row r="10074" spans="1:11" x14ac:dyDescent="0.25">
      <c r="A10074">
        <v>10252</v>
      </c>
      <c r="B10074" t="s">
        <v>125</v>
      </c>
      <c r="C10074" t="s">
        <v>150</v>
      </c>
      <c r="D10074" t="s">
        <v>2</v>
      </c>
      <c r="E10074" t="s">
        <v>290</v>
      </c>
      <c r="F10074">
        <v>6</v>
      </c>
      <c r="G10074">
        <v>8639</v>
      </c>
      <c r="H10074" t="b">
        <v>1</v>
      </c>
      <c r="I10074">
        <v>116</v>
      </c>
      <c r="J10074" s="1">
        <v>0</v>
      </c>
      <c r="K10074" s="1">
        <v>99.967058128821193</v>
      </c>
    </row>
    <row r="10075" spans="1:11" x14ac:dyDescent="0.25">
      <c r="A10075">
        <v>10253</v>
      </c>
      <c r="B10075" t="s">
        <v>125</v>
      </c>
      <c r="C10075" t="s">
        <v>151</v>
      </c>
      <c r="D10075" t="s">
        <v>2</v>
      </c>
      <c r="E10075" t="s">
        <v>290</v>
      </c>
      <c r="F10075">
        <v>11</v>
      </c>
      <c r="G10075">
        <v>13734</v>
      </c>
      <c r="H10075" t="b">
        <v>1</v>
      </c>
      <c r="I10075">
        <v>124</v>
      </c>
      <c r="J10075" s="1">
        <v>0</v>
      </c>
      <c r="K10075" s="1">
        <v>111.222044852216</v>
      </c>
    </row>
    <row r="10076" spans="1:11" x14ac:dyDescent="0.25">
      <c r="A10076">
        <v>10254</v>
      </c>
      <c r="B10076" t="s">
        <v>125</v>
      </c>
      <c r="C10076" t="s">
        <v>152</v>
      </c>
      <c r="D10076" t="s">
        <v>2</v>
      </c>
      <c r="E10076" t="s">
        <v>290</v>
      </c>
      <c r="F10076">
        <v>9</v>
      </c>
      <c r="G10076">
        <v>11090</v>
      </c>
      <c r="H10076" t="b">
        <v>1</v>
      </c>
      <c r="I10076">
        <v>115</v>
      </c>
      <c r="J10076" s="1">
        <v>0</v>
      </c>
      <c r="K10076" s="1">
        <v>91.981698043676801</v>
      </c>
    </row>
    <row r="10077" spans="1:11" x14ac:dyDescent="0.25">
      <c r="A10077">
        <v>10255</v>
      </c>
      <c r="B10077" t="s">
        <v>125</v>
      </c>
      <c r="C10077" t="s">
        <v>153</v>
      </c>
      <c r="D10077" t="s">
        <v>2</v>
      </c>
      <c r="E10077" t="s">
        <v>290</v>
      </c>
      <c r="F10077">
        <v>9</v>
      </c>
      <c r="G10077">
        <v>10677</v>
      </c>
      <c r="H10077" t="b">
        <v>1</v>
      </c>
      <c r="I10077">
        <v>117</v>
      </c>
      <c r="J10077" s="1">
        <v>0</v>
      </c>
      <c r="K10077" s="1">
        <v>100.10728268817201</v>
      </c>
    </row>
    <row r="10078" spans="1:11" x14ac:dyDescent="0.25">
      <c r="A10078">
        <v>10256</v>
      </c>
      <c r="B10078" t="s">
        <v>125</v>
      </c>
      <c r="C10078" t="s">
        <v>154</v>
      </c>
      <c r="D10078" t="s">
        <v>2</v>
      </c>
      <c r="E10078" t="s">
        <v>290</v>
      </c>
      <c r="F10078">
        <v>8</v>
      </c>
      <c r="G10078">
        <v>10602</v>
      </c>
      <c r="H10078" t="b">
        <v>1</v>
      </c>
      <c r="I10078">
        <v>119</v>
      </c>
      <c r="J10078" s="1">
        <v>0</v>
      </c>
      <c r="K10078" s="1">
        <v>102.48463819036201</v>
      </c>
    </row>
    <row r="10079" spans="1:11" x14ac:dyDescent="0.25">
      <c r="A10079">
        <v>10257</v>
      </c>
      <c r="B10079" t="s">
        <v>125</v>
      </c>
      <c r="C10079" t="s">
        <v>155</v>
      </c>
      <c r="D10079" t="s">
        <v>2</v>
      </c>
      <c r="E10079" t="s">
        <v>290</v>
      </c>
      <c r="F10079">
        <v>8</v>
      </c>
      <c r="G10079">
        <v>9651</v>
      </c>
      <c r="H10079" t="b">
        <v>1</v>
      </c>
      <c r="I10079">
        <v>120</v>
      </c>
      <c r="J10079" s="1">
        <v>0</v>
      </c>
      <c r="K10079" s="1">
        <v>100.389900643608</v>
      </c>
    </row>
    <row r="10080" spans="1:11" x14ac:dyDescent="0.25">
      <c r="A10080">
        <v>10258</v>
      </c>
      <c r="B10080" t="s">
        <v>125</v>
      </c>
      <c r="C10080" t="s">
        <v>156</v>
      </c>
      <c r="D10080" t="s">
        <v>2</v>
      </c>
      <c r="E10080" t="s">
        <v>290</v>
      </c>
      <c r="F10080">
        <v>9</v>
      </c>
      <c r="G10080">
        <v>10619</v>
      </c>
      <c r="H10080" t="b">
        <v>1</v>
      </c>
      <c r="I10080">
        <v>117</v>
      </c>
      <c r="J10080" s="1">
        <v>0</v>
      </c>
      <c r="K10080" s="1">
        <v>106.79041626408601</v>
      </c>
    </row>
    <row r="10081" spans="1:11" x14ac:dyDescent="0.25">
      <c r="A10081">
        <v>10259</v>
      </c>
      <c r="B10081" t="s">
        <v>125</v>
      </c>
      <c r="C10081" t="s">
        <v>157</v>
      </c>
      <c r="D10081" t="s">
        <v>2</v>
      </c>
      <c r="E10081" t="s">
        <v>290</v>
      </c>
      <c r="F10081">
        <v>10</v>
      </c>
      <c r="G10081">
        <v>11281</v>
      </c>
      <c r="H10081" t="b">
        <v>1</v>
      </c>
      <c r="I10081">
        <v>128</v>
      </c>
      <c r="J10081" s="1">
        <v>0</v>
      </c>
      <c r="K10081" s="1">
        <v>112.614052401919</v>
      </c>
    </row>
    <row r="10082" spans="1:11" x14ac:dyDescent="0.25">
      <c r="A10082">
        <v>10260</v>
      </c>
      <c r="B10082" t="s">
        <v>125</v>
      </c>
      <c r="C10082" t="s">
        <v>158</v>
      </c>
      <c r="D10082" t="s">
        <v>2</v>
      </c>
      <c r="E10082" t="s">
        <v>290</v>
      </c>
      <c r="F10082">
        <v>12</v>
      </c>
      <c r="G10082">
        <v>12996</v>
      </c>
      <c r="H10082" t="b">
        <v>1</v>
      </c>
      <c r="I10082">
        <v>123</v>
      </c>
      <c r="J10082" s="1">
        <v>0</v>
      </c>
      <c r="K10082" s="1">
        <v>106.57940494149101</v>
      </c>
    </row>
    <row r="10083" spans="1:11" x14ac:dyDescent="0.25">
      <c r="A10083">
        <v>10261</v>
      </c>
      <c r="B10083" t="s">
        <v>125</v>
      </c>
      <c r="C10083" t="s">
        <v>159</v>
      </c>
      <c r="D10083" t="s">
        <v>2</v>
      </c>
      <c r="E10083" t="s">
        <v>290</v>
      </c>
      <c r="F10083">
        <v>13</v>
      </c>
      <c r="G10083">
        <v>13869</v>
      </c>
      <c r="H10083" t="b">
        <v>1</v>
      </c>
      <c r="I10083">
        <v>123</v>
      </c>
      <c r="J10083" s="1">
        <v>0</v>
      </c>
      <c r="K10083" s="1">
        <v>119.391647016129</v>
      </c>
    </row>
    <row r="10084" spans="1:11" x14ac:dyDescent="0.25">
      <c r="A10084">
        <v>10262</v>
      </c>
      <c r="B10084" t="s">
        <v>160</v>
      </c>
      <c r="C10084" t="s">
        <v>161</v>
      </c>
      <c r="D10084" t="s">
        <v>2</v>
      </c>
      <c r="E10084" t="s">
        <v>290</v>
      </c>
      <c r="F10084">
        <v>0</v>
      </c>
      <c r="G10084">
        <v>921</v>
      </c>
      <c r="H10084" t="b">
        <v>1</v>
      </c>
      <c r="I10084">
        <v>36</v>
      </c>
      <c r="J10084" s="1">
        <v>0</v>
      </c>
      <c r="K10084" s="1">
        <v>40.475737543924197</v>
      </c>
    </row>
    <row r="10085" spans="1:11" x14ac:dyDescent="0.25">
      <c r="A10085">
        <v>10263</v>
      </c>
      <c r="B10085" t="s">
        <v>160</v>
      </c>
      <c r="C10085" t="s">
        <v>162</v>
      </c>
      <c r="D10085" t="s">
        <v>2</v>
      </c>
      <c r="E10085" t="s">
        <v>290</v>
      </c>
      <c r="F10085">
        <v>0</v>
      </c>
      <c r="G10085">
        <v>662</v>
      </c>
      <c r="H10085" t="b">
        <v>1</v>
      </c>
      <c r="I10085">
        <v>28</v>
      </c>
      <c r="J10085" s="1">
        <v>0</v>
      </c>
      <c r="K10085" s="1">
        <v>33.254108114788302</v>
      </c>
    </row>
    <row r="10086" spans="1:11" x14ac:dyDescent="0.25">
      <c r="A10086">
        <v>10264</v>
      </c>
      <c r="B10086" t="s">
        <v>160</v>
      </c>
      <c r="C10086" t="s">
        <v>163</v>
      </c>
      <c r="D10086" t="s">
        <v>2</v>
      </c>
      <c r="E10086" t="s">
        <v>290</v>
      </c>
      <c r="F10086">
        <v>0</v>
      </c>
      <c r="G10086">
        <v>811</v>
      </c>
      <c r="H10086" t="b">
        <v>1</v>
      </c>
      <c r="I10086">
        <v>40</v>
      </c>
      <c r="J10086" s="1">
        <v>0</v>
      </c>
      <c r="K10086" s="1">
        <v>36.862023622642099</v>
      </c>
    </row>
    <row r="10087" spans="1:11" x14ac:dyDescent="0.25">
      <c r="A10087">
        <v>10265</v>
      </c>
      <c r="B10087" t="s">
        <v>160</v>
      </c>
      <c r="C10087" t="s">
        <v>126</v>
      </c>
      <c r="D10087" t="s">
        <v>2</v>
      </c>
      <c r="E10087" t="s">
        <v>290</v>
      </c>
      <c r="F10087">
        <v>0</v>
      </c>
      <c r="G10087">
        <v>650</v>
      </c>
      <c r="H10087" t="b">
        <v>1</v>
      </c>
      <c r="I10087">
        <v>32</v>
      </c>
      <c r="J10087" s="1">
        <v>0</v>
      </c>
      <c r="K10087" s="1">
        <v>32.074684164676498</v>
      </c>
    </row>
    <row r="10088" spans="1:11" x14ac:dyDescent="0.25">
      <c r="A10088">
        <v>10266</v>
      </c>
      <c r="B10088" t="s">
        <v>160</v>
      </c>
      <c r="C10088" t="s">
        <v>164</v>
      </c>
      <c r="D10088" t="s">
        <v>2</v>
      </c>
      <c r="E10088" t="s">
        <v>290</v>
      </c>
      <c r="F10088">
        <v>0</v>
      </c>
      <c r="G10088">
        <v>592</v>
      </c>
      <c r="H10088" t="b">
        <v>1</v>
      </c>
      <c r="I10088">
        <v>30</v>
      </c>
      <c r="J10088" s="1">
        <v>0</v>
      </c>
      <c r="K10088" s="1">
        <v>32.545783944343803</v>
      </c>
    </row>
    <row r="10089" spans="1:11" x14ac:dyDescent="0.25">
      <c r="A10089">
        <v>10267</v>
      </c>
      <c r="B10089" t="s">
        <v>160</v>
      </c>
      <c r="C10089" t="s">
        <v>165</v>
      </c>
      <c r="D10089" t="s">
        <v>2</v>
      </c>
      <c r="E10089" t="s">
        <v>290</v>
      </c>
      <c r="F10089">
        <v>0</v>
      </c>
      <c r="G10089">
        <v>1020</v>
      </c>
      <c r="H10089" t="b">
        <v>1</v>
      </c>
      <c r="I10089">
        <v>34</v>
      </c>
      <c r="J10089" s="1">
        <v>0</v>
      </c>
      <c r="K10089" s="1">
        <v>32.772956633072802</v>
      </c>
    </row>
    <row r="10090" spans="1:11" x14ac:dyDescent="0.25">
      <c r="A10090">
        <v>10268</v>
      </c>
      <c r="B10090" t="s">
        <v>160</v>
      </c>
      <c r="C10090" t="s">
        <v>166</v>
      </c>
      <c r="D10090" t="s">
        <v>2</v>
      </c>
      <c r="E10090" t="s">
        <v>290</v>
      </c>
      <c r="F10090">
        <v>0</v>
      </c>
      <c r="G10090">
        <v>1009</v>
      </c>
      <c r="H10090" t="b">
        <v>1</v>
      </c>
      <c r="I10090">
        <v>40</v>
      </c>
      <c r="J10090" s="1">
        <v>0</v>
      </c>
      <c r="K10090" s="1">
        <v>36.391372050738198</v>
      </c>
    </row>
    <row r="10091" spans="1:11" x14ac:dyDescent="0.25">
      <c r="A10091">
        <v>10269</v>
      </c>
      <c r="B10091" t="s">
        <v>160</v>
      </c>
      <c r="C10091" t="s">
        <v>167</v>
      </c>
      <c r="D10091" t="s">
        <v>2</v>
      </c>
      <c r="E10091" t="s">
        <v>290</v>
      </c>
      <c r="F10091">
        <v>0</v>
      </c>
      <c r="G10091">
        <v>749</v>
      </c>
      <c r="H10091" t="b">
        <v>1</v>
      </c>
      <c r="I10091">
        <v>34</v>
      </c>
      <c r="J10091" s="1">
        <v>0</v>
      </c>
      <c r="K10091" s="1">
        <v>37.027419295593603</v>
      </c>
    </row>
    <row r="10092" spans="1:11" x14ac:dyDescent="0.25">
      <c r="A10092">
        <v>10270</v>
      </c>
      <c r="B10092" t="s">
        <v>160</v>
      </c>
      <c r="C10092" t="s">
        <v>168</v>
      </c>
      <c r="D10092" t="s">
        <v>2</v>
      </c>
      <c r="E10092" t="s">
        <v>290</v>
      </c>
      <c r="F10092">
        <v>0</v>
      </c>
      <c r="G10092">
        <v>848</v>
      </c>
      <c r="H10092" t="b">
        <v>1</v>
      </c>
      <c r="I10092">
        <v>34</v>
      </c>
      <c r="J10092" s="1">
        <v>0</v>
      </c>
      <c r="K10092" s="1">
        <v>36.1658235902812</v>
      </c>
    </row>
    <row r="10093" spans="1:11" x14ac:dyDescent="0.25">
      <c r="A10093">
        <v>10271</v>
      </c>
      <c r="B10093" t="s">
        <v>160</v>
      </c>
      <c r="C10093" t="s">
        <v>169</v>
      </c>
      <c r="D10093" t="s">
        <v>2</v>
      </c>
      <c r="E10093" t="s">
        <v>290</v>
      </c>
      <c r="F10093">
        <v>0</v>
      </c>
      <c r="G10093">
        <v>1004</v>
      </c>
      <c r="H10093" t="b">
        <v>1</v>
      </c>
      <c r="I10093">
        <v>38</v>
      </c>
      <c r="J10093" s="1">
        <v>0</v>
      </c>
      <c r="K10093" s="1">
        <v>35.984600768435001</v>
      </c>
    </row>
    <row r="10094" spans="1:11" x14ac:dyDescent="0.25">
      <c r="A10094">
        <v>10272</v>
      </c>
      <c r="B10094" t="s">
        <v>160</v>
      </c>
      <c r="C10094" t="s">
        <v>170</v>
      </c>
      <c r="D10094" t="s">
        <v>2</v>
      </c>
      <c r="E10094" t="s">
        <v>290</v>
      </c>
      <c r="F10094">
        <v>0</v>
      </c>
      <c r="G10094">
        <v>947</v>
      </c>
      <c r="H10094" t="b">
        <v>1</v>
      </c>
      <c r="I10094">
        <v>36</v>
      </c>
      <c r="J10094" s="1">
        <v>0</v>
      </c>
      <c r="K10094" s="1">
        <v>32.698156313492298</v>
      </c>
    </row>
    <row r="10095" spans="1:11" x14ac:dyDescent="0.25">
      <c r="A10095">
        <v>10273</v>
      </c>
      <c r="B10095" t="s">
        <v>160</v>
      </c>
      <c r="C10095" t="s">
        <v>127</v>
      </c>
      <c r="D10095" t="s">
        <v>2</v>
      </c>
      <c r="E10095" t="s">
        <v>290</v>
      </c>
      <c r="F10095">
        <v>0</v>
      </c>
      <c r="G10095">
        <v>836</v>
      </c>
      <c r="H10095" t="b">
        <v>1</v>
      </c>
      <c r="I10095">
        <v>36</v>
      </c>
      <c r="J10095" s="1">
        <v>0</v>
      </c>
      <c r="K10095" s="1">
        <v>36.200309851842903</v>
      </c>
    </row>
    <row r="10096" spans="1:11" x14ac:dyDescent="0.25">
      <c r="A10096">
        <v>10274</v>
      </c>
      <c r="B10096" t="s">
        <v>160</v>
      </c>
      <c r="C10096" t="s">
        <v>171</v>
      </c>
      <c r="D10096" t="s">
        <v>2</v>
      </c>
      <c r="E10096" t="s">
        <v>290</v>
      </c>
      <c r="F10096">
        <v>0</v>
      </c>
      <c r="G10096">
        <v>969</v>
      </c>
      <c r="H10096" t="b">
        <v>1</v>
      </c>
      <c r="I10096">
        <v>40</v>
      </c>
      <c r="J10096" s="1">
        <v>0</v>
      </c>
      <c r="K10096" s="1">
        <v>35.965178184123801</v>
      </c>
    </row>
    <row r="10097" spans="1:11" x14ac:dyDescent="0.25">
      <c r="A10097">
        <v>10275</v>
      </c>
      <c r="B10097" t="s">
        <v>160</v>
      </c>
      <c r="C10097" t="s">
        <v>172</v>
      </c>
      <c r="D10097" t="s">
        <v>2</v>
      </c>
      <c r="E10097" t="s">
        <v>290</v>
      </c>
      <c r="F10097">
        <v>0</v>
      </c>
      <c r="G10097">
        <v>1115</v>
      </c>
      <c r="H10097" t="b">
        <v>1</v>
      </c>
      <c r="I10097">
        <v>38</v>
      </c>
      <c r="J10097" s="1">
        <v>0</v>
      </c>
      <c r="K10097" s="1">
        <v>38.809702187499902</v>
      </c>
    </row>
    <row r="10098" spans="1:11" x14ac:dyDescent="0.25">
      <c r="A10098">
        <v>10276</v>
      </c>
      <c r="B10098" t="s">
        <v>160</v>
      </c>
      <c r="C10098" t="s">
        <v>173</v>
      </c>
      <c r="D10098" t="s">
        <v>2</v>
      </c>
      <c r="E10098" t="s">
        <v>290</v>
      </c>
      <c r="F10098">
        <v>0</v>
      </c>
      <c r="G10098">
        <v>757</v>
      </c>
      <c r="H10098" t="b">
        <v>1</v>
      </c>
      <c r="I10098">
        <v>34</v>
      </c>
      <c r="J10098" s="1">
        <v>0</v>
      </c>
      <c r="K10098" s="1">
        <v>37.118233456491197</v>
      </c>
    </row>
    <row r="10099" spans="1:11" x14ac:dyDescent="0.25">
      <c r="A10099">
        <v>10277</v>
      </c>
      <c r="B10099" t="s">
        <v>160</v>
      </c>
      <c r="C10099" t="s">
        <v>174</v>
      </c>
      <c r="D10099" t="s">
        <v>2</v>
      </c>
      <c r="E10099" t="s">
        <v>290</v>
      </c>
      <c r="F10099">
        <v>0</v>
      </c>
      <c r="G10099">
        <v>1353</v>
      </c>
      <c r="H10099" t="b">
        <v>1</v>
      </c>
      <c r="I10099">
        <v>44</v>
      </c>
      <c r="J10099" s="1">
        <v>0</v>
      </c>
      <c r="K10099" s="1">
        <v>38.402521952849703</v>
      </c>
    </row>
    <row r="10100" spans="1:11" x14ac:dyDescent="0.25">
      <c r="A10100">
        <v>10278</v>
      </c>
      <c r="B10100" t="s">
        <v>160</v>
      </c>
      <c r="C10100" t="s">
        <v>175</v>
      </c>
      <c r="D10100" t="s">
        <v>2</v>
      </c>
      <c r="E10100" t="s">
        <v>290</v>
      </c>
      <c r="F10100">
        <v>0</v>
      </c>
      <c r="G10100">
        <v>1644</v>
      </c>
      <c r="H10100" t="b">
        <v>1</v>
      </c>
      <c r="I10100">
        <v>42</v>
      </c>
      <c r="J10100" s="1">
        <v>0</v>
      </c>
      <c r="K10100" s="1">
        <v>42.852755450215</v>
      </c>
    </row>
    <row r="10101" spans="1:11" x14ac:dyDescent="0.25">
      <c r="A10101">
        <v>10279</v>
      </c>
      <c r="B10101" t="s">
        <v>160</v>
      </c>
      <c r="C10101" t="s">
        <v>176</v>
      </c>
      <c r="D10101" t="s">
        <v>2</v>
      </c>
      <c r="E10101" t="s">
        <v>290</v>
      </c>
      <c r="F10101">
        <v>0</v>
      </c>
      <c r="G10101">
        <v>2209</v>
      </c>
      <c r="H10101" t="b">
        <v>1</v>
      </c>
      <c r="I10101">
        <v>46</v>
      </c>
      <c r="J10101" s="1">
        <v>0</v>
      </c>
      <c r="K10101" s="1">
        <v>51.0724513081881</v>
      </c>
    </row>
    <row r="10102" spans="1:11" x14ac:dyDescent="0.25">
      <c r="A10102">
        <v>10280</v>
      </c>
      <c r="B10102" t="s">
        <v>160</v>
      </c>
      <c r="C10102" t="s">
        <v>177</v>
      </c>
      <c r="D10102" t="s">
        <v>2</v>
      </c>
      <c r="E10102" t="s">
        <v>290</v>
      </c>
      <c r="F10102">
        <v>0</v>
      </c>
      <c r="G10102">
        <v>930</v>
      </c>
      <c r="H10102" t="b">
        <v>1</v>
      </c>
      <c r="I10102">
        <v>38</v>
      </c>
      <c r="J10102" s="1">
        <v>0</v>
      </c>
      <c r="K10102" s="1">
        <v>37.384505598717197</v>
      </c>
    </row>
    <row r="10103" spans="1:11" x14ac:dyDescent="0.25">
      <c r="A10103">
        <v>10281</v>
      </c>
      <c r="B10103" t="s">
        <v>160</v>
      </c>
      <c r="C10103" t="s">
        <v>178</v>
      </c>
      <c r="D10103" t="s">
        <v>2</v>
      </c>
      <c r="E10103" t="s">
        <v>290</v>
      </c>
      <c r="F10103">
        <v>0</v>
      </c>
      <c r="G10103">
        <v>1173</v>
      </c>
      <c r="H10103" t="b">
        <v>1</v>
      </c>
      <c r="I10103">
        <v>40</v>
      </c>
      <c r="J10103" s="1">
        <v>0</v>
      </c>
      <c r="K10103" s="1">
        <v>34.387430997733098</v>
      </c>
    </row>
    <row r="10104" spans="1:11" x14ac:dyDescent="0.25">
      <c r="A10104">
        <v>10282</v>
      </c>
      <c r="B10104" t="s">
        <v>179</v>
      </c>
      <c r="C10104" t="s">
        <v>21</v>
      </c>
      <c r="D10104" t="s">
        <v>2</v>
      </c>
      <c r="E10104" t="s">
        <v>270</v>
      </c>
      <c r="F10104">
        <v>38</v>
      </c>
      <c r="G10104">
        <v>82401</v>
      </c>
      <c r="H10104" t="b">
        <v>1</v>
      </c>
      <c r="I10104">
        <v>47</v>
      </c>
      <c r="J10104" s="1">
        <v>0</v>
      </c>
      <c r="K10104" s="1">
        <v>290.61055440541401</v>
      </c>
    </row>
    <row r="10105" spans="1:11" x14ac:dyDescent="0.25">
      <c r="A10105">
        <v>10283</v>
      </c>
      <c r="B10105" t="s">
        <v>179</v>
      </c>
      <c r="C10105" t="s">
        <v>24</v>
      </c>
      <c r="D10105" t="s">
        <v>2</v>
      </c>
      <c r="E10105" t="s">
        <v>270</v>
      </c>
      <c r="F10105">
        <v>297</v>
      </c>
      <c r="G10105">
        <v>1395273</v>
      </c>
      <c r="H10105" t="b">
        <v>1</v>
      </c>
      <c r="I10105">
        <v>16</v>
      </c>
      <c r="J10105" s="1">
        <v>0</v>
      </c>
      <c r="K10105" s="1">
        <v>0.46320156619500802</v>
      </c>
    </row>
    <row r="10106" spans="1:11" x14ac:dyDescent="0.25">
      <c r="A10106">
        <v>10284</v>
      </c>
      <c r="B10106" t="s">
        <v>179</v>
      </c>
      <c r="C10106" t="s">
        <v>29</v>
      </c>
      <c r="D10106" t="s">
        <v>2</v>
      </c>
      <c r="E10106" t="s">
        <v>270</v>
      </c>
      <c r="F10106">
        <v>2</v>
      </c>
      <c r="G10106">
        <v>3107</v>
      </c>
      <c r="H10106" t="b">
        <v>1</v>
      </c>
      <c r="I10106">
        <v>41</v>
      </c>
      <c r="J10106" s="1">
        <v>0</v>
      </c>
      <c r="K10106" s="1">
        <v>197.34126314441201</v>
      </c>
    </row>
    <row r="10107" spans="1:11" x14ac:dyDescent="0.25">
      <c r="A10107">
        <v>10285</v>
      </c>
      <c r="B10107" t="s">
        <v>179</v>
      </c>
      <c r="C10107" t="s">
        <v>32</v>
      </c>
      <c r="D10107" t="s">
        <v>2</v>
      </c>
      <c r="E10107" t="s">
        <v>270</v>
      </c>
      <c r="F10107">
        <v>7</v>
      </c>
      <c r="G10107">
        <v>2810</v>
      </c>
      <c r="H10107" t="b">
        <v>1</v>
      </c>
      <c r="I10107">
        <v>4</v>
      </c>
      <c r="J10107" s="1">
        <v>0</v>
      </c>
      <c r="K10107" s="1">
        <v>243.61424317982201</v>
      </c>
    </row>
    <row r="10108" spans="1:11" x14ac:dyDescent="0.25">
      <c r="A10108">
        <v>10286</v>
      </c>
      <c r="B10108" t="s">
        <v>179</v>
      </c>
      <c r="C10108" t="s">
        <v>122</v>
      </c>
      <c r="D10108" t="s">
        <v>2</v>
      </c>
      <c r="E10108" t="s">
        <v>270</v>
      </c>
      <c r="F10108">
        <v>112</v>
      </c>
      <c r="G10108">
        <v>300380</v>
      </c>
      <c r="H10108" t="b">
        <v>1</v>
      </c>
      <c r="I10108">
        <v>45</v>
      </c>
      <c r="J10108" s="1">
        <v>0</v>
      </c>
      <c r="K10108" s="1">
        <v>114.844542542469</v>
      </c>
    </row>
    <row r="10109" spans="1:11" x14ac:dyDescent="0.25">
      <c r="A10109">
        <v>10287</v>
      </c>
      <c r="B10109" t="s">
        <v>179</v>
      </c>
      <c r="C10109" t="s">
        <v>124</v>
      </c>
      <c r="D10109" t="s">
        <v>2</v>
      </c>
      <c r="E10109" t="s">
        <v>270</v>
      </c>
      <c r="F10109">
        <v>130</v>
      </c>
      <c r="G10109">
        <v>352681</v>
      </c>
      <c r="H10109" t="b">
        <v>1</v>
      </c>
      <c r="I10109">
        <v>19</v>
      </c>
      <c r="J10109" s="1">
        <v>0</v>
      </c>
      <c r="K10109" s="1">
        <v>244.65453351340099</v>
      </c>
    </row>
    <row r="10110" spans="1:11" x14ac:dyDescent="0.25">
      <c r="A10110">
        <v>10288</v>
      </c>
      <c r="B10110" t="s">
        <v>180</v>
      </c>
      <c r="C10110" t="s">
        <v>121</v>
      </c>
      <c r="D10110" t="s">
        <v>2</v>
      </c>
      <c r="E10110" t="s">
        <v>270</v>
      </c>
      <c r="F10110">
        <v>80</v>
      </c>
      <c r="G10110">
        <v>570790</v>
      </c>
      <c r="H10110" t="b">
        <v>1</v>
      </c>
      <c r="I10110">
        <v>7</v>
      </c>
      <c r="J10110" s="1">
        <v>0</v>
      </c>
      <c r="K10110" s="1">
        <v>62.784260743443099</v>
      </c>
    </row>
    <row r="10111" spans="1:11" x14ac:dyDescent="0.25">
      <c r="A10111">
        <v>10289</v>
      </c>
      <c r="B10111" t="s">
        <v>181</v>
      </c>
      <c r="C10111" t="s">
        <v>23</v>
      </c>
      <c r="D10111" t="s">
        <v>2</v>
      </c>
      <c r="E10111" t="s">
        <v>270</v>
      </c>
      <c r="F10111">
        <v>25</v>
      </c>
      <c r="G10111">
        <v>22101</v>
      </c>
      <c r="H10111" t="b">
        <v>1</v>
      </c>
      <c r="I10111">
        <v>9</v>
      </c>
      <c r="J10111" s="1">
        <v>0</v>
      </c>
      <c r="K10111" s="1">
        <v>66.836911441495104</v>
      </c>
    </row>
    <row r="10112" spans="1:11" x14ac:dyDescent="0.25">
      <c r="A10112">
        <v>10290</v>
      </c>
      <c r="B10112" t="s">
        <v>181</v>
      </c>
      <c r="C10112" t="s">
        <v>24</v>
      </c>
      <c r="D10112" t="s">
        <v>2</v>
      </c>
      <c r="E10112" t="s">
        <v>270</v>
      </c>
      <c r="F10112">
        <v>705</v>
      </c>
      <c r="G10112">
        <v>2231405</v>
      </c>
      <c r="H10112" t="b">
        <v>1</v>
      </c>
      <c r="I10112">
        <v>19</v>
      </c>
      <c r="J10112" s="1">
        <v>0</v>
      </c>
      <c r="K10112" s="1">
        <v>1.1865268648392699</v>
      </c>
    </row>
    <row r="10113" spans="1:11" x14ac:dyDescent="0.25">
      <c r="A10113">
        <v>10291</v>
      </c>
      <c r="B10113" t="s">
        <v>181</v>
      </c>
      <c r="C10113" t="s">
        <v>29</v>
      </c>
      <c r="D10113" t="s">
        <v>2</v>
      </c>
      <c r="E10113" t="s">
        <v>270</v>
      </c>
      <c r="F10113">
        <v>14</v>
      </c>
      <c r="G10113">
        <v>8611</v>
      </c>
      <c r="H10113" t="b">
        <v>1</v>
      </c>
      <c r="I10113">
        <v>37</v>
      </c>
      <c r="J10113" s="1">
        <v>0</v>
      </c>
      <c r="K10113" s="1">
        <v>170.663212396879</v>
      </c>
    </row>
    <row r="10114" spans="1:11" x14ac:dyDescent="0.25">
      <c r="A10114">
        <v>10292</v>
      </c>
      <c r="B10114" t="s">
        <v>181</v>
      </c>
      <c r="C10114" t="s">
        <v>32</v>
      </c>
      <c r="D10114" t="s">
        <v>2</v>
      </c>
      <c r="E10114" t="s">
        <v>270</v>
      </c>
      <c r="F10114">
        <v>36</v>
      </c>
      <c r="G10114">
        <v>3557</v>
      </c>
      <c r="H10114" t="b">
        <v>1</v>
      </c>
      <c r="I10114">
        <v>5</v>
      </c>
      <c r="J10114" s="1">
        <v>0</v>
      </c>
      <c r="K10114" s="1">
        <v>222.951927418249</v>
      </c>
    </row>
    <row r="10115" spans="1:11" x14ac:dyDescent="0.25">
      <c r="A10115">
        <v>10293</v>
      </c>
      <c r="B10115" t="s">
        <v>181</v>
      </c>
      <c r="C10115" t="s">
        <v>182</v>
      </c>
      <c r="D10115" t="s">
        <v>2</v>
      </c>
      <c r="E10115" t="s">
        <v>270</v>
      </c>
      <c r="F10115">
        <v>659</v>
      </c>
      <c r="G10115">
        <v>1147288</v>
      </c>
      <c r="H10115" t="b">
        <v>1</v>
      </c>
      <c r="I10115">
        <v>10</v>
      </c>
      <c r="J10115" s="1">
        <v>0</v>
      </c>
      <c r="K10115" s="1">
        <v>8.4059285342729606E-2</v>
      </c>
    </row>
    <row r="10116" spans="1:11" x14ac:dyDescent="0.25">
      <c r="A10116">
        <v>10294</v>
      </c>
      <c r="B10116" t="s">
        <v>183</v>
      </c>
      <c r="C10116" t="s">
        <v>121</v>
      </c>
      <c r="D10116" t="s">
        <v>2</v>
      </c>
      <c r="E10116" t="s">
        <v>270</v>
      </c>
      <c r="F10116">
        <v>900</v>
      </c>
      <c r="G10116">
        <v>3528133</v>
      </c>
      <c r="H10116" t="b">
        <v>0</v>
      </c>
      <c r="I10116">
        <v>-1</v>
      </c>
      <c r="J10116" s="1">
        <v>0</v>
      </c>
      <c r="K10116" s="1">
        <v>62.117015474915704</v>
      </c>
    </row>
    <row r="10117" spans="1:11" x14ac:dyDescent="0.25">
      <c r="A10117">
        <v>10295</v>
      </c>
      <c r="B10117" t="s">
        <v>184</v>
      </c>
      <c r="C10117" t="s">
        <v>185</v>
      </c>
      <c r="D10117" t="s">
        <v>2</v>
      </c>
      <c r="E10117" t="s">
        <v>270</v>
      </c>
      <c r="F10117">
        <v>32</v>
      </c>
      <c r="G10117">
        <v>395489</v>
      </c>
      <c r="H10117" t="b">
        <v>1</v>
      </c>
      <c r="I10117">
        <v>22</v>
      </c>
      <c r="J10117" s="1">
        <v>0</v>
      </c>
      <c r="K10117" s="1">
        <v>8.9478397663705795</v>
      </c>
    </row>
    <row r="10118" spans="1:11" x14ac:dyDescent="0.25">
      <c r="A10118">
        <v>10296</v>
      </c>
      <c r="B10118" t="s">
        <v>184</v>
      </c>
      <c r="C10118" t="s">
        <v>57</v>
      </c>
      <c r="D10118" t="s">
        <v>2</v>
      </c>
      <c r="E10118" t="s">
        <v>270</v>
      </c>
      <c r="F10118">
        <v>31</v>
      </c>
      <c r="G10118">
        <v>369787</v>
      </c>
      <c r="H10118" t="b">
        <v>1</v>
      </c>
      <c r="I10118">
        <v>19</v>
      </c>
      <c r="J10118" s="1">
        <v>0</v>
      </c>
      <c r="K10118" s="1">
        <v>8.3522186790559303</v>
      </c>
    </row>
    <row r="10119" spans="1:11" x14ac:dyDescent="0.25">
      <c r="A10119">
        <v>10297</v>
      </c>
      <c r="B10119" t="s">
        <v>186</v>
      </c>
      <c r="C10119" t="s">
        <v>187</v>
      </c>
      <c r="D10119" t="s">
        <v>2</v>
      </c>
      <c r="E10119" t="s">
        <v>270</v>
      </c>
      <c r="F10119">
        <v>22</v>
      </c>
      <c r="G10119">
        <v>385002</v>
      </c>
      <c r="H10119" t="b">
        <v>1</v>
      </c>
      <c r="I10119">
        <v>22</v>
      </c>
      <c r="J10119" s="1">
        <v>0</v>
      </c>
      <c r="K10119" s="1">
        <v>6.1951622893464302</v>
      </c>
    </row>
    <row r="10120" spans="1:11" x14ac:dyDescent="0.25">
      <c r="A10120">
        <v>10298</v>
      </c>
      <c r="B10120" t="s">
        <v>186</v>
      </c>
      <c r="C10120" t="s">
        <v>65</v>
      </c>
      <c r="D10120" t="s">
        <v>2</v>
      </c>
      <c r="E10120" t="s">
        <v>270</v>
      </c>
      <c r="F10120">
        <v>166</v>
      </c>
      <c r="G10120">
        <v>2538859</v>
      </c>
      <c r="H10120" t="b">
        <v>1</v>
      </c>
      <c r="I10120">
        <v>24</v>
      </c>
      <c r="J10120" s="1">
        <v>0</v>
      </c>
      <c r="K10120" s="1">
        <v>7.1178122959124899</v>
      </c>
    </row>
    <row r="10121" spans="1:11" x14ac:dyDescent="0.25">
      <c r="A10121">
        <v>10299</v>
      </c>
      <c r="B10121" t="s">
        <v>186</v>
      </c>
      <c r="C10121" t="s">
        <v>188</v>
      </c>
      <c r="D10121" t="s">
        <v>2</v>
      </c>
      <c r="E10121" t="s">
        <v>270</v>
      </c>
      <c r="F10121">
        <v>54</v>
      </c>
      <c r="G10121">
        <v>741500</v>
      </c>
      <c r="H10121" t="b">
        <v>1</v>
      </c>
      <c r="I10121">
        <v>19</v>
      </c>
      <c r="J10121" s="1">
        <v>0</v>
      </c>
      <c r="K10121" s="1">
        <v>8.0597212723619798</v>
      </c>
    </row>
    <row r="10122" spans="1:11" x14ac:dyDescent="0.25">
      <c r="A10122">
        <v>10300</v>
      </c>
      <c r="B10122" t="s">
        <v>186</v>
      </c>
      <c r="C10122" t="s">
        <v>68</v>
      </c>
      <c r="D10122" t="s">
        <v>2</v>
      </c>
      <c r="E10122" t="s">
        <v>270</v>
      </c>
      <c r="F10122">
        <v>121</v>
      </c>
      <c r="G10122">
        <v>2064090</v>
      </c>
      <c r="H10122" t="b">
        <v>1</v>
      </c>
      <c r="I10122">
        <v>24</v>
      </c>
      <c r="J10122" s="1">
        <v>0</v>
      </c>
      <c r="K10122" s="1">
        <v>6.1078899186297804</v>
      </c>
    </row>
    <row r="10123" spans="1:11" x14ac:dyDescent="0.25">
      <c r="A10123">
        <v>10301</v>
      </c>
      <c r="B10123" t="s">
        <v>189</v>
      </c>
      <c r="C10123" t="s">
        <v>190</v>
      </c>
      <c r="D10123" t="s">
        <v>2</v>
      </c>
      <c r="E10123" t="s">
        <v>270</v>
      </c>
      <c r="F10123">
        <v>17</v>
      </c>
      <c r="G10123">
        <v>259007</v>
      </c>
      <c r="H10123" t="b">
        <v>1</v>
      </c>
      <c r="I10123">
        <v>23</v>
      </c>
      <c r="J10123" s="1">
        <v>0</v>
      </c>
      <c r="K10123" s="1">
        <v>5.6341346333422999</v>
      </c>
    </row>
    <row r="10124" spans="1:11" x14ac:dyDescent="0.25">
      <c r="A10124">
        <v>10302</v>
      </c>
      <c r="B10124" t="s">
        <v>189</v>
      </c>
      <c r="C10124" t="s">
        <v>191</v>
      </c>
      <c r="D10124" t="s">
        <v>2</v>
      </c>
      <c r="E10124" t="s">
        <v>270</v>
      </c>
      <c r="F10124">
        <v>206</v>
      </c>
      <c r="G10124">
        <v>2840715</v>
      </c>
      <c r="H10124" t="b">
        <v>1</v>
      </c>
      <c r="I10124">
        <v>24</v>
      </c>
      <c r="J10124" s="1">
        <v>0</v>
      </c>
      <c r="K10124" s="1">
        <v>8.0176682153970305</v>
      </c>
    </row>
    <row r="10125" spans="1:11" x14ac:dyDescent="0.25">
      <c r="A10125">
        <v>10303</v>
      </c>
      <c r="B10125" t="s">
        <v>192</v>
      </c>
      <c r="C10125" t="s">
        <v>193</v>
      </c>
      <c r="D10125" t="s">
        <v>2</v>
      </c>
      <c r="E10125" t="s">
        <v>270</v>
      </c>
      <c r="F10125">
        <v>42</v>
      </c>
      <c r="G10125">
        <v>23676</v>
      </c>
      <c r="H10125" t="b">
        <v>1</v>
      </c>
      <c r="I10125">
        <v>170</v>
      </c>
      <c r="J10125" s="1">
        <v>0</v>
      </c>
      <c r="K10125" s="1">
        <v>2288.1745215281098</v>
      </c>
    </row>
    <row r="10126" spans="1:11" x14ac:dyDescent="0.25">
      <c r="A10126">
        <v>10304</v>
      </c>
      <c r="B10126" t="s">
        <v>194</v>
      </c>
      <c r="C10126" t="s">
        <v>52</v>
      </c>
      <c r="D10126" t="s">
        <v>2</v>
      </c>
      <c r="E10126" t="s">
        <v>270</v>
      </c>
      <c r="F10126">
        <v>1</v>
      </c>
      <c r="G10126">
        <v>3556</v>
      </c>
      <c r="H10126" t="b">
        <v>1</v>
      </c>
      <c r="I10126">
        <v>50</v>
      </c>
      <c r="J10126" s="1">
        <v>0</v>
      </c>
      <c r="K10126" s="1">
        <v>215.789645687855</v>
      </c>
    </row>
    <row r="10127" spans="1:11" x14ac:dyDescent="0.25">
      <c r="A10127">
        <v>10305</v>
      </c>
      <c r="B10127" t="s">
        <v>194</v>
      </c>
      <c r="C10127" t="s">
        <v>53</v>
      </c>
      <c r="D10127" t="s">
        <v>2</v>
      </c>
      <c r="E10127" t="s">
        <v>270</v>
      </c>
      <c r="F10127">
        <v>2</v>
      </c>
      <c r="G10127">
        <v>5747</v>
      </c>
      <c r="H10127" t="b">
        <v>1</v>
      </c>
      <c r="I10127">
        <v>50</v>
      </c>
      <c r="J10127" s="1">
        <v>0</v>
      </c>
      <c r="K10127" s="1">
        <v>146.666126795379</v>
      </c>
    </row>
    <row r="10128" spans="1:11" x14ac:dyDescent="0.25">
      <c r="A10128">
        <v>10306</v>
      </c>
      <c r="B10128" t="s">
        <v>195</v>
      </c>
      <c r="C10128" t="s">
        <v>53</v>
      </c>
      <c r="D10128" t="s">
        <v>2</v>
      </c>
      <c r="E10128" t="s">
        <v>270</v>
      </c>
      <c r="F10128">
        <v>0</v>
      </c>
      <c r="G10128">
        <v>462</v>
      </c>
      <c r="H10128" t="b">
        <v>1</v>
      </c>
      <c r="I10128">
        <v>38</v>
      </c>
      <c r="J10128" s="1">
        <v>0</v>
      </c>
      <c r="K10128" s="1">
        <v>365.81903762758202</v>
      </c>
    </row>
    <row r="10129" spans="1:11" x14ac:dyDescent="0.25">
      <c r="A10129">
        <v>10307</v>
      </c>
      <c r="B10129" t="s">
        <v>195</v>
      </c>
      <c r="C10129" t="s">
        <v>54</v>
      </c>
      <c r="D10129" t="s">
        <v>2</v>
      </c>
      <c r="E10129" t="s">
        <v>270</v>
      </c>
      <c r="F10129">
        <v>0</v>
      </c>
      <c r="G10129">
        <v>578</v>
      </c>
      <c r="H10129" t="b">
        <v>1</v>
      </c>
      <c r="I10129">
        <v>44</v>
      </c>
      <c r="J10129" s="1">
        <v>0</v>
      </c>
      <c r="K10129" s="1">
        <v>402.606054263761</v>
      </c>
    </row>
    <row r="10130" spans="1:11" x14ac:dyDescent="0.25">
      <c r="A10130">
        <v>10308</v>
      </c>
      <c r="B10130" t="s">
        <v>195</v>
      </c>
      <c r="C10130" t="s">
        <v>55</v>
      </c>
      <c r="D10130" t="s">
        <v>2</v>
      </c>
      <c r="E10130" t="s">
        <v>270</v>
      </c>
      <c r="F10130">
        <v>0</v>
      </c>
      <c r="G10130">
        <v>875</v>
      </c>
      <c r="H10130" t="b">
        <v>1</v>
      </c>
      <c r="I10130">
        <v>45</v>
      </c>
      <c r="J10130" s="1">
        <v>0</v>
      </c>
      <c r="K10130" s="1">
        <v>444.28858757816897</v>
      </c>
    </row>
    <row r="10131" spans="1:11" x14ac:dyDescent="0.25">
      <c r="A10131">
        <v>10309</v>
      </c>
      <c r="B10131" t="s">
        <v>195</v>
      </c>
      <c r="C10131" t="s">
        <v>67</v>
      </c>
      <c r="D10131" t="s">
        <v>2</v>
      </c>
      <c r="E10131" t="s">
        <v>270</v>
      </c>
      <c r="F10131">
        <v>0</v>
      </c>
      <c r="G10131">
        <v>916</v>
      </c>
      <c r="H10131" t="b">
        <v>1</v>
      </c>
      <c r="I10131">
        <v>46</v>
      </c>
      <c r="J10131" s="1">
        <v>0</v>
      </c>
      <c r="K10131" s="1">
        <v>464.53091697627599</v>
      </c>
    </row>
    <row r="10132" spans="1:11" x14ac:dyDescent="0.25">
      <c r="A10132">
        <v>10310</v>
      </c>
      <c r="B10132" t="s">
        <v>196</v>
      </c>
      <c r="C10132" t="s">
        <v>197</v>
      </c>
      <c r="D10132" t="s">
        <v>2</v>
      </c>
      <c r="E10132" t="s">
        <v>270</v>
      </c>
      <c r="F10132">
        <v>16</v>
      </c>
      <c r="G10132">
        <v>13003</v>
      </c>
      <c r="H10132" t="b">
        <v>1</v>
      </c>
      <c r="I10132">
        <v>143</v>
      </c>
      <c r="J10132" s="1">
        <v>0</v>
      </c>
      <c r="K10132" s="1">
        <v>1942.7823689868801</v>
      </c>
    </row>
    <row r="10133" spans="1:11" x14ac:dyDescent="0.25">
      <c r="A10133">
        <v>10311</v>
      </c>
      <c r="B10133" t="s">
        <v>196</v>
      </c>
      <c r="C10133" t="s">
        <v>198</v>
      </c>
      <c r="D10133" t="s">
        <v>2</v>
      </c>
      <c r="E10133" t="s">
        <v>270</v>
      </c>
      <c r="F10133">
        <v>21</v>
      </c>
      <c r="G10133">
        <v>18448</v>
      </c>
      <c r="H10133" t="b">
        <v>1</v>
      </c>
      <c r="I10133">
        <v>138</v>
      </c>
      <c r="J10133" s="1">
        <v>0</v>
      </c>
      <c r="K10133" s="1">
        <v>1867.37443081834</v>
      </c>
    </row>
    <row r="10134" spans="1:11" x14ac:dyDescent="0.25">
      <c r="A10134">
        <v>10312</v>
      </c>
      <c r="B10134" t="s">
        <v>196</v>
      </c>
      <c r="C10134" t="s">
        <v>199</v>
      </c>
      <c r="D10134" t="s">
        <v>2</v>
      </c>
      <c r="E10134" t="s">
        <v>270</v>
      </c>
      <c r="F10134">
        <v>13</v>
      </c>
      <c r="G10134">
        <v>10431</v>
      </c>
      <c r="H10134" t="b">
        <v>1</v>
      </c>
      <c r="I10134">
        <v>139</v>
      </c>
      <c r="J10134" s="1">
        <v>0</v>
      </c>
      <c r="K10134" s="1">
        <v>2143.5366226977299</v>
      </c>
    </row>
    <row r="10135" spans="1:11" x14ac:dyDescent="0.25">
      <c r="A10135">
        <v>10313</v>
      </c>
      <c r="B10135" t="s">
        <v>196</v>
      </c>
      <c r="C10135" t="s">
        <v>70</v>
      </c>
      <c r="D10135" t="s">
        <v>2</v>
      </c>
      <c r="E10135" t="s">
        <v>270</v>
      </c>
      <c r="F10135">
        <v>41</v>
      </c>
      <c r="G10135">
        <v>24093</v>
      </c>
      <c r="H10135" t="b">
        <v>1</v>
      </c>
      <c r="I10135">
        <v>172</v>
      </c>
      <c r="J10135" s="1">
        <v>0</v>
      </c>
      <c r="K10135" s="1">
        <v>2457.0879830789399</v>
      </c>
    </row>
    <row r="10136" spans="1:11" x14ac:dyDescent="0.25">
      <c r="A10136">
        <v>10314</v>
      </c>
      <c r="B10136" t="s">
        <v>196</v>
      </c>
      <c r="C10136" t="s">
        <v>58</v>
      </c>
      <c r="D10136" t="s">
        <v>2</v>
      </c>
      <c r="E10136" t="s">
        <v>270</v>
      </c>
      <c r="F10136">
        <v>40</v>
      </c>
      <c r="G10136">
        <v>21589</v>
      </c>
      <c r="H10136" t="b">
        <v>1</v>
      </c>
      <c r="I10136">
        <v>177</v>
      </c>
      <c r="J10136" s="1">
        <v>0</v>
      </c>
      <c r="K10136" s="1">
        <v>2823.9238024238798</v>
      </c>
    </row>
    <row r="10137" spans="1:11" x14ac:dyDescent="0.25">
      <c r="A10137">
        <v>10315</v>
      </c>
      <c r="B10137" t="s">
        <v>196</v>
      </c>
      <c r="C10137" t="s">
        <v>60</v>
      </c>
      <c r="D10137" t="s">
        <v>2</v>
      </c>
      <c r="E10137" t="s">
        <v>270</v>
      </c>
      <c r="F10137">
        <v>237</v>
      </c>
      <c r="G10137">
        <v>180151</v>
      </c>
      <c r="H10137" t="b">
        <v>1</v>
      </c>
      <c r="I10137">
        <v>207</v>
      </c>
      <c r="J10137" s="1">
        <v>0</v>
      </c>
      <c r="K10137" s="1">
        <v>1630.67937284902</v>
      </c>
    </row>
    <row r="10138" spans="1:11" x14ac:dyDescent="0.25">
      <c r="A10138">
        <v>10316</v>
      </c>
      <c r="B10138" t="s">
        <v>200</v>
      </c>
      <c r="C10138" t="s">
        <v>187</v>
      </c>
      <c r="D10138" t="s">
        <v>2</v>
      </c>
      <c r="E10138" t="s">
        <v>270</v>
      </c>
      <c r="F10138">
        <v>60</v>
      </c>
      <c r="G10138">
        <v>47457</v>
      </c>
      <c r="H10138" t="b">
        <v>1</v>
      </c>
      <c r="I10138">
        <v>171</v>
      </c>
      <c r="J10138" s="1">
        <v>0</v>
      </c>
      <c r="K10138" s="1">
        <v>1912.3976509561401</v>
      </c>
    </row>
    <row r="10139" spans="1:11" x14ac:dyDescent="0.25">
      <c r="A10139">
        <v>10317</v>
      </c>
      <c r="B10139" t="s">
        <v>201</v>
      </c>
      <c r="C10139" t="s">
        <v>53</v>
      </c>
      <c r="D10139" t="s">
        <v>2</v>
      </c>
      <c r="E10139" t="s">
        <v>270</v>
      </c>
      <c r="F10139">
        <v>1</v>
      </c>
      <c r="G10139">
        <v>6593</v>
      </c>
      <c r="H10139" t="b">
        <v>1</v>
      </c>
      <c r="I10139">
        <v>50</v>
      </c>
      <c r="J10139" s="1">
        <v>0</v>
      </c>
      <c r="K10139" s="1">
        <v>247.56306658192801</v>
      </c>
    </row>
    <row r="10140" spans="1:11" x14ac:dyDescent="0.25">
      <c r="A10140">
        <v>10318</v>
      </c>
      <c r="B10140" t="s">
        <v>201</v>
      </c>
      <c r="C10140" t="s">
        <v>54</v>
      </c>
      <c r="D10140" t="s">
        <v>2</v>
      </c>
      <c r="E10140" t="s">
        <v>270</v>
      </c>
      <c r="F10140">
        <v>900</v>
      </c>
      <c r="G10140">
        <v>1732351</v>
      </c>
      <c r="H10140" t="b">
        <v>0</v>
      </c>
      <c r="I10140">
        <v>-1</v>
      </c>
      <c r="J10140" s="1">
        <v>0</v>
      </c>
      <c r="K10140" s="1">
        <v>10.2604629302964</v>
      </c>
    </row>
    <row r="10141" spans="1:11" x14ac:dyDescent="0.25">
      <c r="A10141">
        <v>10319</v>
      </c>
      <c r="B10141" t="s">
        <v>201</v>
      </c>
      <c r="C10141" t="s">
        <v>67</v>
      </c>
      <c r="D10141" t="s">
        <v>2</v>
      </c>
      <c r="E10141" t="s">
        <v>270</v>
      </c>
      <c r="F10141">
        <v>251</v>
      </c>
      <c r="G10141">
        <v>389999</v>
      </c>
      <c r="H10141" t="b">
        <v>1</v>
      </c>
      <c r="I10141">
        <v>100</v>
      </c>
      <c r="J10141" s="1">
        <v>0</v>
      </c>
      <c r="K10141" s="1">
        <v>144.246051775057</v>
      </c>
    </row>
    <row r="10142" spans="1:11" x14ac:dyDescent="0.25">
      <c r="A10142">
        <v>10320</v>
      </c>
      <c r="B10142" t="s">
        <v>201</v>
      </c>
      <c r="C10142" t="s">
        <v>188</v>
      </c>
      <c r="D10142" t="s">
        <v>2</v>
      </c>
      <c r="E10142" t="s">
        <v>270</v>
      </c>
      <c r="F10142">
        <v>900</v>
      </c>
      <c r="G10142">
        <v>1577171</v>
      </c>
      <c r="H10142" t="b">
        <v>0</v>
      </c>
      <c r="I10142">
        <v>-1</v>
      </c>
      <c r="J10142" s="1">
        <v>0</v>
      </c>
      <c r="K10142" s="1">
        <v>173.679923313411</v>
      </c>
    </row>
    <row r="10143" spans="1:11" x14ac:dyDescent="0.25">
      <c r="A10143">
        <v>10321</v>
      </c>
      <c r="B10143" t="s">
        <v>201</v>
      </c>
      <c r="C10143" t="s">
        <v>70</v>
      </c>
      <c r="D10143" t="s">
        <v>2</v>
      </c>
      <c r="E10143" t="s">
        <v>270</v>
      </c>
      <c r="F10143">
        <v>148</v>
      </c>
      <c r="G10143">
        <v>165829</v>
      </c>
      <c r="H10143" t="b">
        <v>1</v>
      </c>
      <c r="I10143">
        <v>125</v>
      </c>
      <c r="J10143" s="1">
        <v>0</v>
      </c>
      <c r="K10143" s="1">
        <v>346.67532243251702</v>
      </c>
    </row>
    <row r="10144" spans="1:11" x14ac:dyDescent="0.25">
      <c r="A10144">
        <v>10322</v>
      </c>
      <c r="B10144" t="s">
        <v>201</v>
      </c>
      <c r="C10144" t="s">
        <v>58</v>
      </c>
      <c r="D10144" t="s">
        <v>2</v>
      </c>
      <c r="E10144" t="s">
        <v>270</v>
      </c>
      <c r="F10144">
        <v>900</v>
      </c>
      <c r="G10144">
        <v>1075895</v>
      </c>
      <c r="H10144" t="b">
        <v>0</v>
      </c>
      <c r="I10144">
        <v>-1</v>
      </c>
      <c r="J10144" s="1">
        <v>0</v>
      </c>
      <c r="K10144" s="1">
        <v>129.64360602208899</v>
      </c>
    </row>
    <row r="10145" spans="1:11" x14ac:dyDescent="0.25">
      <c r="A10145">
        <v>10323</v>
      </c>
      <c r="B10145" t="s">
        <v>202</v>
      </c>
      <c r="C10145" t="s">
        <v>203</v>
      </c>
      <c r="D10145" t="s">
        <v>2</v>
      </c>
      <c r="E10145" t="s">
        <v>270</v>
      </c>
      <c r="F10145">
        <v>168</v>
      </c>
      <c r="G10145">
        <v>701420</v>
      </c>
      <c r="H10145" t="b">
        <v>1</v>
      </c>
      <c r="I10145">
        <v>18</v>
      </c>
      <c r="J10145" s="1">
        <v>0</v>
      </c>
      <c r="K10145" s="1">
        <v>5.6878447286184999</v>
      </c>
    </row>
    <row r="10146" spans="1:11" x14ac:dyDescent="0.25">
      <c r="A10146">
        <v>10324</v>
      </c>
      <c r="B10146" t="s">
        <v>204</v>
      </c>
      <c r="C10146" t="s">
        <v>203</v>
      </c>
      <c r="D10146" t="s">
        <v>2</v>
      </c>
      <c r="E10146" t="s">
        <v>270</v>
      </c>
      <c r="F10146">
        <v>900</v>
      </c>
      <c r="G10146">
        <v>3583679</v>
      </c>
      <c r="H10146" t="b">
        <v>0</v>
      </c>
      <c r="I10146">
        <v>-1</v>
      </c>
      <c r="J10146" s="1">
        <v>0</v>
      </c>
      <c r="K10146" s="1">
        <v>5.4175089523201496</v>
      </c>
    </row>
    <row r="10147" spans="1:11" x14ac:dyDescent="0.25">
      <c r="A10147">
        <v>10325</v>
      </c>
      <c r="B10147" t="s">
        <v>205</v>
      </c>
      <c r="C10147" t="s">
        <v>70</v>
      </c>
      <c r="D10147" t="s">
        <v>2</v>
      </c>
      <c r="E10147" t="s">
        <v>270</v>
      </c>
      <c r="F10147">
        <v>5</v>
      </c>
      <c r="G10147">
        <v>13257</v>
      </c>
      <c r="H10147" t="b">
        <v>1</v>
      </c>
      <c r="I10147">
        <v>25</v>
      </c>
      <c r="J10147" s="1">
        <v>0</v>
      </c>
      <c r="K10147" s="1">
        <v>52.602565644875099</v>
      </c>
    </row>
    <row r="10148" spans="1:11" x14ac:dyDescent="0.25">
      <c r="A10148">
        <v>10326</v>
      </c>
      <c r="B10148" t="s">
        <v>205</v>
      </c>
      <c r="C10148" t="s">
        <v>61</v>
      </c>
      <c r="D10148" t="s">
        <v>2</v>
      </c>
      <c r="E10148" t="s">
        <v>270</v>
      </c>
      <c r="F10148">
        <v>7</v>
      </c>
      <c r="G10148">
        <v>18647</v>
      </c>
      <c r="H10148" t="b">
        <v>1</v>
      </c>
      <c r="I10148">
        <v>33</v>
      </c>
      <c r="J10148" s="1">
        <v>0</v>
      </c>
      <c r="K10148" s="1">
        <v>49.049929707750799</v>
      </c>
    </row>
    <row r="10149" spans="1:11" x14ac:dyDescent="0.25">
      <c r="A10149">
        <v>10327</v>
      </c>
      <c r="B10149" t="s">
        <v>205</v>
      </c>
      <c r="C10149" t="s">
        <v>63</v>
      </c>
      <c r="D10149" t="s">
        <v>2</v>
      </c>
      <c r="E10149" t="s">
        <v>270</v>
      </c>
      <c r="F10149">
        <v>47</v>
      </c>
      <c r="G10149">
        <v>94257</v>
      </c>
      <c r="H10149" t="b">
        <v>1</v>
      </c>
      <c r="I10149">
        <v>37</v>
      </c>
      <c r="J10149" s="1">
        <v>0</v>
      </c>
      <c r="K10149" s="1">
        <v>63.797112825764401</v>
      </c>
    </row>
    <row r="10150" spans="1:11" x14ac:dyDescent="0.25">
      <c r="A10150">
        <v>10328</v>
      </c>
      <c r="B10150" t="s">
        <v>206</v>
      </c>
      <c r="C10150" t="s">
        <v>185</v>
      </c>
      <c r="D10150" t="s">
        <v>2</v>
      </c>
      <c r="E10150" t="s">
        <v>270</v>
      </c>
      <c r="F10150">
        <v>21</v>
      </c>
      <c r="G10150">
        <v>40607</v>
      </c>
      <c r="H10150" t="b">
        <v>1</v>
      </c>
      <c r="I10150">
        <v>27</v>
      </c>
      <c r="J10150" s="1">
        <v>0</v>
      </c>
      <c r="K10150" s="1">
        <v>60.161974992767597</v>
      </c>
    </row>
    <row r="10151" spans="1:11" x14ac:dyDescent="0.25">
      <c r="A10151">
        <v>10329</v>
      </c>
      <c r="B10151" t="s">
        <v>206</v>
      </c>
      <c r="C10151" t="s">
        <v>57</v>
      </c>
      <c r="D10151" t="s">
        <v>2</v>
      </c>
      <c r="E10151" t="s">
        <v>270</v>
      </c>
      <c r="F10151">
        <v>18</v>
      </c>
      <c r="G10151">
        <v>41736</v>
      </c>
      <c r="H10151" t="b">
        <v>1</v>
      </c>
      <c r="I10151">
        <v>30</v>
      </c>
      <c r="J10151" s="1">
        <v>0</v>
      </c>
      <c r="K10151" s="1">
        <v>55.8059798191289</v>
      </c>
    </row>
    <row r="10152" spans="1:11" x14ac:dyDescent="0.25">
      <c r="A10152">
        <v>10330</v>
      </c>
      <c r="B10152" t="s">
        <v>206</v>
      </c>
      <c r="C10152" t="s">
        <v>198</v>
      </c>
      <c r="D10152" t="s">
        <v>2</v>
      </c>
      <c r="E10152" t="s">
        <v>270</v>
      </c>
      <c r="F10152">
        <v>47</v>
      </c>
      <c r="G10152">
        <v>95748</v>
      </c>
      <c r="H10152" t="b">
        <v>1</v>
      </c>
      <c r="I10152">
        <v>37</v>
      </c>
      <c r="J10152" s="1">
        <v>0</v>
      </c>
      <c r="K10152" s="1">
        <v>65.608754441888806</v>
      </c>
    </row>
    <row r="10153" spans="1:11" x14ac:dyDescent="0.25">
      <c r="A10153">
        <v>10331</v>
      </c>
      <c r="B10153" t="s">
        <v>207</v>
      </c>
      <c r="C10153" t="s">
        <v>203</v>
      </c>
      <c r="D10153" t="s">
        <v>2</v>
      </c>
      <c r="E10153" t="s">
        <v>270</v>
      </c>
      <c r="F10153">
        <v>27</v>
      </c>
      <c r="G10153">
        <v>46798</v>
      </c>
      <c r="H10153" t="b">
        <v>1</v>
      </c>
      <c r="I10153">
        <v>27</v>
      </c>
      <c r="J10153" s="1">
        <v>0</v>
      </c>
      <c r="K10153" s="1">
        <v>61.249051488656796</v>
      </c>
    </row>
    <row r="10154" spans="1:11" x14ac:dyDescent="0.25">
      <c r="A10154">
        <v>10332</v>
      </c>
      <c r="B10154" t="s">
        <v>207</v>
      </c>
      <c r="C10154" t="s">
        <v>55</v>
      </c>
      <c r="D10154" t="s">
        <v>2</v>
      </c>
      <c r="E10154" t="s">
        <v>270</v>
      </c>
      <c r="F10154">
        <v>1</v>
      </c>
      <c r="G10154">
        <v>3074</v>
      </c>
      <c r="H10154" t="b">
        <v>1</v>
      </c>
      <c r="I10154">
        <v>33</v>
      </c>
      <c r="J10154" s="1">
        <v>0</v>
      </c>
      <c r="K10154" s="1">
        <v>50.121100973263999</v>
      </c>
    </row>
    <row r="10155" spans="1:11" x14ac:dyDescent="0.25">
      <c r="A10155">
        <v>10333</v>
      </c>
      <c r="B10155" t="s">
        <v>207</v>
      </c>
      <c r="C10155" t="s">
        <v>198</v>
      </c>
      <c r="D10155" t="s">
        <v>2</v>
      </c>
      <c r="E10155" t="s">
        <v>270</v>
      </c>
      <c r="F10155">
        <v>30</v>
      </c>
      <c r="G10155">
        <v>79371</v>
      </c>
      <c r="H10155" t="b">
        <v>1</v>
      </c>
      <c r="I10155">
        <v>37</v>
      </c>
      <c r="J10155" s="1">
        <v>0</v>
      </c>
      <c r="K10155" s="1">
        <v>66.352814694707604</v>
      </c>
    </row>
    <row r="10156" spans="1:11" x14ac:dyDescent="0.25">
      <c r="A10156">
        <v>10334</v>
      </c>
      <c r="B10156" t="s">
        <v>208</v>
      </c>
      <c r="C10156" t="s">
        <v>209</v>
      </c>
      <c r="D10156" t="s">
        <v>2</v>
      </c>
      <c r="E10156" t="s">
        <v>270</v>
      </c>
      <c r="F10156">
        <v>10</v>
      </c>
      <c r="G10156">
        <v>37749</v>
      </c>
      <c r="H10156" t="b">
        <v>1</v>
      </c>
      <c r="I10156">
        <v>27</v>
      </c>
      <c r="J10156" s="1">
        <v>0</v>
      </c>
      <c r="K10156" s="1">
        <v>60.024691751383699</v>
      </c>
    </row>
    <row r="10157" spans="1:11" x14ac:dyDescent="0.25">
      <c r="A10157">
        <v>10335</v>
      </c>
      <c r="B10157" t="s">
        <v>210</v>
      </c>
      <c r="C10157" t="s">
        <v>211</v>
      </c>
      <c r="D10157" t="s">
        <v>2</v>
      </c>
      <c r="E10157" t="s">
        <v>270</v>
      </c>
      <c r="F10157">
        <v>36</v>
      </c>
      <c r="G10157">
        <v>44056</v>
      </c>
      <c r="H10157" t="b">
        <v>1</v>
      </c>
      <c r="I10157">
        <v>31</v>
      </c>
      <c r="J10157" s="1">
        <v>0</v>
      </c>
      <c r="K10157" s="1">
        <v>337.61653332837102</v>
      </c>
    </row>
    <row r="10158" spans="1:11" x14ac:dyDescent="0.25">
      <c r="A10158">
        <v>10336</v>
      </c>
      <c r="B10158" t="s">
        <v>210</v>
      </c>
      <c r="C10158" t="s">
        <v>212</v>
      </c>
      <c r="D10158" t="s">
        <v>2</v>
      </c>
      <c r="E10158" t="s">
        <v>270</v>
      </c>
      <c r="F10158">
        <v>8</v>
      </c>
      <c r="G10158">
        <v>5434</v>
      </c>
      <c r="H10158" t="b">
        <v>1</v>
      </c>
      <c r="I10158">
        <v>47</v>
      </c>
      <c r="J10158" s="1">
        <v>0</v>
      </c>
      <c r="K10158" s="1">
        <v>937.14504651669699</v>
      </c>
    </row>
    <row r="10159" spans="1:11" x14ac:dyDescent="0.25">
      <c r="A10159">
        <v>10337</v>
      </c>
      <c r="B10159" t="s">
        <v>210</v>
      </c>
      <c r="C10159" t="s">
        <v>213</v>
      </c>
      <c r="D10159" t="s">
        <v>2</v>
      </c>
      <c r="E10159" t="s">
        <v>270</v>
      </c>
      <c r="F10159">
        <v>11</v>
      </c>
      <c r="G10159">
        <v>4291</v>
      </c>
      <c r="H10159" t="b">
        <v>1</v>
      </c>
      <c r="I10159">
        <v>48</v>
      </c>
      <c r="J10159" s="1">
        <v>0</v>
      </c>
      <c r="K10159" s="1">
        <v>239.54120656775299</v>
      </c>
    </row>
    <row r="10160" spans="1:11" x14ac:dyDescent="0.25">
      <c r="A10160">
        <v>10338</v>
      </c>
      <c r="B10160" t="s">
        <v>210</v>
      </c>
      <c r="C10160" t="s">
        <v>214</v>
      </c>
      <c r="D10160" t="s">
        <v>2</v>
      </c>
      <c r="E10160" t="s">
        <v>270</v>
      </c>
      <c r="F10160">
        <v>92</v>
      </c>
      <c r="G10160">
        <v>22570</v>
      </c>
      <c r="H10160" t="b">
        <v>1</v>
      </c>
      <c r="I10160">
        <v>63</v>
      </c>
      <c r="J10160" s="1">
        <v>0</v>
      </c>
      <c r="K10160" s="1">
        <v>425.81553162240198</v>
      </c>
    </row>
    <row r="10161" spans="1:11" x14ac:dyDescent="0.25">
      <c r="A10161">
        <v>10339</v>
      </c>
      <c r="B10161" t="s">
        <v>210</v>
      </c>
      <c r="C10161" t="s">
        <v>215</v>
      </c>
      <c r="D10161" t="s">
        <v>2</v>
      </c>
      <c r="E10161" t="s">
        <v>270</v>
      </c>
      <c r="F10161">
        <v>22</v>
      </c>
      <c r="G10161">
        <v>3560</v>
      </c>
      <c r="H10161" t="b">
        <v>1</v>
      </c>
      <c r="I10161">
        <v>102</v>
      </c>
      <c r="J10161" s="1">
        <v>0</v>
      </c>
      <c r="K10161" s="1">
        <v>897.98759782702996</v>
      </c>
    </row>
    <row r="10162" spans="1:11" x14ac:dyDescent="0.25">
      <c r="A10162">
        <v>10340</v>
      </c>
      <c r="B10162" t="s">
        <v>210</v>
      </c>
      <c r="C10162" t="s">
        <v>216</v>
      </c>
      <c r="D10162" t="s">
        <v>2</v>
      </c>
      <c r="E10162" t="s">
        <v>270</v>
      </c>
      <c r="F10162">
        <v>202</v>
      </c>
      <c r="G10162">
        <v>14951</v>
      </c>
      <c r="H10162" t="b">
        <v>1</v>
      </c>
      <c r="I10162">
        <v>54</v>
      </c>
      <c r="J10162" s="1">
        <v>0</v>
      </c>
      <c r="K10162" s="1">
        <v>1139.42087100647</v>
      </c>
    </row>
    <row r="10163" spans="1:11" x14ac:dyDescent="0.25">
      <c r="A10163">
        <v>10341</v>
      </c>
      <c r="B10163" t="s">
        <v>210</v>
      </c>
      <c r="C10163" t="s">
        <v>217</v>
      </c>
      <c r="D10163" t="s">
        <v>2</v>
      </c>
      <c r="E10163" t="s">
        <v>270</v>
      </c>
      <c r="F10163">
        <v>900</v>
      </c>
      <c r="G10163">
        <v>343422</v>
      </c>
      <c r="H10163" t="b">
        <v>0</v>
      </c>
      <c r="I10163">
        <v>-1</v>
      </c>
      <c r="J10163" s="1">
        <v>3.2052769340082099</v>
      </c>
      <c r="K10163" s="1">
        <v>70.897416143823904</v>
      </c>
    </row>
    <row r="10164" spans="1:11" x14ac:dyDescent="0.25">
      <c r="A10164">
        <v>10342</v>
      </c>
      <c r="B10164" t="s">
        <v>210</v>
      </c>
      <c r="C10164" t="s">
        <v>218</v>
      </c>
      <c r="D10164" t="s">
        <v>2</v>
      </c>
      <c r="E10164" t="s">
        <v>270</v>
      </c>
      <c r="F10164">
        <v>900</v>
      </c>
      <c r="G10164">
        <v>67077</v>
      </c>
      <c r="H10164" t="b">
        <v>0</v>
      </c>
      <c r="I10164">
        <v>-1</v>
      </c>
      <c r="J10164" s="1">
        <v>39.535366439757297</v>
      </c>
      <c r="K10164" s="1">
        <v>341.662773521605</v>
      </c>
    </row>
    <row r="10165" spans="1:11" x14ac:dyDescent="0.25">
      <c r="A10165">
        <v>10343</v>
      </c>
      <c r="B10165" t="s">
        <v>210</v>
      </c>
      <c r="C10165" t="s">
        <v>219</v>
      </c>
      <c r="D10165" t="s">
        <v>2</v>
      </c>
      <c r="E10165" t="s">
        <v>270</v>
      </c>
      <c r="F10165">
        <v>900</v>
      </c>
      <c r="G10165">
        <v>41581</v>
      </c>
      <c r="H10165" t="b">
        <v>0</v>
      </c>
      <c r="I10165">
        <v>-1</v>
      </c>
      <c r="J10165" s="1">
        <v>70.318598828662701</v>
      </c>
      <c r="K10165" s="1">
        <v>1224.6431697082801</v>
      </c>
    </row>
    <row r="10166" spans="1:11" x14ac:dyDescent="0.25">
      <c r="A10166">
        <v>10344</v>
      </c>
      <c r="B10166" t="s">
        <v>220</v>
      </c>
      <c r="C10166" t="s">
        <v>221</v>
      </c>
      <c r="D10166" t="s">
        <v>2</v>
      </c>
      <c r="E10166" t="s">
        <v>270</v>
      </c>
      <c r="F10166">
        <v>482</v>
      </c>
      <c r="G10166">
        <v>1036</v>
      </c>
      <c r="H10166" t="b">
        <v>1</v>
      </c>
      <c r="I10166">
        <v>64</v>
      </c>
      <c r="J10166" s="1">
        <v>0</v>
      </c>
      <c r="K10166" s="1">
        <v>6114198.2347790003</v>
      </c>
    </row>
    <row r="10167" spans="1:11" x14ac:dyDescent="0.25">
      <c r="A10167">
        <v>10345</v>
      </c>
      <c r="B10167" t="s">
        <v>222</v>
      </c>
      <c r="C10167" t="s">
        <v>221</v>
      </c>
      <c r="D10167" t="s">
        <v>2</v>
      </c>
      <c r="E10167" t="s">
        <v>270</v>
      </c>
      <c r="F10167">
        <v>523</v>
      </c>
      <c r="G10167">
        <v>1016</v>
      </c>
      <c r="H10167" t="b">
        <v>1</v>
      </c>
      <c r="I10167">
        <v>66</v>
      </c>
      <c r="J10167" s="1">
        <v>0</v>
      </c>
      <c r="K10167" s="1">
        <v>6323977.2889169604</v>
      </c>
    </row>
    <row r="10168" spans="1:11" x14ac:dyDescent="0.25">
      <c r="A10168">
        <v>10346</v>
      </c>
      <c r="B10168" t="s">
        <v>223</v>
      </c>
      <c r="C10168" t="s">
        <v>224</v>
      </c>
      <c r="D10168" t="s">
        <v>2</v>
      </c>
      <c r="E10168" t="s">
        <v>270</v>
      </c>
      <c r="F10168">
        <v>23</v>
      </c>
      <c r="G10168">
        <v>184401</v>
      </c>
      <c r="H10168" t="b">
        <v>1</v>
      </c>
      <c r="I10168">
        <v>18</v>
      </c>
      <c r="J10168" s="1">
        <v>0</v>
      </c>
      <c r="K10168" s="1">
        <v>4.69322232333682</v>
      </c>
    </row>
    <row r="10169" spans="1:11" x14ac:dyDescent="0.25">
      <c r="A10169">
        <v>10347</v>
      </c>
      <c r="B10169" t="s">
        <v>223</v>
      </c>
      <c r="C10169" t="s">
        <v>225</v>
      </c>
      <c r="D10169" t="s">
        <v>2</v>
      </c>
      <c r="E10169" t="s">
        <v>270</v>
      </c>
      <c r="F10169">
        <v>51</v>
      </c>
      <c r="G10169">
        <v>357945</v>
      </c>
      <c r="H10169" t="b">
        <v>1</v>
      </c>
      <c r="I10169">
        <v>33</v>
      </c>
      <c r="J10169" s="1">
        <v>0</v>
      </c>
      <c r="K10169" s="1">
        <v>14.6411512102671</v>
      </c>
    </row>
    <row r="10170" spans="1:11" x14ac:dyDescent="0.25">
      <c r="A10170">
        <v>10348</v>
      </c>
      <c r="B10170" t="s">
        <v>223</v>
      </c>
      <c r="C10170" t="s">
        <v>226</v>
      </c>
      <c r="D10170" t="s">
        <v>2</v>
      </c>
      <c r="E10170" t="s">
        <v>270</v>
      </c>
      <c r="F10170">
        <v>207</v>
      </c>
      <c r="G10170">
        <v>1929699</v>
      </c>
      <c r="H10170" t="b">
        <v>1</v>
      </c>
      <c r="I10170">
        <v>23</v>
      </c>
      <c r="J10170" s="1">
        <v>0</v>
      </c>
      <c r="K10170" s="1">
        <v>7.8882979160448699</v>
      </c>
    </row>
    <row r="10171" spans="1:11" x14ac:dyDescent="0.25">
      <c r="A10171">
        <v>10349</v>
      </c>
      <c r="B10171" t="s">
        <v>223</v>
      </c>
      <c r="C10171" t="s">
        <v>227</v>
      </c>
      <c r="D10171" t="s">
        <v>2</v>
      </c>
      <c r="E10171" t="s">
        <v>270</v>
      </c>
      <c r="F10171">
        <v>747</v>
      </c>
      <c r="G10171">
        <v>254243</v>
      </c>
      <c r="H10171" t="b">
        <v>1</v>
      </c>
      <c r="I10171">
        <v>25</v>
      </c>
      <c r="J10171" s="1">
        <v>0</v>
      </c>
      <c r="K10171" s="1">
        <v>524099.691042591</v>
      </c>
    </row>
    <row r="10172" spans="1:11" x14ac:dyDescent="0.25">
      <c r="A10172">
        <v>10350</v>
      </c>
      <c r="B10172" t="s">
        <v>223</v>
      </c>
      <c r="C10172" t="s">
        <v>228</v>
      </c>
      <c r="D10172" t="s">
        <v>2</v>
      </c>
      <c r="E10172" t="s">
        <v>270</v>
      </c>
      <c r="F10172">
        <v>900</v>
      </c>
      <c r="G10172">
        <v>1100477</v>
      </c>
      <c r="H10172" t="b">
        <v>0</v>
      </c>
      <c r="I10172">
        <v>-1</v>
      </c>
      <c r="J10172" s="1">
        <v>23779.289798579699</v>
      </c>
      <c r="K10172" s="1">
        <v>32806.713654234198</v>
      </c>
    </row>
    <row r="10173" spans="1:11" x14ac:dyDescent="0.25">
      <c r="A10173">
        <v>10351</v>
      </c>
      <c r="B10173" t="s">
        <v>223</v>
      </c>
      <c r="C10173" t="s">
        <v>229</v>
      </c>
      <c r="D10173" t="s">
        <v>2</v>
      </c>
      <c r="E10173" t="s">
        <v>270</v>
      </c>
      <c r="F10173">
        <v>35</v>
      </c>
      <c r="G10173">
        <v>328311</v>
      </c>
      <c r="H10173" t="b">
        <v>1</v>
      </c>
      <c r="I10173">
        <v>23</v>
      </c>
      <c r="J10173" s="1">
        <v>0</v>
      </c>
      <c r="K10173" s="1">
        <v>7.5292350316758396</v>
      </c>
    </row>
    <row r="10174" spans="1:11" x14ac:dyDescent="0.25">
      <c r="A10174">
        <v>10352</v>
      </c>
      <c r="B10174" t="s">
        <v>223</v>
      </c>
      <c r="C10174" t="s">
        <v>230</v>
      </c>
      <c r="D10174" t="s">
        <v>2</v>
      </c>
      <c r="E10174" t="s">
        <v>270</v>
      </c>
      <c r="F10174">
        <v>900</v>
      </c>
      <c r="G10174">
        <v>366434</v>
      </c>
      <c r="H10174" t="b">
        <v>0</v>
      </c>
      <c r="I10174">
        <v>-1</v>
      </c>
      <c r="J10174" s="1">
        <v>7.70750762864468</v>
      </c>
      <c r="K10174" s="1">
        <v>524298.17887837999</v>
      </c>
    </row>
    <row r="10175" spans="1:11" x14ac:dyDescent="0.25">
      <c r="A10175">
        <v>10353</v>
      </c>
      <c r="B10175" t="s">
        <v>223</v>
      </c>
      <c r="C10175" t="s">
        <v>231</v>
      </c>
      <c r="D10175" t="s">
        <v>2</v>
      </c>
      <c r="E10175" t="s">
        <v>270</v>
      </c>
      <c r="F10175">
        <v>21</v>
      </c>
      <c r="G10175">
        <v>205582</v>
      </c>
      <c r="H10175" t="b">
        <v>1</v>
      </c>
      <c r="I10175">
        <v>21</v>
      </c>
      <c r="J10175" s="1">
        <v>0</v>
      </c>
      <c r="K10175" s="1">
        <v>6.56339762238344</v>
      </c>
    </row>
    <row r="10176" spans="1:11" x14ac:dyDescent="0.25">
      <c r="A10176">
        <v>10354</v>
      </c>
      <c r="B10176" t="s">
        <v>223</v>
      </c>
      <c r="C10176" t="s">
        <v>232</v>
      </c>
      <c r="D10176" t="s">
        <v>2</v>
      </c>
      <c r="E10176" t="s">
        <v>270</v>
      </c>
      <c r="F10176">
        <v>9</v>
      </c>
      <c r="G10176">
        <v>121555</v>
      </c>
      <c r="H10176" t="b">
        <v>1</v>
      </c>
      <c r="I10176">
        <v>21</v>
      </c>
      <c r="J10176" s="1">
        <v>0</v>
      </c>
      <c r="K10176" s="1">
        <v>6.0798711377444796</v>
      </c>
    </row>
    <row r="10177" spans="1:11" x14ac:dyDescent="0.25">
      <c r="A10177">
        <v>10355</v>
      </c>
      <c r="B10177" t="s">
        <v>223</v>
      </c>
      <c r="C10177" t="s">
        <v>233</v>
      </c>
      <c r="D10177" t="s">
        <v>2</v>
      </c>
      <c r="E10177" t="s">
        <v>270</v>
      </c>
      <c r="F10177">
        <v>12</v>
      </c>
      <c r="G10177">
        <v>66184</v>
      </c>
      <c r="H10177" t="b">
        <v>1</v>
      </c>
      <c r="I10177">
        <v>36</v>
      </c>
      <c r="J10177" s="1">
        <v>0</v>
      </c>
      <c r="K10177" s="1">
        <v>46.096202830292199</v>
      </c>
    </row>
    <row r="10178" spans="1:11" x14ac:dyDescent="0.25">
      <c r="A10178">
        <v>10356</v>
      </c>
      <c r="B10178" t="s">
        <v>223</v>
      </c>
      <c r="C10178" t="s">
        <v>234</v>
      </c>
      <c r="D10178" t="s">
        <v>2</v>
      </c>
      <c r="E10178" t="s">
        <v>270</v>
      </c>
      <c r="F10178">
        <v>56</v>
      </c>
      <c r="G10178">
        <v>536008</v>
      </c>
      <c r="H10178" t="b">
        <v>1</v>
      </c>
      <c r="I10178">
        <v>28</v>
      </c>
      <c r="J10178" s="1">
        <v>0</v>
      </c>
      <c r="K10178" s="1">
        <v>8.6080050135576496</v>
      </c>
    </row>
    <row r="10179" spans="1:11" x14ac:dyDescent="0.25">
      <c r="A10179">
        <v>10357</v>
      </c>
      <c r="B10179" t="s">
        <v>235</v>
      </c>
      <c r="C10179" t="s">
        <v>53</v>
      </c>
      <c r="D10179" t="s">
        <v>2</v>
      </c>
      <c r="E10179" t="s">
        <v>270</v>
      </c>
      <c r="F10179">
        <v>40</v>
      </c>
      <c r="G10179">
        <v>292573</v>
      </c>
      <c r="H10179" t="b">
        <v>1</v>
      </c>
      <c r="I10179">
        <v>21</v>
      </c>
      <c r="J10179" s="1">
        <v>0</v>
      </c>
      <c r="K10179" s="1">
        <v>57.248768030737203</v>
      </c>
    </row>
    <row r="10180" spans="1:11" x14ac:dyDescent="0.25">
      <c r="A10180">
        <v>10358</v>
      </c>
      <c r="B10180" t="s">
        <v>235</v>
      </c>
      <c r="C10180" t="s">
        <v>55</v>
      </c>
      <c r="D10180" t="s">
        <v>2</v>
      </c>
      <c r="E10180" t="s">
        <v>270</v>
      </c>
      <c r="F10180">
        <v>900</v>
      </c>
      <c r="G10180">
        <v>1952607</v>
      </c>
      <c r="H10180" t="b">
        <v>0</v>
      </c>
      <c r="I10180">
        <v>-1</v>
      </c>
      <c r="J10180" s="1">
        <v>5.9546764890749602</v>
      </c>
      <c r="K10180" s="1">
        <v>62.241849961086203</v>
      </c>
    </row>
    <row r="10181" spans="1:11" x14ac:dyDescent="0.25">
      <c r="A10181">
        <v>10359</v>
      </c>
      <c r="B10181" t="s">
        <v>235</v>
      </c>
      <c r="C10181" t="s">
        <v>188</v>
      </c>
      <c r="D10181" t="s">
        <v>2</v>
      </c>
      <c r="E10181" t="s">
        <v>270</v>
      </c>
      <c r="F10181">
        <v>2</v>
      </c>
      <c r="G10181">
        <v>3203</v>
      </c>
      <c r="H10181" t="b">
        <v>1</v>
      </c>
      <c r="I10181">
        <v>45</v>
      </c>
      <c r="J10181" s="1">
        <v>0</v>
      </c>
      <c r="K10181" s="1">
        <v>142.63940509478601</v>
      </c>
    </row>
    <row r="10182" spans="1:11" x14ac:dyDescent="0.25">
      <c r="A10182">
        <v>10360</v>
      </c>
      <c r="B10182" t="s">
        <v>235</v>
      </c>
      <c r="C10182" t="s">
        <v>69</v>
      </c>
      <c r="D10182" t="s">
        <v>2</v>
      </c>
      <c r="E10182" t="s">
        <v>270</v>
      </c>
      <c r="F10182">
        <v>900</v>
      </c>
      <c r="G10182">
        <v>807106</v>
      </c>
      <c r="H10182" t="b">
        <v>0</v>
      </c>
      <c r="I10182">
        <v>-1</v>
      </c>
      <c r="J10182" s="1">
        <v>27.051577670302201</v>
      </c>
      <c r="K10182" s="1">
        <v>207.20405276291299</v>
      </c>
    </row>
    <row r="10183" spans="1:11" x14ac:dyDescent="0.25">
      <c r="A10183">
        <v>10361</v>
      </c>
      <c r="B10183" t="s">
        <v>236</v>
      </c>
      <c r="C10183" t="s">
        <v>237</v>
      </c>
      <c r="D10183" t="s">
        <v>2</v>
      </c>
      <c r="E10183" t="s">
        <v>270</v>
      </c>
      <c r="F10183">
        <v>2</v>
      </c>
      <c r="G10183">
        <v>5029</v>
      </c>
      <c r="H10183" t="b">
        <v>1</v>
      </c>
      <c r="I10183">
        <v>30</v>
      </c>
      <c r="J10183" s="1">
        <v>0</v>
      </c>
      <c r="K10183" s="1">
        <v>32.590755229676098</v>
      </c>
    </row>
    <row r="10184" spans="1:11" x14ac:dyDescent="0.25">
      <c r="A10184">
        <v>10362</v>
      </c>
      <c r="B10184" t="s">
        <v>236</v>
      </c>
      <c r="C10184" t="s">
        <v>238</v>
      </c>
      <c r="D10184" t="s">
        <v>2</v>
      </c>
      <c r="E10184" t="s">
        <v>270</v>
      </c>
      <c r="F10184">
        <v>900</v>
      </c>
      <c r="G10184">
        <v>107041</v>
      </c>
      <c r="H10184" t="b">
        <v>0</v>
      </c>
      <c r="I10184">
        <v>-1</v>
      </c>
      <c r="J10184" s="1">
        <v>30.930261783937301</v>
      </c>
      <c r="K10184" s="1">
        <v>156.40127269127601</v>
      </c>
    </row>
    <row r="10185" spans="1:11" x14ac:dyDescent="0.25">
      <c r="A10185">
        <v>10363</v>
      </c>
      <c r="B10185" t="s">
        <v>236</v>
      </c>
      <c r="C10185" t="s">
        <v>239</v>
      </c>
      <c r="D10185" t="s">
        <v>2</v>
      </c>
      <c r="E10185" t="s">
        <v>270</v>
      </c>
      <c r="F10185">
        <v>900</v>
      </c>
      <c r="G10185">
        <v>137409</v>
      </c>
      <c r="H10185" t="b">
        <v>0</v>
      </c>
      <c r="I10185">
        <v>-1</v>
      </c>
      <c r="J10185" s="1">
        <v>107.356921706478</v>
      </c>
      <c r="K10185" s="1">
        <v>228.79696106198</v>
      </c>
    </row>
    <row r="10186" spans="1:11" x14ac:dyDescent="0.25">
      <c r="A10186">
        <v>10364</v>
      </c>
      <c r="B10186" t="s">
        <v>240</v>
      </c>
      <c r="C10186" t="s">
        <v>241</v>
      </c>
      <c r="D10186" t="s">
        <v>2</v>
      </c>
      <c r="E10186" t="s">
        <v>270</v>
      </c>
      <c r="F10186">
        <v>16</v>
      </c>
      <c r="G10186">
        <v>1838</v>
      </c>
      <c r="H10186" t="b">
        <v>1</v>
      </c>
      <c r="I10186">
        <v>38</v>
      </c>
      <c r="J10186" s="1">
        <v>0</v>
      </c>
      <c r="K10186" s="1">
        <v>206601.34678150699</v>
      </c>
    </row>
    <row r="10187" spans="1:11" x14ac:dyDescent="0.25">
      <c r="A10187">
        <v>10365</v>
      </c>
      <c r="B10187" t="s">
        <v>240</v>
      </c>
      <c r="C10187" t="s">
        <v>242</v>
      </c>
      <c r="D10187" t="s">
        <v>2</v>
      </c>
      <c r="E10187" t="s">
        <v>270</v>
      </c>
      <c r="F10187">
        <v>10</v>
      </c>
      <c r="G10187">
        <v>13195</v>
      </c>
      <c r="H10187" t="b">
        <v>1</v>
      </c>
      <c r="I10187">
        <v>56</v>
      </c>
      <c r="J10187" s="1">
        <v>0</v>
      </c>
      <c r="K10187" s="1">
        <v>3504.6601165032898</v>
      </c>
    </row>
    <row r="10188" spans="1:11" x14ac:dyDescent="0.25">
      <c r="A10188">
        <v>10366</v>
      </c>
      <c r="B10188" t="s">
        <v>240</v>
      </c>
      <c r="C10188" t="s">
        <v>243</v>
      </c>
      <c r="D10188" t="s">
        <v>2</v>
      </c>
      <c r="E10188" t="s">
        <v>270</v>
      </c>
      <c r="F10188">
        <v>55</v>
      </c>
      <c r="G10188">
        <v>3153</v>
      </c>
      <c r="H10188" t="b">
        <v>1</v>
      </c>
      <c r="I10188">
        <v>46</v>
      </c>
      <c r="J10188" s="1">
        <v>0</v>
      </c>
      <c r="K10188" s="1">
        <v>515668.65874851297</v>
      </c>
    </row>
    <row r="10189" spans="1:11" x14ac:dyDescent="0.25">
      <c r="A10189">
        <v>10367</v>
      </c>
      <c r="B10189" t="s">
        <v>244</v>
      </c>
      <c r="C10189" t="s">
        <v>245</v>
      </c>
      <c r="D10189" t="s">
        <v>2</v>
      </c>
      <c r="E10189" t="s">
        <v>270</v>
      </c>
      <c r="F10189">
        <v>216</v>
      </c>
      <c r="G10189">
        <v>5971</v>
      </c>
      <c r="H10189" t="b">
        <v>1</v>
      </c>
      <c r="I10189">
        <v>54</v>
      </c>
      <c r="J10189" s="1">
        <v>0</v>
      </c>
      <c r="K10189" s="1">
        <v>696.05744055082096</v>
      </c>
    </row>
    <row r="10190" spans="1:11" x14ac:dyDescent="0.25">
      <c r="A10190">
        <v>10368</v>
      </c>
      <c r="B10190" t="s">
        <v>246</v>
      </c>
      <c r="C10190" t="s">
        <v>247</v>
      </c>
      <c r="D10190" t="s">
        <v>2</v>
      </c>
      <c r="E10190" t="s">
        <v>270</v>
      </c>
      <c r="F10190">
        <v>0</v>
      </c>
      <c r="G10190">
        <v>10</v>
      </c>
      <c r="H10190" t="b">
        <v>1</v>
      </c>
      <c r="I10190">
        <v>1</v>
      </c>
      <c r="J10190" s="1">
        <v>0</v>
      </c>
      <c r="K10190" s="1">
        <v>3.4518207917107602</v>
      </c>
    </row>
    <row r="10191" spans="1:11" x14ac:dyDescent="0.25">
      <c r="A10191">
        <v>10369</v>
      </c>
      <c r="B10191" t="s">
        <v>246</v>
      </c>
      <c r="C10191" t="s">
        <v>248</v>
      </c>
      <c r="D10191" t="s">
        <v>2</v>
      </c>
      <c r="E10191" t="s">
        <v>270</v>
      </c>
      <c r="F10191">
        <v>1</v>
      </c>
      <c r="G10191">
        <v>3124</v>
      </c>
      <c r="H10191" t="b">
        <v>1</v>
      </c>
      <c r="I10191">
        <v>43</v>
      </c>
      <c r="J10191" s="1">
        <v>0</v>
      </c>
      <c r="K10191" s="1">
        <v>73.684680689822798</v>
      </c>
    </row>
    <row r="10192" spans="1:11" x14ac:dyDescent="0.25">
      <c r="A10192">
        <v>10370</v>
      </c>
      <c r="B10192" t="s">
        <v>246</v>
      </c>
      <c r="C10192" t="s">
        <v>47</v>
      </c>
      <c r="D10192" t="s">
        <v>2</v>
      </c>
      <c r="E10192" t="s">
        <v>270</v>
      </c>
      <c r="F10192">
        <v>0</v>
      </c>
      <c r="G10192">
        <v>2942</v>
      </c>
      <c r="H10192" t="b">
        <v>1</v>
      </c>
      <c r="I10192">
        <v>22</v>
      </c>
      <c r="J10192" s="1">
        <v>0</v>
      </c>
      <c r="K10192" s="1">
        <v>27.511060175976802</v>
      </c>
    </row>
    <row r="10193" spans="1:11" x14ac:dyDescent="0.25">
      <c r="A10193">
        <v>10371</v>
      </c>
      <c r="B10193" t="s">
        <v>246</v>
      </c>
      <c r="C10193" t="s">
        <v>249</v>
      </c>
      <c r="D10193" t="s">
        <v>2</v>
      </c>
      <c r="E10193" t="s">
        <v>270</v>
      </c>
      <c r="F10193">
        <v>2</v>
      </c>
      <c r="G10193">
        <v>5290</v>
      </c>
      <c r="H10193" t="b">
        <v>1</v>
      </c>
      <c r="I10193">
        <v>38</v>
      </c>
      <c r="J10193" s="1">
        <v>0</v>
      </c>
      <c r="K10193" s="1">
        <v>78.533487929930899</v>
      </c>
    </row>
    <row r="10194" spans="1:11" x14ac:dyDescent="0.25">
      <c r="A10194">
        <v>10372</v>
      </c>
      <c r="B10194" t="s">
        <v>246</v>
      </c>
      <c r="C10194" t="s">
        <v>44</v>
      </c>
      <c r="D10194" t="s">
        <v>2</v>
      </c>
      <c r="E10194" t="s">
        <v>270</v>
      </c>
      <c r="F10194">
        <v>6</v>
      </c>
      <c r="G10194">
        <v>11312</v>
      </c>
      <c r="H10194" t="b">
        <v>1</v>
      </c>
      <c r="I10194">
        <v>46</v>
      </c>
      <c r="J10194" s="1">
        <v>0</v>
      </c>
      <c r="K10194" s="1">
        <v>104.54831045732701</v>
      </c>
    </row>
    <row r="10195" spans="1:11" x14ac:dyDescent="0.25">
      <c r="A10195">
        <v>10373</v>
      </c>
      <c r="B10195" t="s">
        <v>246</v>
      </c>
      <c r="C10195" t="s">
        <v>48</v>
      </c>
      <c r="D10195" t="s">
        <v>2</v>
      </c>
      <c r="E10195" t="s">
        <v>270</v>
      </c>
      <c r="F10195">
        <v>36</v>
      </c>
      <c r="G10195">
        <v>16630</v>
      </c>
      <c r="H10195" t="b">
        <v>1</v>
      </c>
      <c r="I10195">
        <v>47</v>
      </c>
      <c r="J10195" s="1">
        <v>0</v>
      </c>
      <c r="K10195" s="1">
        <v>222.212104774653</v>
      </c>
    </row>
    <row r="10196" spans="1:11" x14ac:dyDescent="0.25">
      <c r="A10196">
        <v>10374</v>
      </c>
      <c r="B10196" t="s">
        <v>246</v>
      </c>
      <c r="C10196" t="s">
        <v>250</v>
      </c>
      <c r="D10196" t="s">
        <v>2</v>
      </c>
      <c r="E10196" t="s">
        <v>270</v>
      </c>
      <c r="F10196">
        <v>900</v>
      </c>
      <c r="G10196">
        <v>233027</v>
      </c>
      <c r="H10196" t="b">
        <v>0</v>
      </c>
      <c r="I10196">
        <v>-1</v>
      </c>
      <c r="J10196" s="1">
        <v>35.0615779887003</v>
      </c>
      <c r="K10196" s="1">
        <v>331.12585891810198</v>
      </c>
    </row>
    <row r="10197" spans="1:11" x14ac:dyDescent="0.25">
      <c r="A10197">
        <v>10375</v>
      </c>
      <c r="B10197" t="s">
        <v>246</v>
      </c>
      <c r="C10197" t="s">
        <v>251</v>
      </c>
      <c r="D10197" t="s">
        <v>2</v>
      </c>
      <c r="E10197" t="s">
        <v>270</v>
      </c>
      <c r="F10197">
        <v>900</v>
      </c>
      <c r="G10197">
        <v>167309</v>
      </c>
      <c r="H10197" t="b">
        <v>0</v>
      </c>
      <c r="I10197">
        <v>-1</v>
      </c>
      <c r="J10197" s="1">
        <v>57.980743540738601</v>
      </c>
      <c r="K10197" s="1">
        <v>514.01318853183102</v>
      </c>
    </row>
    <row r="10198" spans="1:11" x14ac:dyDescent="0.25">
      <c r="A10198">
        <v>10376</v>
      </c>
      <c r="B10198" t="s">
        <v>246</v>
      </c>
      <c r="C10198" t="s">
        <v>252</v>
      </c>
      <c r="D10198" t="s">
        <v>2</v>
      </c>
      <c r="E10198" t="s">
        <v>270</v>
      </c>
      <c r="F10198">
        <v>900</v>
      </c>
      <c r="G10198">
        <v>110956</v>
      </c>
      <c r="H10198" t="b">
        <v>0</v>
      </c>
      <c r="I10198">
        <v>-1</v>
      </c>
      <c r="J10198" s="1">
        <v>114.134235795072</v>
      </c>
      <c r="K10198" s="1">
        <v>672.65055264082298</v>
      </c>
    </row>
    <row r="10199" spans="1:11" x14ac:dyDescent="0.25">
      <c r="A10199">
        <v>10377</v>
      </c>
      <c r="B10199" t="s">
        <v>246</v>
      </c>
      <c r="C10199" t="s">
        <v>253</v>
      </c>
      <c r="D10199" t="s">
        <v>2</v>
      </c>
      <c r="E10199" t="s">
        <v>270</v>
      </c>
      <c r="F10199">
        <v>900</v>
      </c>
      <c r="G10199">
        <v>87507</v>
      </c>
      <c r="H10199" t="b">
        <v>0</v>
      </c>
      <c r="I10199">
        <v>-1</v>
      </c>
      <c r="J10199" s="1">
        <v>81.978495931636701</v>
      </c>
      <c r="K10199" s="1">
        <v>811.368168962342</v>
      </c>
    </row>
    <row r="10200" spans="1:11" x14ac:dyDescent="0.25">
      <c r="A10200">
        <v>10378</v>
      </c>
      <c r="B10200" t="s">
        <v>246</v>
      </c>
      <c r="C10200" t="s">
        <v>254</v>
      </c>
      <c r="D10200" t="s">
        <v>2</v>
      </c>
      <c r="E10200" t="s">
        <v>270</v>
      </c>
      <c r="F10200">
        <v>900</v>
      </c>
      <c r="G10200">
        <v>60532</v>
      </c>
      <c r="H10200" t="b">
        <v>0</v>
      </c>
      <c r="I10200">
        <v>-1</v>
      </c>
      <c r="J10200" s="1">
        <v>104.830822240128</v>
      </c>
      <c r="K10200" s="1">
        <v>991.16516420057997</v>
      </c>
    </row>
    <row r="10201" spans="1:11" x14ac:dyDescent="0.25">
      <c r="A10201">
        <v>10379</v>
      </c>
      <c r="B10201" t="s">
        <v>246</v>
      </c>
      <c r="C10201" t="s">
        <v>255</v>
      </c>
      <c r="D10201" t="s">
        <v>2</v>
      </c>
      <c r="E10201" t="s">
        <v>270</v>
      </c>
      <c r="F10201">
        <v>0</v>
      </c>
      <c r="G10201">
        <v>59</v>
      </c>
      <c r="H10201" t="b">
        <v>1</v>
      </c>
      <c r="I10201">
        <v>6</v>
      </c>
      <c r="J10201" s="1">
        <v>0</v>
      </c>
      <c r="K10201" s="1">
        <v>7.2669396998184697</v>
      </c>
    </row>
    <row r="10202" spans="1:11" x14ac:dyDescent="0.25">
      <c r="A10202">
        <v>10380</v>
      </c>
      <c r="B10202" t="s">
        <v>246</v>
      </c>
      <c r="C10202" t="s">
        <v>256</v>
      </c>
      <c r="D10202" t="s">
        <v>2</v>
      </c>
      <c r="E10202" t="s">
        <v>270</v>
      </c>
      <c r="F10202">
        <v>900</v>
      </c>
      <c r="G10202">
        <v>55490</v>
      </c>
      <c r="H10202" t="b">
        <v>0</v>
      </c>
      <c r="I10202">
        <v>-1</v>
      </c>
      <c r="J10202" s="1">
        <v>120.328102217577</v>
      </c>
      <c r="K10202" s="1">
        <v>1127.94135631518</v>
      </c>
    </row>
    <row r="10203" spans="1:11" x14ac:dyDescent="0.25">
      <c r="A10203">
        <v>10381</v>
      </c>
      <c r="B10203" t="s">
        <v>246</v>
      </c>
      <c r="C10203" t="s">
        <v>45</v>
      </c>
      <c r="D10203" t="s">
        <v>2</v>
      </c>
      <c r="E10203" t="s">
        <v>270</v>
      </c>
      <c r="F10203">
        <v>0</v>
      </c>
      <c r="G10203">
        <v>181</v>
      </c>
      <c r="H10203" t="b">
        <v>1</v>
      </c>
      <c r="I10203">
        <v>10</v>
      </c>
      <c r="J10203" s="1">
        <v>0</v>
      </c>
      <c r="K10203" s="1">
        <v>23.658059765160999</v>
      </c>
    </row>
    <row r="10204" spans="1:11" x14ac:dyDescent="0.25">
      <c r="A10204">
        <v>10382</v>
      </c>
      <c r="B10204" t="s">
        <v>246</v>
      </c>
      <c r="C10204" t="s">
        <v>257</v>
      </c>
      <c r="D10204" t="s">
        <v>2</v>
      </c>
      <c r="E10204" t="s">
        <v>270</v>
      </c>
      <c r="F10204">
        <v>0</v>
      </c>
      <c r="G10204">
        <v>221</v>
      </c>
      <c r="H10204" t="b">
        <v>1</v>
      </c>
      <c r="I10204">
        <v>11</v>
      </c>
      <c r="J10204" s="1">
        <v>0</v>
      </c>
      <c r="K10204" s="1">
        <v>16.1826266172144</v>
      </c>
    </row>
    <row r="10205" spans="1:11" x14ac:dyDescent="0.25">
      <c r="A10205">
        <v>10383</v>
      </c>
      <c r="B10205" t="s">
        <v>246</v>
      </c>
      <c r="C10205" t="s">
        <v>74</v>
      </c>
      <c r="D10205" t="s">
        <v>2</v>
      </c>
      <c r="E10205" t="s">
        <v>270</v>
      </c>
      <c r="F10205">
        <v>0</v>
      </c>
      <c r="G10205">
        <v>232</v>
      </c>
      <c r="H10205" t="b">
        <v>1</v>
      </c>
      <c r="I10205">
        <v>16</v>
      </c>
      <c r="J10205" s="1">
        <v>0</v>
      </c>
      <c r="K10205" s="1">
        <v>30.308837945249099</v>
      </c>
    </row>
    <row r="10206" spans="1:11" x14ac:dyDescent="0.25">
      <c r="A10206">
        <v>10384</v>
      </c>
      <c r="B10206" t="s">
        <v>246</v>
      </c>
      <c r="C10206" t="s">
        <v>75</v>
      </c>
      <c r="D10206" t="s">
        <v>2</v>
      </c>
      <c r="E10206" t="s">
        <v>270</v>
      </c>
      <c r="F10206">
        <v>0</v>
      </c>
      <c r="G10206">
        <v>398</v>
      </c>
      <c r="H10206" t="b">
        <v>1</v>
      </c>
      <c r="I10206">
        <v>17</v>
      </c>
      <c r="J10206" s="1">
        <v>0</v>
      </c>
      <c r="K10206" s="1">
        <v>33.343801645695002</v>
      </c>
    </row>
    <row r="10207" spans="1:11" x14ac:dyDescent="0.25">
      <c r="A10207">
        <v>10385</v>
      </c>
      <c r="B10207" t="s">
        <v>246</v>
      </c>
      <c r="C10207" t="s">
        <v>76</v>
      </c>
      <c r="D10207" t="s">
        <v>2</v>
      </c>
      <c r="E10207" t="s">
        <v>270</v>
      </c>
      <c r="F10207">
        <v>0</v>
      </c>
      <c r="G10207">
        <v>773</v>
      </c>
      <c r="H10207" t="b">
        <v>1</v>
      </c>
      <c r="I10207">
        <v>17</v>
      </c>
      <c r="J10207" s="1">
        <v>0</v>
      </c>
      <c r="K10207" s="1">
        <v>24.8230868746905</v>
      </c>
    </row>
    <row r="10208" spans="1:11" x14ac:dyDescent="0.25">
      <c r="A10208">
        <v>10386</v>
      </c>
      <c r="B10208" t="s">
        <v>246</v>
      </c>
      <c r="C10208" t="s">
        <v>49</v>
      </c>
      <c r="D10208" t="s">
        <v>2</v>
      </c>
      <c r="E10208" t="s">
        <v>270</v>
      </c>
      <c r="F10208">
        <v>0</v>
      </c>
      <c r="G10208">
        <v>1102</v>
      </c>
      <c r="H10208" t="b">
        <v>1</v>
      </c>
      <c r="I10208">
        <v>20</v>
      </c>
      <c r="J10208" s="1">
        <v>0</v>
      </c>
      <c r="K10208" s="1">
        <v>31.5623846950283</v>
      </c>
    </row>
    <row r="10209" spans="1:11" x14ac:dyDescent="0.25">
      <c r="A10209">
        <v>10387</v>
      </c>
      <c r="B10209" t="s">
        <v>246</v>
      </c>
      <c r="C10209" t="s">
        <v>50</v>
      </c>
      <c r="D10209" t="s">
        <v>2</v>
      </c>
      <c r="E10209" t="s">
        <v>270</v>
      </c>
      <c r="F10209">
        <v>2</v>
      </c>
      <c r="G10209">
        <v>8556</v>
      </c>
      <c r="H10209" t="b">
        <v>1</v>
      </c>
      <c r="I10209">
        <v>36</v>
      </c>
      <c r="J10209" s="1">
        <v>0</v>
      </c>
      <c r="K10209" s="1">
        <v>62.374824041526999</v>
      </c>
    </row>
    <row r="10210" spans="1:11" x14ac:dyDescent="0.25">
      <c r="A10210">
        <v>10388</v>
      </c>
      <c r="B10210" t="s">
        <v>179</v>
      </c>
      <c r="C10210" t="s">
        <v>21</v>
      </c>
      <c r="D10210" t="s">
        <v>2</v>
      </c>
      <c r="E10210" t="s">
        <v>271</v>
      </c>
      <c r="F10210">
        <v>55</v>
      </c>
      <c r="G10210">
        <v>114664</v>
      </c>
      <c r="H10210" t="b">
        <v>1</v>
      </c>
      <c r="I10210">
        <v>49</v>
      </c>
      <c r="J10210" s="1">
        <v>0</v>
      </c>
      <c r="K10210" s="1">
        <v>292.062383434335</v>
      </c>
    </row>
    <row r="10211" spans="1:11" x14ac:dyDescent="0.25">
      <c r="A10211">
        <v>10389</v>
      </c>
      <c r="B10211" t="s">
        <v>179</v>
      </c>
      <c r="C10211" t="s">
        <v>24</v>
      </c>
      <c r="D10211" t="s">
        <v>2</v>
      </c>
      <c r="E10211" t="s">
        <v>271</v>
      </c>
      <c r="F10211">
        <v>900</v>
      </c>
      <c r="G10211">
        <v>3543625</v>
      </c>
      <c r="H10211" t="b">
        <v>0</v>
      </c>
      <c r="I10211">
        <v>-1</v>
      </c>
      <c r="J10211" s="1">
        <v>0</v>
      </c>
      <c r="K10211" s="1">
        <v>4.9248850271365496</v>
      </c>
    </row>
    <row r="10212" spans="1:11" x14ac:dyDescent="0.25">
      <c r="A10212">
        <v>10390</v>
      </c>
      <c r="B10212" t="s">
        <v>179</v>
      </c>
      <c r="C10212" t="s">
        <v>29</v>
      </c>
      <c r="D10212" t="s">
        <v>2</v>
      </c>
      <c r="E10212" t="s">
        <v>271</v>
      </c>
      <c r="F10212">
        <v>16</v>
      </c>
      <c r="G10212">
        <v>17965</v>
      </c>
      <c r="H10212" t="b">
        <v>1</v>
      </c>
      <c r="I10212">
        <v>48</v>
      </c>
      <c r="J10212" s="1">
        <v>0</v>
      </c>
      <c r="K10212" s="1">
        <v>158.013424166139</v>
      </c>
    </row>
    <row r="10213" spans="1:11" x14ac:dyDescent="0.25">
      <c r="A10213">
        <v>10391</v>
      </c>
      <c r="B10213" t="s">
        <v>179</v>
      </c>
      <c r="C10213" t="s">
        <v>32</v>
      </c>
      <c r="D10213" t="s">
        <v>2</v>
      </c>
      <c r="E10213" t="s">
        <v>271</v>
      </c>
      <c r="F10213">
        <v>16</v>
      </c>
      <c r="G10213">
        <v>3857</v>
      </c>
      <c r="H10213" t="b">
        <v>1</v>
      </c>
      <c r="I10213">
        <v>6</v>
      </c>
      <c r="J10213" s="1">
        <v>0</v>
      </c>
      <c r="K10213" s="1">
        <v>183.137392677696</v>
      </c>
    </row>
    <row r="10214" spans="1:11" x14ac:dyDescent="0.25">
      <c r="A10214">
        <v>10392</v>
      </c>
      <c r="B10214" t="s">
        <v>179</v>
      </c>
      <c r="C10214" t="s">
        <v>122</v>
      </c>
      <c r="D10214" t="s">
        <v>2</v>
      </c>
      <c r="E10214" t="s">
        <v>271</v>
      </c>
      <c r="F10214">
        <v>108</v>
      </c>
      <c r="G10214">
        <v>279168</v>
      </c>
      <c r="H10214" t="b">
        <v>1</v>
      </c>
      <c r="I10214">
        <v>32</v>
      </c>
      <c r="J10214" s="1">
        <v>0</v>
      </c>
      <c r="K10214" s="1">
        <v>109.968869172355</v>
      </c>
    </row>
    <row r="10215" spans="1:11" x14ac:dyDescent="0.25">
      <c r="A10215">
        <v>10393</v>
      </c>
      <c r="B10215" t="s">
        <v>179</v>
      </c>
      <c r="C10215" t="s">
        <v>124</v>
      </c>
      <c r="D10215" t="s">
        <v>2</v>
      </c>
      <c r="E10215" t="s">
        <v>271</v>
      </c>
      <c r="F10215">
        <v>235</v>
      </c>
      <c r="G10215">
        <v>602655</v>
      </c>
      <c r="H10215" t="b">
        <v>1</v>
      </c>
      <c r="I10215">
        <v>16</v>
      </c>
      <c r="J10215" s="1">
        <v>0</v>
      </c>
      <c r="K10215" s="1">
        <v>231.74811516979801</v>
      </c>
    </row>
    <row r="10216" spans="1:11" x14ac:dyDescent="0.25">
      <c r="A10216">
        <v>10394</v>
      </c>
      <c r="B10216" t="s">
        <v>180</v>
      </c>
      <c r="C10216" t="s">
        <v>121</v>
      </c>
      <c r="D10216" t="s">
        <v>2</v>
      </c>
      <c r="E10216" t="s">
        <v>271</v>
      </c>
      <c r="F10216">
        <v>91</v>
      </c>
      <c r="G10216">
        <v>674067</v>
      </c>
      <c r="H10216" t="b">
        <v>1</v>
      </c>
      <c r="I10216">
        <v>8</v>
      </c>
      <c r="J10216" s="1">
        <v>0</v>
      </c>
      <c r="K10216" s="1">
        <v>57.501662264577298</v>
      </c>
    </row>
    <row r="10217" spans="1:11" x14ac:dyDescent="0.25">
      <c r="A10217">
        <v>10395</v>
      </c>
      <c r="B10217" t="s">
        <v>181</v>
      </c>
      <c r="C10217" t="s">
        <v>23</v>
      </c>
      <c r="D10217" t="s">
        <v>2</v>
      </c>
      <c r="E10217" t="s">
        <v>271</v>
      </c>
      <c r="F10217">
        <v>36</v>
      </c>
      <c r="G10217">
        <v>32346</v>
      </c>
      <c r="H10217" t="b">
        <v>1</v>
      </c>
      <c r="I10217">
        <v>10</v>
      </c>
      <c r="J10217" s="1">
        <v>0</v>
      </c>
      <c r="K10217" s="1">
        <v>51.750155462865898</v>
      </c>
    </row>
    <row r="10218" spans="1:11" x14ac:dyDescent="0.25">
      <c r="A10218">
        <v>10396</v>
      </c>
      <c r="B10218" t="s">
        <v>181</v>
      </c>
      <c r="C10218" t="s">
        <v>24</v>
      </c>
      <c r="D10218" t="s">
        <v>2</v>
      </c>
      <c r="E10218" t="s">
        <v>271</v>
      </c>
      <c r="F10218">
        <v>900</v>
      </c>
      <c r="G10218">
        <v>2035316</v>
      </c>
      <c r="H10218" t="b">
        <v>0</v>
      </c>
      <c r="I10218">
        <v>-1</v>
      </c>
      <c r="J10218" s="1">
        <v>0</v>
      </c>
      <c r="K10218" s="1">
        <v>15.654926424264101</v>
      </c>
    </row>
    <row r="10219" spans="1:11" x14ac:dyDescent="0.25">
      <c r="A10219">
        <v>10397</v>
      </c>
      <c r="B10219" t="s">
        <v>181</v>
      </c>
      <c r="C10219" t="s">
        <v>29</v>
      </c>
      <c r="D10219" t="s">
        <v>2</v>
      </c>
      <c r="E10219" t="s">
        <v>271</v>
      </c>
      <c r="F10219">
        <v>47</v>
      </c>
      <c r="G10219">
        <v>34288</v>
      </c>
      <c r="H10219" t="b">
        <v>1</v>
      </c>
      <c r="I10219">
        <v>41</v>
      </c>
      <c r="J10219" s="1">
        <v>0</v>
      </c>
      <c r="K10219" s="1">
        <v>147.20803794029001</v>
      </c>
    </row>
    <row r="10220" spans="1:11" x14ac:dyDescent="0.25">
      <c r="A10220">
        <v>10398</v>
      </c>
      <c r="B10220" t="s">
        <v>181</v>
      </c>
      <c r="C10220" t="s">
        <v>32</v>
      </c>
      <c r="D10220" t="s">
        <v>2</v>
      </c>
      <c r="E10220" t="s">
        <v>271</v>
      </c>
      <c r="F10220">
        <v>21</v>
      </c>
      <c r="G10220">
        <v>2970</v>
      </c>
      <c r="H10220" t="b">
        <v>1</v>
      </c>
      <c r="I10220">
        <v>4</v>
      </c>
      <c r="J10220" s="1">
        <v>0</v>
      </c>
      <c r="K10220" s="1">
        <v>269.03640465497398</v>
      </c>
    </row>
    <row r="10221" spans="1:11" x14ac:dyDescent="0.25">
      <c r="A10221">
        <v>10399</v>
      </c>
      <c r="B10221" t="s">
        <v>181</v>
      </c>
      <c r="C10221" t="s">
        <v>182</v>
      </c>
      <c r="D10221" t="s">
        <v>2</v>
      </c>
      <c r="E10221" t="s">
        <v>271</v>
      </c>
      <c r="F10221">
        <v>39</v>
      </c>
      <c r="G10221">
        <v>105801</v>
      </c>
      <c r="H10221" t="b">
        <v>1</v>
      </c>
      <c r="I10221">
        <v>14</v>
      </c>
      <c r="J10221" s="1">
        <v>0</v>
      </c>
      <c r="K10221" s="1">
        <v>0.80604703290368396</v>
      </c>
    </row>
    <row r="10222" spans="1:11" x14ac:dyDescent="0.25">
      <c r="A10222">
        <v>10400</v>
      </c>
      <c r="B10222" t="s">
        <v>183</v>
      </c>
      <c r="C10222" t="s">
        <v>121</v>
      </c>
      <c r="D10222" t="s">
        <v>2</v>
      </c>
      <c r="E10222" t="s">
        <v>271</v>
      </c>
      <c r="F10222">
        <v>20</v>
      </c>
      <c r="G10222">
        <v>159891</v>
      </c>
      <c r="H10222" t="b">
        <v>1</v>
      </c>
      <c r="I10222">
        <v>7</v>
      </c>
      <c r="J10222" s="1">
        <v>0</v>
      </c>
      <c r="K10222" s="1">
        <v>62.010638486094997</v>
      </c>
    </row>
    <row r="10223" spans="1:11" x14ac:dyDescent="0.25">
      <c r="A10223">
        <v>10401</v>
      </c>
      <c r="B10223" t="s">
        <v>184</v>
      </c>
      <c r="C10223" t="s">
        <v>185</v>
      </c>
      <c r="D10223" t="s">
        <v>2</v>
      </c>
      <c r="E10223" t="s">
        <v>271</v>
      </c>
      <c r="F10223">
        <v>52</v>
      </c>
      <c r="G10223">
        <v>992492</v>
      </c>
      <c r="H10223" t="b">
        <v>1</v>
      </c>
      <c r="I10223">
        <v>23</v>
      </c>
      <c r="J10223" s="1">
        <v>0</v>
      </c>
      <c r="K10223" s="1">
        <v>11.097623642963899</v>
      </c>
    </row>
    <row r="10224" spans="1:11" x14ac:dyDescent="0.25">
      <c r="A10224">
        <v>10402</v>
      </c>
      <c r="B10224" t="s">
        <v>184</v>
      </c>
      <c r="C10224" t="s">
        <v>57</v>
      </c>
      <c r="D10224" t="s">
        <v>2</v>
      </c>
      <c r="E10224" t="s">
        <v>271</v>
      </c>
      <c r="F10224">
        <v>41</v>
      </c>
      <c r="G10224">
        <v>828919</v>
      </c>
      <c r="H10224" t="b">
        <v>1</v>
      </c>
      <c r="I10224">
        <v>19</v>
      </c>
      <c r="J10224" s="1">
        <v>0</v>
      </c>
      <c r="K10224" s="1">
        <v>10.443494917704299</v>
      </c>
    </row>
    <row r="10225" spans="1:11" x14ac:dyDescent="0.25">
      <c r="A10225">
        <v>10403</v>
      </c>
      <c r="B10225" t="s">
        <v>186</v>
      </c>
      <c r="C10225" t="s">
        <v>187</v>
      </c>
      <c r="D10225" t="s">
        <v>2</v>
      </c>
      <c r="E10225" t="s">
        <v>271</v>
      </c>
      <c r="F10225">
        <v>14</v>
      </c>
      <c r="G10225">
        <v>348788</v>
      </c>
      <c r="H10225" t="b">
        <v>1</v>
      </c>
      <c r="I10225">
        <v>25</v>
      </c>
      <c r="J10225" s="1">
        <v>0</v>
      </c>
      <c r="K10225" s="1">
        <v>6.12919308654938</v>
      </c>
    </row>
    <row r="10226" spans="1:11" x14ac:dyDescent="0.25">
      <c r="A10226">
        <v>10404</v>
      </c>
      <c r="B10226" t="s">
        <v>186</v>
      </c>
      <c r="C10226" t="s">
        <v>65</v>
      </c>
      <c r="D10226" t="s">
        <v>2</v>
      </c>
      <c r="E10226" t="s">
        <v>271</v>
      </c>
      <c r="F10226">
        <v>185</v>
      </c>
      <c r="G10226">
        <v>3426944</v>
      </c>
      <c r="H10226" t="b">
        <v>1</v>
      </c>
      <c r="I10226">
        <v>34</v>
      </c>
      <c r="J10226" s="1">
        <v>0</v>
      </c>
      <c r="K10226" s="1">
        <v>9.1283569857338094</v>
      </c>
    </row>
    <row r="10227" spans="1:11" x14ac:dyDescent="0.25">
      <c r="A10227">
        <v>10405</v>
      </c>
      <c r="B10227" t="s">
        <v>186</v>
      </c>
      <c r="C10227" t="s">
        <v>188</v>
      </c>
      <c r="D10227" t="s">
        <v>2</v>
      </c>
      <c r="E10227" t="s">
        <v>271</v>
      </c>
      <c r="F10227">
        <v>23</v>
      </c>
      <c r="G10227">
        <v>458395</v>
      </c>
      <c r="H10227" t="b">
        <v>1</v>
      </c>
      <c r="I10227">
        <v>19</v>
      </c>
      <c r="J10227" s="1">
        <v>0</v>
      </c>
      <c r="K10227" s="1">
        <v>5.8419930709923404</v>
      </c>
    </row>
    <row r="10228" spans="1:11" x14ac:dyDescent="0.25">
      <c r="A10228">
        <v>10406</v>
      </c>
      <c r="B10228" t="s">
        <v>186</v>
      </c>
      <c r="C10228" t="s">
        <v>68</v>
      </c>
      <c r="D10228" t="s">
        <v>2</v>
      </c>
      <c r="E10228" t="s">
        <v>271</v>
      </c>
      <c r="F10228">
        <v>135</v>
      </c>
      <c r="G10228">
        <v>2386968</v>
      </c>
      <c r="H10228" t="b">
        <v>1</v>
      </c>
      <c r="I10228">
        <v>23</v>
      </c>
      <c r="J10228" s="1">
        <v>0</v>
      </c>
      <c r="K10228" s="1">
        <v>7.7889674393669202</v>
      </c>
    </row>
    <row r="10229" spans="1:11" x14ac:dyDescent="0.25">
      <c r="A10229">
        <v>10407</v>
      </c>
      <c r="B10229" t="s">
        <v>189</v>
      </c>
      <c r="C10229" t="s">
        <v>190</v>
      </c>
      <c r="D10229" t="s">
        <v>2</v>
      </c>
      <c r="E10229" t="s">
        <v>271</v>
      </c>
      <c r="F10229">
        <v>29</v>
      </c>
      <c r="G10229">
        <v>506499</v>
      </c>
      <c r="H10229" t="b">
        <v>1</v>
      </c>
      <c r="I10229">
        <v>23</v>
      </c>
      <c r="J10229" s="1">
        <v>0</v>
      </c>
      <c r="K10229" s="1">
        <v>5.7344368714086098</v>
      </c>
    </row>
    <row r="10230" spans="1:11" x14ac:dyDescent="0.25">
      <c r="A10230">
        <v>10408</v>
      </c>
      <c r="B10230" t="s">
        <v>189</v>
      </c>
      <c r="C10230" t="s">
        <v>191</v>
      </c>
      <c r="D10230" t="s">
        <v>2</v>
      </c>
      <c r="E10230" t="s">
        <v>271</v>
      </c>
      <c r="F10230">
        <v>333</v>
      </c>
      <c r="G10230">
        <v>5008280</v>
      </c>
      <c r="H10230" t="b">
        <v>0</v>
      </c>
      <c r="I10230">
        <v>-1</v>
      </c>
      <c r="J10230" s="1">
        <v>0</v>
      </c>
      <c r="K10230" s="1">
        <v>8.05345036231253</v>
      </c>
    </row>
    <row r="10231" spans="1:11" x14ac:dyDescent="0.25">
      <c r="A10231">
        <v>10409</v>
      </c>
      <c r="B10231" t="s">
        <v>192</v>
      </c>
      <c r="C10231" t="s">
        <v>193</v>
      </c>
      <c r="D10231" t="s">
        <v>2</v>
      </c>
      <c r="E10231" t="s">
        <v>271</v>
      </c>
      <c r="F10231">
        <v>25</v>
      </c>
      <c r="G10231">
        <v>14626</v>
      </c>
      <c r="H10231" t="b">
        <v>1</v>
      </c>
      <c r="I10231">
        <v>173</v>
      </c>
      <c r="J10231" s="1">
        <v>0</v>
      </c>
      <c r="K10231" s="1">
        <v>2763.1100409883202</v>
      </c>
    </row>
    <row r="10232" spans="1:11" x14ac:dyDescent="0.25">
      <c r="A10232">
        <v>10410</v>
      </c>
      <c r="B10232" t="s">
        <v>194</v>
      </c>
      <c r="C10232" t="s">
        <v>52</v>
      </c>
      <c r="D10232" t="s">
        <v>2</v>
      </c>
      <c r="E10232" t="s">
        <v>271</v>
      </c>
      <c r="F10232">
        <v>6</v>
      </c>
      <c r="G10232">
        <v>24615</v>
      </c>
      <c r="H10232" t="b">
        <v>1</v>
      </c>
      <c r="I10232">
        <v>50</v>
      </c>
      <c r="J10232" s="1">
        <v>0</v>
      </c>
      <c r="K10232" s="1">
        <v>89.201522939817295</v>
      </c>
    </row>
    <row r="10233" spans="1:11" x14ac:dyDescent="0.25">
      <c r="A10233">
        <v>10411</v>
      </c>
      <c r="B10233" t="s">
        <v>194</v>
      </c>
      <c r="C10233" t="s">
        <v>53</v>
      </c>
      <c r="D10233" t="s">
        <v>2</v>
      </c>
      <c r="E10233" t="s">
        <v>271</v>
      </c>
      <c r="F10233">
        <v>1</v>
      </c>
      <c r="G10233">
        <v>5542</v>
      </c>
      <c r="H10233" t="b">
        <v>1</v>
      </c>
      <c r="I10233">
        <v>50</v>
      </c>
      <c r="J10233" s="1">
        <v>0</v>
      </c>
      <c r="K10233" s="1">
        <v>120.745993184798</v>
      </c>
    </row>
    <row r="10234" spans="1:11" x14ac:dyDescent="0.25">
      <c r="A10234">
        <v>10412</v>
      </c>
      <c r="B10234" t="s">
        <v>195</v>
      </c>
      <c r="C10234" t="s">
        <v>53</v>
      </c>
      <c r="D10234" t="s">
        <v>2</v>
      </c>
      <c r="E10234" t="s">
        <v>271</v>
      </c>
      <c r="F10234">
        <v>0</v>
      </c>
      <c r="G10234">
        <v>589</v>
      </c>
      <c r="H10234" t="b">
        <v>1</v>
      </c>
      <c r="I10234">
        <v>41</v>
      </c>
      <c r="J10234" s="1">
        <v>0</v>
      </c>
      <c r="K10234" s="1">
        <v>324.193360335318</v>
      </c>
    </row>
    <row r="10235" spans="1:11" x14ac:dyDescent="0.25">
      <c r="A10235">
        <v>10413</v>
      </c>
      <c r="B10235" t="s">
        <v>195</v>
      </c>
      <c r="C10235" t="s">
        <v>54</v>
      </c>
      <c r="D10235" t="s">
        <v>2</v>
      </c>
      <c r="E10235" t="s">
        <v>271</v>
      </c>
      <c r="F10235">
        <v>0</v>
      </c>
      <c r="G10235">
        <v>798</v>
      </c>
      <c r="H10235" t="b">
        <v>1</v>
      </c>
      <c r="I10235">
        <v>44</v>
      </c>
      <c r="J10235" s="1">
        <v>0</v>
      </c>
      <c r="K10235" s="1">
        <v>365.221841904543</v>
      </c>
    </row>
    <row r="10236" spans="1:11" x14ac:dyDescent="0.25">
      <c r="A10236">
        <v>10414</v>
      </c>
      <c r="B10236" t="s">
        <v>195</v>
      </c>
      <c r="C10236" t="s">
        <v>55</v>
      </c>
      <c r="D10236" t="s">
        <v>2</v>
      </c>
      <c r="E10236" t="s">
        <v>271</v>
      </c>
      <c r="F10236">
        <v>0</v>
      </c>
      <c r="G10236">
        <v>881</v>
      </c>
      <c r="H10236" t="b">
        <v>1</v>
      </c>
      <c r="I10236">
        <v>43</v>
      </c>
      <c r="J10236" s="1">
        <v>0</v>
      </c>
      <c r="K10236" s="1">
        <v>467.40056690397699</v>
      </c>
    </row>
    <row r="10237" spans="1:11" x14ac:dyDescent="0.25">
      <c r="A10237">
        <v>10415</v>
      </c>
      <c r="B10237" t="s">
        <v>195</v>
      </c>
      <c r="C10237" t="s">
        <v>67</v>
      </c>
      <c r="D10237" t="s">
        <v>2</v>
      </c>
      <c r="E10237" t="s">
        <v>271</v>
      </c>
      <c r="F10237">
        <v>0</v>
      </c>
      <c r="G10237">
        <v>1003</v>
      </c>
      <c r="H10237" t="b">
        <v>1</v>
      </c>
      <c r="I10237">
        <v>49</v>
      </c>
      <c r="J10237" s="1">
        <v>0</v>
      </c>
      <c r="K10237" s="1">
        <v>474.96553782584402</v>
      </c>
    </row>
    <row r="10238" spans="1:11" x14ac:dyDescent="0.25">
      <c r="A10238">
        <v>10416</v>
      </c>
      <c r="B10238" t="s">
        <v>196</v>
      </c>
      <c r="C10238" t="s">
        <v>197</v>
      </c>
      <c r="D10238" t="s">
        <v>2</v>
      </c>
      <c r="E10238" t="s">
        <v>271</v>
      </c>
      <c r="F10238">
        <v>11</v>
      </c>
      <c r="G10238">
        <v>11072</v>
      </c>
      <c r="H10238" t="b">
        <v>1</v>
      </c>
      <c r="I10238">
        <v>135</v>
      </c>
      <c r="J10238" s="1">
        <v>0</v>
      </c>
      <c r="K10238" s="1">
        <v>2000.5661909972901</v>
      </c>
    </row>
    <row r="10239" spans="1:11" x14ac:dyDescent="0.25">
      <c r="A10239">
        <v>10417</v>
      </c>
      <c r="B10239" t="s">
        <v>196</v>
      </c>
      <c r="C10239" t="s">
        <v>198</v>
      </c>
      <c r="D10239" t="s">
        <v>2</v>
      </c>
      <c r="E10239" t="s">
        <v>271</v>
      </c>
      <c r="F10239">
        <v>11</v>
      </c>
      <c r="G10239">
        <v>10825</v>
      </c>
      <c r="H10239" t="b">
        <v>1</v>
      </c>
      <c r="I10239">
        <v>138</v>
      </c>
      <c r="J10239" s="1">
        <v>0</v>
      </c>
      <c r="K10239" s="1">
        <v>2052.4417096171201</v>
      </c>
    </row>
    <row r="10240" spans="1:11" x14ac:dyDescent="0.25">
      <c r="A10240">
        <v>10418</v>
      </c>
      <c r="B10240" t="s">
        <v>196</v>
      </c>
      <c r="C10240" t="s">
        <v>199</v>
      </c>
      <c r="D10240" t="s">
        <v>2</v>
      </c>
      <c r="E10240" t="s">
        <v>271</v>
      </c>
      <c r="F10240">
        <v>9</v>
      </c>
      <c r="G10240">
        <v>8635</v>
      </c>
      <c r="H10240" t="b">
        <v>1</v>
      </c>
      <c r="I10240">
        <v>135</v>
      </c>
      <c r="J10240" s="1">
        <v>0</v>
      </c>
      <c r="K10240" s="1">
        <v>2177.6094346531199</v>
      </c>
    </row>
    <row r="10241" spans="1:11" x14ac:dyDescent="0.25">
      <c r="A10241">
        <v>10419</v>
      </c>
      <c r="B10241" t="s">
        <v>196</v>
      </c>
      <c r="C10241" t="s">
        <v>70</v>
      </c>
      <c r="D10241" t="s">
        <v>2</v>
      </c>
      <c r="E10241" t="s">
        <v>271</v>
      </c>
      <c r="F10241">
        <v>20</v>
      </c>
      <c r="G10241">
        <v>15590</v>
      </c>
      <c r="H10241" t="b">
        <v>1</v>
      </c>
      <c r="I10241">
        <v>171</v>
      </c>
      <c r="J10241" s="1">
        <v>0</v>
      </c>
      <c r="K10241" s="1">
        <v>2252.9236011283601</v>
      </c>
    </row>
    <row r="10242" spans="1:11" x14ac:dyDescent="0.25">
      <c r="A10242">
        <v>10420</v>
      </c>
      <c r="B10242" t="s">
        <v>196</v>
      </c>
      <c r="C10242" t="s">
        <v>58</v>
      </c>
      <c r="D10242" t="s">
        <v>2</v>
      </c>
      <c r="E10242" t="s">
        <v>271</v>
      </c>
      <c r="F10242">
        <v>27</v>
      </c>
      <c r="G10242">
        <v>17564</v>
      </c>
      <c r="H10242" t="b">
        <v>1</v>
      </c>
      <c r="I10242">
        <v>169</v>
      </c>
      <c r="J10242" s="1">
        <v>0</v>
      </c>
      <c r="K10242" s="1">
        <v>3112.77323447669</v>
      </c>
    </row>
    <row r="10243" spans="1:11" x14ac:dyDescent="0.25">
      <c r="A10243">
        <v>10421</v>
      </c>
      <c r="B10243" t="s">
        <v>196</v>
      </c>
      <c r="C10243" t="s">
        <v>60</v>
      </c>
      <c r="D10243" t="s">
        <v>2</v>
      </c>
      <c r="E10243" t="s">
        <v>271</v>
      </c>
      <c r="F10243">
        <v>56</v>
      </c>
      <c r="G10243">
        <v>26321</v>
      </c>
      <c r="H10243" t="b">
        <v>1</v>
      </c>
      <c r="I10243">
        <v>210</v>
      </c>
      <c r="J10243" s="1">
        <v>0</v>
      </c>
      <c r="K10243" s="1">
        <v>3535.5048804746498</v>
      </c>
    </row>
    <row r="10244" spans="1:11" x14ac:dyDescent="0.25">
      <c r="A10244">
        <v>10422</v>
      </c>
      <c r="B10244" t="s">
        <v>200</v>
      </c>
      <c r="C10244" t="s">
        <v>187</v>
      </c>
      <c r="D10244" t="s">
        <v>2</v>
      </c>
      <c r="E10244" t="s">
        <v>271</v>
      </c>
      <c r="F10244">
        <v>22</v>
      </c>
      <c r="G10244">
        <v>15091</v>
      </c>
      <c r="H10244" t="b">
        <v>1</v>
      </c>
      <c r="I10244">
        <v>176</v>
      </c>
      <c r="J10244" s="1">
        <v>0</v>
      </c>
      <c r="K10244" s="1">
        <v>2545.70536418455</v>
      </c>
    </row>
    <row r="10245" spans="1:11" x14ac:dyDescent="0.25">
      <c r="A10245">
        <v>10423</v>
      </c>
      <c r="B10245" t="s">
        <v>201</v>
      </c>
      <c r="C10245" t="s">
        <v>53</v>
      </c>
      <c r="D10245" t="s">
        <v>2</v>
      </c>
      <c r="E10245" t="s">
        <v>271</v>
      </c>
      <c r="F10245">
        <v>1</v>
      </c>
      <c r="G10245">
        <v>7762</v>
      </c>
      <c r="H10245" t="b">
        <v>1</v>
      </c>
      <c r="I10245">
        <v>50</v>
      </c>
      <c r="J10245" s="1">
        <v>0</v>
      </c>
      <c r="K10245" s="1">
        <v>203.74814874707101</v>
      </c>
    </row>
    <row r="10246" spans="1:11" x14ac:dyDescent="0.25">
      <c r="A10246">
        <v>10424</v>
      </c>
      <c r="B10246" t="s">
        <v>201</v>
      </c>
      <c r="C10246" t="s">
        <v>54</v>
      </c>
      <c r="D10246" t="s">
        <v>2</v>
      </c>
      <c r="E10246" t="s">
        <v>271</v>
      </c>
      <c r="F10246">
        <v>900</v>
      </c>
      <c r="G10246">
        <v>1795743</v>
      </c>
      <c r="H10246" t="b">
        <v>0</v>
      </c>
      <c r="I10246">
        <v>-1</v>
      </c>
      <c r="J10246" s="1">
        <v>0</v>
      </c>
      <c r="K10246" s="1">
        <v>22.6770497289309</v>
      </c>
    </row>
    <row r="10247" spans="1:11" x14ac:dyDescent="0.25">
      <c r="A10247">
        <v>10425</v>
      </c>
      <c r="B10247" t="s">
        <v>201</v>
      </c>
      <c r="C10247" t="s">
        <v>67</v>
      </c>
      <c r="D10247" t="s">
        <v>2</v>
      </c>
      <c r="E10247" t="s">
        <v>271</v>
      </c>
      <c r="F10247">
        <v>900</v>
      </c>
      <c r="G10247">
        <v>1618213</v>
      </c>
      <c r="H10247" t="b">
        <v>0</v>
      </c>
      <c r="I10247">
        <v>-1</v>
      </c>
      <c r="J10247" s="1">
        <v>0</v>
      </c>
      <c r="K10247" s="1">
        <v>109.558229380808</v>
      </c>
    </row>
    <row r="10248" spans="1:11" x14ac:dyDescent="0.25">
      <c r="A10248">
        <v>10426</v>
      </c>
      <c r="B10248" t="s">
        <v>201</v>
      </c>
      <c r="C10248" t="s">
        <v>188</v>
      </c>
      <c r="D10248" t="s">
        <v>2</v>
      </c>
      <c r="E10248" t="s">
        <v>271</v>
      </c>
      <c r="F10248">
        <v>900</v>
      </c>
      <c r="G10248">
        <v>1789729</v>
      </c>
      <c r="H10248" t="b">
        <v>0</v>
      </c>
      <c r="I10248">
        <v>-1</v>
      </c>
      <c r="J10248" s="1">
        <v>0</v>
      </c>
      <c r="K10248" s="1">
        <v>110.563625382761</v>
      </c>
    </row>
    <row r="10249" spans="1:11" x14ac:dyDescent="0.25">
      <c r="A10249">
        <v>10427</v>
      </c>
      <c r="B10249" t="s">
        <v>201</v>
      </c>
      <c r="C10249" t="s">
        <v>70</v>
      </c>
      <c r="D10249" t="s">
        <v>2</v>
      </c>
      <c r="E10249" t="s">
        <v>271</v>
      </c>
      <c r="F10249">
        <v>144</v>
      </c>
      <c r="G10249">
        <v>242583</v>
      </c>
      <c r="H10249" t="b">
        <v>1</v>
      </c>
      <c r="I10249">
        <v>125</v>
      </c>
      <c r="J10249" s="1">
        <v>0</v>
      </c>
      <c r="K10249" s="1">
        <v>237.23576253977799</v>
      </c>
    </row>
    <row r="10250" spans="1:11" x14ac:dyDescent="0.25">
      <c r="A10250">
        <v>10428</v>
      </c>
      <c r="B10250" t="s">
        <v>201</v>
      </c>
      <c r="C10250" t="s">
        <v>58</v>
      </c>
      <c r="D10250" t="s">
        <v>2</v>
      </c>
      <c r="E10250" t="s">
        <v>271</v>
      </c>
      <c r="F10250">
        <v>900</v>
      </c>
      <c r="G10250">
        <v>1255533</v>
      </c>
      <c r="H10250" t="b">
        <v>0</v>
      </c>
      <c r="I10250">
        <v>-1</v>
      </c>
      <c r="J10250" s="1">
        <v>0</v>
      </c>
      <c r="K10250" s="1">
        <v>133.01523683784399</v>
      </c>
    </row>
    <row r="10251" spans="1:11" x14ac:dyDescent="0.25">
      <c r="A10251">
        <v>10429</v>
      </c>
      <c r="B10251" t="s">
        <v>202</v>
      </c>
      <c r="C10251" t="s">
        <v>203</v>
      </c>
      <c r="D10251" t="s">
        <v>2</v>
      </c>
      <c r="E10251" t="s">
        <v>271</v>
      </c>
      <c r="F10251">
        <v>689</v>
      </c>
      <c r="G10251">
        <v>3006090</v>
      </c>
      <c r="H10251" t="b">
        <v>1</v>
      </c>
      <c r="I10251">
        <v>19</v>
      </c>
      <c r="J10251" s="1">
        <v>0</v>
      </c>
      <c r="K10251" s="1">
        <v>5.6361176245198301</v>
      </c>
    </row>
    <row r="10252" spans="1:11" x14ac:dyDescent="0.25">
      <c r="A10252">
        <v>10430</v>
      </c>
      <c r="B10252" t="s">
        <v>204</v>
      </c>
      <c r="C10252" t="s">
        <v>203</v>
      </c>
      <c r="D10252" t="s">
        <v>2</v>
      </c>
      <c r="E10252" t="s">
        <v>271</v>
      </c>
      <c r="F10252">
        <v>900</v>
      </c>
      <c r="G10252">
        <v>4174026</v>
      </c>
      <c r="H10252" t="b">
        <v>0</v>
      </c>
      <c r="I10252">
        <v>-1</v>
      </c>
      <c r="J10252" s="1">
        <v>0</v>
      </c>
      <c r="K10252" s="1">
        <v>5.3243777768920904</v>
      </c>
    </row>
    <row r="10253" spans="1:11" x14ac:dyDescent="0.25">
      <c r="A10253">
        <v>10431</v>
      </c>
      <c r="B10253" t="s">
        <v>205</v>
      </c>
      <c r="C10253" t="s">
        <v>70</v>
      </c>
      <c r="D10253" t="s">
        <v>2</v>
      </c>
      <c r="E10253" t="s">
        <v>271</v>
      </c>
      <c r="F10253">
        <v>3</v>
      </c>
      <c r="G10253">
        <v>6447</v>
      </c>
      <c r="H10253" t="b">
        <v>1</v>
      </c>
      <c r="I10253">
        <v>27</v>
      </c>
      <c r="J10253" s="1">
        <v>0</v>
      </c>
      <c r="K10253" s="1">
        <v>68.674945173458795</v>
      </c>
    </row>
    <row r="10254" spans="1:11" x14ac:dyDescent="0.25">
      <c r="A10254">
        <v>10432</v>
      </c>
      <c r="B10254" t="s">
        <v>205</v>
      </c>
      <c r="C10254" t="s">
        <v>61</v>
      </c>
      <c r="D10254" t="s">
        <v>2</v>
      </c>
      <c r="E10254" t="s">
        <v>271</v>
      </c>
      <c r="F10254">
        <v>7</v>
      </c>
      <c r="G10254">
        <v>17668</v>
      </c>
      <c r="H10254" t="b">
        <v>1</v>
      </c>
      <c r="I10254">
        <v>33</v>
      </c>
      <c r="J10254" s="1">
        <v>0</v>
      </c>
      <c r="K10254" s="1">
        <v>52.017107632310299</v>
      </c>
    </row>
    <row r="10255" spans="1:11" x14ac:dyDescent="0.25">
      <c r="A10255">
        <v>10433</v>
      </c>
      <c r="B10255" t="s">
        <v>205</v>
      </c>
      <c r="C10255" t="s">
        <v>63</v>
      </c>
      <c r="D10255" t="s">
        <v>2</v>
      </c>
      <c r="E10255" t="s">
        <v>271</v>
      </c>
      <c r="F10255">
        <v>58</v>
      </c>
      <c r="G10255">
        <v>118433</v>
      </c>
      <c r="H10255" t="b">
        <v>1</v>
      </c>
      <c r="I10255">
        <v>40</v>
      </c>
      <c r="J10255" s="1">
        <v>0</v>
      </c>
      <c r="K10255" s="1">
        <v>67.359832007508203</v>
      </c>
    </row>
    <row r="10256" spans="1:11" x14ac:dyDescent="0.25">
      <c r="A10256">
        <v>10434</v>
      </c>
      <c r="B10256" t="s">
        <v>206</v>
      </c>
      <c r="C10256" t="s">
        <v>185</v>
      </c>
      <c r="D10256" t="s">
        <v>2</v>
      </c>
      <c r="E10256" t="s">
        <v>271</v>
      </c>
      <c r="F10256">
        <v>8</v>
      </c>
      <c r="G10256">
        <v>16709</v>
      </c>
      <c r="H10256" t="b">
        <v>1</v>
      </c>
      <c r="I10256">
        <v>27</v>
      </c>
      <c r="J10256" s="1">
        <v>0</v>
      </c>
      <c r="K10256" s="1">
        <v>56.021467830664399</v>
      </c>
    </row>
    <row r="10257" spans="1:11" x14ac:dyDescent="0.25">
      <c r="A10257">
        <v>10435</v>
      </c>
      <c r="B10257" t="s">
        <v>206</v>
      </c>
      <c r="C10257" t="s">
        <v>57</v>
      </c>
      <c r="D10257" t="s">
        <v>2</v>
      </c>
      <c r="E10257" t="s">
        <v>271</v>
      </c>
      <c r="F10257">
        <v>0</v>
      </c>
      <c r="G10257">
        <v>1889</v>
      </c>
      <c r="H10257" t="b">
        <v>1</v>
      </c>
      <c r="I10257">
        <v>33</v>
      </c>
      <c r="J10257" s="1">
        <v>0</v>
      </c>
      <c r="K10257" s="1">
        <v>67.898548935559305</v>
      </c>
    </row>
    <row r="10258" spans="1:11" x14ac:dyDescent="0.25">
      <c r="A10258">
        <v>10436</v>
      </c>
      <c r="B10258" t="s">
        <v>206</v>
      </c>
      <c r="C10258" t="s">
        <v>198</v>
      </c>
      <c r="D10258" t="s">
        <v>2</v>
      </c>
      <c r="E10258" t="s">
        <v>271</v>
      </c>
      <c r="F10258">
        <v>3</v>
      </c>
      <c r="G10258">
        <v>12507</v>
      </c>
      <c r="H10258" t="b">
        <v>1</v>
      </c>
      <c r="I10258">
        <v>37</v>
      </c>
      <c r="J10258" s="1">
        <v>0</v>
      </c>
      <c r="K10258" s="1">
        <v>57.711385007763496</v>
      </c>
    </row>
    <row r="10259" spans="1:11" x14ac:dyDescent="0.25">
      <c r="A10259">
        <v>10437</v>
      </c>
      <c r="B10259" t="s">
        <v>207</v>
      </c>
      <c r="C10259" t="s">
        <v>203</v>
      </c>
      <c r="D10259" t="s">
        <v>2</v>
      </c>
      <c r="E10259" t="s">
        <v>271</v>
      </c>
      <c r="F10259">
        <v>10</v>
      </c>
      <c r="G10259">
        <v>40055</v>
      </c>
      <c r="H10259" t="b">
        <v>1</v>
      </c>
      <c r="I10259">
        <v>25</v>
      </c>
      <c r="J10259" s="1">
        <v>0</v>
      </c>
      <c r="K10259" s="1">
        <v>59.541166903661797</v>
      </c>
    </row>
    <row r="10260" spans="1:11" x14ac:dyDescent="0.25">
      <c r="A10260">
        <v>10438</v>
      </c>
      <c r="B10260" t="s">
        <v>207</v>
      </c>
      <c r="C10260" t="s">
        <v>55</v>
      </c>
      <c r="D10260" t="s">
        <v>2</v>
      </c>
      <c r="E10260" t="s">
        <v>271</v>
      </c>
      <c r="F10260">
        <v>0</v>
      </c>
      <c r="G10260">
        <v>3374</v>
      </c>
      <c r="H10260" t="b">
        <v>1</v>
      </c>
      <c r="I10260">
        <v>33</v>
      </c>
      <c r="J10260" s="1">
        <v>0</v>
      </c>
      <c r="K10260" s="1">
        <v>51.452757091896501</v>
      </c>
    </row>
    <row r="10261" spans="1:11" x14ac:dyDescent="0.25">
      <c r="A10261">
        <v>10439</v>
      </c>
      <c r="B10261" t="s">
        <v>207</v>
      </c>
      <c r="C10261" t="s">
        <v>198</v>
      </c>
      <c r="D10261" t="s">
        <v>2</v>
      </c>
      <c r="E10261" t="s">
        <v>271</v>
      </c>
      <c r="F10261">
        <v>14</v>
      </c>
      <c r="G10261">
        <v>63846</v>
      </c>
      <c r="H10261" t="b">
        <v>1</v>
      </c>
      <c r="I10261">
        <v>37</v>
      </c>
      <c r="J10261" s="1">
        <v>0</v>
      </c>
      <c r="K10261" s="1">
        <v>67.517347437121799</v>
      </c>
    </row>
    <row r="10262" spans="1:11" x14ac:dyDescent="0.25">
      <c r="A10262">
        <v>10440</v>
      </c>
      <c r="B10262" t="s">
        <v>208</v>
      </c>
      <c r="C10262" t="s">
        <v>209</v>
      </c>
      <c r="D10262" t="s">
        <v>2</v>
      </c>
      <c r="E10262" t="s">
        <v>271</v>
      </c>
      <c r="F10262">
        <v>4</v>
      </c>
      <c r="G10262">
        <v>19855</v>
      </c>
      <c r="H10262" t="b">
        <v>1</v>
      </c>
      <c r="I10262">
        <v>28</v>
      </c>
      <c r="J10262" s="1">
        <v>0</v>
      </c>
      <c r="K10262" s="1">
        <v>53.287048635264597</v>
      </c>
    </row>
    <row r="10263" spans="1:11" x14ac:dyDescent="0.25">
      <c r="A10263">
        <v>10441</v>
      </c>
      <c r="B10263" t="s">
        <v>210</v>
      </c>
      <c r="C10263" t="s">
        <v>211</v>
      </c>
      <c r="D10263" t="s">
        <v>2</v>
      </c>
      <c r="E10263" t="s">
        <v>271</v>
      </c>
      <c r="F10263">
        <v>25</v>
      </c>
      <c r="G10263">
        <v>36617</v>
      </c>
      <c r="H10263" t="b">
        <v>1</v>
      </c>
      <c r="I10263">
        <v>39</v>
      </c>
      <c r="J10263" s="1">
        <v>0</v>
      </c>
      <c r="K10263" s="1">
        <v>336.75250307653698</v>
      </c>
    </row>
    <row r="10264" spans="1:11" x14ac:dyDescent="0.25">
      <c r="A10264">
        <v>10442</v>
      </c>
      <c r="B10264" t="s">
        <v>210</v>
      </c>
      <c r="C10264" t="s">
        <v>212</v>
      </c>
      <c r="D10264" t="s">
        <v>2</v>
      </c>
      <c r="E10264" t="s">
        <v>271</v>
      </c>
      <c r="F10264">
        <v>1</v>
      </c>
      <c r="G10264">
        <v>1137</v>
      </c>
      <c r="H10264" t="b">
        <v>1</v>
      </c>
      <c r="I10264">
        <v>36</v>
      </c>
      <c r="J10264" s="1">
        <v>0</v>
      </c>
      <c r="K10264" s="1">
        <v>1113.23564334394</v>
      </c>
    </row>
    <row r="10265" spans="1:11" x14ac:dyDescent="0.25">
      <c r="A10265">
        <v>10443</v>
      </c>
      <c r="B10265" t="s">
        <v>210</v>
      </c>
      <c r="C10265" t="s">
        <v>213</v>
      </c>
      <c r="D10265" t="s">
        <v>2</v>
      </c>
      <c r="E10265" t="s">
        <v>271</v>
      </c>
      <c r="F10265">
        <v>6</v>
      </c>
      <c r="G10265">
        <v>2918</v>
      </c>
      <c r="H10265" t="b">
        <v>1</v>
      </c>
      <c r="I10265">
        <v>49</v>
      </c>
      <c r="J10265" s="1">
        <v>0</v>
      </c>
      <c r="K10265" s="1">
        <v>238.77207439361101</v>
      </c>
    </row>
    <row r="10266" spans="1:11" x14ac:dyDescent="0.25">
      <c r="A10266">
        <v>10444</v>
      </c>
      <c r="B10266" t="s">
        <v>210</v>
      </c>
      <c r="C10266" t="s">
        <v>214</v>
      </c>
      <c r="D10266" t="s">
        <v>2</v>
      </c>
      <c r="E10266" t="s">
        <v>271</v>
      </c>
      <c r="F10266">
        <v>10</v>
      </c>
      <c r="G10266">
        <v>3159</v>
      </c>
      <c r="H10266" t="b">
        <v>1</v>
      </c>
      <c r="I10266">
        <v>66</v>
      </c>
      <c r="J10266" s="1">
        <v>0</v>
      </c>
      <c r="K10266" s="1">
        <v>423.51148727344503</v>
      </c>
    </row>
    <row r="10267" spans="1:11" x14ac:dyDescent="0.25">
      <c r="A10267">
        <v>10445</v>
      </c>
      <c r="B10267" t="s">
        <v>210</v>
      </c>
      <c r="C10267" t="s">
        <v>215</v>
      </c>
      <c r="D10267" t="s">
        <v>2</v>
      </c>
      <c r="E10267" t="s">
        <v>271</v>
      </c>
      <c r="F10267">
        <v>28</v>
      </c>
      <c r="G10267">
        <v>7013</v>
      </c>
      <c r="H10267" t="b">
        <v>1</v>
      </c>
      <c r="I10267">
        <v>122</v>
      </c>
      <c r="J10267" s="1">
        <v>0</v>
      </c>
      <c r="K10267" s="1">
        <v>601.663811966509</v>
      </c>
    </row>
    <row r="10268" spans="1:11" x14ac:dyDescent="0.25">
      <c r="A10268">
        <v>10446</v>
      </c>
      <c r="B10268" t="s">
        <v>210</v>
      </c>
      <c r="C10268" t="s">
        <v>216</v>
      </c>
      <c r="D10268" t="s">
        <v>2</v>
      </c>
      <c r="E10268" t="s">
        <v>271</v>
      </c>
      <c r="F10268">
        <v>900</v>
      </c>
      <c r="G10268">
        <v>516298</v>
      </c>
      <c r="H10268" t="b">
        <v>0</v>
      </c>
      <c r="I10268">
        <v>-1</v>
      </c>
      <c r="J10268" s="1">
        <v>3.2000328779220699</v>
      </c>
      <c r="K10268" s="1">
        <v>38.0422979091597</v>
      </c>
    </row>
    <row r="10269" spans="1:11" x14ac:dyDescent="0.25">
      <c r="A10269">
        <v>10447</v>
      </c>
      <c r="B10269" t="s">
        <v>210</v>
      </c>
      <c r="C10269" t="s">
        <v>217</v>
      </c>
      <c r="D10269" t="s">
        <v>2</v>
      </c>
      <c r="E10269" t="s">
        <v>271</v>
      </c>
      <c r="F10269">
        <v>900</v>
      </c>
      <c r="G10269">
        <v>144482</v>
      </c>
      <c r="H10269" t="b">
        <v>0</v>
      </c>
      <c r="I10269">
        <v>-1</v>
      </c>
      <c r="J10269" s="1">
        <v>9.6015329003341208</v>
      </c>
      <c r="K10269" s="1">
        <v>244.66681369396301</v>
      </c>
    </row>
    <row r="10270" spans="1:11" x14ac:dyDescent="0.25">
      <c r="A10270">
        <v>10448</v>
      </c>
      <c r="B10270" t="s">
        <v>210</v>
      </c>
      <c r="C10270" t="s">
        <v>218</v>
      </c>
      <c r="D10270" t="s">
        <v>2</v>
      </c>
      <c r="E10270" t="s">
        <v>271</v>
      </c>
      <c r="F10270">
        <v>900</v>
      </c>
      <c r="G10270">
        <v>89431</v>
      </c>
      <c r="H10270" t="b">
        <v>0</v>
      </c>
      <c r="I10270">
        <v>-1</v>
      </c>
      <c r="J10270" s="1">
        <v>36.801096948236697</v>
      </c>
      <c r="K10270" s="1">
        <v>314.01195941237398</v>
      </c>
    </row>
    <row r="10271" spans="1:11" x14ac:dyDescent="0.25">
      <c r="A10271">
        <v>10449</v>
      </c>
      <c r="B10271" t="s">
        <v>210</v>
      </c>
      <c r="C10271" t="s">
        <v>219</v>
      </c>
      <c r="D10271" t="s">
        <v>2</v>
      </c>
      <c r="E10271" t="s">
        <v>271</v>
      </c>
      <c r="F10271">
        <v>828</v>
      </c>
      <c r="G10271">
        <v>66776</v>
      </c>
      <c r="H10271" t="b">
        <v>1</v>
      </c>
      <c r="I10271">
        <v>103</v>
      </c>
      <c r="J10271" s="1">
        <v>0</v>
      </c>
      <c r="K10271" s="1">
        <v>811.47265181249099</v>
      </c>
    </row>
    <row r="10272" spans="1:11" x14ac:dyDescent="0.25">
      <c r="A10272">
        <v>10450</v>
      </c>
      <c r="B10272" t="s">
        <v>220</v>
      </c>
      <c r="C10272" t="s">
        <v>221</v>
      </c>
      <c r="D10272" t="s">
        <v>2</v>
      </c>
      <c r="E10272" t="s">
        <v>271</v>
      </c>
      <c r="F10272">
        <v>355</v>
      </c>
      <c r="G10272">
        <v>657</v>
      </c>
      <c r="H10272" t="b">
        <v>1</v>
      </c>
      <c r="I10272">
        <v>50</v>
      </c>
      <c r="J10272" s="1">
        <v>0</v>
      </c>
      <c r="K10272" s="1">
        <v>9432994.1705319099</v>
      </c>
    </row>
    <row r="10273" spans="1:11" x14ac:dyDescent="0.25">
      <c r="A10273">
        <v>10451</v>
      </c>
      <c r="B10273" t="s">
        <v>222</v>
      </c>
      <c r="C10273" t="s">
        <v>221</v>
      </c>
      <c r="D10273" t="s">
        <v>2</v>
      </c>
      <c r="E10273" t="s">
        <v>271</v>
      </c>
      <c r="F10273">
        <v>423</v>
      </c>
      <c r="G10273">
        <v>1076</v>
      </c>
      <c r="H10273" t="b">
        <v>1</v>
      </c>
      <c r="I10273">
        <v>62</v>
      </c>
      <c r="J10273" s="1">
        <v>0</v>
      </c>
      <c r="K10273" s="1">
        <v>6164858.6103157904</v>
      </c>
    </row>
    <row r="10274" spans="1:11" x14ac:dyDescent="0.25">
      <c r="A10274">
        <v>10452</v>
      </c>
      <c r="B10274" t="s">
        <v>223</v>
      </c>
      <c r="C10274" t="s">
        <v>224</v>
      </c>
      <c r="D10274" t="s">
        <v>2</v>
      </c>
      <c r="E10274" t="s">
        <v>271</v>
      </c>
      <c r="F10274">
        <v>13</v>
      </c>
      <c r="G10274">
        <v>154292</v>
      </c>
      <c r="H10274" t="b">
        <v>1</v>
      </c>
      <c r="I10274">
        <v>18</v>
      </c>
      <c r="J10274" s="1">
        <v>0</v>
      </c>
      <c r="K10274" s="1">
        <v>4.8604095360746404</v>
      </c>
    </row>
    <row r="10275" spans="1:11" x14ac:dyDescent="0.25">
      <c r="A10275">
        <v>10453</v>
      </c>
      <c r="B10275" t="s">
        <v>223</v>
      </c>
      <c r="C10275" t="s">
        <v>225</v>
      </c>
      <c r="D10275" t="s">
        <v>2</v>
      </c>
      <c r="E10275" t="s">
        <v>271</v>
      </c>
      <c r="F10275">
        <v>32</v>
      </c>
      <c r="G10275">
        <v>366342</v>
      </c>
      <c r="H10275" t="b">
        <v>1</v>
      </c>
      <c r="I10275">
        <v>33</v>
      </c>
      <c r="J10275" s="1">
        <v>0</v>
      </c>
      <c r="K10275" s="1">
        <v>14.489739475367401</v>
      </c>
    </row>
    <row r="10276" spans="1:11" x14ac:dyDescent="0.25">
      <c r="A10276">
        <v>10454</v>
      </c>
      <c r="B10276" t="s">
        <v>223</v>
      </c>
      <c r="C10276" t="s">
        <v>226</v>
      </c>
      <c r="D10276" t="s">
        <v>2</v>
      </c>
      <c r="E10276" t="s">
        <v>271</v>
      </c>
      <c r="F10276">
        <v>207</v>
      </c>
      <c r="G10276">
        <v>2429478</v>
      </c>
      <c r="H10276" t="b">
        <v>1</v>
      </c>
      <c r="I10276">
        <v>24</v>
      </c>
      <c r="J10276" s="1">
        <v>0</v>
      </c>
      <c r="K10276" s="1">
        <v>8.2203612144212794</v>
      </c>
    </row>
    <row r="10277" spans="1:11" x14ac:dyDescent="0.25">
      <c r="A10277">
        <v>10455</v>
      </c>
      <c r="B10277" t="s">
        <v>223</v>
      </c>
      <c r="C10277" t="s">
        <v>227</v>
      </c>
      <c r="D10277" t="s">
        <v>2</v>
      </c>
      <c r="E10277" t="s">
        <v>271</v>
      </c>
      <c r="F10277">
        <v>900</v>
      </c>
      <c r="G10277">
        <v>410755</v>
      </c>
      <c r="H10277" t="b">
        <v>0</v>
      </c>
      <c r="I10277">
        <v>-1</v>
      </c>
      <c r="J10277" s="1">
        <v>4.9552093216009503</v>
      </c>
      <c r="K10277" s="1">
        <v>524234.63178870903</v>
      </c>
    </row>
    <row r="10278" spans="1:11" x14ac:dyDescent="0.25">
      <c r="A10278">
        <v>10456</v>
      </c>
      <c r="B10278" t="s">
        <v>223</v>
      </c>
      <c r="C10278" t="s">
        <v>228</v>
      </c>
      <c r="D10278" t="s">
        <v>2</v>
      </c>
      <c r="E10278" t="s">
        <v>271</v>
      </c>
      <c r="F10278">
        <v>900</v>
      </c>
      <c r="G10278">
        <v>1289990</v>
      </c>
      <c r="H10278" t="b">
        <v>0</v>
      </c>
      <c r="I10278">
        <v>-1</v>
      </c>
      <c r="J10278" s="1">
        <v>26225.121083010501</v>
      </c>
      <c r="K10278" s="1">
        <v>32800.846301565602</v>
      </c>
    </row>
    <row r="10279" spans="1:11" x14ac:dyDescent="0.25">
      <c r="A10279">
        <v>10457</v>
      </c>
      <c r="B10279" t="s">
        <v>223</v>
      </c>
      <c r="C10279" t="s">
        <v>229</v>
      </c>
      <c r="D10279" t="s">
        <v>2</v>
      </c>
      <c r="E10279" t="s">
        <v>271</v>
      </c>
      <c r="F10279">
        <v>29</v>
      </c>
      <c r="G10279">
        <v>333316</v>
      </c>
      <c r="H10279" t="b">
        <v>1</v>
      </c>
      <c r="I10279">
        <v>23</v>
      </c>
      <c r="J10279" s="1">
        <v>0</v>
      </c>
      <c r="K10279" s="1">
        <v>7.4898912262602897</v>
      </c>
    </row>
    <row r="10280" spans="1:11" x14ac:dyDescent="0.25">
      <c r="A10280">
        <v>10458</v>
      </c>
      <c r="B10280" t="s">
        <v>223</v>
      </c>
      <c r="C10280" t="s">
        <v>230</v>
      </c>
      <c r="D10280" t="s">
        <v>2</v>
      </c>
      <c r="E10280" t="s">
        <v>271</v>
      </c>
      <c r="F10280">
        <v>900</v>
      </c>
      <c r="G10280">
        <v>514296</v>
      </c>
      <c r="H10280" t="b">
        <v>0</v>
      </c>
      <c r="I10280">
        <v>-1</v>
      </c>
      <c r="J10280" s="1">
        <v>6.5688929081749601</v>
      </c>
      <c r="K10280" s="1">
        <v>524424.62153062003</v>
      </c>
    </row>
    <row r="10281" spans="1:11" x14ac:dyDescent="0.25">
      <c r="A10281">
        <v>10459</v>
      </c>
      <c r="B10281" t="s">
        <v>223</v>
      </c>
      <c r="C10281" t="s">
        <v>231</v>
      </c>
      <c r="D10281" t="s">
        <v>2</v>
      </c>
      <c r="E10281" t="s">
        <v>271</v>
      </c>
      <c r="F10281">
        <v>17</v>
      </c>
      <c r="G10281">
        <v>213645</v>
      </c>
      <c r="H10281" t="b">
        <v>1</v>
      </c>
      <c r="I10281">
        <v>22</v>
      </c>
      <c r="J10281" s="1">
        <v>0</v>
      </c>
      <c r="K10281" s="1">
        <v>6.4897792559675498</v>
      </c>
    </row>
    <row r="10282" spans="1:11" x14ac:dyDescent="0.25">
      <c r="A10282">
        <v>10460</v>
      </c>
      <c r="B10282" t="s">
        <v>223</v>
      </c>
      <c r="C10282" t="s">
        <v>232</v>
      </c>
      <c r="D10282" t="s">
        <v>2</v>
      </c>
      <c r="E10282" t="s">
        <v>271</v>
      </c>
      <c r="F10282">
        <v>7</v>
      </c>
      <c r="G10282">
        <v>119710</v>
      </c>
      <c r="H10282" t="b">
        <v>1</v>
      </c>
      <c r="I10282">
        <v>22</v>
      </c>
      <c r="J10282" s="1">
        <v>0</v>
      </c>
      <c r="K10282" s="1">
        <v>6.0053368588150802</v>
      </c>
    </row>
    <row r="10283" spans="1:11" x14ac:dyDescent="0.25">
      <c r="A10283">
        <v>10461</v>
      </c>
      <c r="B10283" t="s">
        <v>223</v>
      </c>
      <c r="C10283" t="s">
        <v>233</v>
      </c>
      <c r="D10283" t="s">
        <v>2</v>
      </c>
      <c r="E10283" t="s">
        <v>271</v>
      </c>
      <c r="F10283">
        <v>9</v>
      </c>
      <c r="G10283">
        <v>63094</v>
      </c>
      <c r="H10283" t="b">
        <v>1</v>
      </c>
      <c r="I10283">
        <v>35</v>
      </c>
      <c r="J10283" s="1">
        <v>0</v>
      </c>
      <c r="K10283" s="1">
        <v>46.289466932779597</v>
      </c>
    </row>
    <row r="10284" spans="1:11" x14ac:dyDescent="0.25">
      <c r="A10284">
        <v>10462</v>
      </c>
      <c r="B10284" t="s">
        <v>223</v>
      </c>
      <c r="C10284" t="s">
        <v>234</v>
      </c>
      <c r="D10284" t="s">
        <v>2</v>
      </c>
      <c r="E10284" t="s">
        <v>271</v>
      </c>
      <c r="F10284">
        <v>42</v>
      </c>
      <c r="G10284">
        <v>520538</v>
      </c>
      <c r="H10284" t="b">
        <v>1</v>
      </c>
      <c r="I10284">
        <v>27</v>
      </c>
      <c r="J10284" s="1">
        <v>0</v>
      </c>
      <c r="K10284" s="1">
        <v>8.5108721903479605</v>
      </c>
    </row>
    <row r="10285" spans="1:11" x14ac:dyDescent="0.25">
      <c r="A10285">
        <v>10463</v>
      </c>
      <c r="B10285" t="s">
        <v>235</v>
      </c>
      <c r="C10285" t="s">
        <v>53</v>
      </c>
      <c r="D10285" t="s">
        <v>2</v>
      </c>
      <c r="E10285" t="s">
        <v>271</v>
      </c>
      <c r="F10285">
        <v>10</v>
      </c>
      <c r="G10285">
        <v>90517</v>
      </c>
      <c r="H10285" t="b">
        <v>1</v>
      </c>
      <c r="I10285">
        <v>23</v>
      </c>
      <c r="J10285" s="1">
        <v>0</v>
      </c>
      <c r="K10285" s="1">
        <v>52.916643259265101</v>
      </c>
    </row>
    <row r="10286" spans="1:11" x14ac:dyDescent="0.25">
      <c r="A10286">
        <v>10464</v>
      </c>
      <c r="B10286" t="s">
        <v>235</v>
      </c>
      <c r="C10286" t="s">
        <v>55</v>
      </c>
      <c r="D10286" t="s">
        <v>2</v>
      </c>
      <c r="E10286" t="s">
        <v>271</v>
      </c>
      <c r="F10286">
        <v>788</v>
      </c>
      <c r="G10286">
        <v>1820695</v>
      </c>
      <c r="H10286" t="b">
        <v>1</v>
      </c>
      <c r="I10286">
        <v>52</v>
      </c>
      <c r="J10286" s="1">
        <v>0</v>
      </c>
      <c r="K10286" s="1">
        <v>150.825239276395</v>
      </c>
    </row>
    <row r="10287" spans="1:11" x14ac:dyDescent="0.25">
      <c r="A10287">
        <v>10465</v>
      </c>
      <c r="B10287" t="s">
        <v>235</v>
      </c>
      <c r="C10287" t="s">
        <v>188</v>
      </c>
      <c r="D10287" t="s">
        <v>2</v>
      </c>
      <c r="E10287" t="s">
        <v>271</v>
      </c>
      <c r="F10287">
        <v>8</v>
      </c>
      <c r="G10287">
        <v>10388</v>
      </c>
      <c r="H10287" t="b">
        <v>1</v>
      </c>
      <c r="I10287">
        <v>59</v>
      </c>
      <c r="J10287" s="1">
        <v>0</v>
      </c>
      <c r="K10287" s="1">
        <v>151.53423504192099</v>
      </c>
    </row>
    <row r="10288" spans="1:11" x14ac:dyDescent="0.25">
      <c r="A10288">
        <v>10466</v>
      </c>
      <c r="B10288" t="s">
        <v>235</v>
      </c>
      <c r="C10288" t="s">
        <v>69</v>
      </c>
      <c r="D10288" t="s">
        <v>2</v>
      </c>
      <c r="E10288" t="s">
        <v>271</v>
      </c>
      <c r="F10288">
        <v>15</v>
      </c>
      <c r="G10288">
        <v>14052</v>
      </c>
      <c r="H10288" t="b">
        <v>1</v>
      </c>
      <c r="I10288">
        <v>75</v>
      </c>
      <c r="J10288" s="1">
        <v>0</v>
      </c>
      <c r="K10288" s="1">
        <v>141.854646660605</v>
      </c>
    </row>
    <row r="10289" spans="1:11" x14ac:dyDescent="0.25">
      <c r="A10289">
        <v>10467</v>
      </c>
      <c r="B10289" t="s">
        <v>236</v>
      </c>
      <c r="C10289" t="s">
        <v>237</v>
      </c>
      <c r="D10289" t="s">
        <v>2</v>
      </c>
      <c r="E10289" t="s">
        <v>271</v>
      </c>
      <c r="F10289">
        <v>0</v>
      </c>
      <c r="G10289">
        <v>2457</v>
      </c>
      <c r="H10289" t="b">
        <v>1</v>
      </c>
      <c r="I10289">
        <v>27</v>
      </c>
      <c r="J10289" s="1">
        <v>0</v>
      </c>
      <c r="K10289" s="1">
        <v>23.6587757579446</v>
      </c>
    </row>
    <row r="10290" spans="1:11" x14ac:dyDescent="0.25">
      <c r="A10290">
        <v>10468</v>
      </c>
      <c r="B10290" t="s">
        <v>236</v>
      </c>
      <c r="C10290" t="s">
        <v>238</v>
      </c>
      <c r="D10290" t="s">
        <v>2</v>
      </c>
      <c r="E10290" t="s">
        <v>271</v>
      </c>
      <c r="F10290">
        <v>900</v>
      </c>
      <c r="G10290">
        <v>130571</v>
      </c>
      <c r="H10290" t="b">
        <v>0</v>
      </c>
      <c r="I10290">
        <v>-1</v>
      </c>
      <c r="J10290" s="1">
        <v>36.828490262864399</v>
      </c>
      <c r="K10290" s="1">
        <v>117.761767869875</v>
      </c>
    </row>
    <row r="10291" spans="1:11" x14ac:dyDescent="0.25">
      <c r="A10291">
        <v>10469</v>
      </c>
      <c r="B10291" t="s">
        <v>236</v>
      </c>
      <c r="C10291" t="s">
        <v>239</v>
      </c>
      <c r="D10291" t="s">
        <v>2</v>
      </c>
      <c r="E10291" t="s">
        <v>271</v>
      </c>
      <c r="F10291">
        <v>900</v>
      </c>
      <c r="G10291">
        <v>182377</v>
      </c>
      <c r="H10291" t="b">
        <v>0</v>
      </c>
      <c r="I10291">
        <v>-1</v>
      </c>
      <c r="J10291" s="1">
        <v>65.967801946572905</v>
      </c>
      <c r="K10291" s="1">
        <v>166.817428818173</v>
      </c>
    </row>
    <row r="10292" spans="1:11" x14ac:dyDescent="0.25">
      <c r="A10292">
        <v>10470</v>
      </c>
      <c r="B10292" t="s">
        <v>240</v>
      </c>
      <c r="C10292" t="s">
        <v>241</v>
      </c>
      <c r="D10292" t="s">
        <v>2</v>
      </c>
      <c r="E10292" t="s">
        <v>271</v>
      </c>
      <c r="F10292">
        <v>11</v>
      </c>
      <c r="G10292">
        <v>1627</v>
      </c>
      <c r="H10292" t="b">
        <v>1</v>
      </c>
      <c r="I10292">
        <v>36</v>
      </c>
      <c r="J10292" s="1">
        <v>0</v>
      </c>
      <c r="K10292" s="1">
        <v>235420.857132423</v>
      </c>
    </row>
    <row r="10293" spans="1:11" x14ac:dyDescent="0.25">
      <c r="A10293">
        <v>10471</v>
      </c>
      <c r="B10293" t="s">
        <v>240</v>
      </c>
      <c r="C10293" t="s">
        <v>242</v>
      </c>
      <c r="D10293" t="s">
        <v>2</v>
      </c>
      <c r="E10293" t="s">
        <v>271</v>
      </c>
      <c r="F10293">
        <v>8</v>
      </c>
      <c r="G10293">
        <v>11080</v>
      </c>
      <c r="H10293" t="b">
        <v>1</v>
      </c>
      <c r="I10293">
        <v>66</v>
      </c>
      <c r="J10293" s="1">
        <v>0</v>
      </c>
      <c r="K10293" s="1">
        <v>3432.6417205139301</v>
      </c>
    </row>
    <row r="10294" spans="1:11" x14ac:dyDescent="0.25">
      <c r="A10294">
        <v>10472</v>
      </c>
      <c r="B10294" t="s">
        <v>240</v>
      </c>
      <c r="C10294" t="s">
        <v>243</v>
      </c>
      <c r="D10294" t="s">
        <v>2</v>
      </c>
      <c r="E10294" t="s">
        <v>271</v>
      </c>
      <c r="F10294">
        <v>35</v>
      </c>
      <c r="G10294">
        <v>2584</v>
      </c>
      <c r="H10294" t="b">
        <v>1</v>
      </c>
      <c r="I10294">
        <v>42</v>
      </c>
      <c r="J10294" s="1">
        <v>0</v>
      </c>
      <c r="K10294" s="1">
        <v>643290.25621122099</v>
      </c>
    </row>
    <row r="10295" spans="1:11" x14ac:dyDescent="0.25">
      <c r="A10295">
        <v>10473</v>
      </c>
      <c r="B10295" t="s">
        <v>244</v>
      </c>
      <c r="C10295" t="s">
        <v>245</v>
      </c>
      <c r="D10295" t="s">
        <v>2</v>
      </c>
      <c r="E10295" t="s">
        <v>271</v>
      </c>
      <c r="F10295">
        <v>173</v>
      </c>
      <c r="G10295">
        <v>5490</v>
      </c>
      <c r="H10295" t="b">
        <v>1</v>
      </c>
      <c r="I10295">
        <v>68</v>
      </c>
      <c r="J10295" s="1">
        <v>0</v>
      </c>
      <c r="K10295" s="1">
        <v>842.24721496223594</v>
      </c>
    </row>
    <row r="10296" spans="1:11" x14ac:dyDescent="0.25">
      <c r="A10296">
        <v>10474</v>
      </c>
      <c r="B10296" t="s">
        <v>246</v>
      </c>
      <c r="C10296" t="s">
        <v>247</v>
      </c>
      <c r="D10296" t="s">
        <v>2</v>
      </c>
      <c r="E10296" t="s">
        <v>271</v>
      </c>
      <c r="F10296">
        <v>0</v>
      </c>
      <c r="G10296">
        <v>10</v>
      </c>
      <c r="H10296" t="b">
        <v>1</v>
      </c>
      <c r="I10296">
        <v>1</v>
      </c>
      <c r="J10296" s="1">
        <v>0</v>
      </c>
      <c r="K10296" s="1">
        <v>3.6859595692185501</v>
      </c>
    </row>
    <row r="10297" spans="1:11" x14ac:dyDescent="0.25">
      <c r="A10297">
        <v>10475</v>
      </c>
      <c r="B10297" t="s">
        <v>246</v>
      </c>
      <c r="C10297" t="s">
        <v>248</v>
      </c>
      <c r="D10297" t="s">
        <v>2</v>
      </c>
      <c r="E10297" t="s">
        <v>271</v>
      </c>
      <c r="F10297">
        <v>1</v>
      </c>
      <c r="G10297">
        <v>6044</v>
      </c>
      <c r="H10297" t="b">
        <v>1</v>
      </c>
      <c r="I10297">
        <v>43</v>
      </c>
      <c r="J10297" s="1">
        <v>0</v>
      </c>
      <c r="K10297" s="1">
        <v>71.872094152208703</v>
      </c>
    </row>
    <row r="10298" spans="1:11" x14ac:dyDescent="0.25">
      <c r="A10298">
        <v>10476</v>
      </c>
      <c r="B10298" t="s">
        <v>246</v>
      </c>
      <c r="C10298" t="s">
        <v>47</v>
      </c>
      <c r="D10298" t="s">
        <v>2</v>
      </c>
      <c r="E10298" t="s">
        <v>271</v>
      </c>
      <c r="F10298">
        <v>0</v>
      </c>
      <c r="G10298">
        <v>1305</v>
      </c>
      <c r="H10298" t="b">
        <v>1</v>
      </c>
      <c r="I10298">
        <v>20</v>
      </c>
      <c r="J10298" s="1">
        <v>0</v>
      </c>
      <c r="K10298" s="1">
        <v>45.419114056125302</v>
      </c>
    </row>
    <row r="10299" spans="1:11" x14ac:dyDescent="0.25">
      <c r="A10299">
        <v>10477</v>
      </c>
      <c r="B10299" t="s">
        <v>246</v>
      </c>
      <c r="C10299" t="s">
        <v>249</v>
      </c>
      <c r="D10299" t="s">
        <v>2</v>
      </c>
      <c r="E10299" t="s">
        <v>271</v>
      </c>
      <c r="F10299">
        <v>4</v>
      </c>
      <c r="G10299">
        <v>13353</v>
      </c>
      <c r="H10299" t="b">
        <v>1</v>
      </c>
      <c r="I10299">
        <v>41</v>
      </c>
      <c r="J10299" s="1">
        <v>0</v>
      </c>
      <c r="K10299" s="1">
        <v>90.960370122220695</v>
      </c>
    </row>
    <row r="10300" spans="1:11" x14ac:dyDescent="0.25">
      <c r="A10300">
        <v>10478</v>
      </c>
      <c r="B10300" t="s">
        <v>246</v>
      </c>
      <c r="C10300" t="s">
        <v>44</v>
      </c>
      <c r="D10300" t="s">
        <v>2</v>
      </c>
      <c r="E10300" t="s">
        <v>271</v>
      </c>
      <c r="F10300">
        <v>12</v>
      </c>
      <c r="G10300">
        <v>30019</v>
      </c>
      <c r="H10300" t="b">
        <v>1</v>
      </c>
      <c r="I10300">
        <v>51</v>
      </c>
      <c r="J10300" s="1">
        <v>0</v>
      </c>
      <c r="K10300" s="1">
        <v>98.602897084701198</v>
      </c>
    </row>
    <row r="10301" spans="1:11" x14ac:dyDescent="0.25">
      <c r="A10301">
        <v>10479</v>
      </c>
      <c r="B10301" t="s">
        <v>246</v>
      </c>
      <c r="C10301" t="s">
        <v>48</v>
      </c>
      <c r="D10301" t="s">
        <v>2</v>
      </c>
      <c r="E10301" t="s">
        <v>271</v>
      </c>
      <c r="F10301">
        <v>900</v>
      </c>
      <c r="G10301">
        <v>683154</v>
      </c>
      <c r="H10301" t="b">
        <v>0</v>
      </c>
      <c r="I10301">
        <v>-1</v>
      </c>
      <c r="J10301" s="1">
        <v>20.8068402640553</v>
      </c>
      <c r="K10301" s="1">
        <v>103.508089748865</v>
      </c>
    </row>
    <row r="10302" spans="1:11" x14ac:dyDescent="0.25">
      <c r="A10302">
        <v>10480</v>
      </c>
      <c r="B10302" t="s">
        <v>246</v>
      </c>
      <c r="C10302" t="s">
        <v>250</v>
      </c>
      <c r="D10302" t="s">
        <v>2</v>
      </c>
      <c r="E10302" t="s">
        <v>271</v>
      </c>
      <c r="F10302">
        <v>900</v>
      </c>
      <c r="G10302">
        <v>293688</v>
      </c>
      <c r="H10302" t="b">
        <v>0</v>
      </c>
      <c r="I10302">
        <v>-1</v>
      </c>
      <c r="J10302" s="1">
        <v>35.3259356752624</v>
      </c>
      <c r="K10302" s="1">
        <v>394.72345463045002</v>
      </c>
    </row>
    <row r="10303" spans="1:11" x14ac:dyDescent="0.25">
      <c r="A10303">
        <v>10481</v>
      </c>
      <c r="B10303" t="s">
        <v>246</v>
      </c>
      <c r="C10303" t="s">
        <v>251</v>
      </c>
      <c r="D10303" t="s">
        <v>2</v>
      </c>
      <c r="E10303" t="s">
        <v>271</v>
      </c>
      <c r="F10303">
        <v>900</v>
      </c>
      <c r="G10303">
        <v>224972</v>
      </c>
      <c r="H10303" t="b">
        <v>0</v>
      </c>
      <c r="I10303">
        <v>-1</v>
      </c>
      <c r="J10303" s="1">
        <v>46.472106195274797</v>
      </c>
      <c r="K10303" s="1">
        <v>459.46536051067102</v>
      </c>
    </row>
    <row r="10304" spans="1:11" x14ac:dyDescent="0.25">
      <c r="A10304">
        <v>10482</v>
      </c>
      <c r="B10304" t="s">
        <v>246</v>
      </c>
      <c r="C10304" t="s">
        <v>252</v>
      </c>
      <c r="D10304" t="s">
        <v>2</v>
      </c>
      <c r="E10304" t="s">
        <v>271</v>
      </c>
      <c r="F10304">
        <v>900</v>
      </c>
      <c r="G10304">
        <v>137120</v>
      </c>
      <c r="H10304" t="b">
        <v>0</v>
      </c>
      <c r="I10304">
        <v>-1</v>
      </c>
      <c r="J10304" s="1">
        <v>86.257836885311605</v>
      </c>
      <c r="K10304" s="1">
        <v>767.84688797527201</v>
      </c>
    </row>
    <row r="10305" spans="1:11" x14ac:dyDescent="0.25">
      <c r="A10305">
        <v>10483</v>
      </c>
      <c r="B10305" t="s">
        <v>246</v>
      </c>
      <c r="C10305" t="s">
        <v>253</v>
      </c>
      <c r="D10305" t="s">
        <v>2</v>
      </c>
      <c r="E10305" t="s">
        <v>271</v>
      </c>
      <c r="F10305">
        <v>900</v>
      </c>
      <c r="G10305">
        <v>112879</v>
      </c>
      <c r="H10305" t="b">
        <v>0</v>
      </c>
      <c r="I10305">
        <v>-1</v>
      </c>
      <c r="J10305" s="1">
        <v>75.458116554589097</v>
      </c>
      <c r="K10305" s="1">
        <v>770.79263591554104</v>
      </c>
    </row>
    <row r="10306" spans="1:11" x14ac:dyDescent="0.25">
      <c r="A10306">
        <v>10484</v>
      </c>
      <c r="B10306" t="s">
        <v>246</v>
      </c>
      <c r="C10306" t="s">
        <v>254</v>
      </c>
      <c r="D10306" t="s">
        <v>2</v>
      </c>
      <c r="E10306" t="s">
        <v>271</v>
      </c>
      <c r="F10306">
        <v>900</v>
      </c>
      <c r="G10306">
        <v>81929</v>
      </c>
      <c r="H10306" t="b">
        <v>0</v>
      </c>
      <c r="I10306">
        <v>-1</v>
      </c>
      <c r="J10306" s="1">
        <v>100.318126660361</v>
      </c>
      <c r="K10306" s="1">
        <v>953.28255817001696</v>
      </c>
    </row>
    <row r="10307" spans="1:11" x14ac:dyDescent="0.25">
      <c r="A10307">
        <v>10485</v>
      </c>
      <c r="B10307" t="s">
        <v>246</v>
      </c>
      <c r="C10307" t="s">
        <v>255</v>
      </c>
      <c r="D10307" t="s">
        <v>2</v>
      </c>
      <c r="E10307" t="s">
        <v>271</v>
      </c>
      <c r="F10307">
        <v>0</v>
      </c>
      <c r="G10307">
        <v>59</v>
      </c>
      <c r="H10307" t="b">
        <v>1</v>
      </c>
      <c r="I10307">
        <v>6</v>
      </c>
      <c r="J10307" s="1">
        <v>0</v>
      </c>
      <c r="K10307" s="1">
        <v>7.2702156331048498</v>
      </c>
    </row>
    <row r="10308" spans="1:11" x14ac:dyDescent="0.25">
      <c r="A10308">
        <v>10486</v>
      </c>
      <c r="B10308" t="s">
        <v>246</v>
      </c>
      <c r="C10308" t="s">
        <v>256</v>
      </c>
      <c r="D10308" t="s">
        <v>2</v>
      </c>
      <c r="E10308" t="s">
        <v>271</v>
      </c>
      <c r="F10308">
        <v>900</v>
      </c>
      <c r="G10308">
        <v>71618</v>
      </c>
      <c r="H10308" t="b">
        <v>0</v>
      </c>
      <c r="I10308">
        <v>-1</v>
      </c>
      <c r="J10308" s="1">
        <v>113.344169259697</v>
      </c>
      <c r="K10308" s="1">
        <v>1121.1954269620401</v>
      </c>
    </row>
    <row r="10309" spans="1:11" x14ac:dyDescent="0.25">
      <c r="A10309">
        <v>10487</v>
      </c>
      <c r="B10309" t="s">
        <v>246</v>
      </c>
      <c r="C10309" t="s">
        <v>45</v>
      </c>
      <c r="D10309" t="s">
        <v>2</v>
      </c>
      <c r="E10309" t="s">
        <v>271</v>
      </c>
      <c r="F10309">
        <v>0</v>
      </c>
      <c r="G10309">
        <v>176</v>
      </c>
      <c r="H10309" t="b">
        <v>1</v>
      </c>
      <c r="I10309">
        <v>7</v>
      </c>
      <c r="J10309" s="1">
        <v>0</v>
      </c>
      <c r="K10309" s="1">
        <v>22.847685763675099</v>
      </c>
    </row>
    <row r="10310" spans="1:11" x14ac:dyDescent="0.25">
      <c r="A10310">
        <v>10488</v>
      </c>
      <c r="B10310" t="s">
        <v>246</v>
      </c>
      <c r="C10310" t="s">
        <v>257</v>
      </c>
      <c r="D10310" t="s">
        <v>2</v>
      </c>
      <c r="E10310" t="s">
        <v>271</v>
      </c>
      <c r="F10310">
        <v>0</v>
      </c>
      <c r="G10310">
        <v>647</v>
      </c>
      <c r="H10310" t="b">
        <v>1</v>
      </c>
      <c r="I10310">
        <v>13</v>
      </c>
      <c r="J10310" s="1">
        <v>0</v>
      </c>
      <c r="K10310" s="1">
        <v>15.3279284106696</v>
      </c>
    </row>
    <row r="10311" spans="1:11" x14ac:dyDescent="0.25">
      <c r="A10311">
        <v>10489</v>
      </c>
      <c r="B10311" t="s">
        <v>246</v>
      </c>
      <c r="C10311" t="s">
        <v>74</v>
      </c>
      <c r="D10311" t="s">
        <v>2</v>
      </c>
      <c r="E10311" t="s">
        <v>271</v>
      </c>
      <c r="F10311">
        <v>0</v>
      </c>
      <c r="G10311">
        <v>317</v>
      </c>
      <c r="H10311" t="b">
        <v>1</v>
      </c>
      <c r="I10311">
        <v>19</v>
      </c>
      <c r="J10311" s="1">
        <v>0</v>
      </c>
      <c r="K10311" s="1">
        <v>23.0692375790683</v>
      </c>
    </row>
    <row r="10312" spans="1:11" x14ac:dyDescent="0.25">
      <c r="A10312">
        <v>10490</v>
      </c>
      <c r="B10312" t="s">
        <v>246</v>
      </c>
      <c r="C10312" t="s">
        <v>75</v>
      </c>
      <c r="D10312" t="s">
        <v>2</v>
      </c>
      <c r="E10312" t="s">
        <v>271</v>
      </c>
      <c r="F10312">
        <v>0</v>
      </c>
      <c r="G10312">
        <v>580</v>
      </c>
      <c r="H10312" t="b">
        <v>1</v>
      </c>
      <c r="I10312">
        <v>20</v>
      </c>
      <c r="J10312" s="1">
        <v>0</v>
      </c>
      <c r="K10312" s="1">
        <v>35.644269835177901</v>
      </c>
    </row>
    <row r="10313" spans="1:11" x14ac:dyDescent="0.25">
      <c r="A10313">
        <v>10491</v>
      </c>
      <c r="B10313" t="s">
        <v>246</v>
      </c>
      <c r="C10313" t="s">
        <v>76</v>
      </c>
      <c r="D10313" t="s">
        <v>2</v>
      </c>
      <c r="E10313" t="s">
        <v>271</v>
      </c>
      <c r="F10313">
        <v>0</v>
      </c>
      <c r="G10313">
        <v>379</v>
      </c>
      <c r="H10313" t="b">
        <v>1</v>
      </c>
      <c r="I10313">
        <v>17</v>
      </c>
      <c r="J10313" s="1">
        <v>0</v>
      </c>
      <c r="K10313" s="1">
        <v>24.330352265901301</v>
      </c>
    </row>
    <row r="10314" spans="1:11" x14ac:dyDescent="0.25">
      <c r="A10314">
        <v>10492</v>
      </c>
      <c r="B10314" t="s">
        <v>246</v>
      </c>
      <c r="C10314" t="s">
        <v>49</v>
      </c>
      <c r="D10314" t="s">
        <v>2</v>
      </c>
      <c r="E10314" t="s">
        <v>271</v>
      </c>
      <c r="F10314">
        <v>0</v>
      </c>
      <c r="G10314">
        <v>2456</v>
      </c>
      <c r="H10314" t="b">
        <v>1</v>
      </c>
      <c r="I10314">
        <v>25</v>
      </c>
      <c r="J10314" s="1">
        <v>0</v>
      </c>
      <c r="K10314" s="1">
        <v>47.069358747855397</v>
      </c>
    </row>
    <row r="10315" spans="1:11" x14ac:dyDescent="0.25">
      <c r="A10315">
        <v>10493</v>
      </c>
      <c r="B10315" t="s">
        <v>246</v>
      </c>
      <c r="C10315" t="s">
        <v>50</v>
      </c>
      <c r="D10315" t="s">
        <v>2</v>
      </c>
      <c r="E10315" t="s">
        <v>271</v>
      </c>
      <c r="F10315">
        <v>0</v>
      </c>
      <c r="G10315">
        <v>2672</v>
      </c>
      <c r="H10315" t="b">
        <v>1</v>
      </c>
      <c r="I10315">
        <v>32</v>
      </c>
      <c r="J10315" s="1">
        <v>0</v>
      </c>
      <c r="K10315" s="1">
        <v>48.116614279713097</v>
      </c>
    </row>
    <row r="10316" spans="1:11" x14ac:dyDescent="0.25">
      <c r="A10316">
        <v>10494</v>
      </c>
      <c r="B10316" t="s">
        <v>179</v>
      </c>
      <c r="C10316" t="s">
        <v>21</v>
      </c>
      <c r="D10316" t="s">
        <v>2</v>
      </c>
      <c r="E10316" t="s">
        <v>272</v>
      </c>
      <c r="F10316">
        <v>88</v>
      </c>
      <c r="G10316">
        <v>194499</v>
      </c>
      <c r="H10316" t="b">
        <v>1</v>
      </c>
      <c r="I10316">
        <v>53</v>
      </c>
      <c r="J10316" s="1">
        <v>0</v>
      </c>
      <c r="K10316" s="1">
        <v>278.23627329452</v>
      </c>
    </row>
    <row r="10317" spans="1:11" x14ac:dyDescent="0.25">
      <c r="A10317">
        <v>10495</v>
      </c>
      <c r="B10317" t="s">
        <v>179</v>
      </c>
      <c r="C10317" t="s">
        <v>24</v>
      </c>
      <c r="D10317" t="s">
        <v>2</v>
      </c>
      <c r="E10317" t="s">
        <v>272</v>
      </c>
      <c r="F10317">
        <v>900</v>
      </c>
      <c r="G10317">
        <v>3018975</v>
      </c>
      <c r="H10317" t="b">
        <v>0</v>
      </c>
      <c r="I10317">
        <v>-1</v>
      </c>
      <c r="J10317" s="1">
        <v>0</v>
      </c>
      <c r="K10317" s="1">
        <v>10.6347428584249</v>
      </c>
    </row>
    <row r="10318" spans="1:11" x14ac:dyDescent="0.25">
      <c r="A10318">
        <v>10496</v>
      </c>
      <c r="B10318" t="s">
        <v>179</v>
      </c>
      <c r="C10318" t="s">
        <v>29</v>
      </c>
      <c r="D10318" t="s">
        <v>2</v>
      </c>
      <c r="E10318" t="s">
        <v>272</v>
      </c>
      <c r="F10318">
        <v>13</v>
      </c>
      <c r="G10318">
        <v>17032</v>
      </c>
      <c r="H10318" t="b">
        <v>1</v>
      </c>
      <c r="I10318">
        <v>42</v>
      </c>
      <c r="J10318" s="1">
        <v>0</v>
      </c>
      <c r="K10318" s="1">
        <v>166.90938413007899</v>
      </c>
    </row>
    <row r="10319" spans="1:11" x14ac:dyDescent="0.25">
      <c r="A10319">
        <v>10497</v>
      </c>
      <c r="B10319" t="s">
        <v>179</v>
      </c>
      <c r="C10319" t="s">
        <v>32</v>
      </c>
      <c r="D10319" t="s">
        <v>2</v>
      </c>
      <c r="E10319" t="s">
        <v>272</v>
      </c>
      <c r="F10319">
        <v>12</v>
      </c>
      <c r="G10319">
        <v>4790</v>
      </c>
      <c r="H10319" t="b">
        <v>1</v>
      </c>
      <c r="I10319">
        <v>6</v>
      </c>
      <c r="J10319" s="1">
        <v>0</v>
      </c>
      <c r="K10319" s="1">
        <v>146.28728282549599</v>
      </c>
    </row>
    <row r="10320" spans="1:11" x14ac:dyDescent="0.25">
      <c r="A10320">
        <v>10498</v>
      </c>
      <c r="B10320" t="s">
        <v>179</v>
      </c>
      <c r="C10320" t="s">
        <v>122</v>
      </c>
      <c r="D10320" t="s">
        <v>2</v>
      </c>
      <c r="E10320" t="s">
        <v>272</v>
      </c>
      <c r="F10320">
        <v>91</v>
      </c>
      <c r="G10320">
        <v>225789</v>
      </c>
      <c r="H10320" t="b">
        <v>1</v>
      </c>
      <c r="I10320">
        <v>23</v>
      </c>
      <c r="J10320" s="1">
        <v>0</v>
      </c>
      <c r="K10320" s="1">
        <v>115.761597473663</v>
      </c>
    </row>
    <row r="10321" spans="1:11" x14ac:dyDescent="0.25">
      <c r="A10321">
        <v>10499</v>
      </c>
      <c r="B10321" t="s">
        <v>179</v>
      </c>
      <c r="C10321" t="s">
        <v>124</v>
      </c>
      <c r="D10321" t="s">
        <v>2</v>
      </c>
      <c r="E10321" t="s">
        <v>272</v>
      </c>
      <c r="F10321">
        <v>206</v>
      </c>
      <c r="G10321">
        <v>534360</v>
      </c>
      <c r="H10321" t="b">
        <v>1</v>
      </c>
      <c r="I10321">
        <v>19</v>
      </c>
      <c r="J10321" s="1">
        <v>0</v>
      </c>
      <c r="K10321" s="1">
        <v>225.02369571486901</v>
      </c>
    </row>
    <row r="10322" spans="1:11" x14ac:dyDescent="0.25">
      <c r="A10322">
        <v>10500</v>
      </c>
      <c r="B10322" t="s">
        <v>180</v>
      </c>
      <c r="C10322" t="s">
        <v>121</v>
      </c>
      <c r="D10322" t="s">
        <v>2</v>
      </c>
      <c r="E10322" t="s">
        <v>272</v>
      </c>
      <c r="F10322">
        <v>0</v>
      </c>
      <c r="G10322">
        <v>98</v>
      </c>
      <c r="H10322" t="b">
        <v>1</v>
      </c>
      <c r="I10322">
        <v>5</v>
      </c>
      <c r="J10322" s="1">
        <v>0</v>
      </c>
      <c r="K10322" s="1">
        <v>55.295282637209297</v>
      </c>
    </row>
    <row r="10323" spans="1:11" x14ac:dyDescent="0.25">
      <c r="A10323">
        <v>10501</v>
      </c>
      <c r="B10323" t="s">
        <v>181</v>
      </c>
      <c r="C10323" t="s">
        <v>23</v>
      </c>
      <c r="D10323" t="s">
        <v>2</v>
      </c>
      <c r="E10323" t="s">
        <v>272</v>
      </c>
      <c r="F10323">
        <v>2</v>
      </c>
      <c r="G10323">
        <v>2557</v>
      </c>
      <c r="H10323" t="b">
        <v>1</v>
      </c>
      <c r="I10323">
        <v>14</v>
      </c>
      <c r="J10323" s="1">
        <v>0</v>
      </c>
      <c r="K10323" s="1">
        <v>410.60661769706797</v>
      </c>
    </row>
    <row r="10324" spans="1:11" x14ac:dyDescent="0.25">
      <c r="A10324">
        <v>10502</v>
      </c>
      <c r="B10324" t="s">
        <v>181</v>
      </c>
      <c r="C10324" t="s">
        <v>24</v>
      </c>
      <c r="D10324" t="s">
        <v>2</v>
      </c>
      <c r="E10324" t="s">
        <v>272</v>
      </c>
      <c r="F10324">
        <v>900</v>
      </c>
      <c r="G10324">
        <v>2714678</v>
      </c>
      <c r="H10324" t="b">
        <v>0</v>
      </c>
      <c r="I10324">
        <v>-1</v>
      </c>
      <c r="J10324" s="1">
        <v>0</v>
      </c>
      <c r="K10324" s="1">
        <v>5.2020812388411404</v>
      </c>
    </row>
    <row r="10325" spans="1:11" x14ac:dyDescent="0.25">
      <c r="A10325">
        <v>10503</v>
      </c>
      <c r="B10325" t="s">
        <v>181</v>
      </c>
      <c r="C10325" t="s">
        <v>29</v>
      </c>
      <c r="D10325" t="s">
        <v>2</v>
      </c>
      <c r="E10325" t="s">
        <v>272</v>
      </c>
      <c r="F10325">
        <v>201</v>
      </c>
      <c r="G10325">
        <v>179307</v>
      </c>
      <c r="H10325" t="b">
        <v>1</v>
      </c>
      <c r="I10325">
        <v>42</v>
      </c>
      <c r="J10325" s="1">
        <v>0</v>
      </c>
      <c r="K10325" s="1">
        <v>124.240043984154</v>
      </c>
    </row>
    <row r="10326" spans="1:11" x14ac:dyDescent="0.25">
      <c r="A10326">
        <v>10504</v>
      </c>
      <c r="B10326" t="s">
        <v>181</v>
      </c>
      <c r="C10326" t="s">
        <v>32</v>
      </c>
      <c r="D10326" t="s">
        <v>2</v>
      </c>
      <c r="E10326" t="s">
        <v>272</v>
      </c>
      <c r="F10326">
        <v>32</v>
      </c>
      <c r="G10326">
        <v>4473</v>
      </c>
      <c r="H10326" t="b">
        <v>1</v>
      </c>
      <c r="I10326">
        <v>6</v>
      </c>
      <c r="J10326" s="1">
        <v>0</v>
      </c>
      <c r="K10326" s="1">
        <v>185.49517402169599</v>
      </c>
    </row>
    <row r="10327" spans="1:11" x14ac:dyDescent="0.25">
      <c r="A10327">
        <v>10505</v>
      </c>
      <c r="B10327" t="s">
        <v>181</v>
      </c>
      <c r="C10327" t="s">
        <v>182</v>
      </c>
      <c r="D10327" t="s">
        <v>2</v>
      </c>
      <c r="E10327" t="s">
        <v>272</v>
      </c>
      <c r="F10327">
        <v>94</v>
      </c>
      <c r="G10327">
        <v>244024</v>
      </c>
      <c r="H10327" t="b">
        <v>1</v>
      </c>
      <c r="I10327">
        <v>9</v>
      </c>
      <c r="J10327" s="1">
        <v>0</v>
      </c>
      <c r="K10327" s="1">
        <v>0.93813487023821795</v>
      </c>
    </row>
    <row r="10328" spans="1:11" x14ac:dyDescent="0.25">
      <c r="A10328">
        <v>10506</v>
      </c>
      <c r="B10328" t="s">
        <v>183</v>
      </c>
      <c r="C10328" t="s">
        <v>121</v>
      </c>
      <c r="D10328" t="s">
        <v>2</v>
      </c>
      <c r="E10328" t="s">
        <v>272</v>
      </c>
      <c r="F10328">
        <v>0</v>
      </c>
      <c r="G10328">
        <v>574</v>
      </c>
      <c r="H10328" t="b">
        <v>1</v>
      </c>
      <c r="I10328">
        <v>6</v>
      </c>
      <c r="J10328" s="1">
        <v>0</v>
      </c>
      <c r="K10328" s="1">
        <v>76.447347435173995</v>
      </c>
    </row>
    <row r="10329" spans="1:11" x14ac:dyDescent="0.25">
      <c r="A10329">
        <v>10507</v>
      </c>
      <c r="B10329" t="s">
        <v>184</v>
      </c>
      <c r="C10329" t="s">
        <v>185</v>
      </c>
      <c r="D10329" t="s">
        <v>2</v>
      </c>
      <c r="E10329" t="s">
        <v>272</v>
      </c>
      <c r="F10329">
        <v>22</v>
      </c>
      <c r="G10329">
        <v>450288</v>
      </c>
      <c r="H10329" t="b">
        <v>1</v>
      </c>
      <c r="I10329">
        <v>23</v>
      </c>
      <c r="J10329" s="1">
        <v>0</v>
      </c>
      <c r="K10329" s="1">
        <v>10.037289379506699</v>
      </c>
    </row>
    <row r="10330" spans="1:11" x14ac:dyDescent="0.25">
      <c r="A10330">
        <v>10508</v>
      </c>
      <c r="B10330" t="s">
        <v>184</v>
      </c>
      <c r="C10330" t="s">
        <v>57</v>
      </c>
      <c r="D10330" t="s">
        <v>2</v>
      </c>
      <c r="E10330" t="s">
        <v>272</v>
      </c>
      <c r="F10330">
        <v>25</v>
      </c>
      <c r="G10330">
        <v>584133</v>
      </c>
      <c r="H10330" t="b">
        <v>1</v>
      </c>
      <c r="I10330">
        <v>24</v>
      </c>
      <c r="J10330" s="1">
        <v>0</v>
      </c>
      <c r="K10330" s="1">
        <v>9.1558666916918607</v>
      </c>
    </row>
    <row r="10331" spans="1:11" x14ac:dyDescent="0.25">
      <c r="A10331">
        <v>10509</v>
      </c>
      <c r="B10331" t="s">
        <v>186</v>
      </c>
      <c r="C10331" t="s">
        <v>187</v>
      </c>
      <c r="D10331" t="s">
        <v>2</v>
      </c>
      <c r="E10331" t="s">
        <v>272</v>
      </c>
      <c r="F10331">
        <v>26</v>
      </c>
      <c r="G10331">
        <v>579043</v>
      </c>
      <c r="H10331" t="b">
        <v>1</v>
      </c>
      <c r="I10331">
        <v>21</v>
      </c>
      <c r="J10331" s="1">
        <v>0</v>
      </c>
      <c r="K10331" s="1">
        <v>7.0090989619612598</v>
      </c>
    </row>
    <row r="10332" spans="1:11" x14ac:dyDescent="0.25">
      <c r="A10332">
        <v>10510</v>
      </c>
      <c r="B10332" t="s">
        <v>186</v>
      </c>
      <c r="C10332" t="s">
        <v>65</v>
      </c>
      <c r="D10332" t="s">
        <v>2</v>
      </c>
      <c r="E10332" t="s">
        <v>272</v>
      </c>
      <c r="F10332">
        <v>295</v>
      </c>
      <c r="G10332">
        <v>5008442</v>
      </c>
      <c r="H10332" t="b">
        <v>0</v>
      </c>
      <c r="I10332">
        <v>-1</v>
      </c>
      <c r="J10332" s="1">
        <v>0</v>
      </c>
      <c r="K10332" s="1">
        <v>9.4400112499169797</v>
      </c>
    </row>
    <row r="10333" spans="1:11" x14ac:dyDescent="0.25">
      <c r="A10333">
        <v>10511</v>
      </c>
      <c r="B10333" t="s">
        <v>186</v>
      </c>
      <c r="C10333" t="s">
        <v>188</v>
      </c>
      <c r="D10333" t="s">
        <v>2</v>
      </c>
      <c r="E10333" t="s">
        <v>272</v>
      </c>
      <c r="F10333">
        <v>37</v>
      </c>
      <c r="G10333">
        <v>397201</v>
      </c>
      <c r="H10333" t="b">
        <v>1</v>
      </c>
      <c r="I10333">
        <v>18</v>
      </c>
      <c r="J10333" s="1">
        <v>0</v>
      </c>
      <c r="K10333" s="1">
        <v>5.1499955736823901</v>
      </c>
    </row>
    <row r="10334" spans="1:11" x14ac:dyDescent="0.25">
      <c r="A10334">
        <v>10512</v>
      </c>
      <c r="B10334" t="s">
        <v>186</v>
      </c>
      <c r="C10334" t="s">
        <v>68</v>
      </c>
      <c r="D10334" t="s">
        <v>2</v>
      </c>
      <c r="E10334" t="s">
        <v>272</v>
      </c>
      <c r="F10334">
        <v>263</v>
      </c>
      <c r="G10334">
        <v>4422898</v>
      </c>
      <c r="H10334" t="b">
        <v>1</v>
      </c>
      <c r="I10334">
        <v>28</v>
      </c>
      <c r="J10334" s="1">
        <v>0</v>
      </c>
      <c r="K10334" s="1">
        <v>9.2894907055492695</v>
      </c>
    </row>
    <row r="10335" spans="1:11" x14ac:dyDescent="0.25">
      <c r="A10335">
        <v>10513</v>
      </c>
      <c r="B10335" t="s">
        <v>189</v>
      </c>
      <c r="C10335" t="s">
        <v>190</v>
      </c>
      <c r="D10335" t="s">
        <v>2</v>
      </c>
      <c r="E10335" t="s">
        <v>272</v>
      </c>
      <c r="F10335">
        <v>17</v>
      </c>
      <c r="G10335">
        <v>335725</v>
      </c>
      <c r="H10335" t="b">
        <v>1</v>
      </c>
      <c r="I10335">
        <v>23</v>
      </c>
      <c r="J10335" s="1">
        <v>0</v>
      </c>
      <c r="K10335" s="1">
        <v>5.70795038879423</v>
      </c>
    </row>
    <row r="10336" spans="1:11" x14ac:dyDescent="0.25">
      <c r="A10336">
        <v>10514</v>
      </c>
      <c r="B10336" t="s">
        <v>189</v>
      </c>
      <c r="C10336" t="s">
        <v>191</v>
      </c>
      <c r="D10336" t="s">
        <v>2</v>
      </c>
      <c r="E10336" t="s">
        <v>272</v>
      </c>
      <c r="F10336">
        <v>301</v>
      </c>
      <c r="G10336">
        <v>5004818</v>
      </c>
      <c r="H10336" t="b">
        <v>0</v>
      </c>
      <c r="I10336">
        <v>-1</v>
      </c>
      <c r="J10336" s="1">
        <v>0</v>
      </c>
      <c r="K10336" s="1">
        <v>9.20762728737534</v>
      </c>
    </row>
    <row r="10337" spans="1:11" x14ac:dyDescent="0.25">
      <c r="A10337">
        <v>10515</v>
      </c>
      <c r="B10337" t="s">
        <v>192</v>
      </c>
      <c r="C10337" t="s">
        <v>193</v>
      </c>
      <c r="D10337" t="s">
        <v>2</v>
      </c>
      <c r="E10337" t="s">
        <v>272</v>
      </c>
      <c r="F10337">
        <v>20</v>
      </c>
      <c r="G10337">
        <v>15629</v>
      </c>
      <c r="H10337" t="b">
        <v>1</v>
      </c>
      <c r="I10337">
        <v>173</v>
      </c>
      <c r="J10337" s="1">
        <v>0</v>
      </c>
      <c r="K10337" s="1">
        <v>2740.0046958450098</v>
      </c>
    </row>
    <row r="10338" spans="1:11" x14ac:dyDescent="0.25">
      <c r="A10338">
        <v>10516</v>
      </c>
      <c r="B10338" t="s">
        <v>194</v>
      </c>
      <c r="C10338" t="s">
        <v>52</v>
      </c>
      <c r="D10338" t="s">
        <v>2</v>
      </c>
      <c r="E10338" t="s">
        <v>272</v>
      </c>
      <c r="F10338">
        <v>1</v>
      </c>
      <c r="G10338">
        <v>8551</v>
      </c>
      <c r="H10338" t="b">
        <v>1</v>
      </c>
      <c r="I10338">
        <v>50</v>
      </c>
      <c r="J10338" s="1">
        <v>0</v>
      </c>
      <c r="K10338" s="1">
        <v>118.915732965621</v>
      </c>
    </row>
    <row r="10339" spans="1:11" x14ac:dyDescent="0.25">
      <c r="A10339">
        <v>10517</v>
      </c>
      <c r="B10339" t="s">
        <v>194</v>
      </c>
      <c r="C10339" t="s">
        <v>53</v>
      </c>
      <c r="D10339" t="s">
        <v>2</v>
      </c>
      <c r="E10339" t="s">
        <v>272</v>
      </c>
      <c r="F10339">
        <v>2</v>
      </c>
      <c r="G10339">
        <v>10933</v>
      </c>
      <c r="H10339" t="b">
        <v>1</v>
      </c>
      <c r="I10339">
        <v>50</v>
      </c>
      <c r="J10339" s="1">
        <v>0</v>
      </c>
      <c r="K10339" s="1">
        <v>109.420336462485</v>
      </c>
    </row>
    <row r="10340" spans="1:11" x14ac:dyDescent="0.25">
      <c r="A10340">
        <v>10518</v>
      </c>
      <c r="B10340" t="s">
        <v>195</v>
      </c>
      <c r="C10340" t="s">
        <v>53</v>
      </c>
      <c r="D10340" t="s">
        <v>2</v>
      </c>
      <c r="E10340" t="s">
        <v>272</v>
      </c>
      <c r="F10340">
        <v>0</v>
      </c>
      <c r="G10340">
        <v>677</v>
      </c>
      <c r="H10340" t="b">
        <v>1</v>
      </c>
      <c r="I10340">
        <v>40</v>
      </c>
      <c r="J10340" s="1">
        <v>0</v>
      </c>
      <c r="K10340" s="1">
        <v>329.18162583857003</v>
      </c>
    </row>
    <row r="10341" spans="1:11" x14ac:dyDescent="0.25">
      <c r="A10341">
        <v>10519</v>
      </c>
      <c r="B10341" t="s">
        <v>195</v>
      </c>
      <c r="C10341" t="s">
        <v>54</v>
      </c>
      <c r="D10341" t="s">
        <v>2</v>
      </c>
      <c r="E10341" t="s">
        <v>272</v>
      </c>
      <c r="F10341">
        <v>0</v>
      </c>
      <c r="G10341">
        <v>756</v>
      </c>
      <c r="H10341" t="b">
        <v>1</v>
      </c>
      <c r="I10341">
        <v>44</v>
      </c>
      <c r="J10341" s="1">
        <v>0</v>
      </c>
      <c r="K10341" s="1">
        <v>392.77639194307102</v>
      </c>
    </row>
    <row r="10342" spans="1:11" x14ac:dyDescent="0.25">
      <c r="A10342">
        <v>10520</v>
      </c>
      <c r="B10342" t="s">
        <v>195</v>
      </c>
      <c r="C10342" t="s">
        <v>55</v>
      </c>
      <c r="D10342" t="s">
        <v>2</v>
      </c>
      <c r="E10342" t="s">
        <v>272</v>
      </c>
      <c r="F10342">
        <v>0</v>
      </c>
      <c r="G10342">
        <v>671</v>
      </c>
      <c r="H10342" t="b">
        <v>1</v>
      </c>
      <c r="I10342">
        <v>50</v>
      </c>
      <c r="J10342" s="1">
        <v>0</v>
      </c>
      <c r="K10342" s="1">
        <v>373.51273449954499</v>
      </c>
    </row>
    <row r="10343" spans="1:11" x14ac:dyDescent="0.25">
      <c r="A10343">
        <v>10521</v>
      </c>
      <c r="B10343" t="s">
        <v>195</v>
      </c>
      <c r="C10343" t="s">
        <v>67</v>
      </c>
      <c r="D10343" t="s">
        <v>2</v>
      </c>
      <c r="E10343" t="s">
        <v>272</v>
      </c>
      <c r="F10343">
        <v>0</v>
      </c>
      <c r="G10343">
        <v>729</v>
      </c>
      <c r="H10343" t="b">
        <v>1</v>
      </c>
      <c r="I10343">
        <v>48</v>
      </c>
      <c r="J10343" s="1">
        <v>0</v>
      </c>
      <c r="K10343" s="1">
        <v>428.89934137089801</v>
      </c>
    </row>
    <row r="10344" spans="1:11" x14ac:dyDescent="0.25">
      <c r="A10344">
        <v>10522</v>
      </c>
      <c r="B10344" t="s">
        <v>196</v>
      </c>
      <c r="C10344" t="s">
        <v>197</v>
      </c>
      <c r="D10344" t="s">
        <v>2</v>
      </c>
      <c r="E10344" t="s">
        <v>272</v>
      </c>
      <c r="F10344">
        <v>7</v>
      </c>
      <c r="G10344">
        <v>9096</v>
      </c>
      <c r="H10344" t="b">
        <v>1</v>
      </c>
      <c r="I10344">
        <v>140</v>
      </c>
      <c r="J10344" s="1">
        <v>0</v>
      </c>
      <c r="K10344" s="1">
        <v>2024.05164444036</v>
      </c>
    </row>
    <row r="10345" spans="1:11" x14ac:dyDescent="0.25">
      <c r="A10345">
        <v>10523</v>
      </c>
      <c r="B10345" t="s">
        <v>196</v>
      </c>
      <c r="C10345" t="s">
        <v>198</v>
      </c>
      <c r="D10345" t="s">
        <v>2</v>
      </c>
      <c r="E10345" t="s">
        <v>272</v>
      </c>
      <c r="F10345">
        <v>7</v>
      </c>
      <c r="G10345">
        <v>10973</v>
      </c>
      <c r="H10345" t="b">
        <v>1</v>
      </c>
      <c r="I10345">
        <v>137</v>
      </c>
      <c r="J10345" s="1">
        <v>0</v>
      </c>
      <c r="K10345" s="1">
        <v>1851.4488121509501</v>
      </c>
    </row>
    <row r="10346" spans="1:11" x14ac:dyDescent="0.25">
      <c r="A10346">
        <v>10524</v>
      </c>
      <c r="B10346" t="s">
        <v>196</v>
      </c>
      <c r="C10346" t="s">
        <v>199</v>
      </c>
      <c r="D10346" t="s">
        <v>2</v>
      </c>
      <c r="E10346" t="s">
        <v>272</v>
      </c>
      <c r="F10346">
        <v>10</v>
      </c>
      <c r="G10346">
        <v>12414</v>
      </c>
      <c r="H10346" t="b">
        <v>1</v>
      </c>
      <c r="I10346">
        <v>140</v>
      </c>
      <c r="J10346" s="1">
        <v>0</v>
      </c>
      <c r="K10346" s="1">
        <v>2147.5892946333802</v>
      </c>
    </row>
    <row r="10347" spans="1:11" x14ac:dyDescent="0.25">
      <c r="A10347">
        <v>10525</v>
      </c>
      <c r="B10347" t="s">
        <v>196</v>
      </c>
      <c r="C10347" t="s">
        <v>70</v>
      </c>
      <c r="D10347" t="s">
        <v>2</v>
      </c>
      <c r="E10347" t="s">
        <v>272</v>
      </c>
      <c r="F10347">
        <v>14</v>
      </c>
      <c r="G10347">
        <v>12969</v>
      </c>
      <c r="H10347" t="b">
        <v>1</v>
      </c>
      <c r="I10347">
        <v>183</v>
      </c>
      <c r="J10347" s="1">
        <v>0</v>
      </c>
      <c r="K10347" s="1">
        <v>2637.8437220348601</v>
      </c>
    </row>
    <row r="10348" spans="1:11" x14ac:dyDescent="0.25">
      <c r="A10348">
        <v>10526</v>
      </c>
      <c r="B10348" t="s">
        <v>196</v>
      </c>
      <c r="C10348" t="s">
        <v>58</v>
      </c>
      <c r="D10348" t="s">
        <v>2</v>
      </c>
      <c r="E10348" t="s">
        <v>272</v>
      </c>
      <c r="F10348">
        <v>16</v>
      </c>
      <c r="G10348">
        <v>15215</v>
      </c>
      <c r="H10348" t="b">
        <v>1</v>
      </c>
      <c r="I10348">
        <v>179</v>
      </c>
      <c r="J10348" s="1">
        <v>0</v>
      </c>
      <c r="K10348" s="1">
        <v>2722.4714065478402</v>
      </c>
    </row>
    <row r="10349" spans="1:11" x14ac:dyDescent="0.25">
      <c r="A10349">
        <v>10527</v>
      </c>
      <c r="B10349" t="s">
        <v>196</v>
      </c>
      <c r="C10349" t="s">
        <v>60</v>
      </c>
      <c r="D10349" t="s">
        <v>2</v>
      </c>
      <c r="E10349" t="s">
        <v>272</v>
      </c>
      <c r="F10349">
        <v>41</v>
      </c>
      <c r="G10349">
        <v>31170</v>
      </c>
      <c r="H10349" t="b">
        <v>1</v>
      </c>
      <c r="I10349">
        <v>211</v>
      </c>
      <c r="J10349" s="1">
        <v>0</v>
      </c>
      <c r="K10349" s="1">
        <v>3049.60752300083</v>
      </c>
    </row>
    <row r="10350" spans="1:11" x14ac:dyDescent="0.25">
      <c r="A10350">
        <v>10528</v>
      </c>
      <c r="B10350" t="s">
        <v>200</v>
      </c>
      <c r="C10350" t="s">
        <v>187</v>
      </c>
      <c r="D10350" t="s">
        <v>2</v>
      </c>
      <c r="E10350" t="s">
        <v>272</v>
      </c>
      <c r="F10350">
        <v>19</v>
      </c>
      <c r="G10350">
        <v>17168</v>
      </c>
      <c r="H10350" t="b">
        <v>1</v>
      </c>
      <c r="I10350">
        <v>177</v>
      </c>
      <c r="J10350" s="1">
        <v>0</v>
      </c>
      <c r="K10350" s="1">
        <v>2712.4323300209498</v>
      </c>
    </row>
    <row r="10351" spans="1:11" x14ac:dyDescent="0.25">
      <c r="A10351">
        <v>10529</v>
      </c>
      <c r="B10351" t="s">
        <v>201</v>
      </c>
      <c r="C10351" t="s">
        <v>53</v>
      </c>
      <c r="D10351" t="s">
        <v>2</v>
      </c>
      <c r="E10351" t="s">
        <v>272</v>
      </c>
      <c r="F10351">
        <v>1</v>
      </c>
      <c r="G10351">
        <v>15560</v>
      </c>
      <c r="H10351" t="b">
        <v>1</v>
      </c>
      <c r="I10351">
        <v>50</v>
      </c>
      <c r="J10351" s="1">
        <v>0</v>
      </c>
      <c r="K10351" s="1">
        <v>146.962657173282</v>
      </c>
    </row>
    <row r="10352" spans="1:11" x14ac:dyDescent="0.25">
      <c r="A10352">
        <v>10530</v>
      </c>
      <c r="B10352" t="s">
        <v>201</v>
      </c>
      <c r="C10352" t="s">
        <v>54</v>
      </c>
      <c r="D10352" t="s">
        <v>2</v>
      </c>
      <c r="E10352" t="s">
        <v>272</v>
      </c>
      <c r="F10352">
        <v>900</v>
      </c>
      <c r="G10352">
        <v>1824230</v>
      </c>
      <c r="H10352" t="b">
        <v>0</v>
      </c>
      <c r="I10352">
        <v>-1</v>
      </c>
      <c r="J10352" s="1">
        <v>0</v>
      </c>
      <c r="K10352" s="1">
        <v>60.301814206038301</v>
      </c>
    </row>
    <row r="10353" spans="1:11" x14ac:dyDescent="0.25">
      <c r="A10353">
        <v>10531</v>
      </c>
      <c r="B10353" t="s">
        <v>201</v>
      </c>
      <c r="C10353" t="s">
        <v>67</v>
      </c>
      <c r="D10353" t="s">
        <v>2</v>
      </c>
      <c r="E10353" t="s">
        <v>272</v>
      </c>
      <c r="F10353">
        <v>900</v>
      </c>
      <c r="G10353">
        <v>2245772</v>
      </c>
      <c r="H10353" t="b">
        <v>0</v>
      </c>
      <c r="I10353">
        <v>-1</v>
      </c>
      <c r="J10353" s="1">
        <v>0</v>
      </c>
      <c r="K10353" s="1">
        <v>141.49306220804101</v>
      </c>
    </row>
    <row r="10354" spans="1:11" x14ac:dyDescent="0.25">
      <c r="A10354">
        <v>10532</v>
      </c>
      <c r="B10354" t="s">
        <v>201</v>
      </c>
      <c r="C10354" t="s">
        <v>188</v>
      </c>
      <c r="D10354" t="s">
        <v>2</v>
      </c>
      <c r="E10354" t="s">
        <v>272</v>
      </c>
      <c r="F10354">
        <v>900</v>
      </c>
      <c r="G10354">
        <v>1996098</v>
      </c>
      <c r="H10354" t="b">
        <v>0</v>
      </c>
      <c r="I10354">
        <v>-1</v>
      </c>
      <c r="J10354" s="1">
        <v>0</v>
      </c>
      <c r="K10354" s="1">
        <v>145.27583982013999</v>
      </c>
    </row>
    <row r="10355" spans="1:11" x14ac:dyDescent="0.25">
      <c r="A10355">
        <v>10533</v>
      </c>
      <c r="B10355" t="s">
        <v>201</v>
      </c>
      <c r="C10355" t="s">
        <v>70</v>
      </c>
      <c r="D10355" t="s">
        <v>2</v>
      </c>
      <c r="E10355" t="s">
        <v>272</v>
      </c>
      <c r="F10355">
        <v>900</v>
      </c>
      <c r="G10355">
        <v>1943460</v>
      </c>
      <c r="H10355" t="b">
        <v>0</v>
      </c>
      <c r="I10355">
        <v>-1</v>
      </c>
      <c r="J10355" s="1">
        <v>0</v>
      </c>
      <c r="K10355" s="1">
        <v>115.611627254285</v>
      </c>
    </row>
    <row r="10356" spans="1:11" x14ac:dyDescent="0.25">
      <c r="A10356">
        <v>10534</v>
      </c>
      <c r="B10356" t="s">
        <v>201</v>
      </c>
      <c r="C10356" t="s">
        <v>58</v>
      </c>
      <c r="D10356" t="s">
        <v>2</v>
      </c>
      <c r="E10356" t="s">
        <v>272</v>
      </c>
      <c r="F10356">
        <v>900</v>
      </c>
      <c r="G10356">
        <v>1228166</v>
      </c>
      <c r="H10356" t="b">
        <v>0</v>
      </c>
      <c r="I10356">
        <v>-1</v>
      </c>
      <c r="J10356" s="1">
        <v>0</v>
      </c>
      <c r="K10356" s="1">
        <v>53.233703255032999</v>
      </c>
    </row>
    <row r="10357" spans="1:11" x14ac:dyDescent="0.25">
      <c r="A10357">
        <v>10535</v>
      </c>
      <c r="B10357" t="s">
        <v>202</v>
      </c>
      <c r="C10357" t="s">
        <v>203</v>
      </c>
      <c r="D10357" t="s">
        <v>2</v>
      </c>
      <c r="E10357" t="s">
        <v>272</v>
      </c>
      <c r="F10357">
        <v>652</v>
      </c>
      <c r="G10357">
        <v>2768403</v>
      </c>
      <c r="H10357" t="b">
        <v>1</v>
      </c>
      <c r="I10357">
        <v>21</v>
      </c>
      <c r="J10357" s="1">
        <v>0</v>
      </c>
      <c r="K10357" s="1">
        <v>5.6559671503964601</v>
      </c>
    </row>
    <row r="10358" spans="1:11" x14ac:dyDescent="0.25">
      <c r="A10358">
        <v>10536</v>
      </c>
      <c r="B10358" t="s">
        <v>204</v>
      </c>
      <c r="C10358" t="s">
        <v>203</v>
      </c>
      <c r="D10358" t="s">
        <v>2</v>
      </c>
      <c r="E10358" t="s">
        <v>272</v>
      </c>
      <c r="F10358">
        <v>900</v>
      </c>
      <c r="G10358">
        <v>4893162</v>
      </c>
      <c r="H10358" t="b">
        <v>0</v>
      </c>
      <c r="I10358">
        <v>-1</v>
      </c>
      <c r="J10358" s="1">
        <v>0</v>
      </c>
      <c r="K10358" s="1">
        <v>5.0649598479340403</v>
      </c>
    </row>
    <row r="10359" spans="1:11" x14ac:dyDescent="0.25">
      <c r="A10359">
        <v>10537</v>
      </c>
      <c r="B10359" t="s">
        <v>205</v>
      </c>
      <c r="C10359" t="s">
        <v>70</v>
      </c>
      <c r="D10359" t="s">
        <v>2</v>
      </c>
      <c r="E10359" t="s">
        <v>272</v>
      </c>
      <c r="F10359">
        <v>19</v>
      </c>
      <c r="G10359">
        <v>40357</v>
      </c>
      <c r="H10359" t="b">
        <v>1</v>
      </c>
      <c r="I10359">
        <v>25</v>
      </c>
      <c r="J10359" s="1">
        <v>0</v>
      </c>
      <c r="K10359" s="1">
        <v>58.799746450567199</v>
      </c>
    </row>
    <row r="10360" spans="1:11" x14ac:dyDescent="0.25">
      <c r="A10360">
        <v>10538</v>
      </c>
      <c r="B10360" t="s">
        <v>205</v>
      </c>
      <c r="C10360" t="s">
        <v>61</v>
      </c>
      <c r="D10360" t="s">
        <v>2</v>
      </c>
      <c r="E10360" t="s">
        <v>272</v>
      </c>
      <c r="F10360">
        <v>1</v>
      </c>
      <c r="G10360">
        <v>5212</v>
      </c>
      <c r="H10360" t="b">
        <v>1</v>
      </c>
      <c r="I10360">
        <v>34</v>
      </c>
      <c r="J10360" s="1">
        <v>0</v>
      </c>
      <c r="K10360" s="1">
        <v>51.902216643475803</v>
      </c>
    </row>
    <row r="10361" spans="1:11" x14ac:dyDescent="0.25">
      <c r="A10361">
        <v>10539</v>
      </c>
      <c r="B10361" t="s">
        <v>205</v>
      </c>
      <c r="C10361" t="s">
        <v>63</v>
      </c>
      <c r="D10361" t="s">
        <v>2</v>
      </c>
      <c r="E10361" t="s">
        <v>272</v>
      </c>
      <c r="F10361">
        <v>38</v>
      </c>
      <c r="G10361">
        <v>77473</v>
      </c>
      <c r="H10361" t="b">
        <v>1</v>
      </c>
      <c r="I10361">
        <v>40</v>
      </c>
      <c r="J10361" s="1">
        <v>0</v>
      </c>
      <c r="K10361" s="1">
        <v>70.816825156403098</v>
      </c>
    </row>
    <row r="10362" spans="1:11" x14ac:dyDescent="0.25">
      <c r="A10362">
        <v>10540</v>
      </c>
      <c r="B10362" t="s">
        <v>206</v>
      </c>
      <c r="C10362" t="s">
        <v>185</v>
      </c>
      <c r="D10362" t="s">
        <v>2</v>
      </c>
      <c r="E10362" t="s">
        <v>272</v>
      </c>
      <c r="F10362">
        <v>13</v>
      </c>
      <c r="G10362">
        <v>27788</v>
      </c>
      <c r="H10362" t="b">
        <v>1</v>
      </c>
      <c r="I10362">
        <v>26</v>
      </c>
      <c r="J10362" s="1">
        <v>0</v>
      </c>
      <c r="K10362" s="1">
        <v>56.122936919676597</v>
      </c>
    </row>
    <row r="10363" spans="1:11" x14ac:dyDescent="0.25">
      <c r="A10363">
        <v>10541</v>
      </c>
      <c r="B10363" t="s">
        <v>206</v>
      </c>
      <c r="C10363" t="s">
        <v>57</v>
      </c>
      <c r="D10363" t="s">
        <v>2</v>
      </c>
      <c r="E10363" t="s">
        <v>272</v>
      </c>
      <c r="F10363">
        <v>9</v>
      </c>
      <c r="G10363">
        <v>21393</v>
      </c>
      <c r="H10363" t="b">
        <v>1</v>
      </c>
      <c r="I10363">
        <v>31</v>
      </c>
      <c r="J10363" s="1">
        <v>0</v>
      </c>
      <c r="K10363" s="1">
        <v>51.147046677185003</v>
      </c>
    </row>
    <row r="10364" spans="1:11" x14ac:dyDescent="0.25">
      <c r="A10364">
        <v>10542</v>
      </c>
      <c r="B10364" t="s">
        <v>206</v>
      </c>
      <c r="C10364" t="s">
        <v>198</v>
      </c>
      <c r="D10364" t="s">
        <v>2</v>
      </c>
      <c r="E10364" t="s">
        <v>272</v>
      </c>
      <c r="F10364">
        <v>48</v>
      </c>
      <c r="G10364">
        <v>119411</v>
      </c>
      <c r="H10364" t="b">
        <v>1</v>
      </c>
      <c r="I10364">
        <v>38</v>
      </c>
      <c r="J10364" s="1">
        <v>0</v>
      </c>
      <c r="K10364" s="1">
        <v>61.267905307555999</v>
      </c>
    </row>
    <row r="10365" spans="1:11" x14ac:dyDescent="0.25">
      <c r="A10365">
        <v>10543</v>
      </c>
      <c r="B10365" t="s">
        <v>207</v>
      </c>
      <c r="C10365" t="s">
        <v>203</v>
      </c>
      <c r="D10365" t="s">
        <v>2</v>
      </c>
      <c r="E10365" t="s">
        <v>272</v>
      </c>
      <c r="F10365">
        <v>1</v>
      </c>
      <c r="G10365">
        <v>5590</v>
      </c>
      <c r="H10365" t="b">
        <v>1</v>
      </c>
      <c r="I10365">
        <v>27</v>
      </c>
      <c r="J10365" s="1">
        <v>0</v>
      </c>
      <c r="K10365" s="1">
        <v>71.229888696622893</v>
      </c>
    </row>
    <row r="10366" spans="1:11" x14ac:dyDescent="0.25">
      <c r="A10366">
        <v>10544</v>
      </c>
      <c r="B10366" t="s">
        <v>207</v>
      </c>
      <c r="C10366" t="s">
        <v>55</v>
      </c>
      <c r="D10366" t="s">
        <v>2</v>
      </c>
      <c r="E10366" t="s">
        <v>272</v>
      </c>
      <c r="F10366">
        <v>0</v>
      </c>
      <c r="G10366">
        <v>4235</v>
      </c>
      <c r="H10366" t="b">
        <v>1</v>
      </c>
      <c r="I10366">
        <v>33</v>
      </c>
      <c r="J10366" s="1">
        <v>0</v>
      </c>
      <c r="K10366" s="1">
        <v>63.2298971200766</v>
      </c>
    </row>
    <row r="10367" spans="1:11" x14ac:dyDescent="0.25">
      <c r="A10367">
        <v>10545</v>
      </c>
      <c r="B10367" t="s">
        <v>207</v>
      </c>
      <c r="C10367" t="s">
        <v>198</v>
      </c>
      <c r="D10367" t="s">
        <v>2</v>
      </c>
      <c r="E10367" t="s">
        <v>272</v>
      </c>
      <c r="F10367">
        <v>1</v>
      </c>
      <c r="G10367">
        <v>6223</v>
      </c>
      <c r="H10367" t="b">
        <v>1</v>
      </c>
      <c r="I10367">
        <v>38</v>
      </c>
      <c r="J10367" s="1">
        <v>0</v>
      </c>
      <c r="K10367" s="1">
        <v>54.009149055524901</v>
      </c>
    </row>
    <row r="10368" spans="1:11" x14ac:dyDescent="0.25">
      <c r="A10368">
        <v>10546</v>
      </c>
      <c r="B10368" t="s">
        <v>208</v>
      </c>
      <c r="C10368" t="s">
        <v>209</v>
      </c>
      <c r="D10368" t="s">
        <v>2</v>
      </c>
      <c r="E10368" t="s">
        <v>272</v>
      </c>
      <c r="F10368">
        <v>0</v>
      </c>
      <c r="G10368">
        <v>3690</v>
      </c>
      <c r="H10368" t="b">
        <v>1</v>
      </c>
      <c r="I10368">
        <v>26</v>
      </c>
      <c r="J10368" s="1">
        <v>0</v>
      </c>
      <c r="K10368" s="1">
        <v>59.813254704518997</v>
      </c>
    </row>
    <row r="10369" spans="1:11" x14ac:dyDescent="0.25">
      <c r="A10369">
        <v>10547</v>
      </c>
      <c r="B10369" t="s">
        <v>210</v>
      </c>
      <c r="C10369" t="s">
        <v>211</v>
      </c>
      <c r="D10369" t="s">
        <v>2</v>
      </c>
      <c r="E10369" t="s">
        <v>272</v>
      </c>
      <c r="F10369">
        <v>6</v>
      </c>
      <c r="G10369">
        <v>8182</v>
      </c>
      <c r="H10369" t="b">
        <v>1</v>
      </c>
      <c r="I10369">
        <v>26</v>
      </c>
      <c r="J10369" s="1">
        <v>0</v>
      </c>
      <c r="K10369" s="1">
        <v>340.45686543621298</v>
      </c>
    </row>
    <row r="10370" spans="1:11" x14ac:dyDescent="0.25">
      <c r="A10370">
        <v>10548</v>
      </c>
      <c r="B10370" t="s">
        <v>210</v>
      </c>
      <c r="C10370" t="s">
        <v>212</v>
      </c>
      <c r="D10370" t="s">
        <v>2</v>
      </c>
      <c r="E10370" t="s">
        <v>272</v>
      </c>
      <c r="F10370">
        <v>2</v>
      </c>
      <c r="G10370">
        <v>2431</v>
      </c>
      <c r="H10370" t="b">
        <v>1</v>
      </c>
      <c r="I10370">
        <v>33</v>
      </c>
      <c r="J10370" s="1">
        <v>0</v>
      </c>
      <c r="K10370" s="1">
        <v>658.69399464924095</v>
      </c>
    </row>
    <row r="10371" spans="1:11" x14ac:dyDescent="0.25">
      <c r="A10371">
        <v>10549</v>
      </c>
      <c r="B10371" t="s">
        <v>210</v>
      </c>
      <c r="C10371" t="s">
        <v>213</v>
      </c>
      <c r="D10371" t="s">
        <v>2</v>
      </c>
      <c r="E10371" t="s">
        <v>272</v>
      </c>
      <c r="F10371">
        <v>3</v>
      </c>
      <c r="G10371">
        <v>1401</v>
      </c>
      <c r="H10371" t="b">
        <v>1</v>
      </c>
      <c r="I10371">
        <v>32</v>
      </c>
      <c r="J10371" s="1">
        <v>0</v>
      </c>
      <c r="K10371" s="1">
        <v>241.022416206884</v>
      </c>
    </row>
    <row r="10372" spans="1:11" x14ac:dyDescent="0.25">
      <c r="A10372">
        <v>10550</v>
      </c>
      <c r="B10372" t="s">
        <v>210</v>
      </c>
      <c r="C10372" t="s">
        <v>214</v>
      </c>
      <c r="D10372" t="s">
        <v>2</v>
      </c>
      <c r="E10372" t="s">
        <v>272</v>
      </c>
      <c r="F10372">
        <v>5</v>
      </c>
      <c r="G10372">
        <v>1668</v>
      </c>
      <c r="H10372" t="b">
        <v>1</v>
      </c>
      <c r="I10372">
        <v>62</v>
      </c>
      <c r="J10372" s="1">
        <v>0</v>
      </c>
      <c r="K10372" s="1">
        <v>333.15837396255199</v>
      </c>
    </row>
    <row r="10373" spans="1:11" x14ac:dyDescent="0.25">
      <c r="A10373">
        <v>10551</v>
      </c>
      <c r="B10373" t="s">
        <v>210</v>
      </c>
      <c r="C10373" t="s">
        <v>215</v>
      </c>
      <c r="D10373" t="s">
        <v>2</v>
      </c>
      <c r="E10373" t="s">
        <v>272</v>
      </c>
      <c r="F10373">
        <v>41</v>
      </c>
      <c r="G10373">
        <v>9726</v>
      </c>
      <c r="H10373" t="b">
        <v>1</v>
      </c>
      <c r="I10373">
        <v>148</v>
      </c>
      <c r="J10373" s="1">
        <v>0</v>
      </c>
      <c r="K10373" s="1">
        <v>547.33540716974505</v>
      </c>
    </row>
    <row r="10374" spans="1:11" x14ac:dyDescent="0.25">
      <c r="A10374">
        <v>10552</v>
      </c>
      <c r="B10374" t="s">
        <v>210</v>
      </c>
      <c r="C10374" t="s">
        <v>216</v>
      </c>
      <c r="D10374" t="s">
        <v>2</v>
      </c>
      <c r="E10374" t="s">
        <v>272</v>
      </c>
      <c r="F10374">
        <v>31</v>
      </c>
      <c r="G10374">
        <v>2923</v>
      </c>
      <c r="H10374" t="b">
        <v>1</v>
      </c>
      <c r="I10374">
        <v>46</v>
      </c>
      <c r="J10374" s="1">
        <v>0</v>
      </c>
      <c r="K10374" s="1">
        <v>949.80400902066594</v>
      </c>
    </row>
    <row r="10375" spans="1:11" x14ac:dyDescent="0.25">
      <c r="A10375">
        <v>10553</v>
      </c>
      <c r="B10375" t="s">
        <v>210</v>
      </c>
      <c r="C10375" t="s">
        <v>217</v>
      </c>
      <c r="D10375" t="s">
        <v>2</v>
      </c>
      <c r="E10375" t="s">
        <v>272</v>
      </c>
      <c r="F10375">
        <v>900</v>
      </c>
      <c r="G10375">
        <v>130176</v>
      </c>
      <c r="H10375" t="b">
        <v>0</v>
      </c>
      <c r="I10375">
        <v>-1</v>
      </c>
      <c r="J10375" s="1">
        <v>18.2141941031507</v>
      </c>
      <c r="K10375" s="1">
        <v>351.23119477015598</v>
      </c>
    </row>
    <row r="10376" spans="1:11" x14ac:dyDescent="0.25">
      <c r="A10376">
        <v>10554</v>
      </c>
      <c r="B10376" t="s">
        <v>210</v>
      </c>
      <c r="C10376" t="s">
        <v>218</v>
      </c>
      <c r="D10376" t="s">
        <v>2</v>
      </c>
      <c r="E10376" t="s">
        <v>272</v>
      </c>
      <c r="F10376">
        <v>900</v>
      </c>
      <c r="G10376">
        <v>84706</v>
      </c>
      <c r="H10376" t="b">
        <v>0</v>
      </c>
      <c r="I10376">
        <v>-1</v>
      </c>
      <c r="J10376" s="1">
        <v>29.405139959047101</v>
      </c>
      <c r="K10376" s="1">
        <v>323.49797276323602</v>
      </c>
    </row>
    <row r="10377" spans="1:11" x14ac:dyDescent="0.25">
      <c r="A10377">
        <v>10555</v>
      </c>
      <c r="B10377" t="s">
        <v>210</v>
      </c>
      <c r="C10377" t="s">
        <v>219</v>
      </c>
      <c r="D10377" t="s">
        <v>2</v>
      </c>
      <c r="E10377" t="s">
        <v>272</v>
      </c>
      <c r="F10377">
        <v>111</v>
      </c>
      <c r="G10377">
        <v>9505</v>
      </c>
      <c r="H10377" t="b">
        <v>1</v>
      </c>
      <c r="I10377">
        <v>71</v>
      </c>
      <c r="J10377" s="1">
        <v>0</v>
      </c>
      <c r="K10377" s="1">
        <v>784.21969262336302</v>
      </c>
    </row>
    <row r="10378" spans="1:11" x14ac:dyDescent="0.25">
      <c r="A10378">
        <v>10556</v>
      </c>
      <c r="B10378" t="s">
        <v>220</v>
      </c>
      <c r="C10378" t="s">
        <v>221</v>
      </c>
      <c r="D10378" t="s">
        <v>2</v>
      </c>
      <c r="E10378" t="s">
        <v>272</v>
      </c>
      <c r="F10378">
        <v>373</v>
      </c>
      <c r="G10378">
        <v>978</v>
      </c>
      <c r="H10378" t="b">
        <v>1</v>
      </c>
      <c r="I10378">
        <v>54</v>
      </c>
      <c r="J10378" s="1">
        <v>0</v>
      </c>
      <c r="K10378" s="1">
        <v>5914108.3867426002</v>
      </c>
    </row>
    <row r="10379" spans="1:11" x14ac:dyDescent="0.25">
      <c r="A10379">
        <v>10557</v>
      </c>
      <c r="B10379" t="s">
        <v>222</v>
      </c>
      <c r="C10379" t="s">
        <v>221</v>
      </c>
      <c r="D10379" t="s">
        <v>2</v>
      </c>
      <c r="E10379" t="s">
        <v>272</v>
      </c>
      <c r="F10379">
        <v>479</v>
      </c>
      <c r="G10379">
        <v>1088</v>
      </c>
      <c r="H10379" t="b">
        <v>1</v>
      </c>
      <c r="I10379">
        <v>60</v>
      </c>
      <c r="J10379" s="1">
        <v>0</v>
      </c>
      <c r="K10379" s="1">
        <v>6381978.1425680202</v>
      </c>
    </row>
    <row r="10380" spans="1:11" x14ac:dyDescent="0.25">
      <c r="A10380">
        <v>10558</v>
      </c>
      <c r="B10380" t="s">
        <v>223</v>
      </c>
      <c r="C10380" t="s">
        <v>224</v>
      </c>
      <c r="D10380" t="s">
        <v>2</v>
      </c>
      <c r="E10380" t="s">
        <v>272</v>
      </c>
      <c r="F10380">
        <v>16</v>
      </c>
      <c r="G10380">
        <v>166080</v>
      </c>
      <c r="H10380" t="b">
        <v>1</v>
      </c>
      <c r="I10380">
        <v>18</v>
      </c>
      <c r="J10380" s="1">
        <v>0</v>
      </c>
      <c r="K10380" s="1">
        <v>4.8389634502890404</v>
      </c>
    </row>
    <row r="10381" spans="1:11" x14ac:dyDescent="0.25">
      <c r="A10381">
        <v>10559</v>
      </c>
      <c r="B10381" t="s">
        <v>223</v>
      </c>
      <c r="C10381" t="s">
        <v>225</v>
      </c>
      <c r="D10381" t="s">
        <v>2</v>
      </c>
      <c r="E10381" t="s">
        <v>272</v>
      </c>
      <c r="F10381">
        <v>27</v>
      </c>
      <c r="G10381">
        <v>289424</v>
      </c>
      <c r="H10381" t="b">
        <v>1</v>
      </c>
      <c r="I10381">
        <v>33</v>
      </c>
      <c r="J10381" s="1">
        <v>0</v>
      </c>
      <c r="K10381" s="1">
        <v>14.1487286799427</v>
      </c>
    </row>
    <row r="10382" spans="1:11" x14ac:dyDescent="0.25">
      <c r="A10382">
        <v>10560</v>
      </c>
      <c r="B10382" t="s">
        <v>223</v>
      </c>
      <c r="C10382" t="s">
        <v>226</v>
      </c>
      <c r="D10382" t="s">
        <v>2</v>
      </c>
      <c r="E10382" t="s">
        <v>272</v>
      </c>
      <c r="F10382">
        <v>219</v>
      </c>
      <c r="G10382">
        <v>2248495</v>
      </c>
      <c r="H10382" t="b">
        <v>1</v>
      </c>
      <c r="I10382">
        <v>23</v>
      </c>
      <c r="J10382" s="1">
        <v>0</v>
      </c>
      <c r="K10382" s="1">
        <v>8.2615905468245607</v>
      </c>
    </row>
    <row r="10383" spans="1:11" x14ac:dyDescent="0.25">
      <c r="A10383">
        <v>10561</v>
      </c>
      <c r="B10383" t="s">
        <v>223</v>
      </c>
      <c r="C10383" t="s">
        <v>227</v>
      </c>
      <c r="D10383" t="s">
        <v>2</v>
      </c>
      <c r="E10383" t="s">
        <v>272</v>
      </c>
      <c r="F10383">
        <v>826</v>
      </c>
      <c r="G10383">
        <v>359082</v>
      </c>
      <c r="H10383" t="b">
        <v>1</v>
      </c>
      <c r="I10383">
        <v>101</v>
      </c>
      <c r="J10383" s="1">
        <v>0</v>
      </c>
      <c r="K10383" s="1">
        <v>524668.67215516802</v>
      </c>
    </row>
    <row r="10384" spans="1:11" x14ac:dyDescent="0.25">
      <c r="A10384">
        <v>10562</v>
      </c>
      <c r="B10384" t="s">
        <v>223</v>
      </c>
      <c r="C10384" t="s">
        <v>228</v>
      </c>
      <c r="D10384" t="s">
        <v>2</v>
      </c>
      <c r="E10384" t="s">
        <v>272</v>
      </c>
      <c r="F10384">
        <v>900</v>
      </c>
      <c r="G10384">
        <v>1211829</v>
      </c>
      <c r="H10384" t="b">
        <v>0</v>
      </c>
      <c r="I10384">
        <v>-1</v>
      </c>
      <c r="J10384" s="1">
        <v>22947.470031128501</v>
      </c>
      <c r="K10384" s="1">
        <v>32815.407175146902</v>
      </c>
    </row>
    <row r="10385" spans="1:11" x14ac:dyDescent="0.25">
      <c r="A10385">
        <v>10563</v>
      </c>
      <c r="B10385" t="s">
        <v>223</v>
      </c>
      <c r="C10385" t="s">
        <v>229</v>
      </c>
      <c r="D10385" t="s">
        <v>2</v>
      </c>
      <c r="E10385" t="s">
        <v>272</v>
      </c>
      <c r="F10385">
        <v>22</v>
      </c>
      <c r="G10385">
        <v>229737</v>
      </c>
      <c r="H10385" t="b">
        <v>1</v>
      </c>
      <c r="I10385">
        <v>23</v>
      </c>
      <c r="J10385" s="1">
        <v>0</v>
      </c>
      <c r="K10385" s="1">
        <v>7.4409374131408601</v>
      </c>
    </row>
    <row r="10386" spans="1:11" x14ac:dyDescent="0.25">
      <c r="A10386">
        <v>10564</v>
      </c>
      <c r="B10386" t="s">
        <v>223</v>
      </c>
      <c r="C10386" t="s">
        <v>230</v>
      </c>
      <c r="D10386" t="s">
        <v>2</v>
      </c>
      <c r="E10386" t="s">
        <v>272</v>
      </c>
      <c r="F10386">
        <v>900</v>
      </c>
      <c r="G10386">
        <v>480907</v>
      </c>
      <c r="H10386" t="b">
        <v>0</v>
      </c>
      <c r="I10386">
        <v>-1</v>
      </c>
      <c r="J10386" s="1">
        <v>5.7930359431509997</v>
      </c>
      <c r="K10386" s="1">
        <v>524013.55084821797</v>
      </c>
    </row>
    <row r="10387" spans="1:11" x14ac:dyDescent="0.25">
      <c r="A10387">
        <v>10565</v>
      </c>
      <c r="B10387" t="s">
        <v>223</v>
      </c>
      <c r="C10387" t="s">
        <v>231</v>
      </c>
      <c r="D10387" t="s">
        <v>2</v>
      </c>
      <c r="E10387" t="s">
        <v>272</v>
      </c>
      <c r="F10387">
        <v>18</v>
      </c>
      <c r="G10387">
        <v>215552</v>
      </c>
      <c r="H10387" t="b">
        <v>1</v>
      </c>
      <c r="I10387">
        <v>22</v>
      </c>
      <c r="J10387" s="1">
        <v>0</v>
      </c>
      <c r="K10387" s="1">
        <v>6.4884161839044596</v>
      </c>
    </row>
    <row r="10388" spans="1:11" x14ac:dyDescent="0.25">
      <c r="A10388">
        <v>10566</v>
      </c>
      <c r="B10388" t="s">
        <v>223</v>
      </c>
      <c r="C10388" t="s">
        <v>232</v>
      </c>
      <c r="D10388" t="s">
        <v>2</v>
      </c>
      <c r="E10388" t="s">
        <v>272</v>
      </c>
      <c r="F10388">
        <v>7</v>
      </c>
      <c r="G10388">
        <v>98414</v>
      </c>
      <c r="H10388" t="b">
        <v>1</v>
      </c>
      <c r="I10388">
        <v>21</v>
      </c>
      <c r="J10388" s="1">
        <v>0</v>
      </c>
      <c r="K10388" s="1">
        <v>6.0358579030729702</v>
      </c>
    </row>
    <row r="10389" spans="1:11" x14ac:dyDescent="0.25">
      <c r="A10389">
        <v>10567</v>
      </c>
      <c r="B10389" t="s">
        <v>223</v>
      </c>
      <c r="C10389" t="s">
        <v>233</v>
      </c>
      <c r="D10389" t="s">
        <v>2</v>
      </c>
      <c r="E10389" t="s">
        <v>272</v>
      </c>
      <c r="F10389">
        <v>27</v>
      </c>
      <c r="G10389">
        <v>187758</v>
      </c>
      <c r="H10389" t="b">
        <v>1</v>
      </c>
      <c r="I10389">
        <v>36</v>
      </c>
      <c r="J10389" s="1">
        <v>0</v>
      </c>
      <c r="K10389" s="1">
        <v>46.4406109045687</v>
      </c>
    </row>
    <row r="10390" spans="1:11" x14ac:dyDescent="0.25">
      <c r="A10390">
        <v>10568</v>
      </c>
      <c r="B10390" t="s">
        <v>223</v>
      </c>
      <c r="C10390" t="s">
        <v>234</v>
      </c>
      <c r="D10390" t="s">
        <v>2</v>
      </c>
      <c r="E10390" t="s">
        <v>272</v>
      </c>
      <c r="F10390">
        <v>36</v>
      </c>
      <c r="G10390">
        <v>430984</v>
      </c>
      <c r="H10390" t="b">
        <v>1</v>
      </c>
      <c r="I10390">
        <v>27</v>
      </c>
      <c r="J10390" s="1">
        <v>0</v>
      </c>
      <c r="K10390" s="1">
        <v>8.5221490614365507</v>
      </c>
    </row>
    <row r="10391" spans="1:11" x14ac:dyDescent="0.25">
      <c r="A10391">
        <v>10569</v>
      </c>
      <c r="B10391" t="s">
        <v>235</v>
      </c>
      <c r="C10391" t="s">
        <v>53</v>
      </c>
      <c r="D10391" t="s">
        <v>2</v>
      </c>
      <c r="E10391" t="s">
        <v>272</v>
      </c>
      <c r="F10391">
        <v>0</v>
      </c>
      <c r="G10391">
        <v>468</v>
      </c>
      <c r="H10391" t="b">
        <v>1</v>
      </c>
      <c r="I10391">
        <v>21</v>
      </c>
      <c r="J10391" s="1">
        <v>0</v>
      </c>
      <c r="K10391" s="1">
        <v>61.3109033729869</v>
      </c>
    </row>
    <row r="10392" spans="1:11" x14ac:dyDescent="0.25">
      <c r="A10392">
        <v>10570</v>
      </c>
      <c r="B10392" t="s">
        <v>235</v>
      </c>
      <c r="C10392" t="s">
        <v>55</v>
      </c>
      <c r="D10392" t="s">
        <v>2</v>
      </c>
      <c r="E10392" t="s">
        <v>272</v>
      </c>
      <c r="F10392">
        <v>1</v>
      </c>
      <c r="G10392">
        <v>1843</v>
      </c>
      <c r="H10392" t="b">
        <v>1</v>
      </c>
      <c r="I10392">
        <v>43</v>
      </c>
      <c r="J10392" s="1">
        <v>0</v>
      </c>
      <c r="K10392" s="1">
        <v>106.036595588727</v>
      </c>
    </row>
    <row r="10393" spans="1:11" x14ac:dyDescent="0.25">
      <c r="A10393">
        <v>10571</v>
      </c>
      <c r="B10393" t="s">
        <v>235</v>
      </c>
      <c r="C10393" t="s">
        <v>188</v>
      </c>
      <c r="D10393" t="s">
        <v>2</v>
      </c>
      <c r="E10393" t="s">
        <v>272</v>
      </c>
      <c r="F10393">
        <v>2</v>
      </c>
      <c r="G10393">
        <v>3926</v>
      </c>
      <c r="H10393" t="b">
        <v>1</v>
      </c>
      <c r="I10393">
        <v>59</v>
      </c>
      <c r="J10393" s="1">
        <v>0</v>
      </c>
      <c r="K10393" s="1">
        <v>181.28181881370801</v>
      </c>
    </row>
    <row r="10394" spans="1:11" x14ac:dyDescent="0.25">
      <c r="A10394">
        <v>10572</v>
      </c>
      <c r="B10394" t="s">
        <v>235</v>
      </c>
      <c r="C10394" t="s">
        <v>69</v>
      </c>
      <c r="D10394" t="s">
        <v>2</v>
      </c>
      <c r="E10394" t="s">
        <v>272</v>
      </c>
      <c r="F10394">
        <v>900</v>
      </c>
      <c r="G10394">
        <v>942501</v>
      </c>
      <c r="H10394" t="b">
        <v>0</v>
      </c>
      <c r="I10394">
        <v>-1</v>
      </c>
      <c r="J10394" s="1">
        <v>23.8000705337152</v>
      </c>
      <c r="K10394" s="1">
        <v>132.247807874957</v>
      </c>
    </row>
    <row r="10395" spans="1:11" x14ac:dyDescent="0.25">
      <c r="A10395">
        <v>10573</v>
      </c>
      <c r="B10395" t="s">
        <v>236</v>
      </c>
      <c r="C10395" t="s">
        <v>237</v>
      </c>
      <c r="D10395" t="s">
        <v>2</v>
      </c>
      <c r="E10395" t="s">
        <v>272</v>
      </c>
      <c r="F10395">
        <v>2</v>
      </c>
      <c r="G10395">
        <v>6380</v>
      </c>
      <c r="H10395" t="b">
        <v>1</v>
      </c>
      <c r="I10395">
        <v>29</v>
      </c>
      <c r="J10395" s="1">
        <v>0</v>
      </c>
      <c r="K10395" s="1">
        <v>22.050914496726399</v>
      </c>
    </row>
    <row r="10396" spans="1:11" x14ac:dyDescent="0.25">
      <c r="A10396">
        <v>10574</v>
      </c>
      <c r="B10396" t="s">
        <v>236</v>
      </c>
      <c r="C10396" t="s">
        <v>238</v>
      </c>
      <c r="D10396" t="s">
        <v>2</v>
      </c>
      <c r="E10396" t="s">
        <v>272</v>
      </c>
      <c r="F10396">
        <v>900</v>
      </c>
      <c r="G10396">
        <v>119016</v>
      </c>
      <c r="H10396" t="b">
        <v>0</v>
      </c>
      <c r="I10396">
        <v>-1</v>
      </c>
      <c r="J10396" s="1">
        <v>24.6982084664042</v>
      </c>
      <c r="K10396" s="1">
        <v>115.958077800457</v>
      </c>
    </row>
    <row r="10397" spans="1:11" x14ac:dyDescent="0.25">
      <c r="A10397">
        <v>10575</v>
      </c>
      <c r="B10397" t="s">
        <v>236</v>
      </c>
      <c r="C10397" t="s">
        <v>239</v>
      </c>
      <c r="D10397" t="s">
        <v>2</v>
      </c>
      <c r="E10397" t="s">
        <v>272</v>
      </c>
      <c r="F10397">
        <v>900</v>
      </c>
      <c r="G10397">
        <v>160014</v>
      </c>
      <c r="H10397" t="b">
        <v>0</v>
      </c>
      <c r="I10397">
        <v>-1</v>
      </c>
      <c r="J10397" s="1">
        <v>95.250968983048097</v>
      </c>
      <c r="K10397" s="1">
        <v>392.317286862115</v>
      </c>
    </row>
    <row r="10398" spans="1:11" x14ac:dyDescent="0.25">
      <c r="A10398">
        <v>10576</v>
      </c>
      <c r="B10398" t="s">
        <v>240</v>
      </c>
      <c r="C10398" t="s">
        <v>241</v>
      </c>
      <c r="D10398" t="s">
        <v>2</v>
      </c>
      <c r="E10398" t="s">
        <v>272</v>
      </c>
      <c r="F10398">
        <v>12</v>
      </c>
      <c r="G10398">
        <v>1627</v>
      </c>
      <c r="H10398" t="b">
        <v>1</v>
      </c>
      <c r="I10398">
        <v>36</v>
      </c>
      <c r="J10398" s="1">
        <v>0</v>
      </c>
      <c r="K10398" s="1">
        <v>240253.61397494801</v>
      </c>
    </row>
    <row r="10399" spans="1:11" x14ac:dyDescent="0.25">
      <c r="A10399">
        <v>10577</v>
      </c>
      <c r="B10399" t="s">
        <v>240</v>
      </c>
      <c r="C10399" t="s">
        <v>242</v>
      </c>
      <c r="D10399" t="s">
        <v>2</v>
      </c>
      <c r="E10399" t="s">
        <v>272</v>
      </c>
      <c r="F10399">
        <v>7</v>
      </c>
      <c r="G10399">
        <v>10573</v>
      </c>
      <c r="H10399" t="b">
        <v>1</v>
      </c>
      <c r="I10399">
        <v>80</v>
      </c>
      <c r="J10399" s="1">
        <v>0</v>
      </c>
      <c r="K10399" s="1">
        <v>3595.9022889272301</v>
      </c>
    </row>
    <row r="10400" spans="1:11" x14ac:dyDescent="0.25">
      <c r="A10400">
        <v>10578</v>
      </c>
      <c r="B10400" t="s">
        <v>240</v>
      </c>
      <c r="C10400" t="s">
        <v>243</v>
      </c>
      <c r="D10400" t="s">
        <v>2</v>
      </c>
      <c r="E10400" t="s">
        <v>272</v>
      </c>
      <c r="F10400">
        <v>900</v>
      </c>
      <c r="G10400">
        <v>46840</v>
      </c>
      <c r="H10400" t="b">
        <v>0</v>
      </c>
      <c r="I10400">
        <v>-1</v>
      </c>
      <c r="J10400" s="1">
        <v>109.071488881889</v>
      </c>
      <c r="K10400" s="1">
        <v>83651.485553401595</v>
      </c>
    </row>
    <row r="10401" spans="1:11" x14ac:dyDescent="0.25">
      <c r="A10401">
        <v>10579</v>
      </c>
      <c r="B10401" t="s">
        <v>244</v>
      </c>
      <c r="C10401" t="s">
        <v>245</v>
      </c>
      <c r="D10401" t="s">
        <v>2</v>
      </c>
      <c r="E10401" t="s">
        <v>272</v>
      </c>
      <c r="F10401">
        <v>38</v>
      </c>
      <c r="G10401">
        <v>401</v>
      </c>
      <c r="H10401" t="b">
        <v>1</v>
      </c>
      <c r="I10401">
        <v>30</v>
      </c>
      <c r="J10401" s="1">
        <v>0</v>
      </c>
      <c r="K10401" s="1">
        <v>3433.34278647787</v>
      </c>
    </row>
    <row r="10402" spans="1:11" x14ac:dyDescent="0.25">
      <c r="A10402">
        <v>10580</v>
      </c>
      <c r="B10402" t="s">
        <v>246</v>
      </c>
      <c r="C10402" t="s">
        <v>247</v>
      </c>
      <c r="D10402" t="s">
        <v>2</v>
      </c>
      <c r="E10402" t="s">
        <v>272</v>
      </c>
      <c r="F10402">
        <v>0</v>
      </c>
      <c r="G10402">
        <v>10</v>
      </c>
      <c r="H10402" t="b">
        <v>1</v>
      </c>
      <c r="I10402">
        <v>1</v>
      </c>
      <c r="J10402" s="1">
        <v>0</v>
      </c>
      <c r="K10402" s="1">
        <v>3.2712115675232099</v>
      </c>
    </row>
    <row r="10403" spans="1:11" x14ac:dyDescent="0.25">
      <c r="A10403">
        <v>10581</v>
      </c>
      <c r="B10403" t="s">
        <v>246</v>
      </c>
      <c r="C10403" t="s">
        <v>248</v>
      </c>
      <c r="D10403" t="s">
        <v>2</v>
      </c>
      <c r="E10403" t="s">
        <v>272</v>
      </c>
      <c r="F10403">
        <v>1</v>
      </c>
      <c r="G10403">
        <v>3160</v>
      </c>
      <c r="H10403" t="b">
        <v>1</v>
      </c>
      <c r="I10403">
        <v>38</v>
      </c>
      <c r="J10403" s="1">
        <v>0</v>
      </c>
      <c r="K10403" s="1">
        <v>79.834013044570199</v>
      </c>
    </row>
    <row r="10404" spans="1:11" x14ac:dyDescent="0.25">
      <c r="A10404">
        <v>10582</v>
      </c>
      <c r="B10404" t="s">
        <v>246</v>
      </c>
      <c r="C10404" t="s">
        <v>47</v>
      </c>
      <c r="D10404" t="s">
        <v>2</v>
      </c>
      <c r="E10404" t="s">
        <v>272</v>
      </c>
      <c r="F10404">
        <v>0</v>
      </c>
      <c r="G10404">
        <v>2195</v>
      </c>
      <c r="H10404" t="b">
        <v>1</v>
      </c>
      <c r="I10404">
        <v>22</v>
      </c>
      <c r="J10404" s="1">
        <v>0</v>
      </c>
      <c r="K10404" s="1">
        <v>37.6408150307849</v>
      </c>
    </row>
    <row r="10405" spans="1:11" x14ac:dyDescent="0.25">
      <c r="A10405">
        <v>10583</v>
      </c>
      <c r="B10405" t="s">
        <v>246</v>
      </c>
      <c r="C10405" t="s">
        <v>249</v>
      </c>
      <c r="D10405" t="s">
        <v>2</v>
      </c>
      <c r="E10405" t="s">
        <v>272</v>
      </c>
      <c r="F10405">
        <v>3</v>
      </c>
      <c r="G10405">
        <v>9230</v>
      </c>
      <c r="H10405" t="b">
        <v>1</v>
      </c>
      <c r="I10405">
        <v>34</v>
      </c>
      <c r="J10405" s="1">
        <v>0</v>
      </c>
      <c r="K10405" s="1">
        <v>69.817798751362403</v>
      </c>
    </row>
    <row r="10406" spans="1:11" x14ac:dyDescent="0.25">
      <c r="A10406">
        <v>10584</v>
      </c>
      <c r="B10406" t="s">
        <v>246</v>
      </c>
      <c r="C10406" t="s">
        <v>44</v>
      </c>
      <c r="D10406" t="s">
        <v>2</v>
      </c>
      <c r="E10406" t="s">
        <v>272</v>
      </c>
      <c r="F10406">
        <v>6</v>
      </c>
      <c r="G10406">
        <v>11944</v>
      </c>
      <c r="H10406" t="b">
        <v>1</v>
      </c>
      <c r="I10406">
        <v>43</v>
      </c>
      <c r="J10406" s="1">
        <v>0</v>
      </c>
      <c r="K10406" s="1">
        <v>105.643946272167</v>
      </c>
    </row>
    <row r="10407" spans="1:11" x14ac:dyDescent="0.25">
      <c r="A10407">
        <v>10585</v>
      </c>
      <c r="B10407" t="s">
        <v>246</v>
      </c>
      <c r="C10407" t="s">
        <v>48</v>
      </c>
      <c r="D10407" t="s">
        <v>2</v>
      </c>
      <c r="E10407" t="s">
        <v>272</v>
      </c>
      <c r="F10407">
        <v>33</v>
      </c>
      <c r="G10407">
        <v>24741</v>
      </c>
      <c r="H10407" t="b">
        <v>1</v>
      </c>
      <c r="I10407">
        <v>56</v>
      </c>
      <c r="J10407" s="1">
        <v>0</v>
      </c>
      <c r="K10407" s="1">
        <v>105.365238370246</v>
      </c>
    </row>
    <row r="10408" spans="1:11" x14ac:dyDescent="0.25">
      <c r="A10408">
        <v>10586</v>
      </c>
      <c r="B10408" t="s">
        <v>246</v>
      </c>
      <c r="C10408" t="s">
        <v>250</v>
      </c>
      <c r="D10408" t="s">
        <v>2</v>
      </c>
      <c r="E10408" t="s">
        <v>272</v>
      </c>
      <c r="F10408">
        <v>900</v>
      </c>
      <c r="G10408">
        <v>399774</v>
      </c>
      <c r="H10408" t="b">
        <v>0</v>
      </c>
      <c r="I10408">
        <v>-1</v>
      </c>
      <c r="J10408" s="1">
        <v>16.300481451349601</v>
      </c>
      <c r="K10408" s="1">
        <v>209.12263998485099</v>
      </c>
    </row>
    <row r="10409" spans="1:11" x14ac:dyDescent="0.25">
      <c r="A10409">
        <v>10587</v>
      </c>
      <c r="B10409" t="s">
        <v>246</v>
      </c>
      <c r="C10409" t="s">
        <v>251</v>
      </c>
      <c r="D10409" t="s">
        <v>2</v>
      </c>
      <c r="E10409" t="s">
        <v>272</v>
      </c>
      <c r="F10409">
        <v>900</v>
      </c>
      <c r="G10409">
        <v>218986</v>
      </c>
      <c r="H10409" t="b">
        <v>0</v>
      </c>
      <c r="I10409">
        <v>-1</v>
      </c>
      <c r="J10409" s="1">
        <v>44.940032267635701</v>
      </c>
      <c r="K10409" s="1">
        <v>455.72896912397198</v>
      </c>
    </row>
    <row r="10410" spans="1:11" x14ac:dyDescent="0.25">
      <c r="A10410">
        <v>10588</v>
      </c>
      <c r="B10410" t="s">
        <v>246</v>
      </c>
      <c r="C10410" t="s">
        <v>252</v>
      </c>
      <c r="D10410" t="s">
        <v>2</v>
      </c>
      <c r="E10410" t="s">
        <v>272</v>
      </c>
      <c r="F10410">
        <v>900</v>
      </c>
      <c r="G10410">
        <v>139179</v>
      </c>
      <c r="H10410" t="b">
        <v>0</v>
      </c>
      <c r="I10410">
        <v>-1</v>
      </c>
      <c r="J10410" s="1">
        <v>84.010557342325598</v>
      </c>
      <c r="K10410" s="1">
        <v>733.85571339574301</v>
      </c>
    </row>
    <row r="10411" spans="1:11" x14ac:dyDescent="0.25">
      <c r="A10411">
        <v>10589</v>
      </c>
      <c r="B10411" t="s">
        <v>246</v>
      </c>
      <c r="C10411" t="s">
        <v>253</v>
      </c>
      <c r="D10411" t="s">
        <v>2</v>
      </c>
      <c r="E10411" t="s">
        <v>272</v>
      </c>
      <c r="F10411">
        <v>900</v>
      </c>
      <c r="G10411">
        <v>113142</v>
      </c>
      <c r="H10411" t="b">
        <v>0</v>
      </c>
      <c r="I10411">
        <v>-1</v>
      </c>
      <c r="J10411" s="1">
        <v>69.404357076624606</v>
      </c>
      <c r="K10411" s="1">
        <v>766.69125683305299</v>
      </c>
    </row>
    <row r="10412" spans="1:11" x14ac:dyDescent="0.25">
      <c r="A10412">
        <v>10590</v>
      </c>
      <c r="B10412" t="s">
        <v>246</v>
      </c>
      <c r="C10412" t="s">
        <v>254</v>
      </c>
      <c r="D10412" t="s">
        <v>2</v>
      </c>
      <c r="E10412" t="s">
        <v>272</v>
      </c>
      <c r="F10412">
        <v>900</v>
      </c>
      <c r="G10412">
        <v>77056</v>
      </c>
      <c r="H10412" t="b">
        <v>0</v>
      </c>
      <c r="I10412">
        <v>-1</v>
      </c>
      <c r="J10412" s="1">
        <v>87.628983301869098</v>
      </c>
      <c r="K10412" s="1">
        <v>941.53050994452997</v>
      </c>
    </row>
    <row r="10413" spans="1:11" x14ac:dyDescent="0.25">
      <c r="A10413">
        <v>10591</v>
      </c>
      <c r="B10413" t="s">
        <v>246</v>
      </c>
      <c r="C10413" t="s">
        <v>255</v>
      </c>
      <c r="D10413" t="s">
        <v>2</v>
      </c>
      <c r="E10413" t="s">
        <v>272</v>
      </c>
      <c r="F10413">
        <v>0</v>
      </c>
      <c r="G10413">
        <v>47</v>
      </c>
      <c r="H10413" t="b">
        <v>1</v>
      </c>
      <c r="I10413">
        <v>6</v>
      </c>
      <c r="J10413" s="1">
        <v>0</v>
      </c>
      <c r="K10413" s="1">
        <v>7.0759482668201601</v>
      </c>
    </row>
    <row r="10414" spans="1:11" x14ac:dyDescent="0.25">
      <c r="A10414">
        <v>10592</v>
      </c>
      <c r="B10414" t="s">
        <v>246</v>
      </c>
      <c r="C10414" t="s">
        <v>256</v>
      </c>
      <c r="D10414" t="s">
        <v>2</v>
      </c>
      <c r="E10414" t="s">
        <v>272</v>
      </c>
      <c r="F10414">
        <v>900</v>
      </c>
      <c r="G10414">
        <v>69401</v>
      </c>
      <c r="H10414" t="b">
        <v>0</v>
      </c>
      <c r="I10414">
        <v>-1</v>
      </c>
      <c r="J10414" s="1">
        <v>92.407918639205306</v>
      </c>
      <c r="K10414" s="1">
        <v>1139.6055513116701</v>
      </c>
    </row>
    <row r="10415" spans="1:11" x14ac:dyDescent="0.25">
      <c r="A10415">
        <v>10593</v>
      </c>
      <c r="B10415" t="s">
        <v>246</v>
      </c>
      <c r="C10415" t="s">
        <v>45</v>
      </c>
      <c r="D10415" t="s">
        <v>2</v>
      </c>
      <c r="E10415" t="s">
        <v>272</v>
      </c>
      <c r="F10415">
        <v>0</v>
      </c>
      <c r="G10415">
        <v>382</v>
      </c>
      <c r="H10415" t="b">
        <v>1</v>
      </c>
      <c r="I10415">
        <v>11</v>
      </c>
      <c r="J10415" s="1">
        <v>0</v>
      </c>
      <c r="K10415" s="1">
        <v>22.447286872534001</v>
      </c>
    </row>
    <row r="10416" spans="1:11" x14ac:dyDescent="0.25">
      <c r="A10416">
        <v>10594</v>
      </c>
      <c r="B10416" t="s">
        <v>246</v>
      </c>
      <c r="C10416" t="s">
        <v>257</v>
      </c>
      <c r="D10416" t="s">
        <v>2</v>
      </c>
      <c r="E10416" t="s">
        <v>272</v>
      </c>
      <c r="F10416">
        <v>0</v>
      </c>
      <c r="G10416">
        <v>733</v>
      </c>
      <c r="H10416" t="b">
        <v>1</v>
      </c>
      <c r="I10416">
        <v>15</v>
      </c>
      <c r="J10416" s="1">
        <v>0</v>
      </c>
      <c r="K10416" s="1">
        <v>17.518697014091298</v>
      </c>
    </row>
    <row r="10417" spans="1:11" x14ac:dyDescent="0.25">
      <c r="A10417">
        <v>10595</v>
      </c>
      <c r="B10417" t="s">
        <v>246</v>
      </c>
      <c r="C10417" t="s">
        <v>74</v>
      </c>
      <c r="D10417" t="s">
        <v>2</v>
      </c>
      <c r="E10417" t="s">
        <v>272</v>
      </c>
      <c r="F10417">
        <v>0</v>
      </c>
      <c r="G10417">
        <v>226</v>
      </c>
      <c r="H10417" t="b">
        <v>1</v>
      </c>
      <c r="I10417">
        <v>15</v>
      </c>
      <c r="J10417" s="1">
        <v>0</v>
      </c>
      <c r="K10417" s="1">
        <v>22.236721479743299</v>
      </c>
    </row>
    <row r="10418" spans="1:11" x14ac:dyDescent="0.25">
      <c r="A10418">
        <v>10596</v>
      </c>
      <c r="B10418" t="s">
        <v>246</v>
      </c>
      <c r="C10418" t="s">
        <v>75</v>
      </c>
      <c r="D10418" t="s">
        <v>2</v>
      </c>
      <c r="E10418" t="s">
        <v>272</v>
      </c>
      <c r="F10418">
        <v>0</v>
      </c>
      <c r="G10418">
        <v>330</v>
      </c>
      <c r="H10418" t="b">
        <v>1</v>
      </c>
      <c r="I10418">
        <v>15</v>
      </c>
      <c r="J10418" s="1">
        <v>0</v>
      </c>
      <c r="K10418" s="1">
        <v>35.102941985966403</v>
      </c>
    </row>
    <row r="10419" spans="1:11" x14ac:dyDescent="0.25">
      <c r="A10419">
        <v>10597</v>
      </c>
      <c r="B10419" t="s">
        <v>246</v>
      </c>
      <c r="C10419" t="s">
        <v>76</v>
      </c>
      <c r="D10419" t="s">
        <v>2</v>
      </c>
      <c r="E10419" t="s">
        <v>272</v>
      </c>
      <c r="F10419">
        <v>0</v>
      </c>
      <c r="G10419">
        <v>850</v>
      </c>
      <c r="H10419" t="b">
        <v>1</v>
      </c>
      <c r="I10419">
        <v>20</v>
      </c>
      <c r="J10419" s="1">
        <v>0</v>
      </c>
      <c r="K10419" s="1">
        <v>22.962111276709301</v>
      </c>
    </row>
    <row r="10420" spans="1:11" x14ac:dyDescent="0.25">
      <c r="A10420">
        <v>10598</v>
      </c>
      <c r="B10420" t="s">
        <v>246</v>
      </c>
      <c r="C10420" t="s">
        <v>49</v>
      </c>
      <c r="D10420" t="s">
        <v>2</v>
      </c>
      <c r="E10420" t="s">
        <v>272</v>
      </c>
      <c r="F10420">
        <v>0</v>
      </c>
      <c r="G10420">
        <v>1236</v>
      </c>
      <c r="H10420" t="b">
        <v>1</v>
      </c>
      <c r="I10420">
        <v>21</v>
      </c>
      <c r="J10420" s="1">
        <v>0</v>
      </c>
      <c r="K10420" s="1">
        <v>31.695632767320902</v>
      </c>
    </row>
    <row r="10421" spans="1:11" x14ac:dyDescent="0.25">
      <c r="A10421">
        <v>10599</v>
      </c>
      <c r="B10421" t="s">
        <v>246</v>
      </c>
      <c r="C10421" t="s">
        <v>50</v>
      </c>
      <c r="D10421" t="s">
        <v>2</v>
      </c>
      <c r="E10421" t="s">
        <v>272</v>
      </c>
      <c r="F10421">
        <v>1</v>
      </c>
      <c r="G10421">
        <v>6231</v>
      </c>
      <c r="H10421" t="b">
        <v>1</v>
      </c>
      <c r="I10421">
        <v>37</v>
      </c>
      <c r="J10421" s="1">
        <v>0</v>
      </c>
      <c r="K10421" s="1">
        <v>68.608931325304596</v>
      </c>
    </row>
    <row r="10422" spans="1:11" x14ac:dyDescent="0.25">
      <c r="A10422">
        <v>10600</v>
      </c>
      <c r="B10422" t="s">
        <v>179</v>
      </c>
      <c r="C10422" t="s">
        <v>21</v>
      </c>
      <c r="D10422" t="s">
        <v>2</v>
      </c>
      <c r="E10422" t="s">
        <v>273</v>
      </c>
      <c r="F10422">
        <v>92</v>
      </c>
      <c r="G10422">
        <v>191629</v>
      </c>
      <c r="H10422" t="b">
        <v>1</v>
      </c>
      <c r="I10422">
        <v>65</v>
      </c>
      <c r="J10422" s="1">
        <v>0</v>
      </c>
      <c r="K10422" s="1">
        <v>249.520948664972</v>
      </c>
    </row>
    <row r="10423" spans="1:11" x14ac:dyDescent="0.25">
      <c r="A10423">
        <v>10601</v>
      </c>
      <c r="B10423" t="s">
        <v>179</v>
      </c>
      <c r="C10423" t="s">
        <v>24</v>
      </c>
      <c r="D10423" t="s">
        <v>2</v>
      </c>
      <c r="E10423" t="s">
        <v>273</v>
      </c>
      <c r="F10423">
        <v>35</v>
      </c>
      <c r="G10423">
        <v>144646</v>
      </c>
      <c r="H10423" t="b">
        <v>1</v>
      </c>
      <c r="I10423">
        <v>20</v>
      </c>
      <c r="J10423" s="1">
        <v>0</v>
      </c>
      <c r="K10423" s="1">
        <v>23.442633835507699</v>
      </c>
    </row>
    <row r="10424" spans="1:11" x14ac:dyDescent="0.25">
      <c r="A10424">
        <v>10602</v>
      </c>
      <c r="B10424" t="s">
        <v>179</v>
      </c>
      <c r="C10424" t="s">
        <v>29</v>
      </c>
      <c r="D10424" t="s">
        <v>2</v>
      </c>
      <c r="E10424" t="s">
        <v>273</v>
      </c>
      <c r="F10424">
        <v>76</v>
      </c>
      <c r="G10424">
        <v>125476</v>
      </c>
      <c r="H10424" t="b">
        <v>1</v>
      </c>
      <c r="I10424">
        <v>42</v>
      </c>
      <c r="J10424" s="1">
        <v>0</v>
      </c>
      <c r="K10424" s="1">
        <v>201.41747742442101</v>
      </c>
    </row>
    <row r="10425" spans="1:11" x14ac:dyDescent="0.25">
      <c r="A10425">
        <v>10603</v>
      </c>
      <c r="B10425" t="s">
        <v>179</v>
      </c>
      <c r="C10425" t="s">
        <v>32</v>
      </c>
      <c r="D10425" t="s">
        <v>2</v>
      </c>
      <c r="E10425" t="s">
        <v>273</v>
      </c>
      <c r="F10425">
        <v>10</v>
      </c>
      <c r="G10425">
        <v>3918</v>
      </c>
      <c r="H10425" t="b">
        <v>1</v>
      </c>
      <c r="I10425">
        <v>6</v>
      </c>
      <c r="J10425" s="1">
        <v>0</v>
      </c>
      <c r="K10425" s="1">
        <v>181.23190943457399</v>
      </c>
    </row>
    <row r="10426" spans="1:11" x14ac:dyDescent="0.25">
      <c r="A10426">
        <v>10604</v>
      </c>
      <c r="B10426" t="s">
        <v>179</v>
      </c>
      <c r="C10426" t="s">
        <v>122</v>
      </c>
      <c r="D10426" t="s">
        <v>2</v>
      </c>
      <c r="E10426" t="s">
        <v>273</v>
      </c>
      <c r="F10426">
        <v>121</v>
      </c>
      <c r="G10426">
        <v>311791</v>
      </c>
      <c r="H10426" t="b">
        <v>1</v>
      </c>
      <c r="I10426">
        <v>33</v>
      </c>
      <c r="J10426" s="1">
        <v>0</v>
      </c>
      <c r="K10426" s="1">
        <v>99.081745289869602</v>
      </c>
    </row>
    <row r="10427" spans="1:11" x14ac:dyDescent="0.25">
      <c r="A10427">
        <v>10605</v>
      </c>
      <c r="B10427" t="s">
        <v>179</v>
      </c>
      <c r="C10427" t="s">
        <v>124</v>
      </c>
      <c r="D10427" t="s">
        <v>2</v>
      </c>
      <c r="E10427" t="s">
        <v>273</v>
      </c>
      <c r="F10427">
        <v>258</v>
      </c>
      <c r="G10427">
        <v>649948</v>
      </c>
      <c r="H10427" t="b">
        <v>1</v>
      </c>
      <c r="I10427">
        <v>19</v>
      </c>
      <c r="J10427" s="1">
        <v>0</v>
      </c>
      <c r="K10427" s="1">
        <v>208.668515608463</v>
      </c>
    </row>
    <row r="10428" spans="1:11" x14ac:dyDescent="0.25">
      <c r="A10428">
        <v>10606</v>
      </c>
      <c r="B10428" t="s">
        <v>180</v>
      </c>
      <c r="C10428" t="s">
        <v>121</v>
      </c>
      <c r="D10428" t="s">
        <v>2</v>
      </c>
      <c r="E10428" t="s">
        <v>273</v>
      </c>
      <c r="F10428">
        <v>0</v>
      </c>
      <c r="G10428">
        <v>136</v>
      </c>
      <c r="H10428" t="b">
        <v>1</v>
      </c>
      <c r="I10428">
        <v>7</v>
      </c>
      <c r="J10428" s="1">
        <v>0</v>
      </c>
      <c r="K10428" s="1">
        <v>59.440116412167299</v>
      </c>
    </row>
    <row r="10429" spans="1:11" x14ac:dyDescent="0.25">
      <c r="A10429">
        <v>10607</v>
      </c>
      <c r="B10429" t="s">
        <v>181</v>
      </c>
      <c r="C10429" t="s">
        <v>23</v>
      </c>
      <c r="D10429" t="s">
        <v>2</v>
      </c>
      <c r="E10429" t="s">
        <v>273</v>
      </c>
      <c r="F10429">
        <v>4</v>
      </c>
      <c r="G10429">
        <v>4516</v>
      </c>
      <c r="H10429" t="b">
        <v>1</v>
      </c>
      <c r="I10429">
        <v>13</v>
      </c>
      <c r="J10429" s="1">
        <v>0</v>
      </c>
      <c r="K10429" s="1">
        <v>252.079941285053</v>
      </c>
    </row>
    <row r="10430" spans="1:11" x14ac:dyDescent="0.25">
      <c r="A10430">
        <v>10608</v>
      </c>
      <c r="B10430" t="s">
        <v>181</v>
      </c>
      <c r="C10430" t="s">
        <v>24</v>
      </c>
      <c r="D10430" t="s">
        <v>2</v>
      </c>
      <c r="E10430" t="s">
        <v>273</v>
      </c>
      <c r="F10430">
        <v>900</v>
      </c>
      <c r="G10430">
        <v>2897627</v>
      </c>
      <c r="H10430" t="b">
        <v>0</v>
      </c>
      <c r="I10430">
        <v>-1</v>
      </c>
      <c r="J10430" s="1">
        <v>0</v>
      </c>
      <c r="K10430" s="1">
        <v>1.7330240651058899</v>
      </c>
    </row>
    <row r="10431" spans="1:11" x14ac:dyDescent="0.25">
      <c r="A10431">
        <v>10609</v>
      </c>
      <c r="B10431" t="s">
        <v>181</v>
      </c>
      <c r="C10431" t="s">
        <v>29</v>
      </c>
      <c r="D10431" t="s">
        <v>2</v>
      </c>
      <c r="E10431" t="s">
        <v>273</v>
      </c>
      <c r="F10431">
        <v>637</v>
      </c>
      <c r="G10431">
        <v>441041</v>
      </c>
      <c r="H10431" t="b">
        <v>1</v>
      </c>
      <c r="I10431">
        <v>38</v>
      </c>
      <c r="J10431" s="1">
        <v>0</v>
      </c>
      <c r="K10431" s="1">
        <v>147.66962681756101</v>
      </c>
    </row>
    <row r="10432" spans="1:11" x14ac:dyDescent="0.25">
      <c r="A10432">
        <v>10610</v>
      </c>
      <c r="B10432" t="s">
        <v>181</v>
      </c>
      <c r="C10432" t="s">
        <v>32</v>
      </c>
      <c r="D10432" t="s">
        <v>2</v>
      </c>
      <c r="E10432" t="s">
        <v>273</v>
      </c>
      <c r="F10432">
        <v>21</v>
      </c>
      <c r="G10432">
        <v>2677</v>
      </c>
      <c r="H10432" t="b">
        <v>1</v>
      </c>
      <c r="I10432">
        <v>5</v>
      </c>
      <c r="J10432" s="1">
        <v>0</v>
      </c>
      <c r="K10432" s="1">
        <v>288.12056015743298</v>
      </c>
    </row>
    <row r="10433" spans="1:11" x14ac:dyDescent="0.25">
      <c r="A10433">
        <v>10611</v>
      </c>
      <c r="B10433" t="s">
        <v>181</v>
      </c>
      <c r="C10433" t="s">
        <v>182</v>
      </c>
      <c r="D10433" t="s">
        <v>2</v>
      </c>
      <c r="E10433" t="s">
        <v>273</v>
      </c>
      <c r="F10433">
        <v>900</v>
      </c>
      <c r="G10433">
        <v>2270725</v>
      </c>
      <c r="H10433" t="b">
        <v>0</v>
      </c>
      <c r="I10433">
        <v>-1</v>
      </c>
      <c r="J10433" s="1">
        <v>0</v>
      </c>
      <c r="K10433" s="1">
        <v>1.4370621569079201</v>
      </c>
    </row>
    <row r="10434" spans="1:11" x14ac:dyDescent="0.25">
      <c r="A10434">
        <v>10612</v>
      </c>
      <c r="B10434" t="s">
        <v>183</v>
      </c>
      <c r="C10434" t="s">
        <v>121</v>
      </c>
      <c r="D10434" t="s">
        <v>2</v>
      </c>
      <c r="E10434" t="s">
        <v>273</v>
      </c>
      <c r="F10434">
        <v>0</v>
      </c>
      <c r="G10434">
        <v>913</v>
      </c>
      <c r="H10434" t="b">
        <v>1</v>
      </c>
      <c r="I10434">
        <v>10</v>
      </c>
      <c r="J10434" s="1">
        <v>0</v>
      </c>
      <c r="K10434" s="1">
        <v>75.129579211919904</v>
      </c>
    </row>
    <row r="10435" spans="1:11" x14ac:dyDescent="0.25">
      <c r="A10435">
        <v>10613</v>
      </c>
      <c r="B10435" t="s">
        <v>184</v>
      </c>
      <c r="C10435" t="s">
        <v>185</v>
      </c>
      <c r="D10435" t="s">
        <v>2</v>
      </c>
      <c r="E10435" t="s">
        <v>273</v>
      </c>
      <c r="F10435">
        <v>89</v>
      </c>
      <c r="G10435">
        <v>1480543</v>
      </c>
      <c r="H10435" t="b">
        <v>1</v>
      </c>
      <c r="I10435">
        <v>20</v>
      </c>
      <c r="J10435" s="1">
        <v>0</v>
      </c>
      <c r="K10435" s="1">
        <v>11.8419476061474</v>
      </c>
    </row>
    <row r="10436" spans="1:11" x14ac:dyDescent="0.25">
      <c r="A10436">
        <v>10614</v>
      </c>
      <c r="B10436" t="s">
        <v>184</v>
      </c>
      <c r="C10436" t="s">
        <v>57</v>
      </c>
      <c r="D10436" t="s">
        <v>2</v>
      </c>
      <c r="E10436" t="s">
        <v>273</v>
      </c>
      <c r="F10436">
        <v>31</v>
      </c>
      <c r="G10436">
        <v>679319</v>
      </c>
      <c r="H10436" t="b">
        <v>1</v>
      </c>
      <c r="I10436">
        <v>24</v>
      </c>
      <c r="J10436" s="1">
        <v>0</v>
      </c>
      <c r="K10436" s="1">
        <v>8.9153115127628304</v>
      </c>
    </row>
    <row r="10437" spans="1:11" x14ac:dyDescent="0.25">
      <c r="A10437">
        <v>10615</v>
      </c>
      <c r="B10437" t="s">
        <v>186</v>
      </c>
      <c r="C10437" t="s">
        <v>187</v>
      </c>
      <c r="D10437" t="s">
        <v>2</v>
      </c>
      <c r="E10437" t="s">
        <v>273</v>
      </c>
      <c r="F10437">
        <v>20</v>
      </c>
      <c r="G10437">
        <v>459881</v>
      </c>
      <c r="H10437" t="b">
        <v>1</v>
      </c>
      <c r="I10437">
        <v>23</v>
      </c>
      <c r="J10437" s="1">
        <v>0</v>
      </c>
      <c r="K10437" s="1">
        <v>6.3986796860194701</v>
      </c>
    </row>
    <row r="10438" spans="1:11" x14ac:dyDescent="0.25">
      <c r="A10438">
        <v>10616</v>
      </c>
      <c r="B10438" t="s">
        <v>186</v>
      </c>
      <c r="C10438" t="s">
        <v>65</v>
      </c>
      <c r="D10438" t="s">
        <v>2</v>
      </c>
      <c r="E10438" t="s">
        <v>273</v>
      </c>
      <c r="F10438">
        <v>292</v>
      </c>
      <c r="G10438">
        <v>5014971</v>
      </c>
      <c r="H10438" t="b">
        <v>0</v>
      </c>
      <c r="I10438">
        <v>-1</v>
      </c>
      <c r="J10438" s="1">
        <v>0</v>
      </c>
      <c r="K10438" s="1">
        <v>8.1066776013012092</v>
      </c>
    </row>
    <row r="10439" spans="1:11" x14ac:dyDescent="0.25">
      <c r="A10439">
        <v>10617</v>
      </c>
      <c r="B10439" t="s">
        <v>186</v>
      </c>
      <c r="C10439" t="s">
        <v>188</v>
      </c>
      <c r="D10439" t="s">
        <v>2</v>
      </c>
      <c r="E10439" t="s">
        <v>273</v>
      </c>
      <c r="F10439">
        <v>51</v>
      </c>
      <c r="G10439">
        <v>736447</v>
      </c>
      <c r="H10439" t="b">
        <v>1</v>
      </c>
      <c r="I10439">
        <v>18</v>
      </c>
      <c r="J10439" s="1">
        <v>0</v>
      </c>
      <c r="K10439" s="1">
        <v>8.3796983021830993</v>
      </c>
    </row>
    <row r="10440" spans="1:11" x14ac:dyDescent="0.25">
      <c r="A10440">
        <v>10618</v>
      </c>
      <c r="B10440" t="s">
        <v>186</v>
      </c>
      <c r="C10440" t="s">
        <v>68</v>
      </c>
      <c r="D10440" t="s">
        <v>2</v>
      </c>
      <c r="E10440" t="s">
        <v>273</v>
      </c>
      <c r="F10440">
        <v>317</v>
      </c>
      <c r="G10440">
        <v>5004471</v>
      </c>
      <c r="H10440" t="b">
        <v>0</v>
      </c>
      <c r="I10440">
        <v>-1</v>
      </c>
      <c r="J10440" s="1">
        <v>0</v>
      </c>
      <c r="K10440" s="1">
        <v>9.5347183748987501</v>
      </c>
    </row>
    <row r="10441" spans="1:11" x14ac:dyDescent="0.25">
      <c r="A10441">
        <v>10619</v>
      </c>
      <c r="B10441" t="s">
        <v>189</v>
      </c>
      <c r="C10441" t="s">
        <v>190</v>
      </c>
      <c r="D10441" t="s">
        <v>2</v>
      </c>
      <c r="E10441" t="s">
        <v>273</v>
      </c>
      <c r="F10441">
        <v>40</v>
      </c>
      <c r="G10441">
        <v>626893</v>
      </c>
      <c r="H10441" t="b">
        <v>1</v>
      </c>
      <c r="I10441">
        <v>26</v>
      </c>
      <c r="J10441" s="1">
        <v>0</v>
      </c>
      <c r="K10441" s="1">
        <v>6.6665125609476998</v>
      </c>
    </row>
    <row r="10442" spans="1:11" x14ac:dyDescent="0.25">
      <c r="A10442">
        <v>10620</v>
      </c>
      <c r="B10442" t="s">
        <v>189</v>
      </c>
      <c r="C10442" t="s">
        <v>191</v>
      </c>
      <c r="D10442" t="s">
        <v>2</v>
      </c>
      <c r="E10442" t="s">
        <v>273</v>
      </c>
      <c r="F10442">
        <v>300</v>
      </c>
      <c r="G10442">
        <v>5007982</v>
      </c>
      <c r="H10442" t="b">
        <v>0</v>
      </c>
      <c r="I10442">
        <v>-1</v>
      </c>
      <c r="J10442" s="1">
        <v>0</v>
      </c>
      <c r="K10442" s="1">
        <v>9.1760369931064005</v>
      </c>
    </row>
    <row r="10443" spans="1:11" x14ac:dyDescent="0.25">
      <c r="A10443">
        <v>10621</v>
      </c>
      <c r="B10443" t="s">
        <v>192</v>
      </c>
      <c r="C10443" t="s">
        <v>193</v>
      </c>
      <c r="D10443" t="s">
        <v>2</v>
      </c>
      <c r="E10443" t="s">
        <v>273</v>
      </c>
      <c r="F10443">
        <v>19</v>
      </c>
      <c r="G10443">
        <v>14160</v>
      </c>
      <c r="H10443" t="b">
        <v>1</v>
      </c>
      <c r="I10443">
        <v>175</v>
      </c>
      <c r="J10443" s="1">
        <v>0</v>
      </c>
      <c r="K10443" s="1">
        <v>2704.9191653870198</v>
      </c>
    </row>
    <row r="10444" spans="1:11" x14ac:dyDescent="0.25">
      <c r="A10444">
        <v>10622</v>
      </c>
      <c r="B10444" t="s">
        <v>194</v>
      </c>
      <c r="C10444" t="s">
        <v>52</v>
      </c>
      <c r="D10444" t="s">
        <v>2</v>
      </c>
      <c r="E10444" t="s">
        <v>273</v>
      </c>
      <c r="F10444">
        <v>0</v>
      </c>
      <c r="G10444">
        <v>1795</v>
      </c>
      <c r="H10444" t="b">
        <v>1</v>
      </c>
      <c r="I10444">
        <v>50</v>
      </c>
      <c r="J10444" s="1">
        <v>0</v>
      </c>
      <c r="K10444" s="1">
        <v>493.97422686064402</v>
      </c>
    </row>
    <row r="10445" spans="1:11" x14ac:dyDescent="0.25">
      <c r="A10445">
        <v>10623</v>
      </c>
      <c r="B10445" t="s">
        <v>194</v>
      </c>
      <c r="C10445" t="s">
        <v>53</v>
      </c>
      <c r="D10445" t="s">
        <v>2</v>
      </c>
      <c r="E10445" t="s">
        <v>273</v>
      </c>
      <c r="F10445">
        <v>8</v>
      </c>
      <c r="G10445">
        <v>40519</v>
      </c>
      <c r="H10445" t="b">
        <v>1</v>
      </c>
      <c r="I10445">
        <v>50</v>
      </c>
      <c r="J10445" s="1">
        <v>0</v>
      </c>
      <c r="K10445" s="1">
        <v>98.775773409018996</v>
      </c>
    </row>
    <row r="10446" spans="1:11" x14ac:dyDescent="0.25">
      <c r="A10446">
        <v>10624</v>
      </c>
      <c r="B10446" t="s">
        <v>195</v>
      </c>
      <c r="C10446" t="s">
        <v>53</v>
      </c>
      <c r="D10446" t="s">
        <v>2</v>
      </c>
      <c r="E10446" t="s">
        <v>273</v>
      </c>
      <c r="F10446">
        <v>0</v>
      </c>
      <c r="G10446">
        <v>579</v>
      </c>
      <c r="H10446" t="b">
        <v>1</v>
      </c>
      <c r="I10446">
        <v>41</v>
      </c>
      <c r="J10446" s="1">
        <v>0</v>
      </c>
      <c r="K10446" s="1">
        <v>311.62772068586202</v>
      </c>
    </row>
    <row r="10447" spans="1:11" x14ac:dyDescent="0.25">
      <c r="A10447">
        <v>10625</v>
      </c>
      <c r="B10447" t="s">
        <v>195</v>
      </c>
      <c r="C10447" t="s">
        <v>54</v>
      </c>
      <c r="D10447" t="s">
        <v>2</v>
      </c>
      <c r="E10447" t="s">
        <v>273</v>
      </c>
      <c r="F10447">
        <v>0</v>
      </c>
      <c r="G10447">
        <v>750</v>
      </c>
      <c r="H10447" t="b">
        <v>1</v>
      </c>
      <c r="I10447">
        <v>46</v>
      </c>
      <c r="J10447" s="1">
        <v>0</v>
      </c>
      <c r="K10447" s="1">
        <v>354.05418833683399</v>
      </c>
    </row>
    <row r="10448" spans="1:11" x14ac:dyDescent="0.25">
      <c r="A10448">
        <v>10626</v>
      </c>
      <c r="B10448" t="s">
        <v>195</v>
      </c>
      <c r="C10448" t="s">
        <v>55</v>
      </c>
      <c r="D10448" t="s">
        <v>2</v>
      </c>
      <c r="E10448" t="s">
        <v>273</v>
      </c>
      <c r="F10448">
        <v>0</v>
      </c>
      <c r="G10448">
        <v>886</v>
      </c>
      <c r="H10448" t="b">
        <v>1</v>
      </c>
      <c r="I10448">
        <v>48</v>
      </c>
      <c r="J10448" s="1">
        <v>0</v>
      </c>
      <c r="K10448" s="1">
        <v>400.71502356681702</v>
      </c>
    </row>
    <row r="10449" spans="1:11" x14ac:dyDescent="0.25">
      <c r="A10449">
        <v>10627</v>
      </c>
      <c r="B10449" t="s">
        <v>195</v>
      </c>
      <c r="C10449" t="s">
        <v>67</v>
      </c>
      <c r="D10449" t="s">
        <v>2</v>
      </c>
      <c r="E10449" t="s">
        <v>273</v>
      </c>
      <c r="F10449">
        <v>0</v>
      </c>
      <c r="G10449">
        <v>1088</v>
      </c>
      <c r="H10449" t="b">
        <v>1</v>
      </c>
      <c r="I10449">
        <v>52</v>
      </c>
      <c r="J10449" s="1">
        <v>0</v>
      </c>
      <c r="K10449" s="1">
        <v>420.47263286338801</v>
      </c>
    </row>
    <row r="10450" spans="1:11" x14ac:dyDescent="0.25">
      <c r="A10450">
        <v>10628</v>
      </c>
      <c r="B10450" t="s">
        <v>196</v>
      </c>
      <c r="C10450" t="s">
        <v>197</v>
      </c>
      <c r="D10450" t="s">
        <v>2</v>
      </c>
      <c r="E10450" t="s">
        <v>273</v>
      </c>
      <c r="F10450">
        <v>5</v>
      </c>
      <c r="G10450">
        <v>7858</v>
      </c>
      <c r="H10450" t="b">
        <v>1</v>
      </c>
      <c r="I10450">
        <v>145</v>
      </c>
      <c r="J10450" s="1">
        <v>0</v>
      </c>
      <c r="K10450" s="1">
        <v>1926.7575370412601</v>
      </c>
    </row>
    <row r="10451" spans="1:11" x14ac:dyDescent="0.25">
      <c r="A10451">
        <v>10629</v>
      </c>
      <c r="B10451" t="s">
        <v>196</v>
      </c>
      <c r="C10451" t="s">
        <v>198</v>
      </c>
      <c r="D10451" t="s">
        <v>2</v>
      </c>
      <c r="E10451" t="s">
        <v>273</v>
      </c>
      <c r="F10451">
        <v>9</v>
      </c>
      <c r="G10451">
        <v>12108</v>
      </c>
      <c r="H10451" t="b">
        <v>1</v>
      </c>
      <c r="I10451">
        <v>139</v>
      </c>
      <c r="J10451" s="1">
        <v>0</v>
      </c>
      <c r="K10451" s="1">
        <v>2182.90042434409</v>
      </c>
    </row>
    <row r="10452" spans="1:11" x14ac:dyDescent="0.25">
      <c r="A10452">
        <v>10630</v>
      </c>
      <c r="B10452" t="s">
        <v>196</v>
      </c>
      <c r="C10452" t="s">
        <v>199</v>
      </c>
      <c r="D10452" t="s">
        <v>2</v>
      </c>
      <c r="E10452" t="s">
        <v>273</v>
      </c>
      <c r="F10452">
        <v>8</v>
      </c>
      <c r="G10452">
        <v>12790</v>
      </c>
      <c r="H10452" t="b">
        <v>1</v>
      </c>
      <c r="I10452">
        <v>146</v>
      </c>
      <c r="J10452" s="1">
        <v>0</v>
      </c>
      <c r="K10452" s="1">
        <v>1698.6869781487901</v>
      </c>
    </row>
    <row r="10453" spans="1:11" x14ac:dyDescent="0.25">
      <c r="A10453">
        <v>10631</v>
      </c>
      <c r="B10453" t="s">
        <v>196</v>
      </c>
      <c r="C10453" t="s">
        <v>70</v>
      </c>
      <c r="D10453" t="s">
        <v>2</v>
      </c>
      <c r="E10453" t="s">
        <v>273</v>
      </c>
      <c r="F10453">
        <v>18</v>
      </c>
      <c r="G10453">
        <v>17433</v>
      </c>
      <c r="H10453" t="b">
        <v>1</v>
      </c>
      <c r="I10453">
        <v>180</v>
      </c>
      <c r="J10453" s="1">
        <v>0</v>
      </c>
      <c r="K10453" s="1">
        <v>2531.4869238830202</v>
      </c>
    </row>
    <row r="10454" spans="1:11" x14ac:dyDescent="0.25">
      <c r="A10454">
        <v>10632</v>
      </c>
      <c r="B10454" t="s">
        <v>196</v>
      </c>
      <c r="C10454" t="s">
        <v>58</v>
      </c>
      <c r="D10454" t="s">
        <v>2</v>
      </c>
      <c r="E10454" t="s">
        <v>273</v>
      </c>
      <c r="F10454">
        <v>18</v>
      </c>
      <c r="G10454">
        <v>16639</v>
      </c>
      <c r="H10454" t="b">
        <v>1</v>
      </c>
      <c r="I10454">
        <v>178</v>
      </c>
      <c r="J10454" s="1">
        <v>0</v>
      </c>
      <c r="K10454" s="1">
        <v>2818.0141409022799</v>
      </c>
    </row>
    <row r="10455" spans="1:11" x14ac:dyDescent="0.25">
      <c r="A10455">
        <v>10633</v>
      </c>
      <c r="B10455" t="s">
        <v>196</v>
      </c>
      <c r="C10455" t="s">
        <v>60</v>
      </c>
      <c r="D10455" t="s">
        <v>2</v>
      </c>
      <c r="E10455" t="s">
        <v>273</v>
      </c>
      <c r="F10455">
        <v>34</v>
      </c>
      <c r="G10455">
        <v>22279</v>
      </c>
      <c r="H10455" t="b">
        <v>1</v>
      </c>
      <c r="I10455">
        <v>207</v>
      </c>
      <c r="J10455" s="1">
        <v>0</v>
      </c>
      <c r="K10455" s="1">
        <v>3446.91151722428</v>
      </c>
    </row>
    <row r="10456" spans="1:11" x14ac:dyDescent="0.25">
      <c r="A10456">
        <v>10634</v>
      </c>
      <c r="B10456" t="s">
        <v>200</v>
      </c>
      <c r="C10456" t="s">
        <v>187</v>
      </c>
      <c r="D10456" t="s">
        <v>2</v>
      </c>
      <c r="E10456" t="s">
        <v>273</v>
      </c>
      <c r="F10456">
        <v>15</v>
      </c>
      <c r="G10456">
        <v>14428</v>
      </c>
      <c r="H10456" t="b">
        <v>1</v>
      </c>
      <c r="I10456">
        <v>173</v>
      </c>
      <c r="J10456" s="1">
        <v>0</v>
      </c>
      <c r="K10456" s="1">
        <v>2613.4917928301802</v>
      </c>
    </row>
    <row r="10457" spans="1:11" x14ac:dyDescent="0.25">
      <c r="A10457">
        <v>10635</v>
      </c>
      <c r="B10457" t="s">
        <v>201</v>
      </c>
      <c r="C10457" t="s">
        <v>53</v>
      </c>
      <c r="D10457" t="s">
        <v>2</v>
      </c>
      <c r="E10457" t="s">
        <v>273</v>
      </c>
      <c r="F10457">
        <v>0</v>
      </c>
      <c r="G10457">
        <v>7699</v>
      </c>
      <c r="H10457" t="b">
        <v>1</v>
      </c>
      <c r="I10457">
        <v>50</v>
      </c>
      <c r="J10457" s="1">
        <v>0</v>
      </c>
      <c r="K10457" s="1">
        <v>205.34855792399199</v>
      </c>
    </row>
    <row r="10458" spans="1:11" x14ac:dyDescent="0.25">
      <c r="A10458">
        <v>10636</v>
      </c>
      <c r="B10458" t="s">
        <v>201</v>
      </c>
      <c r="C10458" t="s">
        <v>54</v>
      </c>
      <c r="D10458" t="s">
        <v>2</v>
      </c>
      <c r="E10458" t="s">
        <v>273</v>
      </c>
      <c r="F10458">
        <v>900</v>
      </c>
      <c r="G10458">
        <v>1823872</v>
      </c>
      <c r="H10458" t="b">
        <v>0</v>
      </c>
      <c r="I10458">
        <v>-1</v>
      </c>
      <c r="J10458" s="1">
        <v>0</v>
      </c>
      <c r="K10458" s="1">
        <v>149.201473626086</v>
      </c>
    </row>
    <row r="10459" spans="1:11" x14ac:dyDescent="0.25">
      <c r="A10459">
        <v>10637</v>
      </c>
      <c r="B10459" t="s">
        <v>201</v>
      </c>
      <c r="C10459" t="s">
        <v>67</v>
      </c>
      <c r="D10459" t="s">
        <v>2</v>
      </c>
      <c r="E10459" t="s">
        <v>273</v>
      </c>
      <c r="F10459">
        <v>900</v>
      </c>
      <c r="G10459">
        <v>2127166</v>
      </c>
      <c r="H10459" t="b">
        <v>0</v>
      </c>
      <c r="I10459">
        <v>-1</v>
      </c>
      <c r="J10459" s="1">
        <v>0</v>
      </c>
      <c r="K10459" s="1">
        <v>175.114656922894</v>
      </c>
    </row>
    <row r="10460" spans="1:11" x14ac:dyDescent="0.25">
      <c r="A10460">
        <v>10638</v>
      </c>
      <c r="B10460" t="s">
        <v>201</v>
      </c>
      <c r="C10460" t="s">
        <v>188</v>
      </c>
      <c r="D10460" t="s">
        <v>2</v>
      </c>
      <c r="E10460" t="s">
        <v>273</v>
      </c>
      <c r="F10460">
        <v>900</v>
      </c>
      <c r="G10460">
        <v>2006846</v>
      </c>
      <c r="H10460" t="b">
        <v>0</v>
      </c>
      <c r="I10460">
        <v>-1</v>
      </c>
      <c r="J10460" s="1">
        <v>0</v>
      </c>
      <c r="K10460" s="1">
        <v>168.74982089349501</v>
      </c>
    </row>
    <row r="10461" spans="1:11" x14ac:dyDescent="0.25">
      <c r="A10461">
        <v>10639</v>
      </c>
      <c r="B10461" t="s">
        <v>201</v>
      </c>
      <c r="C10461" t="s">
        <v>70</v>
      </c>
      <c r="D10461" t="s">
        <v>2</v>
      </c>
      <c r="E10461" t="s">
        <v>273</v>
      </c>
      <c r="F10461">
        <v>900</v>
      </c>
      <c r="G10461">
        <v>2038273</v>
      </c>
      <c r="H10461" t="b">
        <v>0</v>
      </c>
      <c r="I10461">
        <v>-1</v>
      </c>
      <c r="J10461" s="1">
        <v>0</v>
      </c>
      <c r="K10461" s="1">
        <v>140.98993334153701</v>
      </c>
    </row>
    <row r="10462" spans="1:11" x14ac:dyDescent="0.25">
      <c r="A10462">
        <v>10640</v>
      </c>
      <c r="B10462" t="s">
        <v>201</v>
      </c>
      <c r="C10462" t="s">
        <v>58</v>
      </c>
      <c r="D10462" t="s">
        <v>2</v>
      </c>
      <c r="E10462" t="s">
        <v>273</v>
      </c>
      <c r="F10462">
        <v>900</v>
      </c>
      <c r="G10462">
        <v>1554083</v>
      </c>
      <c r="H10462" t="b">
        <v>0</v>
      </c>
      <c r="I10462">
        <v>-1</v>
      </c>
      <c r="J10462" s="1">
        <v>0</v>
      </c>
      <c r="K10462" s="1">
        <v>170.94645676041401</v>
      </c>
    </row>
    <row r="10463" spans="1:11" x14ac:dyDescent="0.25">
      <c r="A10463">
        <v>10641</v>
      </c>
      <c r="B10463" t="s">
        <v>202</v>
      </c>
      <c r="C10463" t="s">
        <v>203</v>
      </c>
      <c r="D10463" t="s">
        <v>2</v>
      </c>
      <c r="E10463" t="s">
        <v>273</v>
      </c>
      <c r="F10463">
        <v>81</v>
      </c>
      <c r="G10463">
        <v>592940</v>
      </c>
      <c r="H10463" t="b">
        <v>1</v>
      </c>
      <c r="I10463">
        <v>19</v>
      </c>
      <c r="J10463" s="1">
        <v>0</v>
      </c>
      <c r="K10463" s="1">
        <v>5.5990348437496902</v>
      </c>
    </row>
    <row r="10464" spans="1:11" x14ac:dyDescent="0.25">
      <c r="A10464">
        <v>10642</v>
      </c>
      <c r="B10464" t="s">
        <v>204</v>
      </c>
      <c r="C10464" t="s">
        <v>203</v>
      </c>
      <c r="D10464" t="s">
        <v>2</v>
      </c>
      <c r="E10464" t="s">
        <v>273</v>
      </c>
      <c r="F10464">
        <v>900</v>
      </c>
      <c r="G10464">
        <v>4587206</v>
      </c>
      <c r="H10464" t="b">
        <v>0</v>
      </c>
      <c r="I10464">
        <v>-1</v>
      </c>
      <c r="J10464" s="1">
        <v>0</v>
      </c>
      <c r="K10464" s="1">
        <v>5.5402083929597197</v>
      </c>
    </row>
    <row r="10465" spans="1:11" x14ac:dyDescent="0.25">
      <c r="A10465">
        <v>10643</v>
      </c>
      <c r="B10465" t="s">
        <v>205</v>
      </c>
      <c r="C10465" t="s">
        <v>70</v>
      </c>
      <c r="D10465" t="s">
        <v>2</v>
      </c>
      <c r="E10465" t="s">
        <v>273</v>
      </c>
      <c r="F10465">
        <v>1</v>
      </c>
      <c r="G10465">
        <v>4223</v>
      </c>
      <c r="H10465" t="b">
        <v>1</v>
      </c>
      <c r="I10465">
        <v>25</v>
      </c>
      <c r="J10465" s="1">
        <v>0</v>
      </c>
      <c r="K10465" s="1">
        <v>60.157386886775598</v>
      </c>
    </row>
    <row r="10466" spans="1:11" x14ac:dyDescent="0.25">
      <c r="A10466">
        <v>10644</v>
      </c>
      <c r="B10466" t="s">
        <v>205</v>
      </c>
      <c r="C10466" t="s">
        <v>61</v>
      </c>
      <c r="D10466" t="s">
        <v>2</v>
      </c>
      <c r="E10466" t="s">
        <v>273</v>
      </c>
      <c r="F10466">
        <v>3</v>
      </c>
      <c r="G10466">
        <v>10250</v>
      </c>
      <c r="H10466" t="b">
        <v>1</v>
      </c>
      <c r="I10466">
        <v>29</v>
      </c>
      <c r="J10466" s="1">
        <v>0</v>
      </c>
      <c r="K10466" s="1">
        <v>50.593963223751103</v>
      </c>
    </row>
    <row r="10467" spans="1:11" x14ac:dyDescent="0.25">
      <c r="A10467">
        <v>10645</v>
      </c>
      <c r="B10467" t="s">
        <v>205</v>
      </c>
      <c r="C10467" t="s">
        <v>63</v>
      </c>
      <c r="D10467" t="s">
        <v>2</v>
      </c>
      <c r="E10467" t="s">
        <v>273</v>
      </c>
      <c r="F10467">
        <v>27</v>
      </c>
      <c r="G10467">
        <v>70471</v>
      </c>
      <c r="H10467" t="b">
        <v>1</v>
      </c>
      <c r="I10467">
        <v>40</v>
      </c>
      <c r="J10467" s="1">
        <v>0</v>
      </c>
      <c r="K10467" s="1">
        <v>57.900563051842603</v>
      </c>
    </row>
    <row r="10468" spans="1:11" x14ac:dyDescent="0.25">
      <c r="A10468">
        <v>10646</v>
      </c>
      <c r="B10468" t="s">
        <v>206</v>
      </c>
      <c r="C10468" t="s">
        <v>185</v>
      </c>
      <c r="D10468" t="s">
        <v>2</v>
      </c>
      <c r="E10468" t="s">
        <v>273</v>
      </c>
      <c r="F10468">
        <v>3</v>
      </c>
      <c r="G10468">
        <v>9912</v>
      </c>
      <c r="H10468" t="b">
        <v>1</v>
      </c>
      <c r="I10468">
        <v>27</v>
      </c>
      <c r="J10468" s="1">
        <v>0</v>
      </c>
      <c r="K10468" s="1">
        <v>50.554560454875698</v>
      </c>
    </row>
    <row r="10469" spans="1:11" x14ac:dyDescent="0.25">
      <c r="A10469">
        <v>10647</v>
      </c>
      <c r="B10469" t="s">
        <v>206</v>
      </c>
      <c r="C10469" t="s">
        <v>57</v>
      </c>
      <c r="D10469" t="s">
        <v>2</v>
      </c>
      <c r="E10469" t="s">
        <v>273</v>
      </c>
      <c r="F10469">
        <v>6</v>
      </c>
      <c r="G10469">
        <v>16369</v>
      </c>
      <c r="H10469" t="b">
        <v>1</v>
      </c>
      <c r="I10469">
        <v>32</v>
      </c>
      <c r="J10469" s="1">
        <v>0</v>
      </c>
      <c r="K10469" s="1">
        <v>53.137005999887201</v>
      </c>
    </row>
    <row r="10470" spans="1:11" x14ac:dyDescent="0.25">
      <c r="A10470">
        <v>10648</v>
      </c>
      <c r="B10470" t="s">
        <v>206</v>
      </c>
      <c r="C10470" t="s">
        <v>198</v>
      </c>
      <c r="D10470" t="s">
        <v>2</v>
      </c>
      <c r="E10470" t="s">
        <v>273</v>
      </c>
      <c r="F10470">
        <v>3</v>
      </c>
      <c r="G10470">
        <v>10240</v>
      </c>
      <c r="H10470" t="b">
        <v>1</v>
      </c>
      <c r="I10470">
        <v>36</v>
      </c>
      <c r="J10470" s="1">
        <v>0</v>
      </c>
      <c r="K10470" s="1">
        <v>60.7183509554661</v>
      </c>
    </row>
    <row r="10471" spans="1:11" x14ac:dyDescent="0.25">
      <c r="A10471">
        <v>10649</v>
      </c>
      <c r="B10471" t="s">
        <v>207</v>
      </c>
      <c r="C10471" t="s">
        <v>203</v>
      </c>
      <c r="D10471" t="s">
        <v>2</v>
      </c>
      <c r="E10471" t="s">
        <v>273</v>
      </c>
      <c r="F10471">
        <v>5</v>
      </c>
      <c r="G10471">
        <v>13654</v>
      </c>
      <c r="H10471" t="b">
        <v>1</v>
      </c>
      <c r="I10471">
        <v>25</v>
      </c>
      <c r="J10471" s="1">
        <v>0</v>
      </c>
      <c r="K10471" s="1">
        <v>53.244362442224499</v>
      </c>
    </row>
    <row r="10472" spans="1:11" x14ac:dyDescent="0.25">
      <c r="A10472">
        <v>10650</v>
      </c>
      <c r="B10472" t="s">
        <v>207</v>
      </c>
      <c r="C10472" t="s">
        <v>55</v>
      </c>
      <c r="D10472" t="s">
        <v>2</v>
      </c>
      <c r="E10472" t="s">
        <v>273</v>
      </c>
      <c r="F10472">
        <v>1</v>
      </c>
      <c r="G10472">
        <v>5917</v>
      </c>
      <c r="H10472" t="b">
        <v>1</v>
      </c>
      <c r="I10472">
        <v>34</v>
      </c>
      <c r="J10472" s="1">
        <v>0</v>
      </c>
      <c r="K10472" s="1">
        <v>48.081843349926899</v>
      </c>
    </row>
    <row r="10473" spans="1:11" x14ac:dyDescent="0.25">
      <c r="A10473">
        <v>10651</v>
      </c>
      <c r="B10473" t="s">
        <v>207</v>
      </c>
      <c r="C10473" t="s">
        <v>198</v>
      </c>
      <c r="D10473" t="s">
        <v>2</v>
      </c>
      <c r="E10473" t="s">
        <v>273</v>
      </c>
      <c r="F10473">
        <v>4</v>
      </c>
      <c r="G10473">
        <v>11722</v>
      </c>
      <c r="H10473" t="b">
        <v>1</v>
      </c>
      <c r="I10473">
        <v>39</v>
      </c>
      <c r="J10473" s="1">
        <v>0</v>
      </c>
      <c r="K10473" s="1">
        <v>57.807443357621899</v>
      </c>
    </row>
    <row r="10474" spans="1:11" x14ac:dyDescent="0.25">
      <c r="A10474">
        <v>10652</v>
      </c>
      <c r="B10474" t="s">
        <v>208</v>
      </c>
      <c r="C10474" t="s">
        <v>209</v>
      </c>
      <c r="D10474" t="s">
        <v>2</v>
      </c>
      <c r="E10474" t="s">
        <v>273</v>
      </c>
      <c r="F10474">
        <v>3</v>
      </c>
      <c r="G10474">
        <v>9110</v>
      </c>
      <c r="H10474" t="b">
        <v>1</v>
      </c>
      <c r="I10474">
        <v>27</v>
      </c>
      <c r="J10474" s="1">
        <v>0</v>
      </c>
      <c r="K10474" s="1">
        <v>48.081094517212399</v>
      </c>
    </row>
    <row r="10475" spans="1:11" x14ac:dyDescent="0.25">
      <c r="A10475">
        <v>10653</v>
      </c>
      <c r="B10475" t="s">
        <v>210</v>
      </c>
      <c r="C10475" t="s">
        <v>211</v>
      </c>
      <c r="D10475" t="s">
        <v>2</v>
      </c>
      <c r="E10475" t="s">
        <v>273</v>
      </c>
      <c r="F10475">
        <v>27</v>
      </c>
      <c r="G10475">
        <v>18932</v>
      </c>
      <c r="H10475" t="b">
        <v>1</v>
      </c>
      <c r="I10475">
        <v>22</v>
      </c>
      <c r="J10475" s="1">
        <v>0</v>
      </c>
      <c r="K10475" s="1">
        <v>339.07930182247702</v>
      </c>
    </row>
    <row r="10476" spans="1:11" x14ac:dyDescent="0.25">
      <c r="A10476">
        <v>10654</v>
      </c>
      <c r="B10476" t="s">
        <v>210</v>
      </c>
      <c r="C10476" t="s">
        <v>212</v>
      </c>
      <c r="D10476" t="s">
        <v>2</v>
      </c>
      <c r="E10476" t="s">
        <v>273</v>
      </c>
      <c r="F10476">
        <v>3</v>
      </c>
      <c r="G10476">
        <v>1243</v>
      </c>
      <c r="H10476" t="b">
        <v>1</v>
      </c>
      <c r="I10476">
        <v>32</v>
      </c>
      <c r="J10476" s="1">
        <v>0</v>
      </c>
      <c r="K10476" s="1">
        <v>1254.3330041567399</v>
      </c>
    </row>
    <row r="10477" spans="1:11" x14ac:dyDescent="0.25">
      <c r="A10477">
        <v>10655</v>
      </c>
      <c r="B10477" t="s">
        <v>210</v>
      </c>
      <c r="C10477" t="s">
        <v>213</v>
      </c>
      <c r="D10477" t="s">
        <v>2</v>
      </c>
      <c r="E10477" t="s">
        <v>273</v>
      </c>
      <c r="F10477">
        <v>7</v>
      </c>
      <c r="G10477">
        <v>1676</v>
      </c>
      <c r="H10477" t="b">
        <v>1</v>
      </c>
      <c r="I10477">
        <v>41</v>
      </c>
      <c r="J10477" s="1">
        <v>0</v>
      </c>
      <c r="K10477" s="1">
        <v>230.368676389672</v>
      </c>
    </row>
    <row r="10478" spans="1:11" x14ac:dyDescent="0.25">
      <c r="A10478">
        <v>10656</v>
      </c>
      <c r="B10478" t="s">
        <v>210</v>
      </c>
      <c r="C10478" t="s">
        <v>214</v>
      </c>
      <c r="D10478" t="s">
        <v>2</v>
      </c>
      <c r="E10478" t="s">
        <v>273</v>
      </c>
      <c r="F10478">
        <v>67</v>
      </c>
      <c r="G10478">
        <v>10186</v>
      </c>
      <c r="H10478" t="b">
        <v>1</v>
      </c>
      <c r="I10478">
        <v>58</v>
      </c>
      <c r="J10478" s="1">
        <v>0</v>
      </c>
      <c r="K10478" s="1">
        <v>330.26723484311401</v>
      </c>
    </row>
    <row r="10479" spans="1:11" x14ac:dyDescent="0.25">
      <c r="A10479">
        <v>10657</v>
      </c>
      <c r="B10479" t="s">
        <v>210</v>
      </c>
      <c r="C10479" t="s">
        <v>215</v>
      </c>
      <c r="D10479" t="s">
        <v>2</v>
      </c>
      <c r="E10479" t="s">
        <v>273</v>
      </c>
      <c r="F10479">
        <v>900</v>
      </c>
      <c r="G10479">
        <v>174422</v>
      </c>
      <c r="H10479" t="b">
        <v>0</v>
      </c>
      <c r="I10479">
        <v>-1</v>
      </c>
      <c r="J10479" s="1">
        <v>4.8009634286169698</v>
      </c>
      <c r="K10479" s="1">
        <v>149.78513152507901</v>
      </c>
    </row>
    <row r="10480" spans="1:11" x14ac:dyDescent="0.25">
      <c r="A10480">
        <v>10658</v>
      </c>
      <c r="B10480" t="s">
        <v>210</v>
      </c>
      <c r="C10480" t="s">
        <v>216</v>
      </c>
      <c r="D10480" t="s">
        <v>2</v>
      </c>
      <c r="E10480" t="s">
        <v>273</v>
      </c>
      <c r="F10480">
        <v>900</v>
      </c>
      <c r="G10480">
        <v>271688</v>
      </c>
      <c r="H10480" t="b">
        <v>0</v>
      </c>
      <c r="I10480">
        <v>-1</v>
      </c>
      <c r="J10480" s="1">
        <v>2.4000177741050801</v>
      </c>
      <c r="K10480" s="1">
        <v>29.437071539994498</v>
      </c>
    </row>
    <row r="10481" spans="1:11" x14ac:dyDescent="0.25">
      <c r="A10481">
        <v>10659</v>
      </c>
      <c r="B10481" t="s">
        <v>210</v>
      </c>
      <c r="C10481" t="s">
        <v>217</v>
      </c>
      <c r="D10481" t="s">
        <v>2</v>
      </c>
      <c r="E10481" t="s">
        <v>273</v>
      </c>
      <c r="F10481">
        <v>900</v>
      </c>
      <c r="G10481">
        <v>205251</v>
      </c>
      <c r="H10481" t="b">
        <v>0</v>
      </c>
      <c r="I10481">
        <v>-1</v>
      </c>
      <c r="J10481" s="1">
        <v>2.40026335865271</v>
      </c>
      <c r="K10481" s="1">
        <v>69.311990052402095</v>
      </c>
    </row>
    <row r="10482" spans="1:11" x14ac:dyDescent="0.25">
      <c r="A10482">
        <v>10660</v>
      </c>
      <c r="B10482" t="s">
        <v>210</v>
      </c>
      <c r="C10482" t="s">
        <v>218</v>
      </c>
      <c r="D10482" t="s">
        <v>2</v>
      </c>
      <c r="E10482" t="s">
        <v>273</v>
      </c>
      <c r="F10482">
        <v>900</v>
      </c>
      <c r="G10482">
        <v>43085</v>
      </c>
      <c r="H10482" t="b">
        <v>0</v>
      </c>
      <c r="I10482">
        <v>-1</v>
      </c>
      <c r="J10482" s="1">
        <v>25.237583486008301</v>
      </c>
      <c r="K10482" s="1">
        <v>310.44345249191502</v>
      </c>
    </row>
    <row r="10483" spans="1:11" x14ac:dyDescent="0.25">
      <c r="A10483">
        <v>10661</v>
      </c>
      <c r="B10483" t="s">
        <v>210</v>
      </c>
      <c r="C10483" t="s">
        <v>219</v>
      </c>
      <c r="D10483" t="s">
        <v>2</v>
      </c>
      <c r="E10483" t="s">
        <v>273</v>
      </c>
      <c r="F10483">
        <v>900</v>
      </c>
      <c r="G10483">
        <v>53212</v>
      </c>
      <c r="H10483" t="b">
        <v>0</v>
      </c>
      <c r="I10483">
        <v>-1</v>
      </c>
      <c r="J10483" s="1">
        <v>4.8005761206152702</v>
      </c>
      <c r="K10483" s="1">
        <v>204.578748983389</v>
      </c>
    </row>
    <row r="10484" spans="1:11" x14ac:dyDescent="0.25">
      <c r="A10484">
        <v>10662</v>
      </c>
      <c r="B10484" t="s">
        <v>220</v>
      </c>
      <c r="C10484" t="s">
        <v>221</v>
      </c>
      <c r="D10484" t="s">
        <v>2</v>
      </c>
      <c r="E10484" t="s">
        <v>273</v>
      </c>
      <c r="F10484">
        <v>747</v>
      </c>
      <c r="G10484">
        <v>1125</v>
      </c>
      <c r="H10484" t="b">
        <v>1</v>
      </c>
      <c r="I10484">
        <v>46</v>
      </c>
      <c r="J10484" s="1">
        <v>0</v>
      </c>
      <c r="K10484" s="1">
        <v>6057243.2207959099</v>
      </c>
    </row>
    <row r="10485" spans="1:11" x14ac:dyDescent="0.25">
      <c r="A10485">
        <v>10663</v>
      </c>
      <c r="B10485" t="s">
        <v>222</v>
      </c>
      <c r="C10485" t="s">
        <v>221</v>
      </c>
      <c r="D10485" t="s">
        <v>2</v>
      </c>
      <c r="E10485" t="s">
        <v>273</v>
      </c>
      <c r="F10485">
        <v>411</v>
      </c>
      <c r="G10485">
        <v>383</v>
      </c>
      <c r="H10485" t="b">
        <v>1</v>
      </c>
      <c r="I10485">
        <v>35</v>
      </c>
      <c r="J10485" s="1">
        <v>0</v>
      </c>
      <c r="K10485" s="1">
        <v>9294387.9436025806</v>
      </c>
    </row>
    <row r="10486" spans="1:11" x14ac:dyDescent="0.25">
      <c r="A10486">
        <v>10664</v>
      </c>
      <c r="B10486" t="s">
        <v>223</v>
      </c>
      <c r="C10486" t="s">
        <v>224</v>
      </c>
      <c r="D10486" t="s">
        <v>2</v>
      </c>
      <c r="E10486" t="s">
        <v>273</v>
      </c>
      <c r="F10486">
        <v>14</v>
      </c>
      <c r="G10486">
        <v>85001</v>
      </c>
      <c r="H10486" t="b">
        <v>1</v>
      </c>
      <c r="I10486">
        <v>17</v>
      </c>
      <c r="J10486" s="1">
        <v>0</v>
      </c>
      <c r="K10486" s="1">
        <v>4.6330262965959204</v>
      </c>
    </row>
    <row r="10487" spans="1:11" x14ac:dyDescent="0.25">
      <c r="A10487">
        <v>10665</v>
      </c>
      <c r="B10487" t="s">
        <v>223</v>
      </c>
      <c r="C10487" t="s">
        <v>225</v>
      </c>
      <c r="D10487" t="s">
        <v>2</v>
      </c>
      <c r="E10487" t="s">
        <v>273</v>
      </c>
      <c r="F10487">
        <v>78</v>
      </c>
      <c r="G10487">
        <v>314480</v>
      </c>
      <c r="H10487" t="b">
        <v>1</v>
      </c>
      <c r="I10487">
        <v>33</v>
      </c>
      <c r="J10487" s="1">
        <v>0</v>
      </c>
      <c r="K10487" s="1">
        <v>14.314592609952101</v>
      </c>
    </row>
    <row r="10488" spans="1:11" x14ac:dyDescent="0.25">
      <c r="A10488">
        <v>10666</v>
      </c>
      <c r="B10488" t="s">
        <v>223</v>
      </c>
      <c r="C10488" t="s">
        <v>226</v>
      </c>
      <c r="D10488" t="s">
        <v>2</v>
      </c>
      <c r="E10488" t="s">
        <v>273</v>
      </c>
      <c r="F10488">
        <v>276</v>
      </c>
      <c r="G10488">
        <v>1516597</v>
      </c>
      <c r="H10488" t="b">
        <v>1</v>
      </c>
      <c r="I10488">
        <v>23</v>
      </c>
      <c r="J10488" s="1">
        <v>0</v>
      </c>
      <c r="K10488" s="1">
        <v>7.7179070227276299</v>
      </c>
    </row>
    <row r="10489" spans="1:11" x14ac:dyDescent="0.25">
      <c r="A10489">
        <v>10667</v>
      </c>
      <c r="B10489" t="s">
        <v>223</v>
      </c>
      <c r="C10489" t="s">
        <v>227</v>
      </c>
      <c r="D10489" t="s">
        <v>2</v>
      </c>
      <c r="E10489" t="s">
        <v>273</v>
      </c>
      <c r="F10489">
        <v>900</v>
      </c>
      <c r="G10489">
        <v>185691</v>
      </c>
      <c r="H10489" t="b">
        <v>0</v>
      </c>
      <c r="I10489">
        <v>-1</v>
      </c>
      <c r="J10489" s="1">
        <v>7.9378485513561596</v>
      </c>
      <c r="K10489" s="1">
        <v>524593.86347637197</v>
      </c>
    </row>
    <row r="10490" spans="1:11" x14ac:dyDescent="0.25">
      <c r="A10490">
        <v>10668</v>
      </c>
      <c r="B10490" t="s">
        <v>223</v>
      </c>
      <c r="C10490" t="s">
        <v>228</v>
      </c>
      <c r="D10490" t="s">
        <v>2</v>
      </c>
      <c r="E10490" t="s">
        <v>273</v>
      </c>
      <c r="F10490">
        <v>900</v>
      </c>
      <c r="G10490">
        <v>592366</v>
      </c>
      <c r="H10490" t="b">
        <v>0</v>
      </c>
      <c r="I10490">
        <v>-1</v>
      </c>
      <c r="J10490" s="1">
        <v>19669.304036129299</v>
      </c>
      <c r="K10490" s="1">
        <v>32817.773433903203</v>
      </c>
    </row>
    <row r="10491" spans="1:11" x14ac:dyDescent="0.25">
      <c r="A10491">
        <v>10669</v>
      </c>
      <c r="B10491" t="s">
        <v>223</v>
      </c>
      <c r="C10491" t="s">
        <v>229</v>
      </c>
      <c r="D10491" t="s">
        <v>2</v>
      </c>
      <c r="E10491" t="s">
        <v>273</v>
      </c>
      <c r="F10491">
        <v>34</v>
      </c>
      <c r="G10491">
        <v>222971</v>
      </c>
      <c r="H10491" t="b">
        <v>1</v>
      </c>
      <c r="I10491">
        <v>23</v>
      </c>
      <c r="J10491" s="1">
        <v>0</v>
      </c>
      <c r="K10491" s="1">
        <v>7.4626259790242697</v>
      </c>
    </row>
    <row r="10492" spans="1:11" x14ac:dyDescent="0.25">
      <c r="A10492">
        <v>10670</v>
      </c>
      <c r="B10492" t="s">
        <v>223</v>
      </c>
      <c r="C10492" t="s">
        <v>230</v>
      </c>
      <c r="D10492" t="s">
        <v>2</v>
      </c>
      <c r="E10492" t="s">
        <v>273</v>
      </c>
      <c r="F10492">
        <v>900</v>
      </c>
      <c r="G10492">
        <v>194251</v>
      </c>
      <c r="H10492" t="b">
        <v>0</v>
      </c>
      <c r="I10492">
        <v>-1</v>
      </c>
      <c r="J10492" s="1">
        <v>6.6886427739116598</v>
      </c>
      <c r="K10492" s="1">
        <v>524526.75683902996</v>
      </c>
    </row>
    <row r="10493" spans="1:11" x14ac:dyDescent="0.25">
      <c r="A10493">
        <v>10671</v>
      </c>
      <c r="B10493" t="s">
        <v>223</v>
      </c>
      <c r="C10493" t="s">
        <v>231</v>
      </c>
      <c r="D10493" t="s">
        <v>2</v>
      </c>
      <c r="E10493" t="s">
        <v>273</v>
      </c>
      <c r="F10493">
        <v>48</v>
      </c>
      <c r="G10493">
        <v>209729</v>
      </c>
      <c r="H10493" t="b">
        <v>1</v>
      </c>
      <c r="I10493">
        <v>22</v>
      </c>
      <c r="J10493" s="1">
        <v>0</v>
      </c>
      <c r="K10493" s="1">
        <v>6.5334144841470003</v>
      </c>
    </row>
    <row r="10494" spans="1:11" x14ac:dyDescent="0.25">
      <c r="A10494">
        <v>10672</v>
      </c>
      <c r="B10494" t="s">
        <v>223</v>
      </c>
      <c r="C10494" t="s">
        <v>232</v>
      </c>
      <c r="D10494" t="s">
        <v>2</v>
      </c>
      <c r="E10494" t="s">
        <v>273</v>
      </c>
      <c r="F10494">
        <v>22</v>
      </c>
      <c r="G10494">
        <v>94089</v>
      </c>
      <c r="H10494" t="b">
        <v>1</v>
      </c>
      <c r="I10494">
        <v>21</v>
      </c>
      <c r="J10494" s="1">
        <v>0</v>
      </c>
      <c r="K10494" s="1">
        <v>5.9480267550949302</v>
      </c>
    </row>
    <row r="10495" spans="1:11" x14ac:dyDescent="0.25">
      <c r="A10495">
        <v>10673</v>
      </c>
      <c r="B10495" t="s">
        <v>223</v>
      </c>
      <c r="C10495" t="s">
        <v>233</v>
      </c>
      <c r="D10495" t="s">
        <v>2</v>
      </c>
      <c r="E10495" t="s">
        <v>273</v>
      </c>
      <c r="F10495">
        <v>84</v>
      </c>
      <c r="G10495">
        <v>163434</v>
      </c>
      <c r="H10495" t="b">
        <v>1</v>
      </c>
      <c r="I10495">
        <v>41</v>
      </c>
      <c r="J10495" s="1">
        <v>0</v>
      </c>
      <c r="K10495" s="1">
        <v>46.731498892570301</v>
      </c>
    </row>
    <row r="10496" spans="1:11" x14ac:dyDescent="0.25">
      <c r="A10496">
        <v>10674</v>
      </c>
      <c r="B10496" t="s">
        <v>223</v>
      </c>
      <c r="C10496" t="s">
        <v>234</v>
      </c>
      <c r="D10496" t="s">
        <v>2</v>
      </c>
      <c r="E10496" t="s">
        <v>273</v>
      </c>
      <c r="F10496">
        <v>95</v>
      </c>
      <c r="G10496">
        <v>520137</v>
      </c>
      <c r="H10496" t="b">
        <v>1</v>
      </c>
      <c r="I10496">
        <v>28</v>
      </c>
      <c r="J10496" s="1">
        <v>0</v>
      </c>
      <c r="K10496" s="1">
        <v>8.5333638792096291</v>
      </c>
    </row>
    <row r="10497" spans="1:11" x14ac:dyDescent="0.25">
      <c r="A10497">
        <v>10675</v>
      </c>
      <c r="B10497" t="s">
        <v>235</v>
      </c>
      <c r="C10497" t="s">
        <v>53</v>
      </c>
      <c r="D10497" t="s">
        <v>2</v>
      </c>
      <c r="E10497" t="s">
        <v>273</v>
      </c>
      <c r="F10497">
        <v>0</v>
      </c>
      <c r="G10497">
        <v>801</v>
      </c>
      <c r="H10497" t="b">
        <v>1</v>
      </c>
      <c r="I10497">
        <v>24</v>
      </c>
      <c r="J10497" s="1">
        <v>0</v>
      </c>
      <c r="K10497" s="1">
        <v>72.024387352265407</v>
      </c>
    </row>
    <row r="10498" spans="1:11" x14ac:dyDescent="0.25">
      <c r="A10498">
        <v>10676</v>
      </c>
      <c r="B10498" t="s">
        <v>235</v>
      </c>
      <c r="C10498" t="s">
        <v>55</v>
      </c>
      <c r="D10498" t="s">
        <v>2</v>
      </c>
      <c r="E10498" t="s">
        <v>273</v>
      </c>
      <c r="F10498">
        <v>9</v>
      </c>
      <c r="G10498">
        <v>7210</v>
      </c>
      <c r="H10498" t="b">
        <v>1</v>
      </c>
      <c r="I10498">
        <v>52</v>
      </c>
      <c r="J10498" s="1">
        <v>0</v>
      </c>
      <c r="K10498" s="1">
        <v>88.469778303711394</v>
      </c>
    </row>
    <row r="10499" spans="1:11" x14ac:dyDescent="0.25">
      <c r="A10499">
        <v>10677</v>
      </c>
      <c r="B10499" t="s">
        <v>235</v>
      </c>
      <c r="C10499" t="s">
        <v>188</v>
      </c>
      <c r="D10499" t="s">
        <v>2</v>
      </c>
      <c r="E10499" t="s">
        <v>273</v>
      </c>
      <c r="F10499">
        <v>118</v>
      </c>
      <c r="G10499">
        <v>91261</v>
      </c>
      <c r="H10499" t="b">
        <v>1</v>
      </c>
      <c r="I10499">
        <v>57</v>
      </c>
      <c r="J10499" s="1">
        <v>0</v>
      </c>
      <c r="K10499" s="1">
        <v>148.76706746904301</v>
      </c>
    </row>
    <row r="10500" spans="1:11" x14ac:dyDescent="0.25">
      <c r="A10500">
        <v>10678</v>
      </c>
      <c r="B10500" t="s">
        <v>235</v>
      </c>
      <c r="C10500" t="s">
        <v>69</v>
      </c>
      <c r="D10500" t="s">
        <v>2</v>
      </c>
      <c r="E10500" t="s">
        <v>273</v>
      </c>
      <c r="F10500">
        <v>163</v>
      </c>
      <c r="G10500">
        <v>82552</v>
      </c>
      <c r="H10500" t="b">
        <v>1</v>
      </c>
      <c r="I10500">
        <v>89</v>
      </c>
      <c r="J10500" s="1">
        <v>0</v>
      </c>
      <c r="K10500" s="1">
        <v>227.57094021989801</v>
      </c>
    </row>
    <row r="10501" spans="1:11" x14ac:dyDescent="0.25">
      <c r="A10501">
        <v>10679</v>
      </c>
      <c r="B10501" t="s">
        <v>236</v>
      </c>
      <c r="C10501" t="s">
        <v>237</v>
      </c>
      <c r="D10501" t="s">
        <v>2</v>
      </c>
      <c r="E10501" t="s">
        <v>273</v>
      </c>
      <c r="F10501">
        <v>13</v>
      </c>
      <c r="G10501">
        <v>19283</v>
      </c>
      <c r="H10501" t="b">
        <v>1</v>
      </c>
      <c r="I10501">
        <v>29</v>
      </c>
      <c r="J10501" s="1">
        <v>0</v>
      </c>
      <c r="K10501" s="1">
        <v>25.067229521204201</v>
      </c>
    </row>
    <row r="10502" spans="1:11" x14ac:dyDescent="0.25">
      <c r="A10502">
        <v>10680</v>
      </c>
      <c r="B10502" t="s">
        <v>236</v>
      </c>
      <c r="C10502" t="s">
        <v>238</v>
      </c>
      <c r="D10502" t="s">
        <v>2</v>
      </c>
      <c r="E10502" t="s">
        <v>273</v>
      </c>
      <c r="F10502">
        <v>900</v>
      </c>
      <c r="G10502">
        <v>52435</v>
      </c>
      <c r="H10502" t="b">
        <v>0</v>
      </c>
      <c r="I10502">
        <v>-1</v>
      </c>
      <c r="J10502" s="1">
        <v>77.1736678602051</v>
      </c>
      <c r="K10502" s="1">
        <v>303.16653967073501</v>
      </c>
    </row>
    <row r="10503" spans="1:11" x14ac:dyDescent="0.25">
      <c r="A10503">
        <v>10681</v>
      </c>
      <c r="B10503" t="s">
        <v>236</v>
      </c>
      <c r="C10503" t="s">
        <v>239</v>
      </c>
      <c r="D10503" t="s">
        <v>2</v>
      </c>
      <c r="E10503" t="s">
        <v>273</v>
      </c>
      <c r="F10503">
        <v>900</v>
      </c>
      <c r="G10503">
        <v>72018</v>
      </c>
      <c r="H10503" t="b">
        <v>0</v>
      </c>
      <c r="I10503">
        <v>-1</v>
      </c>
      <c r="J10503" s="1">
        <v>80.400078272819599</v>
      </c>
      <c r="K10503" s="1">
        <v>701.86688772417006</v>
      </c>
    </row>
    <row r="10504" spans="1:11" x14ac:dyDescent="0.25">
      <c r="A10504">
        <v>10682</v>
      </c>
      <c r="B10504" t="s">
        <v>240</v>
      </c>
      <c r="C10504" t="s">
        <v>241</v>
      </c>
      <c r="D10504" t="s">
        <v>2</v>
      </c>
      <c r="E10504" t="s">
        <v>273</v>
      </c>
      <c r="F10504">
        <v>23</v>
      </c>
      <c r="G10504">
        <v>1627</v>
      </c>
      <c r="H10504" t="b">
        <v>1</v>
      </c>
      <c r="I10504">
        <v>36</v>
      </c>
      <c r="J10504" s="1">
        <v>0</v>
      </c>
      <c r="K10504" s="1">
        <v>232097.48545524001</v>
      </c>
    </row>
    <row r="10505" spans="1:11" x14ac:dyDescent="0.25">
      <c r="A10505">
        <v>10683</v>
      </c>
      <c r="B10505" t="s">
        <v>240</v>
      </c>
      <c r="C10505" t="s">
        <v>242</v>
      </c>
      <c r="D10505" t="s">
        <v>2</v>
      </c>
      <c r="E10505" t="s">
        <v>273</v>
      </c>
      <c r="F10505">
        <v>11</v>
      </c>
      <c r="G10505">
        <v>8249</v>
      </c>
      <c r="H10505" t="b">
        <v>1</v>
      </c>
      <c r="I10505">
        <v>84</v>
      </c>
      <c r="J10505" s="1">
        <v>0</v>
      </c>
      <c r="K10505" s="1">
        <v>3349.1780966710298</v>
      </c>
    </row>
    <row r="10506" spans="1:11" x14ac:dyDescent="0.25">
      <c r="A10506">
        <v>10684</v>
      </c>
      <c r="B10506" t="s">
        <v>240</v>
      </c>
      <c r="C10506" t="s">
        <v>243</v>
      </c>
      <c r="D10506" t="s">
        <v>2</v>
      </c>
      <c r="E10506" t="s">
        <v>273</v>
      </c>
      <c r="F10506">
        <v>103</v>
      </c>
      <c r="G10506">
        <v>3243</v>
      </c>
      <c r="H10506" t="b">
        <v>1</v>
      </c>
      <c r="I10506">
        <v>46</v>
      </c>
      <c r="J10506" s="1">
        <v>0</v>
      </c>
      <c r="K10506" s="1">
        <v>528575.22291877004</v>
      </c>
    </row>
    <row r="10507" spans="1:11" x14ac:dyDescent="0.25">
      <c r="A10507">
        <v>10685</v>
      </c>
      <c r="B10507" t="s">
        <v>244</v>
      </c>
      <c r="C10507" t="s">
        <v>245</v>
      </c>
      <c r="D10507" t="s">
        <v>2</v>
      </c>
      <c r="E10507" t="s">
        <v>273</v>
      </c>
      <c r="F10507">
        <v>96</v>
      </c>
      <c r="G10507">
        <v>1262</v>
      </c>
      <c r="H10507" t="b">
        <v>1</v>
      </c>
      <c r="I10507">
        <v>72</v>
      </c>
      <c r="J10507" s="1">
        <v>0</v>
      </c>
      <c r="K10507" s="1">
        <v>1549.6707998306699</v>
      </c>
    </row>
    <row r="10508" spans="1:11" x14ac:dyDescent="0.25">
      <c r="A10508">
        <v>10686</v>
      </c>
      <c r="B10508" t="s">
        <v>246</v>
      </c>
      <c r="C10508" t="s">
        <v>247</v>
      </c>
      <c r="D10508" t="s">
        <v>2</v>
      </c>
      <c r="E10508" t="s">
        <v>273</v>
      </c>
      <c r="F10508">
        <v>0</v>
      </c>
      <c r="G10508">
        <v>10</v>
      </c>
      <c r="H10508" t="b">
        <v>1</v>
      </c>
      <c r="I10508">
        <v>1</v>
      </c>
      <c r="J10508" s="1">
        <v>0</v>
      </c>
      <c r="K10508" s="1">
        <v>3.8426172717051998</v>
      </c>
    </row>
    <row r="10509" spans="1:11" x14ac:dyDescent="0.25">
      <c r="A10509">
        <v>10687</v>
      </c>
      <c r="B10509" t="s">
        <v>246</v>
      </c>
      <c r="C10509" t="s">
        <v>248</v>
      </c>
      <c r="D10509" t="s">
        <v>2</v>
      </c>
      <c r="E10509" t="s">
        <v>273</v>
      </c>
      <c r="F10509">
        <v>5</v>
      </c>
      <c r="G10509">
        <v>9257</v>
      </c>
      <c r="H10509" t="b">
        <v>1</v>
      </c>
      <c r="I10509">
        <v>50</v>
      </c>
      <c r="J10509" s="1">
        <v>0</v>
      </c>
      <c r="K10509" s="1">
        <v>62.877071856217803</v>
      </c>
    </row>
    <row r="10510" spans="1:11" x14ac:dyDescent="0.25">
      <c r="A10510">
        <v>10688</v>
      </c>
      <c r="B10510" t="s">
        <v>246</v>
      </c>
      <c r="C10510" t="s">
        <v>47</v>
      </c>
      <c r="D10510" t="s">
        <v>2</v>
      </c>
      <c r="E10510" t="s">
        <v>273</v>
      </c>
      <c r="F10510">
        <v>2</v>
      </c>
      <c r="G10510">
        <v>4173</v>
      </c>
      <c r="H10510" t="b">
        <v>1</v>
      </c>
      <c r="I10510">
        <v>26</v>
      </c>
      <c r="J10510" s="1">
        <v>0</v>
      </c>
      <c r="K10510" s="1">
        <v>44.909977426115603</v>
      </c>
    </row>
    <row r="10511" spans="1:11" x14ac:dyDescent="0.25">
      <c r="A10511">
        <v>10689</v>
      </c>
      <c r="B10511" t="s">
        <v>246</v>
      </c>
      <c r="C10511" t="s">
        <v>249</v>
      </c>
      <c r="D10511" t="s">
        <v>2</v>
      </c>
      <c r="E10511" t="s">
        <v>273</v>
      </c>
      <c r="F10511">
        <v>2</v>
      </c>
      <c r="G10511">
        <v>3088</v>
      </c>
      <c r="H10511" t="b">
        <v>1</v>
      </c>
      <c r="I10511">
        <v>32</v>
      </c>
      <c r="J10511" s="1">
        <v>0</v>
      </c>
      <c r="K10511" s="1">
        <v>82.569083223270894</v>
      </c>
    </row>
    <row r="10512" spans="1:11" x14ac:dyDescent="0.25">
      <c r="A10512">
        <v>10690</v>
      </c>
      <c r="B10512" t="s">
        <v>246</v>
      </c>
      <c r="C10512" t="s">
        <v>44</v>
      </c>
      <c r="D10512" t="s">
        <v>2</v>
      </c>
      <c r="E10512" t="s">
        <v>273</v>
      </c>
      <c r="F10512">
        <v>24</v>
      </c>
      <c r="G10512">
        <v>37215</v>
      </c>
      <c r="H10512" t="b">
        <v>1</v>
      </c>
      <c r="I10512">
        <v>54</v>
      </c>
      <c r="J10512" s="1">
        <v>0</v>
      </c>
      <c r="K10512" s="1">
        <v>47.968571903569398</v>
      </c>
    </row>
    <row r="10513" spans="1:11" x14ac:dyDescent="0.25">
      <c r="A10513">
        <v>10691</v>
      </c>
      <c r="B10513" t="s">
        <v>246</v>
      </c>
      <c r="C10513" t="s">
        <v>48</v>
      </c>
      <c r="D10513" t="s">
        <v>2</v>
      </c>
      <c r="E10513" t="s">
        <v>273</v>
      </c>
      <c r="F10513">
        <v>816</v>
      </c>
      <c r="G10513">
        <v>268693</v>
      </c>
      <c r="H10513" t="b">
        <v>1</v>
      </c>
      <c r="I10513">
        <v>75</v>
      </c>
      <c r="J10513" s="1">
        <v>0</v>
      </c>
      <c r="K10513" s="1">
        <v>185.99396991024801</v>
      </c>
    </row>
    <row r="10514" spans="1:11" x14ac:dyDescent="0.25">
      <c r="A10514">
        <v>10692</v>
      </c>
      <c r="B10514" t="s">
        <v>246</v>
      </c>
      <c r="C10514" t="s">
        <v>250</v>
      </c>
      <c r="D10514" t="s">
        <v>2</v>
      </c>
      <c r="E10514" t="s">
        <v>273</v>
      </c>
      <c r="F10514">
        <v>900</v>
      </c>
      <c r="G10514">
        <v>132759</v>
      </c>
      <c r="H10514" t="b">
        <v>0</v>
      </c>
      <c r="I10514">
        <v>-1</v>
      </c>
      <c r="J10514" s="1">
        <v>24.263583853963599</v>
      </c>
      <c r="K10514" s="1">
        <v>339.993412809826</v>
      </c>
    </row>
    <row r="10515" spans="1:11" x14ac:dyDescent="0.25">
      <c r="A10515">
        <v>10693</v>
      </c>
      <c r="B10515" t="s">
        <v>246</v>
      </c>
      <c r="C10515" t="s">
        <v>251</v>
      </c>
      <c r="D10515" t="s">
        <v>2</v>
      </c>
      <c r="E10515" t="s">
        <v>273</v>
      </c>
      <c r="F10515">
        <v>900</v>
      </c>
      <c r="G10515">
        <v>108910</v>
      </c>
      <c r="H10515" t="b">
        <v>0</v>
      </c>
      <c r="I10515">
        <v>-1</v>
      </c>
      <c r="J10515" s="1">
        <v>39.836180611809802</v>
      </c>
      <c r="K10515" s="1">
        <v>398.70050000641402</v>
      </c>
    </row>
    <row r="10516" spans="1:11" x14ac:dyDescent="0.25">
      <c r="A10516">
        <v>10694</v>
      </c>
      <c r="B10516" t="s">
        <v>246</v>
      </c>
      <c r="C10516" t="s">
        <v>252</v>
      </c>
      <c r="D10516" t="s">
        <v>2</v>
      </c>
      <c r="E10516" t="s">
        <v>273</v>
      </c>
      <c r="F10516">
        <v>900</v>
      </c>
      <c r="G10516">
        <v>68319</v>
      </c>
      <c r="H10516" t="b">
        <v>0</v>
      </c>
      <c r="I10516">
        <v>-1</v>
      </c>
      <c r="J10516" s="1">
        <v>82.047439974754795</v>
      </c>
      <c r="K10516" s="1">
        <v>612.68496588549704</v>
      </c>
    </row>
    <row r="10517" spans="1:11" x14ac:dyDescent="0.25">
      <c r="A10517">
        <v>10695</v>
      </c>
      <c r="B10517" t="s">
        <v>246</v>
      </c>
      <c r="C10517" t="s">
        <v>253</v>
      </c>
      <c r="D10517" t="s">
        <v>2</v>
      </c>
      <c r="E10517" t="s">
        <v>273</v>
      </c>
      <c r="F10517">
        <v>900</v>
      </c>
      <c r="G10517">
        <v>55175</v>
      </c>
      <c r="H10517" t="b">
        <v>0</v>
      </c>
      <c r="I10517">
        <v>-1</v>
      </c>
      <c r="J10517" s="1">
        <v>61.410810104110702</v>
      </c>
      <c r="K10517" s="1">
        <v>723.91419842039102</v>
      </c>
    </row>
    <row r="10518" spans="1:11" x14ac:dyDescent="0.25">
      <c r="A10518">
        <v>10696</v>
      </c>
      <c r="B10518" t="s">
        <v>246</v>
      </c>
      <c r="C10518" t="s">
        <v>254</v>
      </c>
      <c r="D10518" t="s">
        <v>2</v>
      </c>
      <c r="E10518" t="s">
        <v>273</v>
      </c>
      <c r="F10518">
        <v>900</v>
      </c>
      <c r="G10518">
        <v>37172</v>
      </c>
      <c r="H10518" t="b">
        <v>0</v>
      </c>
      <c r="I10518">
        <v>-1</v>
      </c>
      <c r="J10518" s="1">
        <v>87.976937002119101</v>
      </c>
      <c r="K10518" s="1">
        <v>887.40079206769303</v>
      </c>
    </row>
    <row r="10519" spans="1:11" x14ac:dyDescent="0.25">
      <c r="A10519">
        <v>10697</v>
      </c>
      <c r="B10519" t="s">
        <v>246</v>
      </c>
      <c r="C10519" t="s">
        <v>255</v>
      </c>
      <c r="D10519" t="s">
        <v>2</v>
      </c>
      <c r="E10519" t="s">
        <v>273</v>
      </c>
      <c r="F10519">
        <v>0</v>
      </c>
      <c r="G10519">
        <v>67</v>
      </c>
      <c r="H10519" t="b">
        <v>1</v>
      </c>
      <c r="I10519">
        <v>8</v>
      </c>
      <c r="J10519" s="1">
        <v>0</v>
      </c>
      <c r="K10519" s="1">
        <v>7.6038665866357604</v>
      </c>
    </row>
    <row r="10520" spans="1:11" x14ac:dyDescent="0.25">
      <c r="A10520">
        <v>10698</v>
      </c>
      <c r="B10520" t="s">
        <v>246</v>
      </c>
      <c r="C10520" t="s">
        <v>256</v>
      </c>
      <c r="D10520" t="s">
        <v>2</v>
      </c>
      <c r="E10520" t="s">
        <v>273</v>
      </c>
      <c r="F10520">
        <v>900</v>
      </c>
      <c r="G10520">
        <v>31811</v>
      </c>
      <c r="H10520" t="b">
        <v>0</v>
      </c>
      <c r="I10520">
        <v>-1</v>
      </c>
      <c r="J10520" s="1">
        <v>81.316481410952505</v>
      </c>
      <c r="K10520" s="1">
        <v>1088.3515047006199</v>
      </c>
    </row>
    <row r="10521" spans="1:11" x14ac:dyDescent="0.25">
      <c r="A10521">
        <v>10699</v>
      </c>
      <c r="B10521" t="s">
        <v>246</v>
      </c>
      <c r="C10521" t="s">
        <v>45</v>
      </c>
      <c r="D10521" t="s">
        <v>2</v>
      </c>
      <c r="E10521" t="s">
        <v>273</v>
      </c>
      <c r="F10521">
        <v>0</v>
      </c>
      <c r="G10521">
        <v>673</v>
      </c>
      <c r="H10521" t="b">
        <v>1</v>
      </c>
      <c r="I10521">
        <v>11</v>
      </c>
      <c r="J10521" s="1">
        <v>0</v>
      </c>
      <c r="K10521" s="1">
        <v>19.888063101229999</v>
      </c>
    </row>
    <row r="10522" spans="1:11" x14ac:dyDescent="0.25">
      <c r="A10522">
        <v>10700</v>
      </c>
      <c r="B10522" t="s">
        <v>246</v>
      </c>
      <c r="C10522" t="s">
        <v>257</v>
      </c>
      <c r="D10522" t="s">
        <v>2</v>
      </c>
      <c r="E10522" t="s">
        <v>273</v>
      </c>
      <c r="F10522">
        <v>0</v>
      </c>
      <c r="G10522">
        <v>1213</v>
      </c>
      <c r="H10522" t="b">
        <v>1</v>
      </c>
      <c r="I10522">
        <v>18</v>
      </c>
      <c r="J10522" s="1">
        <v>0</v>
      </c>
      <c r="K10522" s="1">
        <v>18.468458570538701</v>
      </c>
    </row>
    <row r="10523" spans="1:11" x14ac:dyDescent="0.25">
      <c r="A10523">
        <v>10701</v>
      </c>
      <c r="B10523" t="s">
        <v>246</v>
      </c>
      <c r="C10523" t="s">
        <v>74</v>
      </c>
      <c r="D10523" t="s">
        <v>2</v>
      </c>
      <c r="E10523" t="s">
        <v>273</v>
      </c>
      <c r="F10523">
        <v>0</v>
      </c>
      <c r="G10523">
        <v>309</v>
      </c>
      <c r="H10523" t="b">
        <v>1</v>
      </c>
      <c r="I10523">
        <v>14</v>
      </c>
      <c r="J10523" s="1">
        <v>0</v>
      </c>
      <c r="K10523" s="1">
        <v>28.495104610875</v>
      </c>
    </row>
    <row r="10524" spans="1:11" x14ac:dyDescent="0.25">
      <c r="A10524">
        <v>10702</v>
      </c>
      <c r="B10524" t="s">
        <v>246</v>
      </c>
      <c r="C10524" t="s">
        <v>75</v>
      </c>
      <c r="D10524" t="s">
        <v>2</v>
      </c>
      <c r="E10524" t="s">
        <v>273</v>
      </c>
      <c r="F10524">
        <v>0</v>
      </c>
      <c r="G10524">
        <v>586</v>
      </c>
      <c r="H10524" t="b">
        <v>1</v>
      </c>
      <c r="I10524">
        <v>19</v>
      </c>
      <c r="J10524" s="1">
        <v>0</v>
      </c>
      <c r="K10524" s="1">
        <v>36.595983292887297</v>
      </c>
    </row>
    <row r="10525" spans="1:11" x14ac:dyDescent="0.25">
      <c r="A10525">
        <v>10703</v>
      </c>
      <c r="B10525" t="s">
        <v>246</v>
      </c>
      <c r="C10525" t="s">
        <v>76</v>
      </c>
      <c r="D10525" t="s">
        <v>2</v>
      </c>
      <c r="E10525" t="s">
        <v>273</v>
      </c>
      <c r="F10525">
        <v>0</v>
      </c>
      <c r="G10525">
        <v>332</v>
      </c>
      <c r="H10525" t="b">
        <v>1</v>
      </c>
      <c r="I10525">
        <v>18</v>
      </c>
      <c r="J10525" s="1">
        <v>0</v>
      </c>
      <c r="K10525" s="1">
        <v>23.159225217041499</v>
      </c>
    </row>
    <row r="10526" spans="1:11" x14ac:dyDescent="0.25">
      <c r="A10526">
        <v>10704</v>
      </c>
      <c r="B10526" t="s">
        <v>246</v>
      </c>
      <c r="C10526" t="s">
        <v>49</v>
      </c>
      <c r="D10526" t="s">
        <v>2</v>
      </c>
      <c r="E10526" t="s">
        <v>273</v>
      </c>
      <c r="F10526">
        <v>1</v>
      </c>
      <c r="G10526">
        <v>2193</v>
      </c>
      <c r="H10526" t="b">
        <v>1</v>
      </c>
      <c r="I10526">
        <v>24</v>
      </c>
      <c r="J10526" s="1">
        <v>0</v>
      </c>
      <c r="K10526" s="1">
        <v>46.217000364429701</v>
      </c>
    </row>
    <row r="10527" spans="1:11" x14ac:dyDescent="0.25">
      <c r="A10527">
        <v>10705</v>
      </c>
      <c r="B10527" t="s">
        <v>246</v>
      </c>
      <c r="C10527" t="s">
        <v>50</v>
      </c>
      <c r="D10527" t="s">
        <v>2</v>
      </c>
      <c r="E10527" t="s">
        <v>273</v>
      </c>
      <c r="F10527">
        <v>1</v>
      </c>
      <c r="G10527">
        <v>3479</v>
      </c>
      <c r="H10527" t="b">
        <v>1</v>
      </c>
      <c r="I10527">
        <v>35</v>
      </c>
      <c r="J10527" s="1">
        <v>0</v>
      </c>
      <c r="K10527" s="1">
        <v>52.680666847629901</v>
      </c>
    </row>
    <row r="10528" spans="1:11" x14ac:dyDescent="0.25">
      <c r="A10528">
        <v>10706</v>
      </c>
      <c r="B10528" t="s">
        <v>179</v>
      </c>
      <c r="C10528" t="s">
        <v>21</v>
      </c>
      <c r="D10528" t="s">
        <v>2</v>
      </c>
      <c r="E10528" t="s">
        <v>274</v>
      </c>
      <c r="F10528">
        <v>28</v>
      </c>
      <c r="G10528">
        <v>69141</v>
      </c>
      <c r="H10528" t="b">
        <v>1</v>
      </c>
      <c r="I10528">
        <v>42</v>
      </c>
      <c r="J10528" s="1">
        <v>-0.98362960572523495</v>
      </c>
      <c r="K10528" s="1">
        <v>333.23944081905802</v>
      </c>
    </row>
    <row r="10529" spans="1:11" x14ac:dyDescent="0.25">
      <c r="A10529">
        <v>10707</v>
      </c>
      <c r="B10529" t="s">
        <v>179</v>
      </c>
      <c r="C10529" t="s">
        <v>24</v>
      </c>
      <c r="D10529" t="s">
        <v>2</v>
      </c>
      <c r="E10529" t="s">
        <v>274</v>
      </c>
      <c r="F10529">
        <v>900</v>
      </c>
      <c r="G10529">
        <v>3527254</v>
      </c>
      <c r="H10529" t="b">
        <v>0</v>
      </c>
      <c r="I10529">
        <v>-1</v>
      </c>
      <c r="J10529" s="1">
        <v>-0.99999997485429004</v>
      </c>
      <c r="K10529" s="1">
        <v>1.1445494260964999</v>
      </c>
    </row>
    <row r="10530" spans="1:11" x14ac:dyDescent="0.25">
      <c r="A10530">
        <v>10708</v>
      </c>
      <c r="B10530" t="s">
        <v>179</v>
      </c>
      <c r="C10530" t="s">
        <v>29</v>
      </c>
      <c r="D10530" t="s">
        <v>2</v>
      </c>
      <c r="E10530" t="s">
        <v>274</v>
      </c>
      <c r="F10530">
        <v>16</v>
      </c>
      <c r="G10530">
        <v>29754</v>
      </c>
      <c r="H10530" t="b">
        <v>1</v>
      </c>
      <c r="I10530">
        <v>33</v>
      </c>
      <c r="J10530" s="1">
        <v>-0.999991106800731</v>
      </c>
      <c r="K10530" s="1">
        <v>59.406646886516903</v>
      </c>
    </row>
    <row r="10531" spans="1:11" x14ac:dyDescent="0.25">
      <c r="A10531">
        <v>10709</v>
      </c>
      <c r="B10531" t="s">
        <v>179</v>
      </c>
      <c r="C10531" t="s">
        <v>32</v>
      </c>
      <c r="D10531" t="s">
        <v>2</v>
      </c>
      <c r="E10531" t="s">
        <v>274</v>
      </c>
      <c r="F10531">
        <v>6</v>
      </c>
      <c r="G10531">
        <v>2491</v>
      </c>
      <c r="H10531" t="b">
        <v>1</v>
      </c>
      <c r="I10531">
        <v>6</v>
      </c>
      <c r="J10531" s="1">
        <v>-0.53748492223093502</v>
      </c>
      <c r="K10531" s="1">
        <v>267.221694763149</v>
      </c>
    </row>
    <row r="10532" spans="1:11" x14ac:dyDescent="0.25">
      <c r="A10532">
        <v>10710</v>
      </c>
      <c r="B10532" t="s">
        <v>179</v>
      </c>
      <c r="C10532" t="s">
        <v>122</v>
      </c>
      <c r="D10532" t="s">
        <v>2</v>
      </c>
      <c r="E10532" t="s">
        <v>274</v>
      </c>
      <c r="F10532">
        <v>100</v>
      </c>
      <c r="G10532">
        <v>273971</v>
      </c>
      <c r="H10532" t="b">
        <v>1</v>
      </c>
      <c r="I10532">
        <v>47</v>
      </c>
      <c r="J10532" s="1">
        <v>-0.95312479788117299</v>
      </c>
      <c r="K10532" s="1">
        <v>120.101490446787</v>
      </c>
    </row>
    <row r="10533" spans="1:11" x14ac:dyDescent="0.25">
      <c r="A10533">
        <v>10711</v>
      </c>
      <c r="B10533" t="s">
        <v>179</v>
      </c>
      <c r="C10533" t="s">
        <v>124</v>
      </c>
      <c r="D10533" t="s">
        <v>2</v>
      </c>
      <c r="E10533" t="s">
        <v>274</v>
      </c>
      <c r="F10533">
        <v>155</v>
      </c>
      <c r="G10533">
        <v>415994</v>
      </c>
      <c r="H10533" t="b">
        <v>1</v>
      </c>
      <c r="I10533">
        <v>18</v>
      </c>
      <c r="J10533" s="1">
        <v>-0.99991407617922601</v>
      </c>
      <c r="K10533" s="1">
        <v>238.42690050922999</v>
      </c>
    </row>
    <row r="10534" spans="1:11" x14ac:dyDescent="0.25">
      <c r="A10534">
        <v>10712</v>
      </c>
      <c r="B10534" t="s">
        <v>180</v>
      </c>
      <c r="C10534" t="s">
        <v>121</v>
      </c>
      <c r="D10534" t="s">
        <v>2</v>
      </c>
      <c r="E10534" t="s">
        <v>274</v>
      </c>
      <c r="F10534">
        <v>900</v>
      </c>
      <c r="G10534">
        <v>4862132</v>
      </c>
      <c r="H10534" t="b">
        <v>0</v>
      </c>
      <c r="I10534">
        <v>-1</v>
      </c>
      <c r="J10534" s="1">
        <v>-0.99999986775219396</v>
      </c>
      <c r="K10534" s="1">
        <v>65.697675103468001</v>
      </c>
    </row>
    <row r="10535" spans="1:11" x14ac:dyDescent="0.25">
      <c r="A10535">
        <v>10713</v>
      </c>
      <c r="B10535" t="s">
        <v>181</v>
      </c>
      <c r="C10535" t="s">
        <v>23</v>
      </c>
      <c r="D10535" t="s">
        <v>2</v>
      </c>
      <c r="E10535" t="s">
        <v>274</v>
      </c>
      <c r="F10535">
        <v>10</v>
      </c>
      <c r="G10535">
        <v>5820</v>
      </c>
      <c r="H10535" t="b">
        <v>1</v>
      </c>
      <c r="I10535">
        <v>12</v>
      </c>
      <c r="J10535" s="1">
        <v>-0.53120913707241801</v>
      </c>
      <c r="K10535" s="1">
        <v>186.886355137652</v>
      </c>
    </row>
    <row r="10536" spans="1:11" x14ac:dyDescent="0.25">
      <c r="A10536">
        <v>10714</v>
      </c>
      <c r="B10536" t="s">
        <v>181</v>
      </c>
      <c r="C10536" t="s">
        <v>24</v>
      </c>
      <c r="D10536" t="s">
        <v>2</v>
      </c>
      <c r="E10536" t="s">
        <v>274</v>
      </c>
      <c r="F10536">
        <v>900</v>
      </c>
      <c r="G10536">
        <v>3218121</v>
      </c>
      <c r="H10536" t="b">
        <v>0</v>
      </c>
      <c r="I10536">
        <v>-1</v>
      </c>
      <c r="J10536" s="1">
        <v>-0.99999906867742505</v>
      </c>
      <c r="K10536" s="1">
        <v>2.4484922279389001</v>
      </c>
    </row>
    <row r="10537" spans="1:11" x14ac:dyDescent="0.25">
      <c r="A10537">
        <v>10715</v>
      </c>
      <c r="B10537" t="s">
        <v>181</v>
      </c>
      <c r="C10537" t="s">
        <v>29</v>
      </c>
      <c r="D10537" t="s">
        <v>2</v>
      </c>
      <c r="E10537" t="s">
        <v>274</v>
      </c>
      <c r="F10537">
        <v>29</v>
      </c>
      <c r="G10537">
        <v>37710</v>
      </c>
      <c r="H10537" t="b">
        <v>1</v>
      </c>
      <c r="I10537">
        <v>41</v>
      </c>
      <c r="J10537" s="1">
        <v>-0.99981770385048196</v>
      </c>
      <c r="K10537" s="1">
        <v>32.766495916700102</v>
      </c>
    </row>
    <row r="10538" spans="1:11" x14ac:dyDescent="0.25">
      <c r="A10538">
        <v>10716</v>
      </c>
      <c r="B10538" t="s">
        <v>181</v>
      </c>
      <c r="C10538" t="s">
        <v>32</v>
      </c>
      <c r="D10538" t="s">
        <v>2</v>
      </c>
      <c r="E10538" t="s">
        <v>274</v>
      </c>
      <c r="F10538">
        <v>18</v>
      </c>
      <c r="G10538">
        <v>2228</v>
      </c>
      <c r="H10538" t="b">
        <v>1</v>
      </c>
      <c r="I10538">
        <v>5</v>
      </c>
      <c r="J10538" s="1">
        <v>-0.56910268010995502</v>
      </c>
      <c r="K10538" s="1">
        <v>340.79134066777698</v>
      </c>
    </row>
    <row r="10539" spans="1:11" x14ac:dyDescent="0.25">
      <c r="A10539">
        <v>10717</v>
      </c>
      <c r="B10539" t="s">
        <v>181</v>
      </c>
      <c r="C10539" t="s">
        <v>182</v>
      </c>
      <c r="D10539" t="s">
        <v>2</v>
      </c>
      <c r="E10539" t="s">
        <v>274</v>
      </c>
      <c r="F10539">
        <v>900</v>
      </c>
      <c r="G10539">
        <v>2134427</v>
      </c>
      <c r="H10539" t="b">
        <v>0</v>
      </c>
      <c r="I10539">
        <v>-1</v>
      </c>
      <c r="J10539" s="1">
        <v>-0.99999909568578005</v>
      </c>
      <c r="K10539" s="1">
        <v>2.5733240817559299E-2</v>
      </c>
    </row>
    <row r="10540" spans="1:11" x14ac:dyDescent="0.25">
      <c r="A10540">
        <v>10718</v>
      </c>
      <c r="B10540" t="s">
        <v>183</v>
      </c>
      <c r="C10540" t="s">
        <v>121</v>
      </c>
      <c r="D10540" t="s">
        <v>2</v>
      </c>
      <c r="E10540" t="s">
        <v>274</v>
      </c>
      <c r="F10540">
        <v>900</v>
      </c>
      <c r="G10540">
        <v>4533055</v>
      </c>
      <c r="H10540" t="b">
        <v>0</v>
      </c>
      <c r="I10540">
        <v>-1</v>
      </c>
      <c r="J10540" s="1">
        <v>-0.999994478188453</v>
      </c>
      <c r="K10540" s="1">
        <v>64.940266287605994</v>
      </c>
    </row>
    <row r="10541" spans="1:11" x14ac:dyDescent="0.25">
      <c r="A10541">
        <v>10719</v>
      </c>
      <c r="B10541" t="s">
        <v>184</v>
      </c>
      <c r="C10541" t="s">
        <v>185</v>
      </c>
      <c r="D10541" t="s">
        <v>2</v>
      </c>
      <c r="E10541" t="s">
        <v>274</v>
      </c>
      <c r="F10541">
        <v>7</v>
      </c>
      <c r="G10541">
        <v>108936</v>
      </c>
      <c r="H10541" t="b">
        <v>1</v>
      </c>
      <c r="I10541">
        <v>22</v>
      </c>
      <c r="J10541" s="1">
        <v>-0.99999674130230998</v>
      </c>
      <c r="K10541" s="1">
        <v>7.0332516539986303</v>
      </c>
    </row>
    <row r="10542" spans="1:11" x14ac:dyDescent="0.25">
      <c r="A10542">
        <v>10720</v>
      </c>
      <c r="B10542" t="s">
        <v>184</v>
      </c>
      <c r="C10542" t="s">
        <v>57</v>
      </c>
      <c r="D10542" t="s">
        <v>2</v>
      </c>
      <c r="E10542" t="s">
        <v>274</v>
      </c>
      <c r="F10542">
        <v>22</v>
      </c>
      <c r="G10542">
        <v>318968</v>
      </c>
      <c r="H10542" t="b">
        <v>1</v>
      </c>
      <c r="I10542">
        <v>19</v>
      </c>
      <c r="J10542" s="1">
        <v>-0.99997948855160701</v>
      </c>
      <c r="K10542" s="1">
        <v>8.0467394633473894</v>
      </c>
    </row>
    <row r="10543" spans="1:11" x14ac:dyDescent="0.25">
      <c r="A10543">
        <v>10721</v>
      </c>
      <c r="B10543" t="s">
        <v>186</v>
      </c>
      <c r="C10543" t="s">
        <v>187</v>
      </c>
      <c r="D10543" t="s">
        <v>2</v>
      </c>
      <c r="E10543" t="s">
        <v>274</v>
      </c>
      <c r="F10543">
        <v>10</v>
      </c>
      <c r="G10543">
        <v>232507</v>
      </c>
      <c r="H10543" t="b">
        <v>1</v>
      </c>
      <c r="I10543">
        <v>23</v>
      </c>
      <c r="J10543" s="1">
        <v>-0.99997481610624805</v>
      </c>
      <c r="K10543" s="1">
        <v>5.7645728871987396</v>
      </c>
    </row>
    <row r="10544" spans="1:11" x14ac:dyDescent="0.25">
      <c r="A10544">
        <v>10722</v>
      </c>
      <c r="B10544" t="s">
        <v>186</v>
      </c>
      <c r="C10544" t="s">
        <v>65</v>
      </c>
      <c r="D10544" t="s">
        <v>2</v>
      </c>
      <c r="E10544" t="s">
        <v>274</v>
      </c>
      <c r="F10544">
        <v>65</v>
      </c>
      <c r="G10544">
        <v>1458572</v>
      </c>
      <c r="H10544" t="b">
        <v>1</v>
      </c>
      <c r="I10544">
        <v>24</v>
      </c>
      <c r="J10544" s="1">
        <v>-0.99999758973717601</v>
      </c>
      <c r="K10544" s="1">
        <v>6.5968698759535203</v>
      </c>
    </row>
    <row r="10545" spans="1:11" x14ac:dyDescent="0.25">
      <c r="A10545">
        <v>10723</v>
      </c>
      <c r="B10545" t="s">
        <v>186</v>
      </c>
      <c r="C10545" t="s">
        <v>188</v>
      </c>
      <c r="D10545" t="s">
        <v>2</v>
      </c>
      <c r="E10545" t="s">
        <v>274</v>
      </c>
      <c r="F10545">
        <v>15</v>
      </c>
      <c r="G10545">
        <v>347699</v>
      </c>
      <c r="H10545" t="b">
        <v>1</v>
      </c>
      <c r="I10545">
        <v>20</v>
      </c>
      <c r="J10545" s="1">
        <v>-0.99998339265584202</v>
      </c>
      <c r="K10545" s="1">
        <v>6.84272581870795</v>
      </c>
    </row>
    <row r="10546" spans="1:11" x14ac:dyDescent="0.25">
      <c r="A10546">
        <v>10724</v>
      </c>
      <c r="B10546" t="s">
        <v>186</v>
      </c>
      <c r="C10546" t="s">
        <v>68</v>
      </c>
      <c r="D10546" t="s">
        <v>2</v>
      </c>
      <c r="E10546" t="s">
        <v>274</v>
      </c>
      <c r="F10546">
        <v>121</v>
      </c>
      <c r="G10546">
        <v>2296588</v>
      </c>
      <c r="H10546" t="b">
        <v>1</v>
      </c>
      <c r="I10546">
        <v>21</v>
      </c>
      <c r="J10546" s="1">
        <v>-0.99999951943755105</v>
      </c>
      <c r="K10546" s="1">
        <v>7.63692322133452</v>
      </c>
    </row>
    <row r="10547" spans="1:11" x14ac:dyDescent="0.25">
      <c r="A10547">
        <v>10725</v>
      </c>
      <c r="B10547" t="s">
        <v>189</v>
      </c>
      <c r="C10547" t="s">
        <v>190</v>
      </c>
      <c r="D10547" t="s">
        <v>2</v>
      </c>
      <c r="E10547" t="s">
        <v>274</v>
      </c>
      <c r="F10547">
        <v>10</v>
      </c>
      <c r="G10547">
        <v>228047</v>
      </c>
      <c r="H10547" t="b">
        <v>1</v>
      </c>
      <c r="I10547">
        <v>21</v>
      </c>
      <c r="J10547" s="1">
        <v>-0.99996356014160603</v>
      </c>
      <c r="K10547" s="1">
        <v>5.8570088496822601</v>
      </c>
    </row>
    <row r="10548" spans="1:11" x14ac:dyDescent="0.25">
      <c r="A10548">
        <v>10726</v>
      </c>
      <c r="B10548" t="s">
        <v>189</v>
      </c>
      <c r="C10548" t="s">
        <v>191</v>
      </c>
      <c r="D10548" t="s">
        <v>2</v>
      </c>
      <c r="E10548" t="s">
        <v>274</v>
      </c>
      <c r="F10548">
        <v>121</v>
      </c>
      <c r="G10548">
        <v>2489616</v>
      </c>
      <c r="H10548" t="b">
        <v>1</v>
      </c>
      <c r="I10548">
        <v>24</v>
      </c>
      <c r="J10548" s="1">
        <v>-0.99999692104756699</v>
      </c>
      <c r="K10548" s="1">
        <v>6.8441887513285096</v>
      </c>
    </row>
    <row r="10549" spans="1:11" x14ac:dyDescent="0.25">
      <c r="A10549">
        <v>10727</v>
      </c>
      <c r="B10549" t="s">
        <v>192</v>
      </c>
      <c r="C10549" t="s">
        <v>193</v>
      </c>
      <c r="D10549" t="s">
        <v>2</v>
      </c>
      <c r="E10549" t="s">
        <v>274</v>
      </c>
      <c r="F10549">
        <v>9</v>
      </c>
      <c r="G10549">
        <v>7992</v>
      </c>
      <c r="H10549" t="b">
        <v>1</v>
      </c>
      <c r="I10549">
        <v>166</v>
      </c>
      <c r="J10549" s="1">
        <v>0.86189808131283996</v>
      </c>
      <c r="K10549" s="1">
        <v>2346.9921767033002</v>
      </c>
    </row>
    <row r="10550" spans="1:11" x14ac:dyDescent="0.25">
      <c r="A10550">
        <v>10728</v>
      </c>
      <c r="B10550" t="s">
        <v>194</v>
      </c>
      <c r="C10550" t="s">
        <v>52</v>
      </c>
      <c r="D10550" t="s">
        <v>2</v>
      </c>
      <c r="E10550" t="s">
        <v>274</v>
      </c>
      <c r="F10550">
        <v>1</v>
      </c>
      <c r="G10550">
        <v>4041</v>
      </c>
      <c r="H10550" t="b">
        <v>1</v>
      </c>
      <c r="I10550">
        <v>49</v>
      </c>
      <c r="J10550" s="1">
        <v>-0.99669218715126295</v>
      </c>
      <c r="K10550" s="1">
        <v>292.86084917299098</v>
      </c>
    </row>
    <row r="10551" spans="1:11" x14ac:dyDescent="0.25">
      <c r="A10551">
        <v>10729</v>
      </c>
      <c r="B10551" t="s">
        <v>194</v>
      </c>
      <c r="C10551" t="s">
        <v>53</v>
      </c>
      <c r="D10551" t="s">
        <v>2</v>
      </c>
      <c r="E10551" t="s">
        <v>274</v>
      </c>
      <c r="F10551">
        <v>1</v>
      </c>
      <c r="G10551">
        <v>3204</v>
      </c>
      <c r="H10551" t="b">
        <v>1</v>
      </c>
      <c r="I10551">
        <v>50</v>
      </c>
      <c r="J10551" s="1">
        <v>-0.99136591888562098</v>
      </c>
      <c r="K10551" s="1">
        <v>335.804451274776</v>
      </c>
    </row>
    <row r="10552" spans="1:11" x14ac:dyDescent="0.25">
      <c r="A10552">
        <v>10730</v>
      </c>
      <c r="B10552" t="s">
        <v>195</v>
      </c>
      <c r="C10552" t="s">
        <v>53</v>
      </c>
      <c r="D10552" t="s">
        <v>2</v>
      </c>
      <c r="E10552" t="s">
        <v>274</v>
      </c>
      <c r="F10552">
        <v>0</v>
      </c>
      <c r="G10552">
        <v>689</v>
      </c>
      <c r="H10552" t="b">
        <v>1</v>
      </c>
      <c r="I10552">
        <v>40</v>
      </c>
      <c r="J10552" s="1">
        <v>0.777274084173736</v>
      </c>
      <c r="K10552" s="1">
        <v>321.20369228783102</v>
      </c>
    </row>
    <row r="10553" spans="1:11" x14ac:dyDescent="0.25">
      <c r="A10553">
        <v>10731</v>
      </c>
      <c r="B10553" t="s">
        <v>195</v>
      </c>
      <c r="C10553" t="s">
        <v>54</v>
      </c>
      <c r="D10553" t="s">
        <v>2</v>
      </c>
      <c r="E10553" t="s">
        <v>274</v>
      </c>
      <c r="F10553">
        <v>0</v>
      </c>
      <c r="G10553">
        <v>799</v>
      </c>
      <c r="H10553" t="b">
        <v>1</v>
      </c>
      <c r="I10553">
        <v>41</v>
      </c>
      <c r="J10553" s="1">
        <v>-0.85959350869971995</v>
      </c>
      <c r="K10553" s="1">
        <v>297.91394887559102</v>
      </c>
    </row>
    <row r="10554" spans="1:11" x14ac:dyDescent="0.25">
      <c r="A10554">
        <v>10732</v>
      </c>
      <c r="B10554" t="s">
        <v>195</v>
      </c>
      <c r="C10554" t="s">
        <v>55</v>
      </c>
      <c r="D10554" t="s">
        <v>2</v>
      </c>
      <c r="E10554" t="s">
        <v>274</v>
      </c>
      <c r="F10554">
        <v>0</v>
      </c>
      <c r="G10554">
        <v>1840</v>
      </c>
      <c r="H10554" t="b">
        <v>1</v>
      </c>
      <c r="I10554">
        <v>44</v>
      </c>
      <c r="J10554" s="1">
        <v>-0.27770230326694501</v>
      </c>
      <c r="K10554" s="1">
        <v>351.18996796276599</v>
      </c>
    </row>
    <row r="10555" spans="1:11" x14ac:dyDescent="0.25">
      <c r="A10555">
        <v>10733</v>
      </c>
      <c r="B10555" t="s">
        <v>195</v>
      </c>
      <c r="C10555" t="s">
        <v>67</v>
      </c>
      <c r="D10555" t="s">
        <v>2</v>
      </c>
      <c r="E10555" t="s">
        <v>274</v>
      </c>
      <c r="F10555">
        <v>0</v>
      </c>
      <c r="G10555">
        <v>649</v>
      </c>
      <c r="H10555" t="b">
        <v>1</v>
      </c>
      <c r="I10555">
        <v>45</v>
      </c>
      <c r="J10555" s="1">
        <v>0.70715727643443105</v>
      </c>
      <c r="K10555" s="1">
        <v>435.76568360414501</v>
      </c>
    </row>
    <row r="10556" spans="1:11" x14ac:dyDescent="0.25">
      <c r="A10556">
        <v>10734</v>
      </c>
      <c r="B10556" t="s">
        <v>196</v>
      </c>
      <c r="C10556" t="s">
        <v>197</v>
      </c>
      <c r="D10556" t="s">
        <v>2</v>
      </c>
      <c r="E10556" t="s">
        <v>274</v>
      </c>
      <c r="F10556">
        <v>4</v>
      </c>
      <c r="G10556">
        <v>7405</v>
      </c>
      <c r="H10556" t="b">
        <v>1</v>
      </c>
      <c r="I10556">
        <v>133</v>
      </c>
      <c r="J10556" s="1">
        <v>-0.17951778563648399</v>
      </c>
      <c r="K10556" s="1">
        <v>1482.5337559228301</v>
      </c>
    </row>
    <row r="10557" spans="1:11" x14ac:dyDescent="0.25">
      <c r="A10557">
        <v>10735</v>
      </c>
      <c r="B10557" t="s">
        <v>196</v>
      </c>
      <c r="C10557" t="s">
        <v>198</v>
      </c>
      <c r="D10557" t="s">
        <v>2</v>
      </c>
      <c r="E10557" t="s">
        <v>274</v>
      </c>
      <c r="F10557">
        <v>4</v>
      </c>
      <c r="G10557">
        <v>5934</v>
      </c>
      <c r="H10557" t="b">
        <v>1</v>
      </c>
      <c r="I10557">
        <v>134</v>
      </c>
      <c r="J10557" s="1">
        <v>-0.860811206447338</v>
      </c>
      <c r="K10557" s="1">
        <v>1564.13671157203</v>
      </c>
    </row>
    <row r="10558" spans="1:11" x14ac:dyDescent="0.25">
      <c r="A10558">
        <v>10736</v>
      </c>
      <c r="B10558" t="s">
        <v>196</v>
      </c>
      <c r="C10558" t="s">
        <v>199</v>
      </c>
      <c r="D10558" t="s">
        <v>2</v>
      </c>
      <c r="E10558" t="s">
        <v>274</v>
      </c>
      <c r="F10558">
        <v>3</v>
      </c>
      <c r="G10558">
        <v>5442</v>
      </c>
      <c r="H10558" t="b">
        <v>1</v>
      </c>
      <c r="I10558">
        <v>130</v>
      </c>
      <c r="J10558" s="1">
        <v>-0.79185854633890995</v>
      </c>
      <c r="K10558" s="1">
        <v>1661.10433731382</v>
      </c>
    </row>
    <row r="10559" spans="1:11" x14ac:dyDescent="0.25">
      <c r="A10559">
        <v>10737</v>
      </c>
      <c r="B10559" t="s">
        <v>196</v>
      </c>
      <c r="C10559" t="s">
        <v>70</v>
      </c>
      <c r="D10559" t="s">
        <v>2</v>
      </c>
      <c r="E10559" t="s">
        <v>274</v>
      </c>
      <c r="F10559">
        <v>8</v>
      </c>
      <c r="G10559">
        <v>7355</v>
      </c>
      <c r="H10559" t="b">
        <v>1</v>
      </c>
      <c r="I10559">
        <v>165</v>
      </c>
      <c r="J10559" s="1">
        <v>-0.65932261555424099</v>
      </c>
      <c r="K10559" s="1">
        <v>2286.3970169990898</v>
      </c>
    </row>
    <row r="10560" spans="1:11" x14ac:dyDescent="0.25">
      <c r="A10560">
        <v>10738</v>
      </c>
      <c r="B10560" t="s">
        <v>196</v>
      </c>
      <c r="C10560" t="s">
        <v>58</v>
      </c>
      <c r="D10560" t="s">
        <v>2</v>
      </c>
      <c r="E10560" t="s">
        <v>274</v>
      </c>
      <c r="F10560">
        <v>9</v>
      </c>
      <c r="G10560">
        <v>11128</v>
      </c>
      <c r="H10560" t="b">
        <v>1</v>
      </c>
      <c r="I10560">
        <v>163</v>
      </c>
      <c r="J10560" s="1">
        <v>0.77355131403242805</v>
      </c>
      <c r="K10560" s="1">
        <v>1838.3226666364601</v>
      </c>
    </row>
    <row r="10561" spans="1:11" x14ac:dyDescent="0.25">
      <c r="A10561">
        <v>10739</v>
      </c>
      <c r="B10561" t="s">
        <v>196</v>
      </c>
      <c r="C10561" t="s">
        <v>60</v>
      </c>
      <c r="D10561" t="s">
        <v>2</v>
      </c>
      <c r="E10561" t="s">
        <v>274</v>
      </c>
      <c r="F10561">
        <v>26</v>
      </c>
      <c r="G10561">
        <v>28852</v>
      </c>
      <c r="H10561" t="b">
        <v>1</v>
      </c>
      <c r="I10561">
        <v>197</v>
      </c>
      <c r="J10561" s="1">
        <v>-0.504878757290951</v>
      </c>
      <c r="K10561" s="1">
        <v>1839.1795518419699</v>
      </c>
    </row>
    <row r="10562" spans="1:11" x14ac:dyDescent="0.25">
      <c r="A10562">
        <v>10740</v>
      </c>
      <c r="B10562" t="s">
        <v>200</v>
      </c>
      <c r="C10562" t="s">
        <v>187</v>
      </c>
      <c r="D10562" t="s">
        <v>2</v>
      </c>
      <c r="E10562" t="s">
        <v>274</v>
      </c>
      <c r="F10562">
        <v>10</v>
      </c>
      <c r="G10562">
        <v>11855</v>
      </c>
      <c r="H10562" t="b">
        <v>1</v>
      </c>
      <c r="I10562">
        <v>164</v>
      </c>
      <c r="J10562" s="1">
        <v>-0.97053587807832997</v>
      </c>
      <c r="K10562" s="1">
        <v>1923.25286633783</v>
      </c>
    </row>
    <row r="10563" spans="1:11" x14ac:dyDescent="0.25">
      <c r="A10563">
        <v>10741</v>
      </c>
      <c r="B10563" t="s">
        <v>201</v>
      </c>
      <c r="C10563" t="s">
        <v>53</v>
      </c>
      <c r="D10563" t="s">
        <v>2</v>
      </c>
      <c r="E10563" t="s">
        <v>274</v>
      </c>
      <c r="F10563">
        <v>0</v>
      </c>
      <c r="G10563">
        <v>2536</v>
      </c>
      <c r="H10563" t="b">
        <v>1</v>
      </c>
      <c r="I10563">
        <v>50</v>
      </c>
      <c r="J10563" s="1">
        <v>-0.99739689845470603</v>
      </c>
      <c r="K10563" s="1">
        <v>579.60976919324196</v>
      </c>
    </row>
    <row r="10564" spans="1:11" x14ac:dyDescent="0.25">
      <c r="A10564">
        <v>10742</v>
      </c>
      <c r="B10564" t="s">
        <v>201</v>
      </c>
      <c r="C10564" t="s">
        <v>54</v>
      </c>
      <c r="D10564" t="s">
        <v>2</v>
      </c>
      <c r="E10564" t="s">
        <v>274</v>
      </c>
      <c r="F10564">
        <v>175</v>
      </c>
      <c r="G10564">
        <v>360676</v>
      </c>
      <c r="H10564" t="b">
        <v>1</v>
      </c>
      <c r="I10564">
        <v>95</v>
      </c>
      <c r="J10564" s="1">
        <v>-0.99998818337916795</v>
      </c>
      <c r="K10564" s="1">
        <v>179.28403948289801</v>
      </c>
    </row>
    <row r="10565" spans="1:11" x14ac:dyDescent="0.25">
      <c r="A10565">
        <v>10743</v>
      </c>
      <c r="B10565" t="s">
        <v>201</v>
      </c>
      <c r="C10565" t="s">
        <v>67</v>
      </c>
      <c r="D10565" t="s">
        <v>2</v>
      </c>
      <c r="E10565" t="s">
        <v>274</v>
      </c>
      <c r="F10565">
        <v>26</v>
      </c>
      <c r="G10565">
        <v>61905</v>
      </c>
      <c r="H10565" t="b">
        <v>1</v>
      </c>
      <c r="I10565">
        <v>96</v>
      </c>
      <c r="J10565" s="1">
        <v>-0.99995307903734598</v>
      </c>
      <c r="K10565" s="1">
        <v>290.91336291289298</v>
      </c>
    </row>
    <row r="10566" spans="1:11" x14ac:dyDescent="0.25">
      <c r="A10566">
        <v>10744</v>
      </c>
      <c r="B10566" t="s">
        <v>201</v>
      </c>
      <c r="C10566" t="s">
        <v>188</v>
      </c>
      <c r="D10566" t="s">
        <v>2</v>
      </c>
      <c r="E10566" t="s">
        <v>274</v>
      </c>
      <c r="F10566">
        <v>44</v>
      </c>
      <c r="G10566">
        <v>119881</v>
      </c>
      <c r="H10566" t="b">
        <v>1</v>
      </c>
      <c r="I10566">
        <v>93</v>
      </c>
      <c r="J10566" s="1">
        <v>-0.99996766913680701</v>
      </c>
      <c r="K10566" s="1">
        <v>197.33236780010199</v>
      </c>
    </row>
    <row r="10567" spans="1:11" x14ac:dyDescent="0.25">
      <c r="A10567">
        <v>10745</v>
      </c>
      <c r="B10567" t="s">
        <v>201</v>
      </c>
      <c r="C10567" t="s">
        <v>70</v>
      </c>
      <c r="D10567" t="s">
        <v>2</v>
      </c>
      <c r="E10567" t="s">
        <v>274</v>
      </c>
      <c r="F10567">
        <v>24</v>
      </c>
      <c r="G10567">
        <v>18101</v>
      </c>
      <c r="H10567" t="b">
        <v>1</v>
      </c>
      <c r="I10567">
        <v>113</v>
      </c>
      <c r="J10567" s="1">
        <v>-0.99973821826266995</v>
      </c>
      <c r="K10567" s="1">
        <v>1904.19785254987</v>
      </c>
    </row>
    <row r="10568" spans="1:11" x14ac:dyDescent="0.25">
      <c r="A10568">
        <v>10746</v>
      </c>
      <c r="B10568" t="s">
        <v>201</v>
      </c>
      <c r="C10568" t="s">
        <v>58</v>
      </c>
      <c r="D10568" t="s">
        <v>2</v>
      </c>
      <c r="E10568" t="s">
        <v>274</v>
      </c>
      <c r="F10568">
        <v>193</v>
      </c>
      <c r="G10568">
        <v>300061</v>
      </c>
      <c r="H10568" t="b">
        <v>1</v>
      </c>
      <c r="I10568">
        <v>139</v>
      </c>
      <c r="J10568" s="1">
        <v>-0.99998323153703605</v>
      </c>
      <c r="K10568" s="1">
        <v>283.44742395222801</v>
      </c>
    </row>
    <row r="10569" spans="1:11" x14ac:dyDescent="0.25">
      <c r="A10569">
        <v>10747</v>
      </c>
      <c r="B10569" t="s">
        <v>202</v>
      </c>
      <c r="C10569" t="s">
        <v>203</v>
      </c>
      <c r="D10569" t="s">
        <v>2</v>
      </c>
      <c r="E10569" t="s">
        <v>274</v>
      </c>
      <c r="F10569">
        <v>142</v>
      </c>
      <c r="G10569">
        <v>1039255</v>
      </c>
      <c r="H10569" t="b">
        <v>1</v>
      </c>
      <c r="I10569">
        <v>19</v>
      </c>
      <c r="J10569" s="1">
        <v>-0.99998585507272997</v>
      </c>
      <c r="K10569" s="1">
        <v>5.6907740617989999</v>
      </c>
    </row>
    <row r="10570" spans="1:11" x14ac:dyDescent="0.25">
      <c r="A10570">
        <v>10748</v>
      </c>
      <c r="B10570" t="s">
        <v>204</v>
      </c>
      <c r="C10570" t="s">
        <v>203</v>
      </c>
      <c r="D10570" t="s">
        <v>2</v>
      </c>
      <c r="E10570" t="s">
        <v>274</v>
      </c>
      <c r="F10570">
        <v>900</v>
      </c>
      <c r="G10570">
        <v>5445315</v>
      </c>
      <c r="H10570" t="b">
        <v>0</v>
      </c>
      <c r="I10570">
        <v>-1</v>
      </c>
      <c r="J10570" s="1">
        <v>-0.999988907948131</v>
      </c>
      <c r="K10570" s="1">
        <v>5.0522956812559103</v>
      </c>
    </row>
    <row r="10571" spans="1:11" x14ac:dyDescent="0.25">
      <c r="A10571">
        <v>10749</v>
      </c>
      <c r="B10571" t="s">
        <v>205</v>
      </c>
      <c r="C10571" t="s">
        <v>70</v>
      </c>
      <c r="D10571" t="s">
        <v>2</v>
      </c>
      <c r="E10571" t="s">
        <v>274</v>
      </c>
      <c r="F10571">
        <v>22</v>
      </c>
      <c r="G10571">
        <v>46737</v>
      </c>
      <c r="H10571" t="b">
        <v>1</v>
      </c>
      <c r="I10571">
        <v>27</v>
      </c>
      <c r="J10571" s="1">
        <v>-0.99986231885844001</v>
      </c>
      <c r="K10571" s="1">
        <v>61.589633754836399</v>
      </c>
    </row>
    <row r="10572" spans="1:11" x14ac:dyDescent="0.25">
      <c r="A10572">
        <v>10750</v>
      </c>
      <c r="B10572" t="s">
        <v>205</v>
      </c>
      <c r="C10572" t="s">
        <v>61</v>
      </c>
      <c r="D10572" t="s">
        <v>2</v>
      </c>
      <c r="E10572" t="s">
        <v>274</v>
      </c>
      <c r="F10572">
        <v>6</v>
      </c>
      <c r="G10572">
        <v>18970</v>
      </c>
      <c r="H10572" t="b">
        <v>1</v>
      </c>
      <c r="I10572">
        <v>33</v>
      </c>
      <c r="J10572" s="1">
        <v>-0.99990509171034403</v>
      </c>
      <c r="K10572" s="1">
        <v>49.3316267286027</v>
      </c>
    </row>
    <row r="10573" spans="1:11" x14ac:dyDescent="0.25">
      <c r="A10573">
        <v>10751</v>
      </c>
      <c r="B10573" t="s">
        <v>205</v>
      </c>
      <c r="C10573" t="s">
        <v>63</v>
      </c>
      <c r="D10573" t="s">
        <v>2</v>
      </c>
      <c r="E10573" t="s">
        <v>274</v>
      </c>
      <c r="F10573">
        <v>43</v>
      </c>
      <c r="G10573">
        <v>95647</v>
      </c>
      <c r="H10573" t="b">
        <v>1</v>
      </c>
      <c r="I10573">
        <v>37</v>
      </c>
      <c r="J10573" s="1">
        <v>-0.99891095794686602</v>
      </c>
      <c r="K10573" s="1">
        <v>65.226887269149799</v>
      </c>
    </row>
    <row r="10574" spans="1:11" x14ac:dyDescent="0.25">
      <c r="A10574">
        <v>10752</v>
      </c>
      <c r="B10574" t="s">
        <v>206</v>
      </c>
      <c r="C10574" t="s">
        <v>185</v>
      </c>
      <c r="D10574" t="s">
        <v>2</v>
      </c>
      <c r="E10574" t="s">
        <v>274</v>
      </c>
      <c r="F10574">
        <v>12</v>
      </c>
      <c r="G10574">
        <v>43529</v>
      </c>
      <c r="H10574" t="b">
        <v>1</v>
      </c>
      <c r="I10574">
        <v>27</v>
      </c>
      <c r="J10574" s="1">
        <v>-0.99963034596277001</v>
      </c>
      <c r="K10574" s="1">
        <v>61.881185913275303</v>
      </c>
    </row>
    <row r="10575" spans="1:11" x14ac:dyDescent="0.25">
      <c r="A10575">
        <v>10753</v>
      </c>
      <c r="B10575" t="s">
        <v>206</v>
      </c>
      <c r="C10575" t="s">
        <v>57</v>
      </c>
      <c r="D10575" t="s">
        <v>2</v>
      </c>
      <c r="E10575" t="s">
        <v>274</v>
      </c>
      <c r="F10575">
        <v>2</v>
      </c>
      <c r="G10575">
        <v>17844</v>
      </c>
      <c r="H10575" t="b">
        <v>1</v>
      </c>
      <c r="I10575">
        <v>33</v>
      </c>
      <c r="J10575" s="1">
        <v>-0.99906407762275296</v>
      </c>
      <c r="K10575" s="1">
        <v>48.662207105636298</v>
      </c>
    </row>
    <row r="10576" spans="1:11" x14ac:dyDescent="0.25">
      <c r="A10576">
        <v>10754</v>
      </c>
      <c r="B10576" t="s">
        <v>206</v>
      </c>
      <c r="C10576" t="s">
        <v>198</v>
      </c>
      <c r="D10576" t="s">
        <v>2</v>
      </c>
      <c r="E10576" t="s">
        <v>274</v>
      </c>
      <c r="F10576">
        <v>19</v>
      </c>
      <c r="G10576">
        <v>96439</v>
      </c>
      <c r="H10576" t="b">
        <v>1</v>
      </c>
      <c r="I10576">
        <v>37</v>
      </c>
      <c r="J10576" s="1">
        <v>-0.99972819630043996</v>
      </c>
      <c r="K10576" s="1">
        <v>65.289152884764704</v>
      </c>
    </row>
    <row r="10577" spans="1:11" x14ac:dyDescent="0.25">
      <c r="A10577">
        <v>10755</v>
      </c>
      <c r="B10577" t="s">
        <v>207</v>
      </c>
      <c r="C10577" t="s">
        <v>203</v>
      </c>
      <c r="D10577" t="s">
        <v>2</v>
      </c>
      <c r="E10577" t="s">
        <v>274</v>
      </c>
      <c r="F10577">
        <v>9</v>
      </c>
      <c r="G10577">
        <v>43417</v>
      </c>
      <c r="H10577" t="b">
        <v>1</v>
      </c>
      <c r="I10577">
        <v>27</v>
      </c>
      <c r="J10577" s="1">
        <v>-0.99977869819839404</v>
      </c>
      <c r="K10577" s="1">
        <v>61.852277282455198</v>
      </c>
    </row>
    <row r="10578" spans="1:11" x14ac:dyDescent="0.25">
      <c r="A10578">
        <v>10756</v>
      </c>
      <c r="B10578" t="s">
        <v>207</v>
      </c>
      <c r="C10578" t="s">
        <v>55</v>
      </c>
      <c r="D10578" t="s">
        <v>2</v>
      </c>
      <c r="E10578" t="s">
        <v>274</v>
      </c>
      <c r="F10578">
        <v>3</v>
      </c>
      <c r="G10578">
        <v>18423</v>
      </c>
      <c r="H10578" t="b">
        <v>1</v>
      </c>
      <c r="I10578">
        <v>33</v>
      </c>
      <c r="J10578" s="1">
        <v>-0.99913676548708996</v>
      </c>
      <c r="K10578" s="1">
        <v>48.974223438801801</v>
      </c>
    </row>
    <row r="10579" spans="1:11" x14ac:dyDescent="0.25">
      <c r="A10579">
        <v>10757</v>
      </c>
      <c r="B10579" t="s">
        <v>207</v>
      </c>
      <c r="C10579" t="s">
        <v>198</v>
      </c>
      <c r="D10579" t="s">
        <v>2</v>
      </c>
      <c r="E10579" t="s">
        <v>274</v>
      </c>
      <c r="F10579">
        <v>20</v>
      </c>
      <c r="G10579">
        <v>99949</v>
      </c>
      <c r="H10579" t="b">
        <v>1</v>
      </c>
      <c r="I10579">
        <v>37</v>
      </c>
      <c r="J10579" s="1">
        <v>-0.99959001876394704</v>
      </c>
      <c r="K10579" s="1">
        <v>65.378982727396803</v>
      </c>
    </row>
    <row r="10580" spans="1:11" x14ac:dyDescent="0.25">
      <c r="A10580">
        <v>10758</v>
      </c>
      <c r="B10580" t="s">
        <v>208</v>
      </c>
      <c r="C10580" t="s">
        <v>209</v>
      </c>
      <c r="D10580" t="s">
        <v>2</v>
      </c>
      <c r="E10580" t="s">
        <v>274</v>
      </c>
      <c r="F10580">
        <v>10</v>
      </c>
      <c r="G10580">
        <v>46764</v>
      </c>
      <c r="H10580" t="b">
        <v>1</v>
      </c>
      <c r="I10580">
        <v>27</v>
      </c>
      <c r="J10580" s="1">
        <v>-0.99948600493347595</v>
      </c>
      <c r="K10580" s="1">
        <v>61.280567928275403</v>
      </c>
    </row>
    <row r="10581" spans="1:11" x14ac:dyDescent="0.25">
      <c r="A10581">
        <v>10759</v>
      </c>
      <c r="B10581" t="s">
        <v>210</v>
      </c>
      <c r="C10581" t="s">
        <v>211</v>
      </c>
      <c r="D10581" t="s">
        <v>2</v>
      </c>
      <c r="E10581" t="s">
        <v>274</v>
      </c>
      <c r="F10581">
        <v>31</v>
      </c>
      <c r="G10581">
        <v>58816</v>
      </c>
      <c r="H10581" t="b">
        <v>1</v>
      </c>
      <c r="I10581">
        <v>27</v>
      </c>
      <c r="J10581" s="1">
        <v>0.85466749307451195</v>
      </c>
      <c r="K10581" s="1">
        <v>342.40175448280797</v>
      </c>
    </row>
    <row r="10582" spans="1:11" x14ac:dyDescent="0.25">
      <c r="A10582">
        <v>10760</v>
      </c>
      <c r="B10582" t="s">
        <v>210</v>
      </c>
      <c r="C10582" t="s">
        <v>212</v>
      </c>
      <c r="D10582" t="s">
        <v>2</v>
      </c>
      <c r="E10582" t="s">
        <v>274</v>
      </c>
      <c r="F10582">
        <v>23</v>
      </c>
      <c r="G10582">
        <v>15372</v>
      </c>
      <c r="H10582" t="b">
        <v>1</v>
      </c>
      <c r="I10582">
        <v>29</v>
      </c>
      <c r="J10582" s="1">
        <v>-0.36090878926259901</v>
      </c>
      <c r="K10582" s="1">
        <v>1893.58180688215</v>
      </c>
    </row>
    <row r="10583" spans="1:11" x14ac:dyDescent="0.25">
      <c r="A10583">
        <v>10761</v>
      </c>
      <c r="B10583" t="s">
        <v>210</v>
      </c>
      <c r="C10583" t="s">
        <v>213</v>
      </c>
      <c r="D10583" t="s">
        <v>2</v>
      </c>
      <c r="E10583" t="s">
        <v>274</v>
      </c>
      <c r="F10583">
        <v>7</v>
      </c>
      <c r="G10583">
        <v>4263</v>
      </c>
      <c r="H10583" t="b">
        <v>1</v>
      </c>
      <c r="I10583">
        <v>44</v>
      </c>
      <c r="J10583" s="1">
        <v>-0.57016570194166405</v>
      </c>
      <c r="K10583" s="1">
        <v>242.003069724646</v>
      </c>
    </row>
    <row r="10584" spans="1:11" x14ac:dyDescent="0.25">
      <c r="A10584">
        <v>10762</v>
      </c>
      <c r="B10584" t="s">
        <v>210</v>
      </c>
      <c r="C10584" t="s">
        <v>214</v>
      </c>
      <c r="D10584" t="s">
        <v>2</v>
      </c>
      <c r="E10584" t="s">
        <v>274</v>
      </c>
      <c r="F10584">
        <v>37</v>
      </c>
      <c r="G10584">
        <v>17879</v>
      </c>
      <c r="H10584" t="b">
        <v>1</v>
      </c>
      <c r="I10584">
        <v>64</v>
      </c>
      <c r="J10584" s="1">
        <v>0.30352894370608402</v>
      </c>
      <c r="K10584" s="1">
        <v>324.38899033556697</v>
      </c>
    </row>
    <row r="10585" spans="1:11" x14ac:dyDescent="0.25">
      <c r="A10585">
        <v>10763</v>
      </c>
      <c r="B10585" t="s">
        <v>210</v>
      </c>
      <c r="C10585" t="s">
        <v>215</v>
      </c>
      <c r="D10585" t="s">
        <v>2</v>
      </c>
      <c r="E10585" t="s">
        <v>274</v>
      </c>
      <c r="F10585">
        <v>35</v>
      </c>
      <c r="G10585">
        <v>8446</v>
      </c>
      <c r="H10585" t="b">
        <v>1</v>
      </c>
      <c r="I10585">
        <v>86</v>
      </c>
      <c r="J10585" s="1">
        <v>0.51346585970067704</v>
      </c>
      <c r="K10585" s="1">
        <v>966.25541203770399</v>
      </c>
    </row>
    <row r="10586" spans="1:11" x14ac:dyDescent="0.25">
      <c r="A10586">
        <v>10764</v>
      </c>
      <c r="B10586" t="s">
        <v>210</v>
      </c>
      <c r="C10586" t="s">
        <v>216</v>
      </c>
      <c r="D10586" t="s">
        <v>2</v>
      </c>
      <c r="E10586" t="s">
        <v>274</v>
      </c>
      <c r="F10586">
        <v>174</v>
      </c>
      <c r="G10586">
        <v>22291</v>
      </c>
      <c r="H10586" t="b">
        <v>1</v>
      </c>
      <c r="I10586">
        <v>56</v>
      </c>
      <c r="J10586" s="1">
        <v>-0.23108105884449601</v>
      </c>
      <c r="K10586" s="1">
        <v>989.24647538000102</v>
      </c>
    </row>
    <row r="10587" spans="1:11" x14ac:dyDescent="0.25">
      <c r="A10587">
        <v>10765</v>
      </c>
      <c r="B10587" t="s">
        <v>210</v>
      </c>
      <c r="C10587" t="s">
        <v>217</v>
      </c>
      <c r="D10587" t="s">
        <v>2</v>
      </c>
      <c r="E10587" t="s">
        <v>274</v>
      </c>
      <c r="F10587">
        <v>280</v>
      </c>
      <c r="G10587">
        <v>100023</v>
      </c>
      <c r="H10587" t="b">
        <v>1</v>
      </c>
      <c r="I10587">
        <v>51</v>
      </c>
      <c r="J10587" s="1">
        <v>-0.30463966136082998</v>
      </c>
      <c r="K10587" s="1">
        <v>118.731407684019</v>
      </c>
    </row>
    <row r="10588" spans="1:11" x14ac:dyDescent="0.25">
      <c r="A10588">
        <v>10766</v>
      </c>
      <c r="B10588" t="s">
        <v>210</v>
      </c>
      <c r="C10588" t="s">
        <v>218</v>
      </c>
      <c r="D10588" t="s">
        <v>2</v>
      </c>
      <c r="E10588" t="s">
        <v>274</v>
      </c>
      <c r="F10588">
        <v>152</v>
      </c>
      <c r="G10588">
        <v>19460</v>
      </c>
      <c r="H10588" t="b">
        <v>1</v>
      </c>
      <c r="I10588">
        <v>46</v>
      </c>
      <c r="J10588" s="1">
        <v>-0.34477278000897399</v>
      </c>
      <c r="K10588" s="1">
        <v>887.538855083351</v>
      </c>
    </row>
    <row r="10589" spans="1:11" x14ac:dyDescent="0.25">
      <c r="A10589">
        <v>10767</v>
      </c>
      <c r="B10589" t="s">
        <v>210</v>
      </c>
      <c r="C10589" t="s">
        <v>219</v>
      </c>
      <c r="D10589" t="s">
        <v>2</v>
      </c>
      <c r="E10589" t="s">
        <v>274</v>
      </c>
      <c r="F10589">
        <v>423</v>
      </c>
      <c r="G10589">
        <v>57644</v>
      </c>
      <c r="H10589" t="b">
        <v>1</v>
      </c>
      <c r="I10589">
        <v>83</v>
      </c>
      <c r="J10589" s="1">
        <v>0.57642339802180598</v>
      </c>
      <c r="K10589" s="1">
        <v>480.07594401462501</v>
      </c>
    </row>
    <row r="10590" spans="1:11" x14ac:dyDescent="0.25">
      <c r="A10590">
        <v>10768</v>
      </c>
      <c r="B10590" t="s">
        <v>220</v>
      </c>
      <c r="C10590" t="s">
        <v>221</v>
      </c>
      <c r="D10590" t="s">
        <v>2</v>
      </c>
      <c r="E10590" t="s">
        <v>274</v>
      </c>
      <c r="F10590">
        <v>274</v>
      </c>
      <c r="G10590">
        <v>1003</v>
      </c>
      <c r="H10590" t="b">
        <v>1</v>
      </c>
      <c r="I10590">
        <v>62</v>
      </c>
      <c r="J10590" s="1">
        <v>-0.83165584031103901</v>
      </c>
      <c r="K10590" s="1">
        <v>6355432.3910081098</v>
      </c>
    </row>
    <row r="10591" spans="1:11" x14ac:dyDescent="0.25">
      <c r="A10591">
        <v>10769</v>
      </c>
      <c r="B10591" t="s">
        <v>222</v>
      </c>
      <c r="C10591" t="s">
        <v>221</v>
      </c>
      <c r="D10591" t="s">
        <v>2</v>
      </c>
      <c r="E10591" t="s">
        <v>274</v>
      </c>
      <c r="F10591">
        <v>319</v>
      </c>
      <c r="G10591">
        <v>1000</v>
      </c>
      <c r="H10591" t="b">
        <v>1</v>
      </c>
      <c r="I10591">
        <v>62</v>
      </c>
      <c r="J10591" s="1">
        <v>-0.67324330549372502</v>
      </c>
      <c r="K10591" s="1">
        <v>6297827.2810375504</v>
      </c>
    </row>
    <row r="10592" spans="1:11" x14ac:dyDescent="0.25">
      <c r="A10592">
        <v>10770</v>
      </c>
      <c r="B10592" t="s">
        <v>223</v>
      </c>
      <c r="C10592" t="s">
        <v>224</v>
      </c>
      <c r="D10592" t="s">
        <v>2</v>
      </c>
      <c r="E10592" t="s">
        <v>274</v>
      </c>
      <c r="F10592">
        <v>8</v>
      </c>
      <c r="G10592">
        <v>136376</v>
      </c>
      <c r="H10592" t="b">
        <v>1</v>
      </c>
      <c r="I10592">
        <v>17</v>
      </c>
      <c r="J10592" s="1">
        <v>-0.717180447521238</v>
      </c>
      <c r="K10592" s="1">
        <v>4.7970378311851896</v>
      </c>
    </row>
    <row r="10593" spans="1:11" x14ac:dyDescent="0.25">
      <c r="A10593">
        <v>10771</v>
      </c>
      <c r="B10593" t="s">
        <v>223</v>
      </c>
      <c r="C10593" t="s">
        <v>225</v>
      </c>
      <c r="D10593" t="s">
        <v>2</v>
      </c>
      <c r="E10593" t="s">
        <v>274</v>
      </c>
      <c r="F10593">
        <v>29</v>
      </c>
      <c r="G10593">
        <v>359976</v>
      </c>
      <c r="H10593" t="b">
        <v>1</v>
      </c>
      <c r="I10593">
        <v>34</v>
      </c>
      <c r="J10593" s="1">
        <v>-0.838755657821314</v>
      </c>
      <c r="K10593" s="1">
        <v>14.621424097835099</v>
      </c>
    </row>
    <row r="10594" spans="1:11" x14ac:dyDescent="0.25">
      <c r="A10594">
        <v>10772</v>
      </c>
      <c r="B10594" t="s">
        <v>223</v>
      </c>
      <c r="C10594" t="s">
        <v>226</v>
      </c>
      <c r="D10594" t="s">
        <v>2</v>
      </c>
      <c r="E10594" t="s">
        <v>274</v>
      </c>
      <c r="F10594">
        <v>142</v>
      </c>
      <c r="G10594">
        <v>2115349</v>
      </c>
      <c r="H10594" t="b">
        <v>1</v>
      </c>
      <c r="I10594">
        <v>23</v>
      </c>
      <c r="J10594" s="1">
        <v>0.92187394291249802</v>
      </c>
      <c r="K10594" s="1">
        <v>8.0324270080865396</v>
      </c>
    </row>
    <row r="10595" spans="1:11" x14ac:dyDescent="0.25">
      <c r="A10595">
        <v>10773</v>
      </c>
      <c r="B10595" t="s">
        <v>223</v>
      </c>
      <c r="C10595" t="s">
        <v>227</v>
      </c>
      <c r="D10595" t="s">
        <v>2</v>
      </c>
      <c r="E10595" t="s">
        <v>274</v>
      </c>
      <c r="F10595">
        <v>6</v>
      </c>
      <c r="G10595">
        <v>4961</v>
      </c>
      <c r="H10595" t="b">
        <v>1</v>
      </c>
      <c r="I10595">
        <v>19</v>
      </c>
      <c r="J10595" s="1">
        <v>-0.26251659787377202</v>
      </c>
      <c r="K10595" s="1">
        <v>518427.16668133199</v>
      </c>
    </row>
    <row r="10596" spans="1:11" x14ac:dyDescent="0.25">
      <c r="A10596">
        <v>10774</v>
      </c>
      <c r="B10596" t="s">
        <v>223</v>
      </c>
      <c r="C10596" t="s">
        <v>228</v>
      </c>
      <c r="D10596" t="s">
        <v>2</v>
      </c>
      <c r="E10596" t="s">
        <v>274</v>
      </c>
      <c r="F10596">
        <v>31</v>
      </c>
      <c r="G10596">
        <v>65146</v>
      </c>
      <c r="H10596" t="b">
        <v>1</v>
      </c>
      <c r="I10596">
        <v>22</v>
      </c>
      <c r="J10596" s="1">
        <v>-0.93449771028687101</v>
      </c>
      <c r="K10596" s="1">
        <v>32761.695362576102</v>
      </c>
    </row>
    <row r="10597" spans="1:11" x14ac:dyDescent="0.25">
      <c r="A10597">
        <v>10775</v>
      </c>
      <c r="B10597" t="s">
        <v>223</v>
      </c>
      <c r="C10597" t="s">
        <v>229</v>
      </c>
      <c r="D10597" t="s">
        <v>2</v>
      </c>
      <c r="E10597" t="s">
        <v>274</v>
      </c>
      <c r="F10597">
        <v>24</v>
      </c>
      <c r="G10597">
        <v>382697</v>
      </c>
      <c r="H10597" t="b">
        <v>1</v>
      </c>
      <c r="I10597">
        <v>24</v>
      </c>
      <c r="J10597" s="1">
        <v>-0.15426680220024</v>
      </c>
      <c r="K10597" s="1">
        <v>7.5596001185790502</v>
      </c>
    </row>
    <row r="10598" spans="1:11" x14ac:dyDescent="0.25">
      <c r="A10598">
        <v>10776</v>
      </c>
      <c r="B10598" t="s">
        <v>223</v>
      </c>
      <c r="C10598" t="s">
        <v>230</v>
      </c>
      <c r="D10598" t="s">
        <v>2</v>
      </c>
      <c r="E10598" t="s">
        <v>274</v>
      </c>
      <c r="F10598">
        <v>8</v>
      </c>
      <c r="G10598">
        <v>7857</v>
      </c>
      <c r="H10598" t="b">
        <v>1</v>
      </c>
      <c r="I10598">
        <v>20</v>
      </c>
      <c r="J10598" s="1">
        <v>-7.9458496104673704E-2</v>
      </c>
      <c r="K10598" s="1">
        <v>521638.06659889303</v>
      </c>
    </row>
    <row r="10599" spans="1:11" x14ac:dyDescent="0.25">
      <c r="A10599">
        <v>10777</v>
      </c>
      <c r="B10599" t="s">
        <v>223</v>
      </c>
      <c r="C10599" t="s">
        <v>231</v>
      </c>
      <c r="D10599" t="s">
        <v>2</v>
      </c>
      <c r="E10599" t="s">
        <v>274</v>
      </c>
      <c r="F10599">
        <v>9</v>
      </c>
      <c r="G10599">
        <v>205577</v>
      </c>
      <c r="H10599" t="b">
        <v>1</v>
      </c>
      <c r="I10599">
        <v>20</v>
      </c>
      <c r="J10599" s="1">
        <v>-0.83342576391688805</v>
      </c>
      <c r="K10599" s="1">
        <v>6.5558749462609098</v>
      </c>
    </row>
    <row r="10600" spans="1:11" x14ac:dyDescent="0.25">
      <c r="A10600">
        <v>10778</v>
      </c>
      <c r="B10600" t="s">
        <v>223</v>
      </c>
      <c r="C10600" t="s">
        <v>232</v>
      </c>
      <c r="D10600" t="s">
        <v>2</v>
      </c>
      <c r="E10600" t="s">
        <v>274</v>
      </c>
      <c r="F10600">
        <v>5</v>
      </c>
      <c r="G10600">
        <v>109362</v>
      </c>
      <c r="H10600" t="b">
        <v>1</v>
      </c>
      <c r="I10600">
        <v>22</v>
      </c>
      <c r="J10600" s="1">
        <v>-0.87519127310961098</v>
      </c>
      <c r="K10600" s="1">
        <v>6.0123637112257802</v>
      </c>
    </row>
    <row r="10601" spans="1:11" x14ac:dyDescent="0.25">
      <c r="A10601">
        <v>10779</v>
      </c>
      <c r="B10601" t="s">
        <v>223</v>
      </c>
      <c r="C10601" t="s">
        <v>233</v>
      </c>
      <c r="D10601" t="s">
        <v>2</v>
      </c>
      <c r="E10601" t="s">
        <v>274</v>
      </c>
      <c r="F10601">
        <v>5</v>
      </c>
      <c r="G10601">
        <v>51647</v>
      </c>
      <c r="H10601" t="b">
        <v>1</v>
      </c>
      <c r="I10601">
        <v>34</v>
      </c>
      <c r="J10601" s="1">
        <v>8.8467554696121997E-2</v>
      </c>
      <c r="K10601" s="1">
        <v>46.738984116475301</v>
      </c>
    </row>
    <row r="10602" spans="1:11" x14ac:dyDescent="0.25">
      <c r="A10602">
        <v>10780</v>
      </c>
      <c r="B10602" t="s">
        <v>223</v>
      </c>
      <c r="C10602" t="s">
        <v>234</v>
      </c>
      <c r="D10602" t="s">
        <v>2</v>
      </c>
      <c r="E10602" t="s">
        <v>274</v>
      </c>
      <c r="F10602">
        <v>42</v>
      </c>
      <c r="G10602">
        <v>621421</v>
      </c>
      <c r="H10602" t="b">
        <v>1</v>
      </c>
      <c r="I10602">
        <v>29</v>
      </c>
      <c r="J10602" s="1">
        <v>0.58304278067454796</v>
      </c>
      <c r="K10602" s="1">
        <v>8.6534711075894606</v>
      </c>
    </row>
    <row r="10603" spans="1:11" x14ac:dyDescent="0.25">
      <c r="A10603">
        <v>10781</v>
      </c>
      <c r="B10603" t="s">
        <v>235</v>
      </c>
      <c r="C10603" t="s">
        <v>53</v>
      </c>
      <c r="D10603" t="s">
        <v>2</v>
      </c>
      <c r="E10603" t="s">
        <v>274</v>
      </c>
      <c r="F10603">
        <v>118</v>
      </c>
      <c r="G10603">
        <v>1119628</v>
      </c>
      <c r="H10603" t="b">
        <v>1</v>
      </c>
      <c r="I10603">
        <v>18</v>
      </c>
      <c r="J10603" s="1">
        <v>-0.14924466756603</v>
      </c>
      <c r="K10603" s="1">
        <v>57.995438604701697</v>
      </c>
    </row>
    <row r="10604" spans="1:11" x14ac:dyDescent="0.25">
      <c r="A10604">
        <v>10782</v>
      </c>
      <c r="B10604" t="s">
        <v>235</v>
      </c>
      <c r="C10604" t="s">
        <v>55</v>
      </c>
      <c r="D10604" t="s">
        <v>2</v>
      </c>
      <c r="E10604" t="s">
        <v>274</v>
      </c>
      <c r="F10604">
        <v>34</v>
      </c>
      <c r="G10604">
        <v>57426</v>
      </c>
      <c r="H10604" t="b">
        <v>1</v>
      </c>
      <c r="I10604">
        <v>40</v>
      </c>
      <c r="J10604" s="1">
        <v>-0.88189006963832794</v>
      </c>
      <c r="K10604" s="1">
        <v>84.262902884416306</v>
      </c>
    </row>
    <row r="10605" spans="1:11" x14ac:dyDescent="0.25">
      <c r="A10605">
        <v>10783</v>
      </c>
      <c r="B10605" t="s">
        <v>235</v>
      </c>
      <c r="C10605" t="s">
        <v>188</v>
      </c>
      <c r="D10605" t="s">
        <v>2</v>
      </c>
      <c r="E10605" t="s">
        <v>274</v>
      </c>
      <c r="F10605">
        <v>1</v>
      </c>
      <c r="G10605">
        <v>2560</v>
      </c>
      <c r="H10605" t="b">
        <v>1</v>
      </c>
      <c r="I10605">
        <v>39</v>
      </c>
      <c r="J10605" s="1">
        <v>-0.74928279675044296</v>
      </c>
      <c r="K10605" s="1">
        <v>168.10033913511</v>
      </c>
    </row>
    <row r="10606" spans="1:11" x14ac:dyDescent="0.25">
      <c r="A10606">
        <v>10784</v>
      </c>
      <c r="B10606" t="s">
        <v>235</v>
      </c>
      <c r="C10606" t="s">
        <v>69</v>
      </c>
      <c r="D10606" t="s">
        <v>2</v>
      </c>
      <c r="E10606" t="s">
        <v>274</v>
      </c>
      <c r="F10606">
        <v>900</v>
      </c>
      <c r="G10606">
        <v>985533</v>
      </c>
      <c r="H10606" t="b">
        <v>0</v>
      </c>
      <c r="I10606">
        <v>-1</v>
      </c>
      <c r="J10606" s="1">
        <v>133.00005456339599</v>
      </c>
      <c r="K10606" s="1">
        <v>302.59306860406099</v>
      </c>
    </row>
    <row r="10607" spans="1:11" x14ac:dyDescent="0.25">
      <c r="A10607">
        <v>10785</v>
      </c>
      <c r="B10607" t="s">
        <v>236</v>
      </c>
      <c r="C10607" t="s">
        <v>237</v>
      </c>
      <c r="D10607" t="s">
        <v>2</v>
      </c>
      <c r="E10607" t="s">
        <v>274</v>
      </c>
      <c r="F10607">
        <v>1</v>
      </c>
      <c r="G10607">
        <v>3197</v>
      </c>
      <c r="H10607" t="b">
        <v>1</v>
      </c>
      <c r="I10607">
        <v>28</v>
      </c>
      <c r="J10607" s="1">
        <v>6.70146919167669E-2</v>
      </c>
      <c r="K10607" s="1">
        <v>19.880685924509802</v>
      </c>
    </row>
    <row r="10608" spans="1:11" x14ac:dyDescent="0.25">
      <c r="A10608">
        <v>10786</v>
      </c>
      <c r="B10608" t="s">
        <v>236</v>
      </c>
      <c r="C10608" t="s">
        <v>238</v>
      </c>
      <c r="D10608" t="s">
        <v>2</v>
      </c>
      <c r="E10608" t="s">
        <v>274</v>
      </c>
      <c r="F10608">
        <v>176</v>
      </c>
      <c r="G10608">
        <v>34565</v>
      </c>
      <c r="H10608" t="b">
        <v>1</v>
      </c>
      <c r="I10608">
        <v>58</v>
      </c>
      <c r="J10608" s="1">
        <v>-0.421950493670046</v>
      </c>
      <c r="K10608" s="1">
        <v>213.11761430792299</v>
      </c>
    </row>
    <row r="10609" spans="1:11" x14ac:dyDescent="0.25">
      <c r="A10609">
        <v>10787</v>
      </c>
      <c r="B10609" t="s">
        <v>236</v>
      </c>
      <c r="C10609" t="s">
        <v>239</v>
      </c>
      <c r="D10609" t="s">
        <v>2</v>
      </c>
      <c r="E10609" t="s">
        <v>274</v>
      </c>
      <c r="F10609">
        <v>127</v>
      </c>
      <c r="G10609">
        <v>35055</v>
      </c>
      <c r="H10609" t="b">
        <v>1</v>
      </c>
      <c r="I10609">
        <v>87</v>
      </c>
      <c r="J10609" s="1">
        <v>-0.85577422653128099</v>
      </c>
      <c r="K10609" s="1">
        <v>232.71155294567799</v>
      </c>
    </row>
    <row r="10610" spans="1:11" x14ac:dyDescent="0.25">
      <c r="A10610">
        <v>10788</v>
      </c>
      <c r="B10610" t="s">
        <v>240</v>
      </c>
      <c r="C10610" t="s">
        <v>241</v>
      </c>
      <c r="D10610" t="s">
        <v>2</v>
      </c>
      <c r="E10610" t="s">
        <v>274</v>
      </c>
      <c r="F10610">
        <v>8</v>
      </c>
      <c r="G10610">
        <v>1627</v>
      </c>
      <c r="H10610" t="b">
        <v>1</v>
      </c>
      <c r="I10610">
        <v>36</v>
      </c>
      <c r="J10610" s="1">
        <v>0.32245723871628601</v>
      </c>
      <c r="K10610" s="1">
        <v>236548.57196106901</v>
      </c>
    </row>
    <row r="10611" spans="1:11" x14ac:dyDescent="0.25">
      <c r="A10611">
        <v>10789</v>
      </c>
      <c r="B10611" t="s">
        <v>240</v>
      </c>
      <c r="C10611" t="s">
        <v>242</v>
      </c>
      <c r="D10611" t="s">
        <v>2</v>
      </c>
      <c r="E10611" t="s">
        <v>274</v>
      </c>
      <c r="F10611">
        <v>44</v>
      </c>
      <c r="G10611">
        <v>71574</v>
      </c>
      <c r="H10611" t="b">
        <v>1</v>
      </c>
      <c r="I10611">
        <v>50</v>
      </c>
      <c r="J10611" s="1">
        <v>0.46608193845771401</v>
      </c>
      <c r="K10611" s="1">
        <v>7113.8697122168496</v>
      </c>
    </row>
    <row r="10612" spans="1:11" x14ac:dyDescent="0.25">
      <c r="A10612">
        <v>10790</v>
      </c>
      <c r="B10612" t="s">
        <v>240</v>
      </c>
      <c r="C10612" t="s">
        <v>243</v>
      </c>
      <c r="D10612" t="s">
        <v>2</v>
      </c>
      <c r="E10612" t="s">
        <v>274</v>
      </c>
      <c r="F10612">
        <v>27</v>
      </c>
      <c r="G10612">
        <v>2584</v>
      </c>
      <c r="H10612" t="b">
        <v>1</v>
      </c>
      <c r="I10612">
        <v>42</v>
      </c>
      <c r="J10612" s="1">
        <v>0.46170670793471202</v>
      </c>
      <c r="K10612" s="1">
        <v>646636.07191526901</v>
      </c>
    </row>
    <row r="10613" spans="1:11" x14ac:dyDescent="0.25">
      <c r="A10613">
        <v>10791</v>
      </c>
      <c r="B10613" t="s">
        <v>244</v>
      </c>
      <c r="C10613" t="s">
        <v>245</v>
      </c>
      <c r="D10613" t="s">
        <v>2</v>
      </c>
      <c r="E10613" t="s">
        <v>274</v>
      </c>
      <c r="F10613">
        <v>38</v>
      </c>
      <c r="G10613">
        <v>454</v>
      </c>
      <c r="H10613" t="b">
        <v>1</v>
      </c>
      <c r="I10613">
        <v>32</v>
      </c>
      <c r="J10613" s="1">
        <v>-0.74366083449854603</v>
      </c>
      <c r="K10613" s="1">
        <v>7158.9945695856304</v>
      </c>
    </row>
    <row r="10614" spans="1:11" x14ac:dyDescent="0.25">
      <c r="A10614">
        <v>10792</v>
      </c>
      <c r="B10614" t="s">
        <v>246</v>
      </c>
      <c r="C10614" t="s">
        <v>247</v>
      </c>
      <c r="D10614" t="s">
        <v>2</v>
      </c>
      <c r="E10614" t="s">
        <v>274</v>
      </c>
      <c r="F10614">
        <v>0</v>
      </c>
      <c r="G10614">
        <v>10</v>
      </c>
      <c r="H10614" t="b">
        <v>1</v>
      </c>
      <c r="I10614">
        <v>1</v>
      </c>
      <c r="J10614" s="1">
        <v>-0.44119863558616401</v>
      </c>
      <c r="K10614" s="1">
        <v>2.9558073126039499</v>
      </c>
    </row>
    <row r="10615" spans="1:11" x14ac:dyDescent="0.25">
      <c r="A10615">
        <v>10793</v>
      </c>
      <c r="B10615" t="s">
        <v>246</v>
      </c>
      <c r="C10615" t="s">
        <v>248</v>
      </c>
      <c r="D10615" t="s">
        <v>2</v>
      </c>
      <c r="E10615" t="s">
        <v>274</v>
      </c>
      <c r="F10615">
        <v>0</v>
      </c>
      <c r="G10615">
        <v>1135</v>
      </c>
      <c r="H10615" t="b">
        <v>1</v>
      </c>
      <c r="I10615">
        <v>33</v>
      </c>
      <c r="J10615" s="1">
        <v>-0.95723778938745996</v>
      </c>
      <c r="K10615" s="1">
        <v>57.173542921251098</v>
      </c>
    </row>
    <row r="10616" spans="1:11" x14ac:dyDescent="0.25">
      <c r="A10616">
        <v>10794</v>
      </c>
      <c r="B10616" t="s">
        <v>246</v>
      </c>
      <c r="C10616" t="s">
        <v>47</v>
      </c>
      <c r="D10616" t="s">
        <v>2</v>
      </c>
      <c r="E10616" t="s">
        <v>274</v>
      </c>
      <c r="F10616">
        <v>0</v>
      </c>
      <c r="G10616">
        <v>914</v>
      </c>
      <c r="H10616" t="b">
        <v>1</v>
      </c>
      <c r="I10616">
        <v>21</v>
      </c>
      <c r="J10616" s="1">
        <v>0.26442847459783198</v>
      </c>
      <c r="K10616" s="1">
        <v>54.610653680286397</v>
      </c>
    </row>
    <row r="10617" spans="1:11" x14ac:dyDescent="0.25">
      <c r="A10617">
        <v>10795</v>
      </c>
      <c r="B10617" t="s">
        <v>246</v>
      </c>
      <c r="C10617" t="s">
        <v>249</v>
      </c>
      <c r="D10617" t="s">
        <v>2</v>
      </c>
      <c r="E10617" t="s">
        <v>274</v>
      </c>
      <c r="F10617">
        <v>2</v>
      </c>
      <c r="G10617">
        <v>7242</v>
      </c>
      <c r="H10617" t="b">
        <v>1</v>
      </c>
      <c r="I10617">
        <v>33</v>
      </c>
      <c r="J10617" s="1">
        <v>-0.77147151053485996</v>
      </c>
      <c r="K10617" s="1">
        <v>84.829752646512105</v>
      </c>
    </row>
    <row r="10618" spans="1:11" x14ac:dyDescent="0.25">
      <c r="A10618">
        <v>10796</v>
      </c>
      <c r="B10618" t="s">
        <v>246</v>
      </c>
      <c r="C10618" t="s">
        <v>44</v>
      </c>
      <c r="D10618" t="s">
        <v>2</v>
      </c>
      <c r="E10618" t="s">
        <v>274</v>
      </c>
      <c r="F10618">
        <v>0</v>
      </c>
      <c r="G10618">
        <v>1488</v>
      </c>
      <c r="H10618" t="b">
        <v>1</v>
      </c>
      <c r="I10618">
        <v>35</v>
      </c>
      <c r="J10618" s="1">
        <v>1.9913110425655401E-2</v>
      </c>
      <c r="K10618" s="1">
        <v>88.850300296900997</v>
      </c>
    </row>
    <row r="10619" spans="1:11" x14ac:dyDescent="0.25">
      <c r="A10619">
        <v>10797</v>
      </c>
      <c r="B10619" t="s">
        <v>246</v>
      </c>
      <c r="C10619" t="s">
        <v>48</v>
      </c>
      <c r="D10619" t="s">
        <v>2</v>
      </c>
      <c r="E10619" t="s">
        <v>274</v>
      </c>
      <c r="F10619">
        <v>900</v>
      </c>
      <c r="G10619">
        <v>816355</v>
      </c>
      <c r="H10619" t="b">
        <v>0</v>
      </c>
      <c r="I10619">
        <v>-1</v>
      </c>
      <c r="J10619" s="1">
        <v>25.0017778649934</v>
      </c>
      <c r="K10619" s="1">
        <v>109.279761412593</v>
      </c>
    </row>
    <row r="10620" spans="1:11" x14ac:dyDescent="0.25">
      <c r="A10620">
        <v>10798</v>
      </c>
      <c r="B10620" t="s">
        <v>246</v>
      </c>
      <c r="C10620" t="s">
        <v>250</v>
      </c>
      <c r="D10620" t="s">
        <v>2</v>
      </c>
      <c r="E10620" t="s">
        <v>274</v>
      </c>
      <c r="F10620">
        <v>900</v>
      </c>
      <c r="G10620">
        <v>401596</v>
      </c>
      <c r="H10620" t="b">
        <v>0</v>
      </c>
      <c r="I10620">
        <v>-1</v>
      </c>
      <c r="J10620" s="1">
        <v>39.511611678875802</v>
      </c>
      <c r="K10620" s="1">
        <v>371.866031063771</v>
      </c>
    </row>
    <row r="10621" spans="1:11" x14ac:dyDescent="0.25">
      <c r="A10621">
        <v>10799</v>
      </c>
      <c r="B10621" t="s">
        <v>246</v>
      </c>
      <c r="C10621" t="s">
        <v>251</v>
      </c>
      <c r="D10621" t="s">
        <v>2</v>
      </c>
      <c r="E10621" t="s">
        <v>274</v>
      </c>
      <c r="F10621">
        <v>228</v>
      </c>
      <c r="G10621">
        <v>88469</v>
      </c>
      <c r="H10621" t="b">
        <v>1</v>
      </c>
      <c r="I10621">
        <v>68</v>
      </c>
      <c r="J10621" s="1">
        <v>-0.58228431343207299</v>
      </c>
      <c r="K10621" s="1">
        <v>364.400221773346</v>
      </c>
    </row>
    <row r="10622" spans="1:11" x14ac:dyDescent="0.25">
      <c r="A10622">
        <v>10800</v>
      </c>
      <c r="B10622" t="s">
        <v>246</v>
      </c>
      <c r="C10622" t="s">
        <v>252</v>
      </c>
      <c r="D10622" t="s">
        <v>2</v>
      </c>
      <c r="E10622" t="s">
        <v>274</v>
      </c>
      <c r="F10622">
        <v>900</v>
      </c>
      <c r="G10622">
        <v>201485</v>
      </c>
      <c r="H10622" t="b">
        <v>0</v>
      </c>
      <c r="I10622">
        <v>-1</v>
      </c>
      <c r="J10622" s="1">
        <v>93.3545017057818</v>
      </c>
      <c r="K10622" s="1">
        <v>769.28003445753905</v>
      </c>
    </row>
    <row r="10623" spans="1:11" x14ac:dyDescent="0.25">
      <c r="A10623">
        <v>10801</v>
      </c>
      <c r="B10623" t="s">
        <v>246</v>
      </c>
      <c r="C10623" t="s">
        <v>253</v>
      </c>
      <c r="D10623" t="s">
        <v>2</v>
      </c>
      <c r="E10623" t="s">
        <v>274</v>
      </c>
      <c r="F10623">
        <v>900</v>
      </c>
      <c r="G10623">
        <v>165610</v>
      </c>
      <c r="H10623" t="b">
        <v>0</v>
      </c>
      <c r="I10623">
        <v>-1</v>
      </c>
      <c r="J10623" s="1">
        <v>84.087342932395302</v>
      </c>
      <c r="K10623" s="1">
        <v>769.96748997460702</v>
      </c>
    </row>
    <row r="10624" spans="1:11" x14ac:dyDescent="0.25">
      <c r="A10624">
        <v>10802</v>
      </c>
      <c r="B10624" t="s">
        <v>246</v>
      </c>
      <c r="C10624" t="s">
        <v>254</v>
      </c>
      <c r="D10624" t="s">
        <v>2</v>
      </c>
      <c r="E10624" t="s">
        <v>274</v>
      </c>
      <c r="F10624">
        <v>900</v>
      </c>
      <c r="G10624">
        <v>113634</v>
      </c>
      <c r="H10624" t="b">
        <v>0</v>
      </c>
      <c r="I10624">
        <v>-1</v>
      </c>
      <c r="J10624" s="1">
        <v>97.320784475803706</v>
      </c>
      <c r="K10624" s="1">
        <v>954.98556121378397</v>
      </c>
    </row>
    <row r="10625" spans="1:11" x14ac:dyDescent="0.25">
      <c r="A10625">
        <v>10803</v>
      </c>
      <c r="B10625" t="s">
        <v>246</v>
      </c>
      <c r="C10625" t="s">
        <v>255</v>
      </c>
      <c r="D10625" t="s">
        <v>2</v>
      </c>
      <c r="E10625" t="s">
        <v>274</v>
      </c>
      <c r="F10625">
        <v>0</v>
      </c>
      <c r="G10625">
        <v>62</v>
      </c>
      <c r="H10625" t="b">
        <v>1</v>
      </c>
      <c r="I10625">
        <v>6</v>
      </c>
      <c r="J10625" s="1">
        <v>0.30526840375050401</v>
      </c>
      <c r="K10625" s="1">
        <v>7.39296969524516</v>
      </c>
    </row>
    <row r="10626" spans="1:11" x14ac:dyDescent="0.25">
      <c r="A10626">
        <v>10804</v>
      </c>
      <c r="B10626" t="s">
        <v>246</v>
      </c>
      <c r="C10626" t="s">
        <v>256</v>
      </c>
      <c r="D10626" t="s">
        <v>2</v>
      </c>
      <c r="E10626" t="s">
        <v>274</v>
      </c>
      <c r="F10626">
        <v>900</v>
      </c>
      <c r="G10626">
        <v>100096</v>
      </c>
      <c r="H10626" t="b">
        <v>0</v>
      </c>
      <c r="I10626">
        <v>-1</v>
      </c>
      <c r="J10626" s="1">
        <v>117.17532692578401</v>
      </c>
      <c r="K10626" s="1">
        <v>1162.7931720221</v>
      </c>
    </row>
    <row r="10627" spans="1:11" x14ac:dyDescent="0.25">
      <c r="A10627">
        <v>10805</v>
      </c>
      <c r="B10627" t="s">
        <v>246</v>
      </c>
      <c r="C10627" t="s">
        <v>45</v>
      </c>
      <c r="D10627" t="s">
        <v>2</v>
      </c>
      <c r="E10627" t="s">
        <v>274</v>
      </c>
      <c r="F10627">
        <v>0</v>
      </c>
      <c r="G10627">
        <v>185</v>
      </c>
      <c r="H10627" t="b">
        <v>1</v>
      </c>
      <c r="I10627">
        <v>10</v>
      </c>
      <c r="J10627" s="1">
        <v>-0.37258550309230798</v>
      </c>
      <c r="K10627" s="1">
        <v>23.4857011353911</v>
      </c>
    </row>
    <row r="10628" spans="1:11" x14ac:dyDescent="0.25">
      <c r="A10628">
        <v>10806</v>
      </c>
      <c r="B10628" t="s">
        <v>246</v>
      </c>
      <c r="C10628" t="s">
        <v>257</v>
      </c>
      <c r="D10628" t="s">
        <v>2</v>
      </c>
      <c r="E10628" t="s">
        <v>274</v>
      </c>
      <c r="F10628">
        <v>0</v>
      </c>
      <c r="G10628">
        <v>241</v>
      </c>
      <c r="H10628" t="b">
        <v>1</v>
      </c>
      <c r="I10628">
        <v>14</v>
      </c>
      <c r="J10628" s="1">
        <v>0.29021058571069103</v>
      </c>
      <c r="K10628" s="1">
        <v>13.7518473561721</v>
      </c>
    </row>
    <row r="10629" spans="1:11" x14ac:dyDescent="0.25">
      <c r="A10629">
        <v>10807</v>
      </c>
      <c r="B10629" t="s">
        <v>246</v>
      </c>
      <c r="C10629" t="s">
        <v>74</v>
      </c>
      <c r="D10629" t="s">
        <v>2</v>
      </c>
      <c r="E10629" t="s">
        <v>274</v>
      </c>
      <c r="F10629">
        <v>0</v>
      </c>
      <c r="G10629">
        <v>192</v>
      </c>
      <c r="H10629" t="b">
        <v>1</v>
      </c>
      <c r="I10629">
        <v>14</v>
      </c>
      <c r="J10629" s="1">
        <v>-0.61072171926997698</v>
      </c>
      <c r="K10629" s="1">
        <v>25.170808254520701</v>
      </c>
    </row>
    <row r="10630" spans="1:11" x14ac:dyDescent="0.25">
      <c r="A10630">
        <v>10808</v>
      </c>
      <c r="B10630" t="s">
        <v>246</v>
      </c>
      <c r="C10630" t="s">
        <v>75</v>
      </c>
      <c r="D10630" t="s">
        <v>2</v>
      </c>
      <c r="E10630" t="s">
        <v>274</v>
      </c>
      <c r="F10630">
        <v>0</v>
      </c>
      <c r="G10630">
        <v>321</v>
      </c>
      <c r="H10630" t="b">
        <v>1</v>
      </c>
      <c r="I10630">
        <v>15</v>
      </c>
      <c r="J10630" s="1">
        <v>0.22526850329025999</v>
      </c>
      <c r="K10630" s="1">
        <v>32.585723612735698</v>
      </c>
    </row>
    <row r="10631" spans="1:11" x14ac:dyDescent="0.25">
      <c r="A10631">
        <v>10809</v>
      </c>
      <c r="B10631" t="s">
        <v>246</v>
      </c>
      <c r="C10631" t="s">
        <v>76</v>
      </c>
      <c r="D10631" t="s">
        <v>2</v>
      </c>
      <c r="E10631" t="s">
        <v>274</v>
      </c>
      <c r="F10631">
        <v>0</v>
      </c>
      <c r="G10631">
        <v>871</v>
      </c>
      <c r="H10631" t="b">
        <v>1</v>
      </c>
      <c r="I10631">
        <v>16</v>
      </c>
      <c r="J10631" s="1">
        <v>0.75696176651723801</v>
      </c>
      <c r="K10631" s="1">
        <v>24.4537840794885</v>
      </c>
    </row>
    <row r="10632" spans="1:11" x14ac:dyDescent="0.25">
      <c r="A10632">
        <v>10810</v>
      </c>
      <c r="B10632" t="s">
        <v>246</v>
      </c>
      <c r="C10632" t="s">
        <v>49</v>
      </c>
      <c r="D10632" t="s">
        <v>2</v>
      </c>
      <c r="E10632" t="s">
        <v>274</v>
      </c>
      <c r="F10632">
        <v>0</v>
      </c>
      <c r="G10632">
        <v>2663</v>
      </c>
      <c r="H10632" t="b">
        <v>1</v>
      </c>
      <c r="I10632">
        <v>21</v>
      </c>
      <c r="J10632" s="1">
        <v>-1.16468560936147E-2</v>
      </c>
      <c r="K10632" s="1">
        <v>52.115288782512003</v>
      </c>
    </row>
    <row r="10633" spans="1:11" x14ac:dyDescent="0.25">
      <c r="A10633">
        <v>10811</v>
      </c>
      <c r="B10633" t="s">
        <v>246</v>
      </c>
      <c r="C10633" t="s">
        <v>50</v>
      </c>
      <c r="D10633" t="s">
        <v>2</v>
      </c>
      <c r="E10633" t="s">
        <v>274</v>
      </c>
      <c r="F10633">
        <v>0</v>
      </c>
      <c r="G10633">
        <v>2982</v>
      </c>
      <c r="H10633" t="b">
        <v>1</v>
      </c>
      <c r="I10633">
        <v>30</v>
      </c>
      <c r="J10633" s="1">
        <v>-0.68221252117409004</v>
      </c>
      <c r="K10633" s="1">
        <v>70.490026696703197</v>
      </c>
    </row>
    <row r="10634" spans="1:11" x14ac:dyDescent="0.25">
      <c r="A10634">
        <v>10812</v>
      </c>
      <c r="B10634" t="s">
        <v>179</v>
      </c>
      <c r="C10634" t="s">
        <v>21</v>
      </c>
      <c r="D10634" t="s">
        <v>2</v>
      </c>
      <c r="E10634" t="s">
        <v>275</v>
      </c>
      <c r="F10634">
        <v>29</v>
      </c>
      <c r="G10634">
        <v>72105</v>
      </c>
      <c r="H10634" t="b">
        <v>1</v>
      </c>
      <c r="I10634">
        <v>41</v>
      </c>
      <c r="J10634" s="1">
        <v>-1.9770247284216</v>
      </c>
      <c r="K10634" s="1">
        <v>318.72994923181398</v>
      </c>
    </row>
    <row r="10635" spans="1:11" x14ac:dyDescent="0.25">
      <c r="A10635">
        <v>10813</v>
      </c>
      <c r="B10635" t="s">
        <v>179</v>
      </c>
      <c r="C10635" t="s">
        <v>24</v>
      </c>
      <c r="D10635" t="s">
        <v>2</v>
      </c>
      <c r="E10635" t="s">
        <v>275</v>
      </c>
      <c r="F10635">
        <v>900</v>
      </c>
      <c r="G10635">
        <v>4225389</v>
      </c>
      <c r="H10635" t="b">
        <v>0</v>
      </c>
      <c r="I10635">
        <v>-1</v>
      </c>
      <c r="J10635" s="1">
        <v>-1.99999928101897</v>
      </c>
      <c r="K10635" s="1">
        <v>0.23824625831344701</v>
      </c>
    </row>
    <row r="10636" spans="1:11" x14ac:dyDescent="0.25">
      <c r="A10636">
        <v>10814</v>
      </c>
      <c r="B10636" t="s">
        <v>179</v>
      </c>
      <c r="C10636" t="s">
        <v>29</v>
      </c>
      <c r="D10636" t="s">
        <v>2</v>
      </c>
      <c r="E10636" t="s">
        <v>275</v>
      </c>
      <c r="F10636">
        <v>2</v>
      </c>
      <c r="G10636">
        <v>2241</v>
      </c>
      <c r="H10636" t="b">
        <v>1</v>
      </c>
      <c r="I10636">
        <v>32</v>
      </c>
      <c r="J10636" s="1">
        <v>-1.9970546849058299</v>
      </c>
      <c r="K10636" s="1">
        <v>207.21855153172399</v>
      </c>
    </row>
    <row r="10637" spans="1:11" x14ac:dyDescent="0.25">
      <c r="A10637">
        <v>10815</v>
      </c>
      <c r="B10637" t="s">
        <v>179</v>
      </c>
      <c r="C10637" t="s">
        <v>32</v>
      </c>
      <c r="D10637" t="s">
        <v>2</v>
      </c>
      <c r="E10637" t="s">
        <v>275</v>
      </c>
      <c r="F10637">
        <v>9</v>
      </c>
      <c r="G10637">
        <v>1727</v>
      </c>
      <c r="H10637" t="b">
        <v>1</v>
      </c>
      <c r="I10637">
        <v>4</v>
      </c>
      <c r="J10637" s="1">
        <v>-1.3310076814754901</v>
      </c>
      <c r="K10637" s="1">
        <v>381.07988352220701</v>
      </c>
    </row>
    <row r="10638" spans="1:11" x14ac:dyDescent="0.25">
      <c r="A10638">
        <v>10816</v>
      </c>
      <c r="B10638" t="s">
        <v>179</v>
      </c>
      <c r="C10638" t="s">
        <v>122</v>
      </c>
      <c r="D10638" t="s">
        <v>2</v>
      </c>
      <c r="E10638" t="s">
        <v>275</v>
      </c>
      <c r="F10638">
        <v>98</v>
      </c>
      <c r="G10638">
        <v>271735</v>
      </c>
      <c r="H10638" t="b">
        <v>1</v>
      </c>
      <c r="I10638">
        <v>46</v>
      </c>
      <c r="J10638" s="1">
        <v>-1.95010582169057</v>
      </c>
      <c r="K10638" s="1">
        <v>118.175218470123</v>
      </c>
    </row>
    <row r="10639" spans="1:11" x14ac:dyDescent="0.25">
      <c r="A10639">
        <v>10817</v>
      </c>
      <c r="B10639" t="s">
        <v>179</v>
      </c>
      <c r="C10639" t="s">
        <v>124</v>
      </c>
      <c r="D10639" t="s">
        <v>2</v>
      </c>
      <c r="E10639" t="s">
        <v>275</v>
      </c>
      <c r="F10639">
        <v>145</v>
      </c>
      <c r="G10639">
        <v>403649</v>
      </c>
      <c r="H10639" t="b">
        <v>1</v>
      </c>
      <c r="I10639">
        <v>19</v>
      </c>
      <c r="J10639" s="1">
        <v>-1.9997512456028499</v>
      </c>
      <c r="K10639" s="1">
        <v>235.55406668071001</v>
      </c>
    </row>
    <row r="10640" spans="1:11" x14ac:dyDescent="0.25">
      <c r="A10640">
        <v>10818</v>
      </c>
      <c r="B10640" t="s">
        <v>180</v>
      </c>
      <c r="C10640" t="s">
        <v>121</v>
      </c>
      <c r="D10640" t="s">
        <v>2</v>
      </c>
      <c r="E10640" t="s">
        <v>275</v>
      </c>
      <c r="F10640">
        <v>900</v>
      </c>
      <c r="G10640">
        <v>5000251</v>
      </c>
      <c r="H10640" t="b">
        <v>0</v>
      </c>
      <c r="I10640">
        <v>-1</v>
      </c>
      <c r="J10640" s="1">
        <v>-1.99999450705945</v>
      </c>
      <c r="K10640" s="1">
        <v>62.335174032799102</v>
      </c>
    </row>
    <row r="10641" spans="1:11" x14ac:dyDescent="0.25">
      <c r="A10641">
        <v>10819</v>
      </c>
      <c r="B10641" t="s">
        <v>181</v>
      </c>
      <c r="C10641" t="s">
        <v>23</v>
      </c>
      <c r="D10641" t="s">
        <v>2</v>
      </c>
      <c r="E10641" t="s">
        <v>275</v>
      </c>
      <c r="F10641">
        <v>3</v>
      </c>
      <c r="G10641">
        <v>2064</v>
      </c>
      <c r="H10641" t="b">
        <v>1</v>
      </c>
      <c r="I10641">
        <v>14</v>
      </c>
      <c r="J10641" s="1">
        <v>-0.80637375209777296</v>
      </c>
      <c r="K10641" s="1">
        <v>512.68722401766604</v>
      </c>
    </row>
    <row r="10642" spans="1:11" x14ac:dyDescent="0.25">
      <c r="A10642">
        <v>10820</v>
      </c>
      <c r="B10642" t="s">
        <v>181</v>
      </c>
      <c r="C10642" t="s">
        <v>24</v>
      </c>
      <c r="D10642" t="s">
        <v>2</v>
      </c>
      <c r="E10642" t="s">
        <v>275</v>
      </c>
      <c r="F10642">
        <v>900</v>
      </c>
      <c r="G10642">
        <v>2937064</v>
      </c>
      <c r="H10642" t="b">
        <v>0</v>
      </c>
      <c r="I10642">
        <v>-1</v>
      </c>
      <c r="J10642" s="1">
        <v>-1.99999940395355</v>
      </c>
      <c r="K10642" s="1">
        <v>2.3564648618564199</v>
      </c>
    </row>
    <row r="10643" spans="1:11" x14ac:dyDescent="0.25">
      <c r="A10643">
        <v>10821</v>
      </c>
      <c r="B10643" t="s">
        <v>181</v>
      </c>
      <c r="C10643" t="s">
        <v>29</v>
      </c>
      <c r="D10643" t="s">
        <v>2</v>
      </c>
      <c r="E10643" t="s">
        <v>275</v>
      </c>
      <c r="F10643">
        <v>19</v>
      </c>
      <c r="G10643">
        <v>10740</v>
      </c>
      <c r="H10643" t="b">
        <v>1</v>
      </c>
      <c r="I10643">
        <v>35</v>
      </c>
      <c r="J10643" s="1">
        <v>-1.9945100881133699</v>
      </c>
      <c r="K10643" s="1">
        <v>153.900309584941</v>
      </c>
    </row>
    <row r="10644" spans="1:11" x14ac:dyDescent="0.25">
      <c r="A10644">
        <v>10822</v>
      </c>
      <c r="B10644" t="s">
        <v>181</v>
      </c>
      <c r="C10644" t="s">
        <v>32</v>
      </c>
      <c r="D10644" t="s">
        <v>2</v>
      </c>
      <c r="E10644" t="s">
        <v>275</v>
      </c>
      <c r="F10644">
        <v>20</v>
      </c>
      <c r="G10644">
        <v>2647</v>
      </c>
      <c r="H10644" t="b">
        <v>1</v>
      </c>
      <c r="I10644">
        <v>6</v>
      </c>
      <c r="J10644" s="1">
        <v>-1.7500552943675101</v>
      </c>
      <c r="K10644" s="1">
        <v>293.33701789440698</v>
      </c>
    </row>
    <row r="10645" spans="1:11" x14ac:dyDescent="0.25">
      <c r="A10645">
        <v>10823</v>
      </c>
      <c r="B10645" t="s">
        <v>181</v>
      </c>
      <c r="C10645" t="s">
        <v>182</v>
      </c>
      <c r="D10645" t="s">
        <v>2</v>
      </c>
      <c r="E10645" t="s">
        <v>275</v>
      </c>
      <c r="F10645">
        <v>1</v>
      </c>
      <c r="G10645">
        <v>849</v>
      </c>
      <c r="H10645" t="b">
        <v>1</v>
      </c>
      <c r="I10645">
        <v>7</v>
      </c>
      <c r="J10645" s="1">
        <v>-1.83292288697926</v>
      </c>
      <c r="K10645" s="1">
        <v>438.146237977564</v>
      </c>
    </row>
    <row r="10646" spans="1:11" x14ac:dyDescent="0.25">
      <c r="A10646">
        <v>10824</v>
      </c>
      <c r="B10646" t="s">
        <v>183</v>
      </c>
      <c r="C10646" t="s">
        <v>121</v>
      </c>
      <c r="D10646" t="s">
        <v>2</v>
      </c>
      <c r="E10646" t="s">
        <v>275</v>
      </c>
      <c r="F10646">
        <v>900</v>
      </c>
      <c r="G10646">
        <v>5085447</v>
      </c>
      <c r="H10646" t="b">
        <v>0</v>
      </c>
      <c r="I10646">
        <v>-1</v>
      </c>
      <c r="J10646" s="1">
        <v>-1.99999578483403</v>
      </c>
      <c r="K10646" s="1">
        <v>62.159938002185498</v>
      </c>
    </row>
    <row r="10647" spans="1:11" x14ac:dyDescent="0.25">
      <c r="A10647">
        <v>10825</v>
      </c>
      <c r="B10647" t="s">
        <v>184</v>
      </c>
      <c r="C10647" t="s">
        <v>185</v>
      </c>
      <c r="D10647" t="s">
        <v>2</v>
      </c>
      <c r="E10647" t="s">
        <v>275</v>
      </c>
      <c r="F10647">
        <v>68</v>
      </c>
      <c r="G10647">
        <v>953409</v>
      </c>
      <c r="H10647" t="b">
        <v>1</v>
      </c>
      <c r="I10647">
        <v>21</v>
      </c>
      <c r="J10647" s="1">
        <v>-1.99998006410896</v>
      </c>
      <c r="K10647" s="1">
        <v>10.3799659451004</v>
      </c>
    </row>
    <row r="10648" spans="1:11" x14ac:dyDescent="0.25">
      <c r="A10648">
        <v>10826</v>
      </c>
      <c r="B10648" t="s">
        <v>184</v>
      </c>
      <c r="C10648" t="s">
        <v>57</v>
      </c>
      <c r="D10648" t="s">
        <v>2</v>
      </c>
      <c r="E10648" t="s">
        <v>275</v>
      </c>
      <c r="F10648">
        <v>25</v>
      </c>
      <c r="G10648">
        <v>427418</v>
      </c>
      <c r="H10648" t="b">
        <v>1</v>
      </c>
      <c r="I10648">
        <v>22</v>
      </c>
      <c r="J10648" s="1">
        <v>-1.99999363534152</v>
      </c>
      <c r="K10648" s="1">
        <v>9.0069473818324202</v>
      </c>
    </row>
    <row r="10649" spans="1:11" x14ac:dyDescent="0.25">
      <c r="A10649">
        <v>10827</v>
      </c>
      <c r="B10649" t="s">
        <v>186</v>
      </c>
      <c r="C10649" t="s">
        <v>187</v>
      </c>
      <c r="D10649" t="s">
        <v>2</v>
      </c>
      <c r="E10649" t="s">
        <v>275</v>
      </c>
      <c r="F10649">
        <v>9</v>
      </c>
      <c r="G10649">
        <v>228197</v>
      </c>
      <c r="H10649" t="b">
        <v>1</v>
      </c>
      <c r="I10649">
        <v>21</v>
      </c>
      <c r="J10649" s="1">
        <v>-1.9999331068247199</v>
      </c>
      <c r="K10649" s="1">
        <v>5.7691811315870396</v>
      </c>
    </row>
    <row r="10650" spans="1:11" x14ac:dyDescent="0.25">
      <c r="A10650">
        <v>10828</v>
      </c>
      <c r="B10650" t="s">
        <v>186</v>
      </c>
      <c r="C10650" t="s">
        <v>65</v>
      </c>
      <c r="D10650" t="s">
        <v>2</v>
      </c>
      <c r="E10650" t="s">
        <v>275</v>
      </c>
      <c r="F10650">
        <v>79</v>
      </c>
      <c r="G10650">
        <v>1586119</v>
      </c>
      <c r="H10650" t="b">
        <v>1</v>
      </c>
      <c r="I10650">
        <v>24</v>
      </c>
      <c r="J10650" s="1">
        <v>-1.9999883640557501</v>
      </c>
      <c r="K10650" s="1">
        <v>7.1100970085034998</v>
      </c>
    </row>
    <row r="10651" spans="1:11" x14ac:dyDescent="0.25">
      <c r="A10651">
        <v>10829</v>
      </c>
      <c r="B10651" t="s">
        <v>186</v>
      </c>
      <c r="C10651" t="s">
        <v>188</v>
      </c>
      <c r="D10651" t="s">
        <v>2</v>
      </c>
      <c r="E10651" t="s">
        <v>275</v>
      </c>
      <c r="F10651">
        <v>14</v>
      </c>
      <c r="G10651">
        <v>341528</v>
      </c>
      <c r="H10651" t="b">
        <v>1</v>
      </c>
      <c r="I10651">
        <v>20</v>
      </c>
      <c r="J10651" s="1">
        <v>-1.9999929573386901</v>
      </c>
      <c r="K10651" s="1">
        <v>6.7716176265619996</v>
      </c>
    </row>
    <row r="10652" spans="1:11" x14ac:dyDescent="0.25">
      <c r="A10652">
        <v>10830</v>
      </c>
      <c r="B10652" t="s">
        <v>186</v>
      </c>
      <c r="C10652" t="s">
        <v>68</v>
      </c>
      <c r="D10652" t="s">
        <v>2</v>
      </c>
      <c r="E10652" t="s">
        <v>275</v>
      </c>
      <c r="F10652">
        <v>39</v>
      </c>
      <c r="G10652">
        <v>936769</v>
      </c>
      <c r="H10652" t="b">
        <v>1</v>
      </c>
      <c r="I10652">
        <v>24</v>
      </c>
      <c r="J10652" s="1">
        <v>-1.9999975953251099</v>
      </c>
      <c r="K10652" s="1">
        <v>6.5828040761416897</v>
      </c>
    </row>
    <row r="10653" spans="1:11" x14ac:dyDescent="0.25">
      <c r="A10653">
        <v>10831</v>
      </c>
      <c r="B10653" t="s">
        <v>189</v>
      </c>
      <c r="C10653" t="s">
        <v>190</v>
      </c>
      <c r="D10653" t="s">
        <v>2</v>
      </c>
      <c r="E10653" t="s">
        <v>275</v>
      </c>
      <c r="F10653">
        <v>9</v>
      </c>
      <c r="G10653">
        <v>229897</v>
      </c>
      <c r="H10653" t="b">
        <v>1</v>
      </c>
      <c r="I10653">
        <v>21</v>
      </c>
      <c r="J10653" s="1">
        <v>-1.99998398311435</v>
      </c>
      <c r="K10653" s="1">
        <v>5.8403051677453197</v>
      </c>
    </row>
    <row r="10654" spans="1:11" x14ac:dyDescent="0.25">
      <c r="A10654">
        <v>10832</v>
      </c>
      <c r="B10654" t="s">
        <v>189</v>
      </c>
      <c r="C10654" t="s">
        <v>191</v>
      </c>
      <c r="D10654" t="s">
        <v>2</v>
      </c>
      <c r="E10654" t="s">
        <v>275</v>
      </c>
      <c r="F10654">
        <v>316</v>
      </c>
      <c r="G10654">
        <v>5005555</v>
      </c>
      <c r="H10654" t="b">
        <v>0</v>
      </c>
      <c r="I10654">
        <v>-1</v>
      </c>
      <c r="J10654" s="1">
        <v>-1.99999963119626</v>
      </c>
      <c r="K10654" s="1">
        <v>11.1502870732376</v>
      </c>
    </row>
    <row r="10655" spans="1:11" x14ac:dyDescent="0.25">
      <c r="A10655">
        <v>10833</v>
      </c>
      <c r="B10655" t="s">
        <v>192</v>
      </c>
      <c r="C10655" t="s">
        <v>193</v>
      </c>
      <c r="D10655" t="s">
        <v>2</v>
      </c>
      <c r="E10655" t="s">
        <v>275</v>
      </c>
      <c r="F10655">
        <v>14</v>
      </c>
      <c r="G10655">
        <v>18989</v>
      </c>
      <c r="H10655" t="b">
        <v>1</v>
      </c>
      <c r="I10655">
        <v>166</v>
      </c>
      <c r="J10655" s="1">
        <v>0.25675688789075102</v>
      </c>
      <c r="K10655" s="1">
        <v>1468.9987219506199</v>
      </c>
    </row>
    <row r="10656" spans="1:11" x14ac:dyDescent="0.25">
      <c r="A10656">
        <v>10834</v>
      </c>
      <c r="B10656" t="s">
        <v>194</v>
      </c>
      <c r="C10656" t="s">
        <v>52</v>
      </c>
      <c r="D10656" t="s">
        <v>2</v>
      </c>
      <c r="E10656" t="s">
        <v>275</v>
      </c>
      <c r="F10656">
        <v>1</v>
      </c>
      <c r="G10656">
        <v>4678</v>
      </c>
      <c r="H10656" t="b">
        <v>1</v>
      </c>
      <c r="I10656">
        <v>50</v>
      </c>
      <c r="J10656" s="1">
        <v>-1.9977240264405101</v>
      </c>
      <c r="K10656" s="1">
        <v>292.62979614278402</v>
      </c>
    </row>
    <row r="10657" spans="1:11" x14ac:dyDescent="0.25">
      <c r="A10657">
        <v>10835</v>
      </c>
      <c r="B10657" t="s">
        <v>194</v>
      </c>
      <c r="C10657" t="s">
        <v>53</v>
      </c>
      <c r="D10657" t="s">
        <v>2</v>
      </c>
      <c r="E10657" t="s">
        <v>275</v>
      </c>
      <c r="F10657">
        <v>2</v>
      </c>
      <c r="G10657">
        <v>7257</v>
      </c>
      <c r="H10657" t="b">
        <v>1</v>
      </c>
      <c r="I10657">
        <v>50</v>
      </c>
      <c r="J10657" s="1">
        <v>-1.99886038713104</v>
      </c>
      <c r="K10657" s="1">
        <v>174.33210545148799</v>
      </c>
    </row>
    <row r="10658" spans="1:11" x14ac:dyDescent="0.25">
      <c r="A10658">
        <v>10836</v>
      </c>
      <c r="B10658" t="s">
        <v>195</v>
      </c>
      <c r="C10658" t="s">
        <v>53</v>
      </c>
      <c r="D10658" t="s">
        <v>2</v>
      </c>
      <c r="E10658" t="s">
        <v>275</v>
      </c>
      <c r="F10658">
        <v>0</v>
      </c>
      <c r="G10658">
        <v>506</v>
      </c>
      <c r="H10658" t="b">
        <v>1</v>
      </c>
      <c r="I10658">
        <v>38</v>
      </c>
      <c r="J10658" s="1">
        <v>-1.9131612944943699</v>
      </c>
      <c r="K10658" s="1">
        <v>328.81598563671002</v>
      </c>
    </row>
    <row r="10659" spans="1:11" x14ac:dyDescent="0.25">
      <c r="A10659">
        <v>10837</v>
      </c>
      <c r="B10659" t="s">
        <v>195</v>
      </c>
      <c r="C10659" t="s">
        <v>54</v>
      </c>
      <c r="D10659" t="s">
        <v>2</v>
      </c>
      <c r="E10659" t="s">
        <v>275</v>
      </c>
      <c r="F10659">
        <v>0</v>
      </c>
      <c r="G10659">
        <v>629</v>
      </c>
      <c r="H10659" t="b">
        <v>1</v>
      </c>
      <c r="I10659">
        <v>42</v>
      </c>
      <c r="J10659" s="1">
        <v>-1.90454979981508</v>
      </c>
      <c r="K10659" s="1">
        <v>346.54345550673997</v>
      </c>
    </row>
    <row r="10660" spans="1:11" x14ac:dyDescent="0.25">
      <c r="A10660">
        <v>10838</v>
      </c>
      <c r="B10660" t="s">
        <v>195</v>
      </c>
      <c r="C10660" t="s">
        <v>55</v>
      </c>
      <c r="D10660" t="s">
        <v>2</v>
      </c>
      <c r="E10660" t="s">
        <v>275</v>
      </c>
      <c r="F10660">
        <v>0</v>
      </c>
      <c r="G10660">
        <v>1244</v>
      </c>
      <c r="H10660" t="b">
        <v>1</v>
      </c>
      <c r="I10660">
        <v>46</v>
      </c>
      <c r="J10660" s="1">
        <v>-1.69036068380361</v>
      </c>
      <c r="K10660" s="1">
        <v>397.02684167180399</v>
      </c>
    </row>
    <row r="10661" spans="1:11" x14ac:dyDescent="0.25">
      <c r="A10661">
        <v>10839</v>
      </c>
      <c r="B10661" t="s">
        <v>195</v>
      </c>
      <c r="C10661" t="s">
        <v>67</v>
      </c>
      <c r="D10661" t="s">
        <v>2</v>
      </c>
      <c r="E10661" t="s">
        <v>275</v>
      </c>
      <c r="F10661">
        <v>0</v>
      </c>
      <c r="G10661">
        <v>641</v>
      </c>
      <c r="H10661" t="b">
        <v>1</v>
      </c>
      <c r="I10661">
        <v>45</v>
      </c>
      <c r="J10661" s="1">
        <v>-1.6046612372643601</v>
      </c>
      <c r="K10661" s="1">
        <v>422.41402257114999</v>
      </c>
    </row>
    <row r="10662" spans="1:11" x14ac:dyDescent="0.25">
      <c r="A10662">
        <v>10840</v>
      </c>
      <c r="B10662" t="s">
        <v>196</v>
      </c>
      <c r="C10662" t="s">
        <v>197</v>
      </c>
      <c r="D10662" t="s">
        <v>2</v>
      </c>
      <c r="E10662" t="s">
        <v>275</v>
      </c>
      <c r="F10662">
        <v>4</v>
      </c>
      <c r="G10662">
        <v>8143</v>
      </c>
      <c r="H10662" t="b">
        <v>1</v>
      </c>
      <c r="I10662">
        <v>133</v>
      </c>
      <c r="J10662" s="1">
        <v>0.15213705420127899</v>
      </c>
      <c r="K10662" s="1">
        <v>1421.88677861321</v>
      </c>
    </row>
    <row r="10663" spans="1:11" x14ac:dyDescent="0.25">
      <c r="A10663">
        <v>10841</v>
      </c>
      <c r="B10663" t="s">
        <v>196</v>
      </c>
      <c r="C10663" t="s">
        <v>198</v>
      </c>
      <c r="D10663" t="s">
        <v>2</v>
      </c>
      <c r="E10663" t="s">
        <v>275</v>
      </c>
      <c r="F10663">
        <v>4</v>
      </c>
      <c r="G10663">
        <v>6152</v>
      </c>
      <c r="H10663" t="b">
        <v>1</v>
      </c>
      <c r="I10663">
        <v>136</v>
      </c>
      <c r="J10663" s="1">
        <v>-1.0551518122922401</v>
      </c>
      <c r="K10663" s="1">
        <v>1561.5762073650001</v>
      </c>
    </row>
    <row r="10664" spans="1:11" x14ac:dyDescent="0.25">
      <c r="A10664">
        <v>10842</v>
      </c>
      <c r="B10664" t="s">
        <v>196</v>
      </c>
      <c r="C10664" t="s">
        <v>199</v>
      </c>
      <c r="D10664" t="s">
        <v>2</v>
      </c>
      <c r="E10664" t="s">
        <v>275</v>
      </c>
      <c r="F10664">
        <v>3</v>
      </c>
      <c r="G10664">
        <v>4969</v>
      </c>
      <c r="H10664" t="b">
        <v>1</v>
      </c>
      <c r="I10664">
        <v>130</v>
      </c>
      <c r="J10664" s="1">
        <v>9.5038848042040505E-2</v>
      </c>
      <c r="K10664" s="1">
        <v>1622.66163008439</v>
      </c>
    </row>
    <row r="10665" spans="1:11" x14ac:dyDescent="0.25">
      <c r="A10665">
        <v>10843</v>
      </c>
      <c r="B10665" t="s">
        <v>196</v>
      </c>
      <c r="C10665" t="s">
        <v>70</v>
      </c>
      <c r="D10665" t="s">
        <v>2</v>
      </c>
      <c r="E10665" t="s">
        <v>275</v>
      </c>
      <c r="F10665">
        <v>8</v>
      </c>
      <c r="G10665">
        <v>8490</v>
      </c>
      <c r="H10665" t="b">
        <v>1</v>
      </c>
      <c r="I10665">
        <v>165</v>
      </c>
      <c r="J10665" s="1">
        <v>-1.4278439709115001</v>
      </c>
      <c r="K10665" s="1">
        <v>2121.3332275865801</v>
      </c>
    </row>
    <row r="10666" spans="1:11" x14ac:dyDescent="0.25">
      <c r="A10666">
        <v>10844</v>
      </c>
      <c r="B10666" t="s">
        <v>196</v>
      </c>
      <c r="C10666" t="s">
        <v>58</v>
      </c>
      <c r="D10666" t="s">
        <v>2</v>
      </c>
      <c r="E10666" t="s">
        <v>275</v>
      </c>
      <c r="F10666">
        <v>11</v>
      </c>
      <c r="G10666">
        <v>17914</v>
      </c>
      <c r="H10666" t="b">
        <v>1</v>
      </c>
      <c r="I10666">
        <v>168</v>
      </c>
      <c r="J10666" s="1">
        <v>-0.35367614699233202</v>
      </c>
      <c r="K10666" s="1">
        <v>1517.7642049383501</v>
      </c>
    </row>
    <row r="10667" spans="1:11" x14ac:dyDescent="0.25">
      <c r="A10667">
        <v>10845</v>
      </c>
      <c r="B10667" t="s">
        <v>196</v>
      </c>
      <c r="C10667" t="s">
        <v>60</v>
      </c>
      <c r="D10667" t="s">
        <v>2</v>
      </c>
      <c r="E10667" t="s">
        <v>275</v>
      </c>
      <c r="F10667">
        <v>27</v>
      </c>
      <c r="G10667">
        <v>36940</v>
      </c>
      <c r="H10667" t="b">
        <v>1</v>
      </c>
      <c r="I10667">
        <v>196</v>
      </c>
      <c r="J10667" s="1">
        <v>-0.20812448403245101</v>
      </c>
      <c r="K10667" s="1">
        <v>1502.12164478257</v>
      </c>
    </row>
    <row r="10668" spans="1:11" x14ac:dyDescent="0.25">
      <c r="A10668">
        <v>10846</v>
      </c>
      <c r="B10668" t="s">
        <v>200</v>
      </c>
      <c r="C10668" t="s">
        <v>187</v>
      </c>
      <c r="D10668" t="s">
        <v>2</v>
      </c>
      <c r="E10668" t="s">
        <v>275</v>
      </c>
      <c r="F10668">
        <v>9</v>
      </c>
      <c r="G10668">
        <v>12332</v>
      </c>
      <c r="H10668" t="b">
        <v>1</v>
      </c>
      <c r="I10668">
        <v>163</v>
      </c>
      <c r="J10668" s="1">
        <v>0.87312409508653199</v>
      </c>
      <c r="K10668" s="1">
        <v>1813.2034442367601</v>
      </c>
    </row>
    <row r="10669" spans="1:11" x14ac:dyDescent="0.25">
      <c r="A10669">
        <v>10847</v>
      </c>
      <c r="B10669" t="s">
        <v>201</v>
      </c>
      <c r="C10669" t="s">
        <v>53</v>
      </c>
      <c r="D10669" t="s">
        <v>2</v>
      </c>
      <c r="E10669" t="s">
        <v>275</v>
      </c>
      <c r="F10669">
        <v>0</v>
      </c>
      <c r="G10669">
        <v>3112</v>
      </c>
      <c r="H10669" t="b">
        <v>1</v>
      </c>
      <c r="I10669">
        <v>50</v>
      </c>
      <c r="J10669" s="1">
        <v>-1.9794288743191499</v>
      </c>
      <c r="K10669" s="1">
        <v>435.34048158103599</v>
      </c>
    </row>
    <row r="10670" spans="1:11" x14ac:dyDescent="0.25">
      <c r="A10670">
        <v>10848</v>
      </c>
      <c r="B10670" t="s">
        <v>201</v>
      </c>
      <c r="C10670" t="s">
        <v>54</v>
      </c>
      <c r="D10670" t="s">
        <v>2</v>
      </c>
      <c r="E10670" t="s">
        <v>275</v>
      </c>
      <c r="F10670">
        <v>181</v>
      </c>
      <c r="G10670">
        <v>396455</v>
      </c>
      <c r="H10670" t="b">
        <v>1</v>
      </c>
      <c r="I10670">
        <v>95</v>
      </c>
      <c r="J10670" s="1">
        <v>-1.9999990910291701</v>
      </c>
      <c r="K10670" s="1">
        <v>182.918557950739</v>
      </c>
    </row>
    <row r="10671" spans="1:11" x14ac:dyDescent="0.25">
      <c r="A10671">
        <v>10849</v>
      </c>
      <c r="B10671" t="s">
        <v>201</v>
      </c>
      <c r="C10671" t="s">
        <v>67</v>
      </c>
      <c r="D10671" t="s">
        <v>2</v>
      </c>
      <c r="E10671" t="s">
        <v>275</v>
      </c>
      <c r="F10671">
        <v>44</v>
      </c>
      <c r="G10671">
        <v>127711</v>
      </c>
      <c r="H10671" t="b">
        <v>1</v>
      </c>
      <c r="I10671">
        <v>97</v>
      </c>
      <c r="J10671" s="1">
        <v>-1.9999464638530999</v>
      </c>
      <c r="K10671" s="1">
        <v>185.37031820133299</v>
      </c>
    </row>
    <row r="10672" spans="1:11" x14ac:dyDescent="0.25">
      <c r="A10672">
        <v>10850</v>
      </c>
      <c r="B10672" t="s">
        <v>201</v>
      </c>
      <c r="C10672" t="s">
        <v>188</v>
      </c>
      <c r="D10672" t="s">
        <v>2</v>
      </c>
      <c r="E10672" t="s">
        <v>275</v>
      </c>
      <c r="F10672">
        <v>44</v>
      </c>
      <c r="G10672">
        <v>128200</v>
      </c>
      <c r="H10672" t="b">
        <v>1</v>
      </c>
      <c r="I10672">
        <v>96</v>
      </c>
      <c r="J10672" s="1">
        <v>-1.99995130859313</v>
      </c>
      <c r="K10672" s="1">
        <v>186.32764248191901</v>
      </c>
    </row>
    <row r="10673" spans="1:11" x14ac:dyDescent="0.25">
      <c r="A10673">
        <v>10851</v>
      </c>
      <c r="B10673" t="s">
        <v>201</v>
      </c>
      <c r="C10673" t="s">
        <v>70</v>
      </c>
      <c r="D10673" t="s">
        <v>2</v>
      </c>
      <c r="E10673" t="s">
        <v>275</v>
      </c>
      <c r="F10673">
        <v>21</v>
      </c>
      <c r="G10673">
        <v>16008</v>
      </c>
      <c r="H10673" t="b">
        <v>1</v>
      </c>
      <c r="I10673">
        <v>111</v>
      </c>
      <c r="J10673" s="1">
        <v>-1.99904567934528</v>
      </c>
      <c r="K10673" s="1">
        <v>2222.1520248666102</v>
      </c>
    </row>
    <row r="10674" spans="1:11" x14ac:dyDescent="0.25">
      <c r="A10674">
        <v>10852</v>
      </c>
      <c r="B10674" t="s">
        <v>201</v>
      </c>
      <c r="C10674" t="s">
        <v>58</v>
      </c>
      <c r="D10674" t="s">
        <v>2</v>
      </c>
      <c r="E10674" t="s">
        <v>275</v>
      </c>
      <c r="F10674">
        <v>518</v>
      </c>
      <c r="G10674">
        <v>919832</v>
      </c>
      <c r="H10674" t="b">
        <v>1</v>
      </c>
      <c r="I10674">
        <v>141</v>
      </c>
      <c r="J10674" s="1">
        <v>-1.9999977331608501</v>
      </c>
      <c r="K10674" s="1">
        <v>162.09206744299601</v>
      </c>
    </row>
    <row r="10675" spans="1:11" x14ac:dyDescent="0.25">
      <c r="A10675">
        <v>10853</v>
      </c>
      <c r="B10675" t="s">
        <v>202</v>
      </c>
      <c r="C10675" t="s">
        <v>203</v>
      </c>
      <c r="D10675" t="s">
        <v>2</v>
      </c>
      <c r="E10675" t="s">
        <v>275</v>
      </c>
      <c r="F10675">
        <v>900</v>
      </c>
      <c r="G10675">
        <v>5513700</v>
      </c>
      <c r="H10675" t="b">
        <v>0</v>
      </c>
      <c r="I10675">
        <v>-1</v>
      </c>
      <c r="J10675" s="1">
        <v>-1.9999948479235099</v>
      </c>
      <c r="K10675" s="1">
        <v>5.1259973723368404</v>
      </c>
    </row>
    <row r="10676" spans="1:11" x14ac:dyDescent="0.25">
      <c r="A10676">
        <v>10854</v>
      </c>
      <c r="B10676" t="s">
        <v>204</v>
      </c>
      <c r="C10676" t="s">
        <v>203</v>
      </c>
      <c r="D10676" t="s">
        <v>2</v>
      </c>
      <c r="E10676" t="s">
        <v>275</v>
      </c>
      <c r="F10676">
        <v>0</v>
      </c>
      <c r="G10676">
        <v>1199</v>
      </c>
      <c r="H10676" t="b">
        <v>1</v>
      </c>
      <c r="I10676">
        <v>21</v>
      </c>
      <c r="J10676" s="1">
        <v>-1.9913228731562</v>
      </c>
      <c r="K10676" s="1">
        <v>4.8732807891310097</v>
      </c>
    </row>
    <row r="10677" spans="1:11" x14ac:dyDescent="0.25">
      <c r="A10677">
        <v>10855</v>
      </c>
      <c r="B10677" t="s">
        <v>205</v>
      </c>
      <c r="C10677" t="s">
        <v>70</v>
      </c>
      <c r="D10677" t="s">
        <v>2</v>
      </c>
      <c r="E10677" t="s">
        <v>275</v>
      </c>
      <c r="F10677">
        <v>16</v>
      </c>
      <c r="G10677">
        <v>37792</v>
      </c>
      <c r="H10677" t="b">
        <v>1</v>
      </c>
      <c r="I10677">
        <v>25</v>
      </c>
      <c r="J10677" s="1">
        <v>-1.9999948069453199</v>
      </c>
      <c r="K10677" s="1">
        <v>59.526912953378002</v>
      </c>
    </row>
    <row r="10678" spans="1:11" x14ac:dyDescent="0.25">
      <c r="A10678">
        <v>10856</v>
      </c>
      <c r="B10678" t="s">
        <v>205</v>
      </c>
      <c r="C10678" t="s">
        <v>61</v>
      </c>
      <c r="D10678" t="s">
        <v>2</v>
      </c>
      <c r="E10678" t="s">
        <v>275</v>
      </c>
      <c r="F10678">
        <v>6</v>
      </c>
      <c r="G10678">
        <v>20108</v>
      </c>
      <c r="H10678" t="b">
        <v>1</v>
      </c>
      <c r="I10678">
        <v>33</v>
      </c>
      <c r="J10678" s="1">
        <v>-1.99722134694328</v>
      </c>
      <c r="K10678" s="1">
        <v>50.016098102844303</v>
      </c>
    </row>
    <row r="10679" spans="1:11" x14ac:dyDescent="0.25">
      <c r="A10679">
        <v>10857</v>
      </c>
      <c r="B10679" t="s">
        <v>205</v>
      </c>
      <c r="C10679" t="s">
        <v>63</v>
      </c>
      <c r="D10679" t="s">
        <v>2</v>
      </c>
      <c r="E10679" t="s">
        <v>275</v>
      </c>
      <c r="F10679">
        <v>41</v>
      </c>
      <c r="G10679">
        <v>97479</v>
      </c>
      <c r="H10679" t="b">
        <v>1</v>
      </c>
      <c r="I10679">
        <v>37</v>
      </c>
      <c r="J10679" s="1">
        <v>-1.9995672143993699</v>
      </c>
      <c r="K10679" s="1">
        <v>66.733531317153293</v>
      </c>
    </row>
    <row r="10680" spans="1:11" x14ac:dyDescent="0.25">
      <c r="A10680">
        <v>10858</v>
      </c>
      <c r="B10680" t="s">
        <v>206</v>
      </c>
      <c r="C10680" t="s">
        <v>185</v>
      </c>
      <c r="D10680" t="s">
        <v>2</v>
      </c>
      <c r="E10680" t="s">
        <v>275</v>
      </c>
      <c r="F10680">
        <v>20</v>
      </c>
      <c r="G10680">
        <v>44205</v>
      </c>
      <c r="H10680" t="b">
        <v>1</v>
      </c>
      <c r="I10680">
        <v>25</v>
      </c>
      <c r="J10680" s="1">
        <v>-1.9968405608073101</v>
      </c>
      <c r="K10680" s="1">
        <v>61.277267671756</v>
      </c>
    </row>
    <row r="10681" spans="1:11" x14ac:dyDescent="0.25">
      <c r="A10681">
        <v>10859</v>
      </c>
      <c r="B10681" t="s">
        <v>206</v>
      </c>
      <c r="C10681" t="s">
        <v>57</v>
      </c>
      <c r="D10681" t="s">
        <v>2</v>
      </c>
      <c r="E10681" t="s">
        <v>275</v>
      </c>
      <c r="F10681">
        <v>7</v>
      </c>
      <c r="G10681">
        <v>19658</v>
      </c>
      <c r="H10681" t="b">
        <v>1</v>
      </c>
      <c r="I10681">
        <v>33</v>
      </c>
      <c r="J10681" s="1">
        <v>-1.99990380555387</v>
      </c>
      <c r="K10681" s="1">
        <v>49.320570530106203</v>
      </c>
    </row>
    <row r="10682" spans="1:11" x14ac:dyDescent="0.25">
      <c r="A10682">
        <v>10860</v>
      </c>
      <c r="B10682" t="s">
        <v>206</v>
      </c>
      <c r="C10682" t="s">
        <v>198</v>
      </c>
      <c r="D10682" t="s">
        <v>2</v>
      </c>
      <c r="E10682" t="s">
        <v>275</v>
      </c>
      <c r="F10682">
        <v>49</v>
      </c>
      <c r="G10682">
        <v>107220</v>
      </c>
      <c r="H10682" t="b">
        <v>1</v>
      </c>
      <c r="I10682">
        <v>37</v>
      </c>
      <c r="J10682" s="1">
        <v>-1.99968585185692</v>
      </c>
      <c r="K10682" s="1">
        <v>66.128023202787702</v>
      </c>
    </row>
    <row r="10683" spans="1:11" x14ac:dyDescent="0.25">
      <c r="A10683">
        <v>10861</v>
      </c>
      <c r="B10683" t="s">
        <v>207</v>
      </c>
      <c r="C10683" t="s">
        <v>203</v>
      </c>
      <c r="D10683" t="s">
        <v>2</v>
      </c>
      <c r="E10683" t="s">
        <v>275</v>
      </c>
      <c r="F10683">
        <v>19</v>
      </c>
      <c r="G10683">
        <v>38794</v>
      </c>
      <c r="H10683" t="b">
        <v>1</v>
      </c>
      <c r="I10683">
        <v>27</v>
      </c>
      <c r="J10683" s="1">
        <v>-1.9987843278789801</v>
      </c>
      <c r="K10683" s="1">
        <v>59.9854682429592</v>
      </c>
    </row>
    <row r="10684" spans="1:11" x14ac:dyDescent="0.25">
      <c r="A10684">
        <v>10862</v>
      </c>
      <c r="B10684" t="s">
        <v>207</v>
      </c>
      <c r="C10684" t="s">
        <v>55</v>
      </c>
      <c r="D10684" t="s">
        <v>2</v>
      </c>
      <c r="E10684" t="s">
        <v>275</v>
      </c>
      <c r="F10684">
        <v>7</v>
      </c>
      <c r="G10684">
        <v>18682</v>
      </c>
      <c r="H10684" t="b">
        <v>1</v>
      </c>
      <c r="I10684">
        <v>33</v>
      </c>
      <c r="J10684" s="1">
        <v>-1.98283148742413</v>
      </c>
      <c r="K10684" s="1">
        <v>49.3036824383923</v>
      </c>
    </row>
    <row r="10685" spans="1:11" x14ac:dyDescent="0.25">
      <c r="A10685">
        <v>10863</v>
      </c>
      <c r="B10685" t="s">
        <v>207</v>
      </c>
      <c r="C10685" t="s">
        <v>198</v>
      </c>
      <c r="D10685" t="s">
        <v>2</v>
      </c>
      <c r="E10685" t="s">
        <v>275</v>
      </c>
      <c r="F10685">
        <v>43</v>
      </c>
      <c r="G10685">
        <v>90564</v>
      </c>
      <c r="H10685" t="b">
        <v>1</v>
      </c>
      <c r="I10685">
        <v>37</v>
      </c>
      <c r="J10685" s="1">
        <v>-1.99823885224678</v>
      </c>
      <c r="K10685" s="1">
        <v>64.804785812254906</v>
      </c>
    </row>
    <row r="10686" spans="1:11" x14ac:dyDescent="0.25">
      <c r="A10686">
        <v>10864</v>
      </c>
      <c r="B10686" t="s">
        <v>208</v>
      </c>
      <c r="C10686" t="s">
        <v>209</v>
      </c>
      <c r="D10686" t="s">
        <v>2</v>
      </c>
      <c r="E10686" t="s">
        <v>275</v>
      </c>
      <c r="F10686">
        <v>14</v>
      </c>
      <c r="G10686">
        <v>45003</v>
      </c>
      <c r="H10686" t="b">
        <v>1</v>
      </c>
      <c r="I10686">
        <v>27</v>
      </c>
      <c r="J10686" s="1">
        <v>-1.99945380166148</v>
      </c>
      <c r="K10686" s="1">
        <v>62.165965607458297</v>
      </c>
    </row>
    <row r="10687" spans="1:11" x14ac:dyDescent="0.25">
      <c r="A10687">
        <v>10865</v>
      </c>
      <c r="B10687" t="s">
        <v>210</v>
      </c>
      <c r="C10687" t="s">
        <v>211</v>
      </c>
      <c r="D10687" t="s">
        <v>2</v>
      </c>
      <c r="E10687" t="s">
        <v>275</v>
      </c>
      <c r="F10687">
        <v>30</v>
      </c>
      <c r="G10687">
        <v>60955</v>
      </c>
      <c r="H10687" t="b">
        <v>1</v>
      </c>
      <c r="I10687">
        <v>29</v>
      </c>
      <c r="J10687" s="1">
        <v>-0.83096110021274605</v>
      </c>
      <c r="K10687" s="1">
        <v>343.46811964414002</v>
      </c>
    </row>
    <row r="10688" spans="1:11" x14ac:dyDescent="0.25">
      <c r="A10688">
        <v>10866</v>
      </c>
      <c r="B10688" t="s">
        <v>210</v>
      </c>
      <c r="C10688" t="s">
        <v>212</v>
      </c>
      <c r="D10688" t="s">
        <v>2</v>
      </c>
      <c r="E10688" t="s">
        <v>275</v>
      </c>
      <c r="F10688">
        <v>22</v>
      </c>
      <c r="G10688">
        <v>17576</v>
      </c>
      <c r="H10688" t="b">
        <v>1</v>
      </c>
      <c r="I10688">
        <v>51</v>
      </c>
      <c r="J10688" s="1">
        <v>-1.9034849646983101</v>
      </c>
      <c r="K10688" s="1">
        <v>1722.34176233883</v>
      </c>
    </row>
    <row r="10689" spans="1:11" x14ac:dyDescent="0.25">
      <c r="A10689">
        <v>10867</v>
      </c>
      <c r="B10689" t="s">
        <v>210</v>
      </c>
      <c r="C10689" t="s">
        <v>213</v>
      </c>
      <c r="D10689" t="s">
        <v>2</v>
      </c>
      <c r="E10689" t="s">
        <v>275</v>
      </c>
      <c r="F10689">
        <v>7</v>
      </c>
      <c r="G10689">
        <v>4265</v>
      </c>
      <c r="H10689" t="b">
        <v>1</v>
      </c>
      <c r="I10689">
        <v>45</v>
      </c>
      <c r="J10689" s="1">
        <v>-0.31294227685450698</v>
      </c>
      <c r="K10689" s="1">
        <v>239.942995996333</v>
      </c>
    </row>
    <row r="10690" spans="1:11" x14ac:dyDescent="0.25">
      <c r="A10690">
        <v>10868</v>
      </c>
      <c r="B10690" t="s">
        <v>210</v>
      </c>
      <c r="C10690" t="s">
        <v>214</v>
      </c>
      <c r="D10690" t="s">
        <v>2</v>
      </c>
      <c r="E10690" t="s">
        <v>275</v>
      </c>
      <c r="F10690">
        <v>34</v>
      </c>
      <c r="G10690">
        <v>17821</v>
      </c>
      <c r="H10690" t="b">
        <v>1</v>
      </c>
      <c r="I10690">
        <v>60</v>
      </c>
      <c r="J10690" s="1">
        <v>-0.23626212693576801</v>
      </c>
      <c r="K10690" s="1">
        <v>325.20092534052401</v>
      </c>
    </row>
    <row r="10691" spans="1:11" x14ac:dyDescent="0.25">
      <c r="A10691">
        <v>10869</v>
      </c>
      <c r="B10691" t="s">
        <v>210</v>
      </c>
      <c r="C10691" t="s">
        <v>215</v>
      </c>
      <c r="D10691" t="s">
        <v>2</v>
      </c>
      <c r="E10691" t="s">
        <v>275</v>
      </c>
      <c r="F10691">
        <v>31</v>
      </c>
      <c r="G10691">
        <v>8459</v>
      </c>
      <c r="H10691" t="b">
        <v>1</v>
      </c>
      <c r="I10691">
        <v>87</v>
      </c>
      <c r="J10691" s="1">
        <v>0.20123668210638501</v>
      </c>
      <c r="K10691" s="1">
        <v>964.39596940237004</v>
      </c>
    </row>
    <row r="10692" spans="1:11" x14ac:dyDescent="0.25">
      <c r="A10692">
        <v>10870</v>
      </c>
      <c r="B10692" t="s">
        <v>210</v>
      </c>
      <c r="C10692" t="s">
        <v>216</v>
      </c>
      <c r="D10692" t="s">
        <v>2</v>
      </c>
      <c r="E10692" t="s">
        <v>275</v>
      </c>
      <c r="F10692">
        <v>159</v>
      </c>
      <c r="G10692">
        <v>22420</v>
      </c>
      <c r="H10692" t="b">
        <v>1</v>
      </c>
      <c r="I10692">
        <v>56</v>
      </c>
      <c r="J10692" s="1">
        <v>-1.2954409882870701</v>
      </c>
      <c r="K10692" s="1">
        <v>986.11288852037296</v>
      </c>
    </row>
    <row r="10693" spans="1:11" x14ac:dyDescent="0.25">
      <c r="A10693">
        <v>10871</v>
      </c>
      <c r="B10693" t="s">
        <v>210</v>
      </c>
      <c r="C10693" t="s">
        <v>217</v>
      </c>
      <c r="D10693" t="s">
        <v>2</v>
      </c>
      <c r="E10693" t="s">
        <v>275</v>
      </c>
      <c r="F10693">
        <v>150</v>
      </c>
      <c r="G10693">
        <v>55916</v>
      </c>
      <c r="H10693" t="b">
        <v>1</v>
      </c>
      <c r="I10693">
        <v>51</v>
      </c>
      <c r="J10693" s="1">
        <v>1.3035809431707399</v>
      </c>
      <c r="K10693" s="1">
        <v>154.17635502738801</v>
      </c>
    </row>
    <row r="10694" spans="1:11" x14ac:dyDescent="0.25">
      <c r="A10694">
        <v>10872</v>
      </c>
      <c r="B10694" t="s">
        <v>210</v>
      </c>
      <c r="C10694" t="s">
        <v>218</v>
      </c>
      <c r="D10694" t="s">
        <v>2</v>
      </c>
      <c r="E10694" t="s">
        <v>275</v>
      </c>
      <c r="F10694">
        <v>190</v>
      </c>
      <c r="G10694">
        <v>24142</v>
      </c>
      <c r="H10694" t="b">
        <v>1</v>
      </c>
      <c r="I10694">
        <v>47</v>
      </c>
      <c r="J10694" s="1">
        <v>-7.3331459459537299E-2</v>
      </c>
      <c r="K10694" s="1">
        <v>1040.4499150670799</v>
      </c>
    </row>
    <row r="10695" spans="1:11" x14ac:dyDescent="0.25">
      <c r="A10695">
        <v>10873</v>
      </c>
      <c r="B10695" t="s">
        <v>210</v>
      </c>
      <c r="C10695" t="s">
        <v>219</v>
      </c>
      <c r="D10695" t="s">
        <v>2</v>
      </c>
      <c r="E10695" t="s">
        <v>275</v>
      </c>
      <c r="F10695">
        <v>341</v>
      </c>
      <c r="G10695">
        <v>47811</v>
      </c>
      <c r="H10695" t="b">
        <v>1</v>
      </c>
      <c r="I10695">
        <v>89</v>
      </c>
      <c r="J10695" s="1">
        <v>-0.89156110719384696</v>
      </c>
      <c r="K10695" s="1">
        <v>555.55516432546096</v>
      </c>
    </row>
    <row r="10696" spans="1:11" x14ac:dyDescent="0.25">
      <c r="A10696">
        <v>10874</v>
      </c>
      <c r="B10696" t="s">
        <v>220</v>
      </c>
      <c r="C10696" t="s">
        <v>221</v>
      </c>
      <c r="D10696" t="s">
        <v>2</v>
      </c>
      <c r="E10696" t="s">
        <v>275</v>
      </c>
      <c r="F10696">
        <v>259</v>
      </c>
      <c r="G10696">
        <v>1001</v>
      </c>
      <c r="H10696" t="b">
        <v>1</v>
      </c>
      <c r="I10696">
        <v>62</v>
      </c>
      <c r="J10696" s="1">
        <v>-1.8272915928751701</v>
      </c>
      <c r="K10696" s="1">
        <v>6331838.10363435</v>
      </c>
    </row>
    <row r="10697" spans="1:11" x14ac:dyDescent="0.25">
      <c r="A10697">
        <v>10875</v>
      </c>
      <c r="B10697" t="s">
        <v>222</v>
      </c>
      <c r="C10697" t="s">
        <v>221</v>
      </c>
      <c r="D10697" t="s">
        <v>2</v>
      </c>
      <c r="E10697" t="s">
        <v>275</v>
      </c>
      <c r="F10697">
        <v>301</v>
      </c>
      <c r="G10697">
        <v>1018</v>
      </c>
      <c r="H10697" t="b">
        <v>1</v>
      </c>
      <c r="I10697">
        <v>64</v>
      </c>
      <c r="J10697" s="1">
        <v>-1.9986868072295001</v>
      </c>
      <c r="K10697" s="1">
        <v>6219324.1393291596</v>
      </c>
    </row>
    <row r="10698" spans="1:11" x14ac:dyDescent="0.25">
      <c r="A10698">
        <v>10876</v>
      </c>
      <c r="B10698" t="s">
        <v>223</v>
      </c>
      <c r="C10698" t="s">
        <v>224</v>
      </c>
      <c r="D10698" t="s">
        <v>2</v>
      </c>
      <c r="E10698" t="s">
        <v>275</v>
      </c>
      <c r="F10698">
        <v>7</v>
      </c>
      <c r="G10698">
        <v>139149</v>
      </c>
      <c r="H10698" t="b">
        <v>1</v>
      </c>
      <c r="I10698">
        <v>17</v>
      </c>
      <c r="J10698" s="1">
        <v>-0.75199237966537102</v>
      </c>
      <c r="K10698" s="1">
        <v>4.6289333353248603</v>
      </c>
    </row>
    <row r="10699" spans="1:11" x14ac:dyDescent="0.25">
      <c r="A10699">
        <v>10877</v>
      </c>
      <c r="B10699" t="s">
        <v>223</v>
      </c>
      <c r="C10699" t="s">
        <v>225</v>
      </c>
      <c r="D10699" t="s">
        <v>2</v>
      </c>
      <c r="E10699" t="s">
        <v>275</v>
      </c>
      <c r="F10699">
        <v>28</v>
      </c>
      <c r="G10699">
        <v>348086</v>
      </c>
      <c r="H10699" t="b">
        <v>1</v>
      </c>
      <c r="I10699">
        <v>33</v>
      </c>
      <c r="J10699" s="1">
        <v>1.7407201238632799E-3</v>
      </c>
      <c r="K10699" s="1">
        <v>14.4214417206374</v>
      </c>
    </row>
    <row r="10700" spans="1:11" x14ac:dyDescent="0.25">
      <c r="A10700">
        <v>10878</v>
      </c>
      <c r="B10700" t="s">
        <v>223</v>
      </c>
      <c r="C10700" t="s">
        <v>226</v>
      </c>
      <c r="D10700" t="s">
        <v>2</v>
      </c>
      <c r="E10700" t="s">
        <v>275</v>
      </c>
      <c r="F10700">
        <v>128</v>
      </c>
      <c r="G10700">
        <v>1940628</v>
      </c>
      <c r="H10700" t="b">
        <v>1</v>
      </c>
      <c r="I10700">
        <v>23</v>
      </c>
      <c r="J10700" s="1">
        <v>4.0380284209051702E-5</v>
      </c>
      <c r="K10700" s="1">
        <v>7.9354486370416497</v>
      </c>
    </row>
    <row r="10701" spans="1:11" x14ac:dyDescent="0.25">
      <c r="A10701">
        <v>10879</v>
      </c>
      <c r="B10701" t="s">
        <v>223</v>
      </c>
      <c r="C10701" t="s">
        <v>227</v>
      </c>
      <c r="D10701" t="s">
        <v>2</v>
      </c>
      <c r="E10701" t="s">
        <v>275</v>
      </c>
      <c r="F10701">
        <v>9</v>
      </c>
      <c r="G10701">
        <v>7277</v>
      </c>
      <c r="H10701" t="b">
        <v>1</v>
      </c>
      <c r="I10701">
        <v>21</v>
      </c>
      <c r="J10701" s="1">
        <v>-1.0083474102468899</v>
      </c>
      <c r="K10701" s="1">
        <v>520279.05633100198</v>
      </c>
    </row>
    <row r="10702" spans="1:11" x14ac:dyDescent="0.25">
      <c r="A10702">
        <v>10880</v>
      </c>
      <c r="B10702" t="s">
        <v>223</v>
      </c>
      <c r="C10702" t="s">
        <v>228</v>
      </c>
      <c r="D10702" t="s">
        <v>2</v>
      </c>
      <c r="E10702" t="s">
        <v>275</v>
      </c>
      <c r="F10702">
        <v>59</v>
      </c>
      <c r="G10702">
        <v>138918</v>
      </c>
      <c r="H10702" t="b">
        <v>1</v>
      </c>
      <c r="I10702">
        <v>23</v>
      </c>
      <c r="J10702" s="1">
        <v>-1.59251469354728</v>
      </c>
      <c r="K10702" s="1">
        <v>32772.857452620497</v>
      </c>
    </row>
    <row r="10703" spans="1:11" x14ac:dyDescent="0.25">
      <c r="A10703">
        <v>10881</v>
      </c>
      <c r="B10703" t="s">
        <v>223</v>
      </c>
      <c r="C10703" t="s">
        <v>229</v>
      </c>
      <c r="D10703" t="s">
        <v>2</v>
      </c>
      <c r="E10703" t="s">
        <v>275</v>
      </c>
      <c r="F10703">
        <v>26</v>
      </c>
      <c r="G10703">
        <v>429668</v>
      </c>
      <c r="H10703" t="b">
        <v>1</v>
      </c>
      <c r="I10703">
        <v>24</v>
      </c>
      <c r="J10703" s="1">
        <v>-1.2943746965817999</v>
      </c>
      <c r="K10703" s="1">
        <v>7.5533238681826802</v>
      </c>
    </row>
    <row r="10704" spans="1:11" x14ac:dyDescent="0.25">
      <c r="A10704">
        <v>10882</v>
      </c>
      <c r="B10704" t="s">
        <v>223</v>
      </c>
      <c r="C10704" t="s">
        <v>230</v>
      </c>
      <c r="D10704" t="s">
        <v>2</v>
      </c>
      <c r="E10704" t="s">
        <v>275</v>
      </c>
      <c r="F10704">
        <v>4</v>
      </c>
      <c r="G10704">
        <v>4505</v>
      </c>
      <c r="H10704" t="b">
        <v>1</v>
      </c>
      <c r="I10704">
        <v>21</v>
      </c>
      <c r="J10704" s="1">
        <v>0.214864491585113</v>
      </c>
      <c r="K10704" s="1">
        <v>519514.92921493202</v>
      </c>
    </row>
    <row r="10705" spans="1:11" x14ac:dyDescent="0.25">
      <c r="A10705">
        <v>10883</v>
      </c>
      <c r="B10705" t="s">
        <v>223</v>
      </c>
      <c r="C10705" t="s">
        <v>231</v>
      </c>
      <c r="D10705" t="s">
        <v>2</v>
      </c>
      <c r="E10705" t="s">
        <v>275</v>
      </c>
      <c r="F10705">
        <v>9</v>
      </c>
      <c r="G10705">
        <v>203610</v>
      </c>
      <c r="H10705" t="b">
        <v>1</v>
      </c>
      <c r="I10705">
        <v>22</v>
      </c>
      <c r="J10705" s="1">
        <v>-1.6824369298678099</v>
      </c>
      <c r="K10705" s="1">
        <v>6.4883523500175899</v>
      </c>
    </row>
    <row r="10706" spans="1:11" x14ac:dyDescent="0.25">
      <c r="A10706">
        <v>10884</v>
      </c>
      <c r="B10706" t="s">
        <v>223</v>
      </c>
      <c r="C10706" t="s">
        <v>232</v>
      </c>
      <c r="D10706" t="s">
        <v>2</v>
      </c>
      <c r="E10706" t="s">
        <v>275</v>
      </c>
      <c r="F10706">
        <v>5</v>
      </c>
      <c r="G10706">
        <v>112554</v>
      </c>
      <c r="H10706" t="b">
        <v>1</v>
      </c>
      <c r="I10706">
        <v>22</v>
      </c>
      <c r="J10706" s="1">
        <v>1.8084310003596601E-3</v>
      </c>
      <c r="K10706" s="1">
        <v>5.9801644282140298</v>
      </c>
    </row>
    <row r="10707" spans="1:11" x14ac:dyDescent="0.25">
      <c r="A10707">
        <v>10885</v>
      </c>
      <c r="B10707" t="s">
        <v>223</v>
      </c>
      <c r="C10707" t="s">
        <v>233</v>
      </c>
      <c r="D10707" t="s">
        <v>2</v>
      </c>
      <c r="E10707" t="s">
        <v>275</v>
      </c>
      <c r="F10707">
        <v>4</v>
      </c>
      <c r="G10707">
        <v>48212</v>
      </c>
      <c r="H10707" t="b">
        <v>1</v>
      </c>
      <c r="I10707">
        <v>35</v>
      </c>
      <c r="J10707" s="1">
        <v>-1.59780572522329</v>
      </c>
      <c r="K10707" s="1">
        <v>46.528192348909599</v>
      </c>
    </row>
    <row r="10708" spans="1:11" x14ac:dyDescent="0.25">
      <c r="A10708">
        <v>10886</v>
      </c>
      <c r="B10708" t="s">
        <v>223</v>
      </c>
      <c r="C10708" t="s">
        <v>234</v>
      </c>
      <c r="D10708" t="s">
        <v>2</v>
      </c>
      <c r="E10708" t="s">
        <v>275</v>
      </c>
      <c r="F10708">
        <v>27</v>
      </c>
      <c r="G10708">
        <v>463156</v>
      </c>
      <c r="H10708" t="b">
        <v>1</v>
      </c>
      <c r="I10708">
        <v>28</v>
      </c>
      <c r="J10708" s="1">
        <v>8.5501559118505998E-4</v>
      </c>
      <c r="K10708" s="1">
        <v>8.4642836585090695</v>
      </c>
    </row>
    <row r="10709" spans="1:11" x14ac:dyDescent="0.25">
      <c r="A10709">
        <v>10887</v>
      </c>
      <c r="B10709" t="s">
        <v>235</v>
      </c>
      <c r="C10709" t="s">
        <v>53</v>
      </c>
      <c r="D10709" t="s">
        <v>2</v>
      </c>
      <c r="E10709" t="s">
        <v>275</v>
      </c>
      <c r="F10709">
        <v>75</v>
      </c>
      <c r="G10709">
        <v>799662</v>
      </c>
      <c r="H10709" t="b">
        <v>1</v>
      </c>
      <c r="I10709">
        <v>18</v>
      </c>
      <c r="J10709" s="1">
        <v>-1.50416805385806</v>
      </c>
      <c r="K10709" s="1">
        <v>56.356243205953099</v>
      </c>
    </row>
    <row r="10710" spans="1:11" x14ac:dyDescent="0.25">
      <c r="A10710">
        <v>10888</v>
      </c>
      <c r="B10710" t="s">
        <v>235</v>
      </c>
      <c r="C10710" t="s">
        <v>55</v>
      </c>
      <c r="D10710" t="s">
        <v>2</v>
      </c>
      <c r="E10710" t="s">
        <v>275</v>
      </c>
      <c r="F10710">
        <v>194</v>
      </c>
      <c r="G10710">
        <v>355615</v>
      </c>
      <c r="H10710" t="b">
        <v>1</v>
      </c>
      <c r="I10710">
        <v>44</v>
      </c>
      <c r="J10710" s="1">
        <v>-0.37366052082444601</v>
      </c>
      <c r="K10710" s="1">
        <v>84.850909364991907</v>
      </c>
    </row>
    <row r="10711" spans="1:11" x14ac:dyDescent="0.25">
      <c r="A10711">
        <v>10889</v>
      </c>
      <c r="B10711" t="s">
        <v>235</v>
      </c>
      <c r="C10711" t="s">
        <v>188</v>
      </c>
      <c r="D10711" t="s">
        <v>2</v>
      </c>
      <c r="E10711" t="s">
        <v>275</v>
      </c>
      <c r="F10711">
        <v>1</v>
      </c>
      <c r="G10711">
        <v>2503</v>
      </c>
      <c r="H10711" t="b">
        <v>1</v>
      </c>
      <c r="I10711">
        <v>44</v>
      </c>
      <c r="J10711" s="1">
        <v>-1.0842397543994</v>
      </c>
      <c r="K10711" s="1">
        <v>146.61659962146101</v>
      </c>
    </row>
    <row r="10712" spans="1:11" x14ac:dyDescent="0.25">
      <c r="A10712">
        <v>10890</v>
      </c>
      <c r="B10712" t="s">
        <v>235</v>
      </c>
      <c r="C10712" t="s">
        <v>69</v>
      </c>
      <c r="D10712" t="s">
        <v>2</v>
      </c>
      <c r="E10712" t="s">
        <v>275</v>
      </c>
      <c r="F10712">
        <v>900</v>
      </c>
      <c r="G10712">
        <v>1027604</v>
      </c>
      <c r="H10712" t="b">
        <v>0</v>
      </c>
      <c r="I10712">
        <v>-1</v>
      </c>
      <c r="J10712" s="1">
        <v>184.000018866733</v>
      </c>
      <c r="K10712" s="1">
        <v>332.67821316416399</v>
      </c>
    </row>
    <row r="10713" spans="1:11" x14ac:dyDescent="0.25">
      <c r="A10713">
        <v>10891</v>
      </c>
      <c r="B10713" t="s">
        <v>236</v>
      </c>
      <c r="C10713" t="s">
        <v>237</v>
      </c>
      <c r="D10713" t="s">
        <v>2</v>
      </c>
      <c r="E10713" t="s">
        <v>275</v>
      </c>
      <c r="F10713">
        <v>1</v>
      </c>
      <c r="G10713">
        <v>5410</v>
      </c>
      <c r="H10713" t="b">
        <v>1</v>
      </c>
      <c r="I10713">
        <v>33</v>
      </c>
      <c r="J10713" s="1">
        <v>-1.9795601274723</v>
      </c>
      <c r="K10713" s="1">
        <v>25.917253424507301</v>
      </c>
    </row>
    <row r="10714" spans="1:11" x14ac:dyDescent="0.25">
      <c r="A10714">
        <v>10892</v>
      </c>
      <c r="B10714" t="s">
        <v>236</v>
      </c>
      <c r="C10714" t="s">
        <v>238</v>
      </c>
      <c r="D10714" t="s">
        <v>2</v>
      </c>
      <c r="E10714" t="s">
        <v>275</v>
      </c>
      <c r="F10714">
        <v>900</v>
      </c>
      <c r="G10714">
        <v>161743</v>
      </c>
      <c r="H10714" t="b">
        <v>0</v>
      </c>
      <c r="I10714">
        <v>-1</v>
      </c>
      <c r="J10714" s="1">
        <v>24.0000956971199</v>
      </c>
      <c r="K10714" s="1">
        <v>67.239815380996006</v>
      </c>
    </row>
    <row r="10715" spans="1:11" x14ac:dyDescent="0.25">
      <c r="A10715">
        <v>10893</v>
      </c>
      <c r="B10715" t="s">
        <v>236</v>
      </c>
      <c r="C10715" t="s">
        <v>239</v>
      </c>
      <c r="D10715" t="s">
        <v>2</v>
      </c>
      <c r="E10715" t="s">
        <v>275</v>
      </c>
      <c r="F10715">
        <v>189</v>
      </c>
      <c r="G10715">
        <v>46640</v>
      </c>
      <c r="H10715" t="b">
        <v>1</v>
      </c>
      <c r="I10715">
        <v>91</v>
      </c>
      <c r="J10715" s="1">
        <v>-1.5228521076603101</v>
      </c>
      <c r="K10715" s="1">
        <v>188.94883258183</v>
      </c>
    </row>
    <row r="10716" spans="1:11" x14ac:dyDescent="0.25">
      <c r="A10716">
        <v>10894</v>
      </c>
      <c r="B10716" t="s">
        <v>240</v>
      </c>
      <c r="C10716" t="s">
        <v>241</v>
      </c>
      <c r="D10716" t="s">
        <v>2</v>
      </c>
      <c r="E10716" t="s">
        <v>275</v>
      </c>
      <c r="F10716">
        <v>9</v>
      </c>
      <c r="G10716">
        <v>1627</v>
      </c>
      <c r="H10716" t="b">
        <v>1</v>
      </c>
      <c r="I10716">
        <v>36</v>
      </c>
      <c r="J10716" s="1">
        <v>0.61856883327409995</v>
      </c>
      <c r="K10716" s="1">
        <v>236548.56394879799</v>
      </c>
    </row>
    <row r="10717" spans="1:11" x14ac:dyDescent="0.25">
      <c r="A10717">
        <v>10895</v>
      </c>
      <c r="B10717" t="s">
        <v>240</v>
      </c>
      <c r="C10717" t="s">
        <v>242</v>
      </c>
      <c r="D10717" t="s">
        <v>2</v>
      </c>
      <c r="E10717" t="s">
        <v>275</v>
      </c>
      <c r="F10717">
        <v>54</v>
      </c>
      <c r="G10717">
        <v>77777</v>
      </c>
      <c r="H10717" t="b">
        <v>1</v>
      </c>
      <c r="I10717">
        <v>48</v>
      </c>
      <c r="J10717" s="1">
        <v>0.79844229798691402</v>
      </c>
      <c r="K10717" s="1">
        <v>7298.0864104270804</v>
      </c>
    </row>
    <row r="10718" spans="1:11" x14ac:dyDescent="0.25">
      <c r="A10718">
        <v>10896</v>
      </c>
      <c r="B10718" t="s">
        <v>240</v>
      </c>
      <c r="C10718" t="s">
        <v>243</v>
      </c>
      <c r="D10718" t="s">
        <v>2</v>
      </c>
      <c r="E10718" t="s">
        <v>275</v>
      </c>
      <c r="F10718">
        <v>31</v>
      </c>
      <c r="G10718">
        <v>2584</v>
      </c>
      <c r="H10718" t="b">
        <v>1</v>
      </c>
      <c r="I10718">
        <v>42</v>
      </c>
      <c r="J10718" s="1">
        <v>-1.44545002628372</v>
      </c>
      <c r="K10718" s="1">
        <v>646636.04517407296</v>
      </c>
    </row>
    <row r="10719" spans="1:11" x14ac:dyDescent="0.25">
      <c r="A10719">
        <v>10897</v>
      </c>
      <c r="B10719" t="s">
        <v>244</v>
      </c>
      <c r="C10719" t="s">
        <v>245</v>
      </c>
      <c r="D10719" t="s">
        <v>2</v>
      </c>
      <c r="E10719" t="s">
        <v>275</v>
      </c>
      <c r="F10719">
        <v>451</v>
      </c>
      <c r="G10719">
        <v>18676</v>
      </c>
      <c r="H10719" t="b">
        <v>1</v>
      </c>
      <c r="I10719">
        <v>44</v>
      </c>
      <c r="J10719" s="1">
        <v>-1.1108864504428999</v>
      </c>
      <c r="K10719" s="1">
        <v>601.52782536456095</v>
      </c>
    </row>
    <row r="10720" spans="1:11" x14ac:dyDescent="0.25">
      <c r="A10720">
        <v>10898</v>
      </c>
      <c r="B10720" t="s">
        <v>246</v>
      </c>
      <c r="C10720" t="s">
        <v>247</v>
      </c>
      <c r="D10720" t="s">
        <v>2</v>
      </c>
      <c r="E10720" t="s">
        <v>275</v>
      </c>
      <c r="F10720">
        <v>0</v>
      </c>
      <c r="G10720">
        <v>10</v>
      </c>
      <c r="H10720" t="b">
        <v>1</v>
      </c>
      <c r="I10720">
        <v>1</v>
      </c>
      <c r="J10720" s="1">
        <v>1.0797424777782301</v>
      </c>
      <c r="K10720" s="1">
        <v>3.6541726539474202</v>
      </c>
    </row>
    <row r="10721" spans="1:11" x14ac:dyDescent="0.25">
      <c r="A10721">
        <v>10899</v>
      </c>
      <c r="B10721" t="s">
        <v>246</v>
      </c>
      <c r="C10721" t="s">
        <v>248</v>
      </c>
      <c r="D10721" t="s">
        <v>2</v>
      </c>
      <c r="E10721" t="s">
        <v>275</v>
      </c>
      <c r="F10721">
        <v>0</v>
      </c>
      <c r="G10721">
        <v>3058</v>
      </c>
      <c r="H10721" t="b">
        <v>1</v>
      </c>
      <c r="I10721">
        <v>36</v>
      </c>
      <c r="J10721" s="1">
        <v>-1.96543144991874</v>
      </c>
      <c r="K10721" s="1">
        <v>92.705744099337394</v>
      </c>
    </row>
    <row r="10722" spans="1:11" x14ac:dyDescent="0.25">
      <c r="A10722">
        <v>10900</v>
      </c>
      <c r="B10722" t="s">
        <v>246</v>
      </c>
      <c r="C10722" t="s">
        <v>47</v>
      </c>
      <c r="D10722" t="s">
        <v>2</v>
      </c>
      <c r="E10722" t="s">
        <v>275</v>
      </c>
      <c r="F10722">
        <v>0</v>
      </c>
      <c r="G10722">
        <v>782</v>
      </c>
      <c r="H10722" t="b">
        <v>1</v>
      </c>
      <c r="I10722">
        <v>20</v>
      </c>
      <c r="J10722" s="1">
        <v>-1.9863990526583</v>
      </c>
      <c r="K10722" s="1">
        <v>60.487994297333799</v>
      </c>
    </row>
    <row r="10723" spans="1:11" x14ac:dyDescent="0.25">
      <c r="A10723">
        <v>10901</v>
      </c>
      <c r="B10723" t="s">
        <v>246</v>
      </c>
      <c r="C10723" t="s">
        <v>249</v>
      </c>
      <c r="D10723" t="s">
        <v>2</v>
      </c>
      <c r="E10723" t="s">
        <v>275</v>
      </c>
      <c r="F10723">
        <v>1</v>
      </c>
      <c r="G10723">
        <v>4463</v>
      </c>
      <c r="H10723" t="b">
        <v>1</v>
      </c>
      <c r="I10723">
        <v>36</v>
      </c>
      <c r="J10723" s="1">
        <v>-0.86763079970499102</v>
      </c>
      <c r="K10723" s="1">
        <v>82.472978733898202</v>
      </c>
    </row>
    <row r="10724" spans="1:11" x14ac:dyDescent="0.25">
      <c r="A10724">
        <v>10902</v>
      </c>
      <c r="B10724" t="s">
        <v>246</v>
      </c>
      <c r="C10724" t="s">
        <v>44</v>
      </c>
      <c r="D10724" t="s">
        <v>2</v>
      </c>
      <c r="E10724" t="s">
        <v>275</v>
      </c>
      <c r="F10724">
        <v>8</v>
      </c>
      <c r="G10724">
        <v>22536</v>
      </c>
      <c r="H10724" t="b">
        <v>1</v>
      </c>
      <c r="I10724">
        <v>41</v>
      </c>
      <c r="J10724" s="1">
        <v>-0.12997702794614099</v>
      </c>
      <c r="K10724" s="1">
        <v>99.229007881265204</v>
      </c>
    </row>
    <row r="10725" spans="1:11" x14ac:dyDescent="0.25">
      <c r="A10725">
        <v>10903</v>
      </c>
      <c r="B10725" t="s">
        <v>246</v>
      </c>
      <c r="C10725" t="s">
        <v>48</v>
      </c>
      <c r="D10725" t="s">
        <v>2</v>
      </c>
      <c r="E10725" t="s">
        <v>275</v>
      </c>
      <c r="F10725">
        <v>900</v>
      </c>
      <c r="G10725">
        <v>719854</v>
      </c>
      <c r="H10725" t="b">
        <v>0</v>
      </c>
      <c r="I10725">
        <v>-1</v>
      </c>
      <c r="J10725" s="1">
        <v>22.001145977527401</v>
      </c>
      <c r="K10725" s="1">
        <v>107.707101977826</v>
      </c>
    </row>
    <row r="10726" spans="1:11" x14ac:dyDescent="0.25">
      <c r="A10726">
        <v>10904</v>
      </c>
      <c r="B10726" t="s">
        <v>246</v>
      </c>
      <c r="C10726" t="s">
        <v>250</v>
      </c>
      <c r="D10726" t="s">
        <v>2</v>
      </c>
      <c r="E10726" t="s">
        <v>275</v>
      </c>
      <c r="F10726">
        <v>900</v>
      </c>
      <c r="G10726">
        <v>349626</v>
      </c>
      <c r="H10726" t="b">
        <v>0</v>
      </c>
      <c r="I10726">
        <v>-1</v>
      </c>
      <c r="J10726" s="1">
        <v>42.003076391295998</v>
      </c>
      <c r="K10726" s="1">
        <v>364.71282802475798</v>
      </c>
    </row>
    <row r="10727" spans="1:11" x14ac:dyDescent="0.25">
      <c r="A10727">
        <v>10905</v>
      </c>
      <c r="B10727" t="s">
        <v>246</v>
      </c>
      <c r="C10727" t="s">
        <v>251</v>
      </c>
      <c r="D10727" t="s">
        <v>2</v>
      </c>
      <c r="E10727" t="s">
        <v>275</v>
      </c>
      <c r="F10727">
        <v>900</v>
      </c>
      <c r="G10727">
        <v>284462</v>
      </c>
      <c r="H10727" t="b">
        <v>0</v>
      </c>
      <c r="I10727">
        <v>-1</v>
      </c>
      <c r="J10727" s="1">
        <v>42.202542870399803</v>
      </c>
      <c r="K10727" s="1">
        <v>386.44523197520499</v>
      </c>
    </row>
    <row r="10728" spans="1:11" x14ac:dyDescent="0.25">
      <c r="A10728">
        <v>10906</v>
      </c>
      <c r="B10728" t="s">
        <v>246</v>
      </c>
      <c r="C10728" t="s">
        <v>252</v>
      </c>
      <c r="D10728" t="s">
        <v>2</v>
      </c>
      <c r="E10728" t="s">
        <v>275</v>
      </c>
      <c r="F10728">
        <v>900</v>
      </c>
      <c r="G10728">
        <v>171943</v>
      </c>
      <c r="H10728" t="b">
        <v>0</v>
      </c>
      <c r="I10728">
        <v>-1</v>
      </c>
      <c r="J10728" s="1">
        <v>88.187768546020493</v>
      </c>
      <c r="K10728" s="1">
        <v>760.41773889914896</v>
      </c>
    </row>
    <row r="10729" spans="1:11" x14ac:dyDescent="0.25">
      <c r="A10729">
        <v>10907</v>
      </c>
      <c r="B10729" t="s">
        <v>246</v>
      </c>
      <c r="C10729" t="s">
        <v>253</v>
      </c>
      <c r="D10729" t="s">
        <v>2</v>
      </c>
      <c r="E10729" t="s">
        <v>275</v>
      </c>
      <c r="F10729">
        <v>900</v>
      </c>
      <c r="G10729">
        <v>140761</v>
      </c>
      <c r="H10729" t="b">
        <v>0</v>
      </c>
      <c r="I10729">
        <v>-1</v>
      </c>
      <c r="J10729" s="1">
        <v>82.168770538721603</v>
      </c>
      <c r="K10729" s="1">
        <v>781.09832683760601</v>
      </c>
    </row>
    <row r="10730" spans="1:11" x14ac:dyDescent="0.25">
      <c r="A10730">
        <v>10908</v>
      </c>
      <c r="B10730" t="s">
        <v>246</v>
      </c>
      <c r="C10730" t="s">
        <v>254</v>
      </c>
      <c r="D10730" t="s">
        <v>2</v>
      </c>
      <c r="E10730" t="s">
        <v>275</v>
      </c>
      <c r="F10730">
        <v>900</v>
      </c>
      <c r="G10730">
        <v>98374</v>
      </c>
      <c r="H10730" t="b">
        <v>0</v>
      </c>
      <c r="I10730">
        <v>-1</v>
      </c>
      <c r="J10730" s="1">
        <v>102.59975732704601</v>
      </c>
      <c r="K10730" s="1">
        <v>921.90873346330397</v>
      </c>
    </row>
    <row r="10731" spans="1:11" x14ac:dyDescent="0.25">
      <c r="A10731">
        <v>10909</v>
      </c>
      <c r="B10731" t="s">
        <v>246</v>
      </c>
      <c r="C10731" t="s">
        <v>255</v>
      </c>
      <c r="D10731" t="s">
        <v>2</v>
      </c>
      <c r="E10731" t="s">
        <v>275</v>
      </c>
      <c r="F10731">
        <v>0</v>
      </c>
      <c r="G10731">
        <v>58</v>
      </c>
      <c r="H10731" t="b">
        <v>1</v>
      </c>
      <c r="I10731">
        <v>6</v>
      </c>
      <c r="J10731" s="1">
        <v>-1.9745466969788801</v>
      </c>
      <c r="K10731" s="1">
        <v>7.5135557080167503</v>
      </c>
    </row>
    <row r="10732" spans="1:11" x14ac:dyDescent="0.25">
      <c r="A10732">
        <v>10910</v>
      </c>
      <c r="B10732" t="s">
        <v>246</v>
      </c>
      <c r="C10732" t="s">
        <v>256</v>
      </c>
      <c r="D10732" t="s">
        <v>2</v>
      </c>
      <c r="E10732" t="s">
        <v>275</v>
      </c>
      <c r="F10732">
        <v>900</v>
      </c>
      <c r="G10732">
        <v>87707</v>
      </c>
      <c r="H10732" t="b">
        <v>0</v>
      </c>
      <c r="I10732">
        <v>-1</v>
      </c>
      <c r="J10732" s="1">
        <v>116.06657628718099</v>
      </c>
      <c r="K10732" s="1">
        <v>1111.2742720436299</v>
      </c>
    </row>
    <row r="10733" spans="1:11" x14ac:dyDescent="0.25">
      <c r="A10733">
        <v>10911</v>
      </c>
      <c r="B10733" t="s">
        <v>246</v>
      </c>
      <c r="C10733" t="s">
        <v>45</v>
      </c>
      <c r="D10733" t="s">
        <v>2</v>
      </c>
      <c r="E10733" t="s">
        <v>275</v>
      </c>
      <c r="F10733">
        <v>0</v>
      </c>
      <c r="G10733">
        <v>296</v>
      </c>
      <c r="H10733" t="b">
        <v>1</v>
      </c>
      <c r="I10733">
        <v>11</v>
      </c>
      <c r="J10733" s="1">
        <v>0.12671368575036199</v>
      </c>
      <c r="K10733" s="1">
        <v>19.4597774962212</v>
      </c>
    </row>
    <row r="10734" spans="1:11" x14ac:dyDescent="0.25">
      <c r="A10734">
        <v>10912</v>
      </c>
      <c r="B10734" t="s">
        <v>246</v>
      </c>
      <c r="C10734" t="s">
        <v>257</v>
      </c>
      <c r="D10734" t="s">
        <v>2</v>
      </c>
      <c r="E10734" t="s">
        <v>275</v>
      </c>
      <c r="F10734">
        <v>0</v>
      </c>
      <c r="G10734">
        <v>465</v>
      </c>
      <c r="H10734" t="b">
        <v>1</v>
      </c>
      <c r="I10734">
        <v>14</v>
      </c>
      <c r="J10734" s="1">
        <v>8.8539721485478604E-2</v>
      </c>
      <c r="K10734" s="1">
        <v>12.260336947154601</v>
      </c>
    </row>
    <row r="10735" spans="1:11" x14ac:dyDescent="0.25">
      <c r="A10735">
        <v>10913</v>
      </c>
      <c r="B10735" t="s">
        <v>246</v>
      </c>
      <c r="C10735" t="s">
        <v>74</v>
      </c>
      <c r="D10735" t="s">
        <v>2</v>
      </c>
      <c r="E10735" t="s">
        <v>275</v>
      </c>
      <c r="F10735">
        <v>0</v>
      </c>
      <c r="G10735">
        <v>296</v>
      </c>
      <c r="H10735" t="b">
        <v>1</v>
      </c>
      <c r="I10735">
        <v>16</v>
      </c>
      <c r="J10735" s="1">
        <v>-0.58077509635164204</v>
      </c>
      <c r="K10735" s="1">
        <v>23.705110548180301</v>
      </c>
    </row>
    <row r="10736" spans="1:11" x14ac:dyDescent="0.25">
      <c r="A10736">
        <v>10914</v>
      </c>
      <c r="B10736" t="s">
        <v>246</v>
      </c>
      <c r="C10736" t="s">
        <v>75</v>
      </c>
      <c r="D10736" t="s">
        <v>2</v>
      </c>
      <c r="E10736" t="s">
        <v>275</v>
      </c>
      <c r="F10736">
        <v>0</v>
      </c>
      <c r="G10736">
        <v>295</v>
      </c>
      <c r="H10736" t="b">
        <v>1</v>
      </c>
      <c r="I10736">
        <v>15</v>
      </c>
      <c r="J10736" s="1">
        <v>0.46961473136656701</v>
      </c>
      <c r="K10736" s="1">
        <v>32.446102120064602</v>
      </c>
    </row>
    <row r="10737" spans="1:11" x14ac:dyDescent="0.25">
      <c r="A10737">
        <v>10915</v>
      </c>
      <c r="B10737" t="s">
        <v>246</v>
      </c>
      <c r="C10737" t="s">
        <v>76</v>
      </c>
      <c r="D10737" t="s">
        <v>2</v>
      </c>
      <c r="E10737" t="s">
        <v>275</v>
      </c>
      <c r="F10737">
        <v>0</v>
      </c>
      <c r="G10737">
        <v>614</v>
      </c>
      <c r="H10737" t="b">
        <v>1</v>
      </c>
      <c r="I10737">
        <v>16</v>
      </c>
      <c r="J10737" s="1">
        <v>-1.0147658693672901</v>
      </c>
      <c r="K10737" s="1">
        <v>27.649146662282401</v>
      </c>
    </row>
    <row r="10738" spans="1:11" x14ac:dyDescent="0.25">
      <c r="A10738">
        <v>10916</v>
      </c>
      <c r="B10738" t="s">
        <v>246</v>
      </c>
      <c r="C10738" t="s">
        <v>49</v>
      </c>
      <c r="D10738" t="s">
        <v>2</v>
      </c>
      <c r="E10738" t="s">
        <v>275</v>
      </c>
      <c r="F10738">
        <v>0</v>
      </c>
      <c r="G10738">
        <v>2606</v>
      </c>
      <c r="H10738" t="b">
        <v>1</v>
      </c>
      <c r="I10738">
        <v>18</v>
      </c>
      <c r="J10738" s="1">
        <v>-1.0370116378353</v>
      </c>
      <c r="K10738" s="1">
        <v>21.773082063220201</v>
      </c>
    </row>
    <row r="10739" spans="1:11" x14ac:dyDescent="0.25">
      <c r="A10739">
        <v>10917</v>
      </c>
      <c r="B10739" t="s">
        <v>246</v>
      </c>
      <c r="C10739" t="s">
        <v>50</v>
      </c>
      <c r="D10739" t="s">
        <v>2</v>
      </c>
      <c r="E10739" t="s">
        <v>275</v>
      </c>
      <c r="F10739">
        <v>0</v>
      </c>
      <c r="G10739">
        <v>3503</v>
      </c>
      <c r="H10739" t="b">
        <v>1</v>
      </c>
      <c r="I10739">
        <v>32</v>
      </c>
      <c r="J10739" s="1">
        <v>-0.96500045012915503</v>
      </c>
      <c r="K10739" s="1">
        <v>69.763592425623202</v>
      </c>
    </row>
    <row r="10740" spans="1:11" x14ac:dyDescent="0.25">
      <c r="A10740">
        <v>10918</v>
      </c>
      <c r="B10740" t="s">
        <v>179</v>
      </c>
      <c r="C10740" t="s">
        <v>21</v>
      </c>
      <c r="D10740" t="s">
        <v>2</v>
      </c>
      <c r="E10740" t="s">
        <v>276</v>
      </c>
      <c r="F10740">
        <v>30</v>
      </c>
      <c r="G10740">
        <v>71348</v>
      </c>
      <c r="H10740" t="b">
        <v>1</v>
      </c>
      <c r="I10740">
        <v>42</v>
      </c>
      <c r="J10740" s="1">
        <v>-2.9546114019838199</v>
      </c>
      <c r="K10740" s="1">
        <v>307.300655919642</v>
      </c>
    </row>
    <row r="10741" spans="1:11" x14ac:dyDescent="0.25">
      <c r="A10741">
        <v>10919</v>
      </c>
      <c r="B10741" t="s">
        <v>179</v>
      </c>
      <c r="C10741" t="s">
        <v>24</v>
      </c>
      <c r="D10741" t="s">
        <v>2</v>
      </c>
      <c r="E10741" t="s">
        <v>276</v>
      </c>
      <c r="F10741">
        <v>900</v>
      </c>
      <c r="G10741">
        <v>4675738</v>
      </c>
      <c r="H10741" t="b">
        <v>0</v>
      </c>
      <c r="I10741">
        <v>-1</v>
      </c>
      <c r="J10741" s="1">
        <v>-2.9999975943937902</v>
      </c>
      <c r="K10741" s="1">
        <v>0.75791226705822401</v>
      </c>
    </row>
    <row r="10742" spans="1:11" x14ac:dyDescent="0.25">
      <c r="A10742">
        <v>10920</v>
      </c>
      <c r="B10742" t="s">
        <v>179</v>
      </c>
      <c r="C10742" t="s">
        <v>29</v>
      </c>
      <c r="D10742" t="s">
        <v>2</v>
      </c>
      <c r="E10742" t="s">
        <v>276</v>
      </c>
      <c r="F10742">
        <v>4</v>
      </c>
      <c r="G10742">
        <v>14854</v>
      </c>
      <c r="H10742" t="b">
        <v>1</v>
      </c>
      <c r="I10742">
        <v>37</v>
      </c>
      <c r="J10742" s="1">
        <v>-2.9996052710337602</v>
      </c>
      <c r="K10742" s="1">
        <v>20.779171762510099</v>
      </c>
    </row>
    <row r="10743" spans="1:11" x14ac:dyDescent="0.25">
      <c r="A10743">
        <v>10921</v>
      </c>
      <c r="B10743" t="s">
        <v>179</v>
      </c>
      <c r="C10743" t="s">
        <v>32</v>
      </c>
      <c r="D10743" t="s">
        <v>2</v>
      </c>
      <c r="E10743" t="s">
        <v>276</v>
      </c>
      <c r="F10743">
        <v>9</v>
      </c>
      <c r="G10743">
        <v>4849</v>
      </c>
      <c r="H10743" t="b">
        <v>1</v>
      </c>
      <c r="I10743">
        <v>7</v>
      </c>
      <c r="J10743" s="1">
        <v>-2.6608265981361399</v>
      </c>
      <c r="K10743" s="1">
        <v>141.82320174707601</v>
      </c>
    </row>
    <row r="10744" spans="1:11" x14ac:dyDescent="0.25">
      <c r="A10744">
        <v>10922</v>
      </c>
      <c r="B10744" t="s">
        <v>179</v>
      </c>
      <c r="C10744" t="s">
        <v>122</v>
      </c>
      <c r="D10744" t="s">
        <v>2</v>
      </c>
      <c r="E10744" t="s">
        <v>276</v>
      </c>
      <c r="F10744">
        <v>112</v>
      </c>
      <c r="G10744">
        <v>282529</v>
      </c>
      <c r="H10744" t="b">
        <v>1</v>
      </c>
      <c r="I10744">
        <v>47</v>
      </c>
      <c r="J10744" s="1">
        <v>-2.81841530735531</v>
      </c>
      <c r="K10744" s="1">
        <v>114.560073228417</v>
      </c>
    </row>
    <row r="10745" spans="1:11" x14ac:dyDescent="0.25">
      <c r="A10745">
        <v>10923</v>
      </c>
      <c r="B10745" t="s">
        <v>179</v>
      </c>
      <c r="C10745" t="s">
        <v>124</v>
      </c>
      <c r="D10745" t="s">
        <v>2</v>
      </c>
      <c r="E10745" t="s">
        <v>276</v>
      </c>
      <c r="F10745">
        <v>121</v>
      </c>
      <c r="G10745">
        <v>314811</v>
      </c>
      <c r="H10745" t="b">
        <v>1</v>
      </c>
      <c r="I10745">
        <v>19</v>
      </c>
      <c r="J10745" s="1">
        <v>-2.9999303743242902</v>
      </c>
      <c r="K10745" s="1">
        <v>258.437498167287</v>
      </c>
    </row>
    <row r="10746" spans="1:11" x14ac:dyDescent="0.25">
      <c r="A10746">
        <v>10924</v>
      </c>
      <c r="B10746" t="s">
        <v>180</v>
      </c>
      <c r="C10746" t="s">
        <v>121</v>
      </c>
      <c r="D10746" t="s">
        <v>2</v>
      </c>
      <c r="E10746" t="s">
        <v>276</v>
      </c>
      <c r="F10746">
        <v>900</v>
      </c>
      <c r="G10746">
        <v>4837312</v>
      </c>
      <c r="H10746" t="b">
        <v>0</v>
      </c>
      <c r="I10746">
        <v>-1</v>
      </c>
      <c r="J10746" s="1">
        <v>-2.9999913414940198</v>
      </c>
      <c r="K10746" s="1">
        <v>60.569799648165102</v>
      </c>
    </row>
    <row r="10747" spans="1:11" x14ac:dyDescent="0.25">
      <c r="A10747">
        <v>10925</v>
      </c>
      <c r="B10747" t="s">
        <v>181</v>
      </c>
      <c r="C10747" t="s">
        <v>23</v>
      </c>
      <c r="D10747" t="s">
        <v>2</v>
      </c>
      <c r="E10747" t="s">
        <v>276</v>
      </c>
      <c r="F10747">
        <v>68</v>
      </c>
      <c r="G10747">
        <v>35615</v>
      </c>
      <c r="H10747" t="b">
        <v>1</v>
      </c>
      <c r="I10747">
        <v>14</v>
      </c>
      <c r="J10747" s="1">
        <v>-1.9349948460864801</v>
      </c>
      <c r="K10747" s="1">
        <v>47.276982977745099</v>
      </c>
    </row>
    <row r="10748" spans="1:11" x14ac:dyDescent="0.25">
      <c r="A10748">
        <v>10926</v>
      </c>
      <c r="B10748" t="s">
        <v>181</v>
      </c>
      <c r="C10748" t="s">
        <v>24</v>
      </c>
      <c r="D10748" t="s">
        <v>2</v>
      </c>
      <c r="E10748" t="s">
        <v>276</v>
      </c>
      <c r="F10748">
        <v>59</v>
      </c>
      <c r="G10748">
        <v>162434</v>
      </c>
      <c r="H10748" t="b">
        <v>1</v>
      </c>
      <c r="I10748">
        <v>14</v>
      </c>
      <c r="J10748" s="1">
        <v>-2.9999990109354302</v>
      </c>
      <c r="K10748" s="1">
        <v>6.9945582273297298</v>
      </c>
    </row>
    <row r="10749" spans="1:11" x14ac:dyDescent="0.25">
      <c r="A10749">
        <v>10927</v>
      </c>
      <c r="B10749" t="s">
        <v>181</v>
      </c>
      <c r="C10749" t="s">
        <v>29</v>
      </c>
      <c r="D10749" t="s">
        <v>2</v>
      </c>
      <c r="E10749" t="s">
        <v>276</v>
      </c>
      <c r="F10749">
        <v>14</v>
      </c>
      <c r="G10749">
        <v>11753</v>
      </c>
      <c r="H10749" t="b">
        <v>1</v>
      </c>
      <c r="I10749">
        <v>36</v>
      </c>
      <c r="J10749" s="1">
        <v>-2.8937945616868301</v>
      </c>
      <c r="K10749" s="1">
        <v>157.61342829502999</v>
      </c>
    </row>
    <row r="10750" spans="1:11" x14ac:dyDescent="0.25">
      <c r="A10750">
        <v>10928</v>
      </c>
      <c r="B10750" t="s">
        <v>181</v>
      </c>
      <c r="C10750" t="s">
        <v>32</v>
      </c>
      <c r="D10750" t="s">
        <v>2</v>
      </c>
      <c r="E10750" t="s">
        <v>276</v>
      </c>
      <c r="F10750">
        <v>35</v>
      </c>
      <c r="G10750">
        <v>8346</v>
      </c>
      <c r="H10750" t="b">
        <v>1</v>
      </c>
      <c r="I10750">
        <v>6</v>
      </c>
      <c r="J10750" s="1">
        <v>-1.97833451022316</v>
      </c>
      <c r="K10750" s="1">
        <v>99.654776233667604</v>
      </c>
    </row>
    <row r="10751" spans="1:11" x14ac:dyDescent="0.25">
      <c r="A10751">
        <v>10929</v>
      </c>
      <c r="B10751" t="s">
        <v>181</v>
      </c>
      <c r="C10751" t="s">
        <v>182</v>
      </c>
      <c r="D10751" t="s">
        <v>2</v>
      </c>
      <c r="E10751" t="s">
        <v>276</v>
      </c>
      <c r="F10751">
        <v>900</v>
      </c>
      <c r="G10751">
        <v>2239044</v>
      </c>
      <c r="H10751" t="b">
        <v>0</v>
      </c>
      <c r="I10751">
        <v>-1</v>
      </c>
      <c r="J10751" s="1">
        <v>-2.9999985219910701</v>
      </c>
      <c r="K10751" s="1">
        <v>8.4077821321356605E-2</v>
      </c>
    </row>
    <row r="10752" spans="1:11" x14ac:dyDescent="0.25">
      <c r="A10752">
        <v>10930</v>
      </c>
      <c r="B10752" t="s">
        <v>183</v>
      </c>
      <c r="C10752" t="s">
        <v>121</v>
      </c>
      <c r="D10752" t="s">
        <v>2</v>
      </c>
      <c r="E10752" t="s">
        <v>276</v>
      </c>
      <c r="F10752">
        <v>900</v>
      </c>
      <c r="G10752">
        <v>4028936</v>
      </c>
      <c r="H10752" t="b">
        <v>0</v>
      </c>
      <c r="I10752">
        <v>-1</v>
      </c>
      <c r="J10752" s="1">
        <v>-2.9999647932126998</v>
      </c>
      <c r="K10752" s="1">
        <v>60.528918529498903</v>
      </c>
    </row>
    <row r="10753" spans="1:11" x14ac:dyDescent="0.25">
      <c r="A10753">
        <v>10931</v>
      </c>
      <c r="B10753" t="s">
        <v>184</v>
      </c>
      <c r="C10753" t="s">
        <v>185</v>
      </c>
      <c r="D10753" t="s">
        <v>2</v>
      </c>
      <c r="E10753" t="s">
        <v>276</v>
      </c>
      <c r="F10753">
        <v>86</v>
      </c>
      <c r="G10753">
        <v>1045732</v>
      </c>
      <c r="H10753" t="b">
        <v>1</v>
      </c>
      <c r="I10753">
        <v>25</v>
      </c>
      <c r="J10753" s="1">
        <v>-2.9999891202896798</v>
      </c>
      <c r="K10753" s="1">
        <v>10.1243114237262</v>
      </c>
    </row>
    <row r="10754" spans="1:11" x14ac:dyDescent="0.25">
      <c r="A10754">
        <v>10932</v>
      </c>
      <c r="B10754" t="s">
        <v>184</v>
      </c>
      <c r="C10754" t="s">
        <v>57</v>
      </c>
      <c r="D10754" t="s">
        <v>2</v>
      </c>
      <c r="E10754" t="s">
        <v>276</v>
      </c>
      <c r="F10754">
        <v>36</v>
      </c>
      <c r="G10754">
        <v>529381</v>
      </c>
      <c r="H10754" t="b">
        <v>1</v>
      </c>
      <c r="I10754">
        <v>22</v>
      </c>
      <c r="J10754" s="1">
        <v>-2.9999950183555502</v>
      </c>
      <c r="K10754" s="1">
        <v>8.3702326210393796</v>
      </c>
    </row>
    <row r="10755" spans="1:11" x14ac:dyDescent="0.25">
      <c r="A10755">
        <v>10933</v>
      </c>
      <c r="B10755" t="s">
        <v>186</v>
      </c>
      <c r="C10755" t="s">
        <v>187</v>
      </c>
      <c r="D10755" t="s">
        <v>2</v>
      </c>
      <c r="E10755" t="s">
        <v>276</v>
      </c>
      <c r="F10755">
        <v>20</v>
      </c>
      <c r="G10755">
        <v>335048</v>
      </c>
      <c r="H10755" t="b">
        <v>1</v>
      </c>
      <c r="I10755">
        <v>21</v>
      </c>
      <c r="J10755" s="1">
        <v>-2.9999820264056201</v>
      </c>
      <c r="K10755" s="1">
        <v>8.0071361750637493</v>
      </c>
    </row>
    <row r="10756" spans="1:11" x14ac:dyDescent="0.25">
      <c r="A10756">
        <v>10934</v>
      </c>
      <c r="B10756" t="s">
        <v>186</v>
      </c>
      <c r="C10756" t="s">
        <v>65</v>
      </c>
      <c r="D10756" t="s">
        <v>2</v>
      </c>
      <c r="E10756" t="s">
        <v>276</v>
      </c>
      <c r="F10756">
        <v>180</v>
      </c>
      <c r="G10756">
        <v>3187175</v>
      </c>
      <c r="H10756" t="b">
        <v>1</v>
      </c>
      <c r="I10756">
        <v>24</v>
      </c>
      <c r="J10756" s="1">
        <v>-2.9999986002221699</v>
      </c>
      <c r="K10756" s="1">
        <v>8.8584990078492094</v>
      </c>
    </row>
    <row r="10757" spans="1:11" x14ac:dyDescent="0.25">
      <c r="A10757">
        <v>10935</v>
      </c>
      <c r="B10757" t="s">
        <v>186</v>
      </c>
      <c r="C10757" t="s">
        <v>188</v>
      </c>
      <c r="D10757" t="s">
        <v>2</v>
      </c>
      <c r="E10757" t="s">
        <v>276</v>
      </c>
      <c r="F10757">
        <v>27</v>
      </c>
      <c r="G10757">
        <v>359145</v>
      </c>
      <c r="H10757" t="b">
        <v>1</v>
      </c>
      <c r="I10757">
        <v>20</v>
      </c>
      <c r="J10757" s="1">
        <v>-2.99998350441455</v>
      </c>
      <c r="K10757" s="1">
        <v>6.9549148741776499</v>
      </c>
    </row>
    <row r="10758" spans="1:11" x14ac:dyDescent="0.25">
      <c r="A10758">
        <v>10936</v>
      </c>
      <c r="B10758" t="s">
        <v>186</v>
      </c>
      <c r="C10758" t="s">
        <v>68</v>
      </c>
      <c r="D10758" t="s">
        <v>2</v>
      </c>
      <c r="E10758" t="s">
        <v>276</v>
      </c>
      <c r="F10758">
        <v>164</v>
      </c>
      <c r="G10758">
        <v>2943007</v>
      </c>
      <c r="H10758" t="b">
        <v>1</v>
      </c>
      <c r="I10758">
        <v>21</v>
      </c>
      <c r="J10758" s="1">
        <v>-2.9999959906563101</v>
      </c>
      <c r="K10758" s="1">
        <v>7.6874459340328798</v>
      </c>
    </row>
    <row r="10759" spans="1:11" x14ac:dyDescent="0.25">
      <c r="A10759">
        <v>10937</v>
      </c>
      <c r="B10759" t="s">
        <v>189</v>
      </c>
      <c r="C10759" t="s">
        <v>190</v>
      </c>
      <c r="D10759" t="s">
        <v>2</v>
      </c>
      <c r="E10759" t="s">
        <v>276</v>
      </c>
      <c r="F10759">
        <v>13</v>
      </c>
      <c r="G10759">
        <v>249822</v>
      </c>
      <c r="H10759" t="b">
        <v>1</v>
      </c>
      <c r="I10759">
        <v>20</v>
      </c>
      <c r="J10759" s="1">
        <v>-2.99988416209812</v>
      </c>
      <c r="K10759" s="1">
        <v>5.8575183325523899</v>
      </c>
    </row>
    <row r="10760" spans="1:11" x14ac:dyDescent="0.25">
      <c r="A10760">
        <v>10938</v>
      </c>
      <c r="B10760" t="s">
        <v>189</v>
      </c>
      <c r="C10760" t="s">
        <v>191</v>
      </c>
      <c r="D10760" t="s">
        <v>2</v>
      </c>
      <c r="E10760" t="s">
        <v>276</v>
      </c>
      <c r="F10760">
        <v>69</v>
      </c>
      <c r="G10760">
        <v>1439039</v>
      </c>
      <c r="H10760" t="b">
        <v>1</v>
      </c>
      <c r="I10760">
        <v>24</v>
      </c>
      <c r="J10760" s="1">
        <v>-2.99998597707599</v>
      </c>
      <c r="K10760" s="1">
        <v>6.4854329501257402</v>
      </c>
    </row>
    <row r="10761" spans="1:11" x14ac:dyDescent="0.25">
      <c r="A10761">
        <v>10939</v>
      </c>
      <c r="B10761" t="s">
        <v>192</v>
      </c>
      <c r="C10761" t="s">
        <v>193</v>
      </c>
      <c r="D10761" t="s">
        <v>2</v>
      </c>
      <c r="E10761" t="s">
        <v>276</v>
      </c>
      <c r="F10761">
        <v>11</v>
      </c>
      <c r="G10761">
        <v>11230</v>
      </c>
      <c r="H10761" t="b">
        <v>1</v>
      </c>
      <c r="I10761">
        <v>165</v>
      </c>
      <c r="J10761" s="1">
        <v>-2.0034551550650299</v>
      </c>
      <c r="K10761" s="1">
        <v>2165.2211211990598</v>
      </c>
    </row>
    <row r="10762" spans="1:11" x14ac:dyDescent="0.25">
      <c r="A10762">
        <v>10940</v>
      </c>
      <c r="B10762" t="s">
        <v>194</v>
      </c>
      <c r="C10762" t="s">
        <v>52</v>
      </c>
      <c r="D10762" t="s">
        <v>2</v>
      </c>
      <c r="E10762" t="s">
        <v>276</v>
      </c>
      <c r="F10762">
        <v>2</v>
      </c>
      <c r="G10762">
        <v>6727</v>
      </c>
      <c r="H10762" t="b">
        <v>1</v>
      </c>
      <c r="I10762">
        <v>50</v>
      </c>
      <c r="J10762" s="1">
        <v>-2.9864295786183499</v>
      </c>
      <c r="K10762" s="1">
        <v>193.96228572940501</v>
      </c>
    </row>
    <row r="10763" spans="1:11" x14ac:dyDescent="0.25">
      <c r="A10763">
        <v>10941</v>
      </c>
      <c r="B10763" t="s">
        <v>194</v>
      </c>
      <c r="C10763" t="s">
        <v>53</v>
      </c>
      <c r="D10763" t="s">
        <v>2</v>
      </c>
      <c r="E10763" t="s">
        <v>276</v>
      </c>
      <c r="F10763">
        <v>1</v>
      </c>
      <c r="G10763">
        <v>3712</v>
      </c>
      <c r="H10763" t="b">
        <v>1</v>
      </c>
      <c r="I10763">
        <v>50</v>
      </c>
      <c r="J10763" s="1">
        <v>-2.9956102324629299</v>
      </c>
      <c r="K10763" s="1">
        <v>281.67238198817199</v>
      </c>
    </row>
    <row r="10764" spans="1:11" x14ac:dyDescent="0.25">
      <c r="A10764">
        <v>10942</v>
      </c>
      <c r="B10764" t="s">
        <v>195</v>
      </c>
      <c r="C10764" t="s">
        <v>53</v>
      </c>
      <c r="D10764" t="s">
        <v>2</v>
      </c>
      <c r="E10764" t="s">
        <v>276</v>
      </c>
      <c r="F10764">
        <v>0</v>
      </c>
      <c r="G10764">
        <v>550</v>
      </c>
      <c r="H10764" t="b">
        <v>1</v>
      </c>
      <c r="I10764">
        <v>38</v>
      </c>
      <c r="J10764" s="1">
        <v>1.4462968858174501</v>
      </c>
      <c r="K10764" s="1">
        <v>307.75756749022798</v>
      </c>
    </row>
    <row r="10765" spans="1:11" x14ac:dyDescent="0.25">
      <c r="A10765">
        <v>10943</v>
      </c>
      <c r="B10765" t="s">
        <v>195</v>
      </c>
      <c r="C10765" t="s">
        <v>54</v>
      </c>
      <c r="D10765" t="s">
        <v>2</v>
      </c>
      <c r="E10765" t="s">
        <v>276</v>
      </c>
      <c r="F10765">
        <v>0</v>
      </c>
      <c r="G10765">
        <v>708</v>
      </c>
      <c r="H10765" t="b">
        <v>1</v>
      </c>
      <c r="I10765">
        <v>42</v>
      </c>
      <c r="J10765" s="1">
        <v>-0.210433810581655</v>
      </c>
      <c r="K10765" s="1">
        <v>365.52133828669503</v>
      </c>
    </row>
    <row r="10766" spans="1:11" x14ac:dyDescent="0.25">
      <c r="A10766">
        <v>10944</v>
      </c>
      <c r="B10766" t="s">
        <v>195</v>
      </c>
      <c r="C10766" t="s">
        <v>55</v>
      </c>
      <c r="D10766" t="s">
        <v>2</v>
      </c>
      <c r="E10766" t="s">
        <v>276</v>
      </c>
      <c r="F10766">
        <v>0</v>
      </c>
      <c r="G10766">
        <v>1179</v>
      </c>
      <c r="H10766" t="b">
        <v>1</v>
      </c>
      <c r="I10766">
        <v>47</v>
      </c>
      <c r="J10766" s="1">
        <v>-2.8596312682421998</v>
      </c>
      <c r="K10766" s="1">
        <v>358.03535274871899</v>
      </c>
    </row>
    <row r="10767" spans="1:11" x14ac:dyDescent="0.25">
      <c r="A10767">
        <v>10945</v>
      </c>
      <c r="B10767" t="s">
        <v>195</v>
      </c>
      <c r="C10767" t="s">
        <v>67</v>
      </c>
      <c r="D10767" t="s">
        <v>2</v>
      </c>
      <c r="E10767" t="s">
        <v>276</v>
      </c>
      <c r="F10767">
        <v>0</v>
      </c>
      <c r="G10767">
        <v>753</v>
      </c>
      <c r="H10767" t="b">
        <v>1</v>
      </c>
      <c r="I10767">
        <v>49</v>
      </c>
      <c r="J10767" s="1">
        <v>-1.6439838067833299</v>
      </c>
      <c r="K10767" s="1">
        <v>418.93301431439301</v>
      </c>
    </row>
    <row r="10768" spans="1:11" x14ac:dyDescent="0.25">
      <c r="A10768">
        <v>10946</v>
      </c>
      <c r="B10768" t="s">
        <v>196</v>
      </c>
      <c r="C10768" t="s">
        <v>197</v>
      </c>
      <c r="D10768" t="s">
        <v>2</v>
      </c>
      <c r="E10768" t="s">
        <v>276</v>
      </c>
      <c r="F10768">
        <v>4</v>
      </c>
      <c r="G10768">
        <v>5209</v>
      </c>
      <c r="H10768" t="b">
        <v>1</v>
      </c>
      <c r="I10768">
        <v>135</v>
      </c>
      <c r="J10768" s="1">
        <v>-2.6204221926724598</v>
      </c>
      <c r="K10768" s="1">
        <v>1733.3676235647599</v>
      </c>
    </row>
    <row r="10769" spans="1:11" x14ac:dyDescent="0.25">
      <c r="A10769">
        <v>10947</v>
      </c>
      <c r="B10769" t="s">
        <v>196</v>
      </c>
      <c r="C10769" t="s">
        <v>198</v>
      </c>
      <c r="D10769" t="s">
        <v>2</v>
      </c>
      <c r="E10769" t="s">
        <v>276</v>
      </c>
      <c r="F10769">
        <v>5</v>
      </c>
      <c r="G10769">
        <v>6106</v>
      </c>
      <c r="H10769" t="b">
        <v>1</v>
      </c>
      <c r="I10769">
        <v>133</v>
      </c>
      <c r="J10769" s="1">
        <v>-1.2479475933350399</v>
      </c>
      <c r="K10769" s="1">
        <v>1654.5202671491199</v>
      </c>
    </row>
    <row r="10770" spans="1:11" x14ac:dyDescent="0.25">
      <c r="A10770">
        <v>10948</v>
      </c>
      <c r="B10770" t="s">
        <v>196</v>
      </c>
      <c r="C10770" t="s">
        <v>199</v>
      </c>
      <c r="D10770" t="s">
        <v>2</v>
      </c>
      <c r="E10770" t="s">
        <v>276</v>
      </c>
      <c r="F10770">
        <v>3</v>
      </c>
      <c r="G10770">
        <v>5013</v>
      </c>
      <c r="H10770" t="b">
        <v>1</v>
      </c>
      <c r="I10770">
        <v>131</v>
      </c>
      <c r="J10770" s="1">
        <v>-2.21221411750289</v>
      </c>
      <c r="K10770" s="1">
        <v>1851.36136973874</v>
      </c>
    </row>
    <row r="10771" spans="1:11" x14ac:dyDescent="0.25">
      <c r="A10771">
        <v>10949</v>
      </c>
      <c r="B10771" t="s">
        <v>196</v>
      </c>
      <c r="C10771" t="s">
        <v>70</v>
      </c>
      <c r="D10771" t="s">
        <v>2</v>
      </c>
      <c r="E10771" t="s">
        <v>276</v>
      </c>
      <c r="F10771">
        <v>8</v>
      </c>
      <c r="G10771">
        <v>7411</v>
      </c>
      <c r="H10771" t="b">
        <v>1</v>
      </c>
      <c r="I10771">
        <v>169</v>
      </c>
      <c r="J10771" s="1">
        <v>-0.22304050867587399</v>
      </c>
      <c r="K10771" s="1">
        <v>2261.4878442835002</v>
      </c>
    </row>
    <row r="10772" spans="1:11" x14ac:dyDescent="0.25">
      <c r="A10772">
        <v>10950</v>
      </c>
      <c r="B10772" t="s">
        <v>196</v>
      </c>
      <c r="C10772" t="s">
        <v>58</v>
      </c>
      <c r="D10772" t="s">
        <v>2</v>
      </c>
      <c r="E10772" t="s">
        <v>276</v>
      </c>
      <c r="F10772">
        <v>18</v>
      </c>
      <c r="G10772">
        <v>27754</v>
      </c>
      <c r="H10772" t="b">
        <v>1</v>
      </c>
      <c r="I10772">
        <v>168</v>
      </c>
      <c r="J10772" s="1">
        <v>-2.93890151378648</v>
      </c>
      <c r="K10772" s="1">
        <v>1347.8099590408001</v>
      </c>
    </row>
    <row r="10773" spans="1:11" x14ac:dyDescent="0.25">
      <c r="A10773">
        <v>10951</v>
      </c>
      <c r="B10773" t="s">
        <v>196</v>
      </c>
      <c r="C10773" t="s">
        <v>60</v>
      </c>
      <c r="D10773" t="s">
        <v>2</v>
      </c>
      <c r="E10773" t="s">
        <v>276</v>
      </c>
      <c r="F10773">
        <v>23</v>
      </c>
      <c r="G10773">
        <v>14026</v>
      </c>
      <c r="H10773" t="b">
        <v>1</v>
      </c>
      <c r="I10773">
        <v>203</v>
      </c>
      <c r="J10773" s="1">
        <v>-2.3892235427113402</v>
      </c>
      <c r="K10773" s="1">
        <v>3022.3599724118399</v>
      </c>
    </row>
    <row r="10774" spans="1:11" x14ac:dyDescent="0.25">
      <c r="A10774">
        <v>10952</v>
      </c>
      <c r="B10774" t="s">
        <v>200</v>
      </c>
      <c r="C10774" t="s">
        <v>187</v>
      </c>
      <c r="D10774" t="s">
        <v>2</v>
      </c>
      <c r="E10774" t="s">
        <v>276</v>
      </c>
      <c r="F10774">
        <v>27</v>
      </c>
      <c r="G10774">
        <v>45782</v>
      </c>
      <c r="H10774" t="b">
        <v>1</v>
      </c>
      <c r="I10774">
        <v>177</v>
      </c>
      <c r="J10774" s="1">
        <v>-0.96334596535346695</v>
      </c>
      <c r="K10774" s="1">
        <v>1209.6911432427701</v>
      </c>
    </row>
    <row r="10775" spans="1:11" x14ac:dyDescent="0.25">
      <c r="A10775">
        <v>10953</v>
      </c>
      <c r="B10775" t="s">
        <v>201</v>
      </c>
      <c r="C10775" t="s">
        <v>53</v>
      </c>
      <c r="D10775" t="s">
        <v>2</v>
      </c>
      <c r="E10775" t="s">
        <v>276</v>
      </c>
      <c r="F10775">
        <v>0</v>
      </c>
      <c r="G10775">
        <v>3268</v>
      </c>
      <c r="H10775" t="b">
        <v>1</v>
      </c>
      <c r="I10775">
        <v>50</v>
      </c>
      <c r="J10775" s="1">
        <v>-2.9902880536347101</v>
      </c>
      <c r="K10775" s="1">
        <v>426.33057318015602</v>
      </c>
    </row>
    <row r="10776" spans="1:11" x14ac:dyDescent="0.25">
      <c r="A10776">
        <v>10954</v>
      </c>
      <c r="B10776" t="s">
        <v>201</v>
      </c>
      <c r="C10776" t="s">
        <v>54</v>
      </c>
      <c r="D10776" t="s">
        <v>2</v>
      </c>
      <c r="E10776" t="s">
        <v>276</v>
      </c>
      <c r="F10776">
        <v>190</v>
      </c>
      <c r="G10776">
        <v>384044</v>
      </c>
      <c r="H10776" t="b">
        <v>1</v>
      </c>
      <c r="I10776">
        <v>95</v>
      </c>
      <c r="J10776" s="1">
        <v>-2.9999010907485602</v>
      </c>
      <c r="K10776" s="1">
        <v>182.23015984857</v>
      </c>
    </row>
    <row r="10777" spans="1:11" x14ac:dyDescent="0.25">
      <c r="A10777">
        <v>10955</v>
      </c>
      <c r="B10777" t="s">
        <v>201</v>
      </c>
      <c r="C10777" t="s">
        <v>67</v>
      </c>
      <c r="D10777" t="s">
        <v>2</v>
      </c>
      <c r="E10777" t="s">
        <v>276</v>
      </c>
      <c r="F10777">
        <v>236</v>
      </c>
      <c r="G10777">
        <v>610405</v>
      </c>
      <c r="H10777" t="b">
        <v>1</v>
      </c>
      <c r="I10777">
        <v>100</v>
      </c>
      <c r="J10777" s="1">
        <v>-2.9999847784638298</v>
      </c>
      <c r="K10777" s="1">
        <v>123.147973964691</v>
      </c>
    </row>
    <row r="10778" spans="1:11" x14ac:dyDescent="0.25">
      <c r="A10778">
        <v>10956</v>
      </c>
      <c r="B10778" t="s">
        <v>201</v>
      </c>
      <c r="C10778" t="s">
        <v>188</v>
      </c>
      <c r="D10778" t="s">
        <v>2</v>
      </c>
      <c r="E10778" t="s">
        <v>276</v>
      </c>
      <c r="F10778">
        <v>76</v>
      </c>
      <c r="G10778">
        <v>197470</v>
      </c>
      <c r="H10778" t="b">
        <v>1</v>
      </c>
      <c r="I10778">
        <v>100</v>
      </c>
      <c r="J10778" s="1">
        <v>-2.9998678844421498</v>
      </c>
      <c r="K10778" s="1">
        <v>160.80930311064901</v>
      </c>
    </row>
    <row r="10779" spans="1:11" x14ac:dyDescent="0.25">
      <c r="A10779">
        <v>10957</v>
      </c>
      <c r="B10779" t="s">
        <v>201</v>
      </c>
      <c r="C10779" t="s">
        <v>70</v>
      </c>
      <c r="D10779" t="s">
        <v>2</v>
      </c>
      <c r="E10779" t="s">
        <v>276</v>
      </c>
      <c r="F10779">
        <v>24</v>
      </c>
      <c r="G10779">
        <v>16445</v>
      </c>
      <c r="H10779" t="b">
        <v>1</v>
      </c>
      <c r="I10779">
        <v>113</v>
      </c>
      <c r="J10779" s="1">
        <v>-2.9944216283012302</v>
      </c>
      <c r="K10779" s="1">
        <v>2268.3797201562902</v>
      </c>
    </row>
    <row r="10780" spans="1:11" x14ac:dyDescent="0.25">
      <c r="A10780">
        <v>10958</v>
      </c>
      <c r="B10780" t="s">
        <v>201</v>
      </c>
      <c r="C10780" t="s">
        <v>58</v>
      </c>
      <c r="D10780" t="s">
        <v>2</v>
      </c>
      <c r="E10780" t="s">
        <v>276</v>
      </c>
      <c r="F10780">
        <v>117</v>
      </c>
      <c r="G10780">
        <v>148855</v>
      </c>
      <c r="H10780" t="b">
        <v>1</v>
      </c>
      <c r="I10780">
        <v>142</v>
      </c>
      <c r="J10780" s="1">
        <v>-2.9999777907505498</v>
      </c>
      <c r="K10780" s="1">
        <v>474.07875603598001</v>
      </c>
    </row>
    <row r="10781" spans="1:11" x14ac:dyDescent="0.25">
      <c r="A10781">
        <v>10959</v>
      </c>
      <c r="B10781" t="s">
        <v>202</v>
      </c>
      <c r="C10781" t="s">
        <v>203</v>
      </c>
      <c r="D10781" t="s">
        <v>2</v>
      </c>
      <c r="E10781" t="s">
        <v>276</v>
      </c>
      <c r="F10781">
        <v>483</v>
      </c>
      <c r="G10781">
        <v>1063706</v>
      </c>
      <c r="H10781" t="b">
        <v>1</v>
      </c>
      <c r="I10781">
        <v>23</v>
      </c>
      <c r="J10781" s="1">
        <v>-2.9999843146651899</v>
      </c>
      <c r="K10781" s="1">
        <v>5.6921149160992002</v>
      </c>
    </row>
    <row r="10782" spans="1:11" x14ac:dyDescent="0.25">
      <c r="A10782">
        <v>10960</v>
      </c>
      <c r="B10782" t="s">
        <v>204</v>
      </c>
      <c r="C10782" t="s">
        <v>203</v>
      </c>
      <c r="D10782" t="s">
        <v>2</v>
      </c>
      <c r="E10782" t="s">
        <v>276</v>
      </c>
      <c r="F10782">
        <v>123</v>
      </c>
      <c r="G10782">
        <v>866201</v>
      </c>
      <c r="H10782" t="b">
        <v>1</v>
      </c>
      <c r="I10782">
        <v>23</v>
      </c>
      <c r="J10782" s="1">
        <v>-2.9998454935847998</v>
      </c>
      <c r="K10782" s="1">
        <v>5.6872200731814599</v>
      </c>
    </row>
    <row r="10783" spans="1:11" x14ac:dyDescent="0.25">
      <c r="A10783">
        <v>10961</v>
      </c>
      <c r="B10783" t="s">
        <v>205</v>
      </c>
      <c r="C10783" t="s">
        <v>70</v>
      </c>
      <c r="D10783" t="s">
        <v>2</v>
      </c>
      <c r="E10783" t="s">
        <v>276</v>
      </c>
      <c r="F10783">
        <v>11</v>
      </c>
      <c r="G10783">
        <v>46087</v>
      </c>
      <c r="H10783" t="b">
        <v>1</v>
      </c>
      <c r="I10783">
        <v>25</v>
      </c>
      <c r="J10783" s="1">
        <v>-2.9989722697059502</v>
      </c>
      <c r="K10783" s="1">
        <v>61.317000110876499</v>
      </c>
    </row>
    <row r="10784" spans="1:11" x14ac:dyDescent="0.25">
      <c r="A10784">
        <v>10962</v>
      </c>
      <c r="B10784" t="s">
        <v>205</v>
      </c>
      <c r="C10784" t="s">
        <v>61</v>
      </c>
      <c r="D10784" t="s">
        <v>2</v>
      </c>
      <c r="E10784" t="s">
        <v>276</v>
      </c>
      <c r="F10784">
        <v>3</v>
      </c>
      <c r="G10784">
        <v>19993</v>
      </c>
      <c r="H10784" t="b">
        <v>1</v>
      </c>
      <c r="I10784">
        <v>33</v>
      </c>
      <c r="J10784" s="1">
        <v>-2.9948475882387</v>
      </c>
      <c r="K10784" s="1">
        <v>48.848608388671799</v>
      </c>
    </row>
    <row r="10785" spans="1:11" x14ac:dyDescent="0.25">
      <c r="A10785">
        <v>10963</v>
      </c>
      <c r="B10785" t="s">
        <v>205</v>
      </c>
      <c r="C10785" t="s">
        <v>63</v>
      </c>
      <c r="D10785" t="s">
        <v>2</v>
      </c>
      <c r="E10785" t="s">
        <v>276</v>
      </c>
      <c r="F10785">
        <v>19</v>
      </c>
      <c r="G10785">
        <v>100342</v>
      </c>
      <c r="H10785" t="b">
        <v>1</v>
      </c>
      <c r="I10785">
        <v>37</v>
      </c>
      <c r="J10785" s="1">
        <v>-2.9992166915904801</v>
      </c>
      <c r="K10785" s="1">
        <v>65.899996455894694</v>
      </c>
    </row>
    <row r="10786" spans="1:11" x14ac:dyDescent="0.25">
      <c r="A10786">
        <v>10964</v>
      </c>
      <c r="B10786" t="s">
        <v>206</v>
      </c>
      <c r="C10786" t="s">
        <v>185</v>
      </c>
      <c r="D10786" t="s">
        <v>2</v>
      </c>
      <c r="E10786" t="s">
        <v>276</v>
      </c>
      <c r="F10786">
        <v>8</v>
      </c>
      <c r="G10786">
        <v>39590</v>
      </c>
      <c r="H10786" t="b">
        <v>1</v>
      </c>
      <c r="I10786">
        <v>27</v>
      </c>
      <c r="J10786" s="1">
        <v>-2.9994174297896299</v>
      </c>
      <c r="K10786" s="1">
        <v>60.2968859210186</v>
      </c>
    </row>
    <row r="10787" spans="1:11" x14ac:dyDescent="0.25">
      <c r="A10787">
        <v>10965</v>
      </c>
      <c r="B10787" t="s">
        <v>206</v>
      </c>
      <c r="C10787" t="s">
        <v>57</v>
      </c>
      <c r="D10787" t="s">
        <v>2</v>
      </c>
      <c r="E10787" t="s">
        <v>276</v>
      </c>
      <c r="F10787">
        <v>1</v>
      </c>
      <c r="G10787">
        <v>7738</v>
      </c>
      <c r="H10787" t="b">
        <v>1</v>
      </c>
      <c r="I10787">
        <v>33</v>
      </c>
      <c r="J10787" s="1">
        <v>-2.9983082748941698</v>
      </c>
      <c r="K10787" s="1">
        <v>48.2026640952067</v>
      </c>
    </row>
    <row r="10788" spans="1:11" x14ac:dyDescent="0.25">
      <c r="A10788">
        <v>10966</v>
      </c>
      <c r="B10788" t="s">
        <v>206</v>
      </c>
      <c r="C10788" t="s">
        <v>198</v>
      </c>
      <c r="D10788" t="s">
        <v>2</v>
      </c>
      <c r="E10788" t="s">
        <v>276</v>
      </c>
      <c r="F10788">
        <v>17</v>
      </c>
      <c r="G10788">
        <v>92997</v>
      </c>
      <c r="H10788" t="b">
        <v>1</v>
      </c>
      <c r="I10788">
        <v>37</v>
      </c>
      <c r="J10788" s="1">
        <v>-2.9993699239564</v>
      </c>
      <c r="K10788" s="1">
        <v>64.116685532584199</v>
      </c>
    </row>
    <row r="10789" spans="1:11" x14ac:dyDescent="0.25">
      <c r="A10789">
        <v>10967</v>
      </c>
      <c r="B10789" t="s">
        <v>207</v>
      </c>
      <c r="C10789" t="s">
        <v>203</v>
      </c>
      <c r="D10789" t="s">
        <v>2</v>
      </c>
      <c r="E10789" t="s">
        <v>276</v>
      </c>
      <c r="F10789">
        <v>7</v>
      </c>
      <c r="G10789">
        <v>37599</v>
      </c>
      <c r="H10789" t="b">
        <v>1</v>
      </c>
      <c r="I10789">
        <v>27</v>
      </c>
      <c r="J10789" s="1">
        <v>-2.9997915672137401</v>
      </c>
      <c r="K10789" s="1">
        <v>58.994682619379901</v>
      </c>
    </row>
    <row r="10790" spans="1:11" x14ac:dyDescent="0.25">
      <c r="A10790">
        <v>10968</v>
      </c>
      <c r="B10790" t="s">
        <v>207</v>
      </c>
      <c r="C10790" t="s">
        <v>55</v>
      </c>
      <c r="D10790" t="s">
        <v>2</v>
      </c>
      <c r="E10790" t="s">
        <v>276</v>
      </c>
      <c r="F10790">
        <v>3</v>
      </c>
      <c r="G10790">
        <v>20195</v>
      </c>
      <c r="H10790" t="b">
        <v>1</v>
      </c>
      <c r="I10790">
        <v>33</v>
      </c>
      <c r="J10790" s="1">
        <v>-2.9928331570666402</v>
      </c>
      <c r="K10790" s="1">
        <v>48.726960613214601</v>
      </c>
    </row>
    <row r="10791" spans="1:11" x14ac:dyDescent="0.25">
      <c r="A10791">
        <v>10969</v>
      </c>
      <c r="B10791" t="s">
        <v>207</v>
      </c>
      <c r="C10791" t="s">
        <v>198</v>
      </c>
      <c r="D10791" t="s">
        <v>2</v>
      </c>
      <c r="E10791" t="s">
        <v>276</v>
      </c>
      <c r="F10791">
        <v>17</v>
      </c>
      <c r="G10791">
        <v>92442</v>
      </c>
      <c r="H10791" t="b">
        <v>1</v>
      </c>
      <c r="I10791">
        <v>36</v>
      </c>
      <c r="J10791" s="1">
        <v>-2.9994278624651201</v>
      </c>
      <c r="K10791" s="1">
        <v>65.230906715641495</v>
      </c>
    </row>
    <row r="10792" spans="1:11" x14ac:dyDescent="0.25">
      <c r="A10792">
        <v>10970</v>
      </c>
      <c r="B10792" t="s">
        <v>208</v>
      </c>
      <c r="C10792" t="s">
        <v>209</v>
      </c>
      <c r="D10792" t="s">
        <v>2</v>
      </c>
      <c r="E10792" t="s">
        <v>276</v>
      </c>
      <c r="F10792">
        <v>8</v>
      </c>
      <c r="G10792">
        <v>42697</v>
      </c>
      <c r="H10792" t="b">
        <v>1</v>
      </c>
      <c r="I10792">
        <v>27</v>
      </c>
      <c r="J10792" s="1">
        <v>-2.9989966191346702</v>
      </c>
      <c r="K10792" s="1">
        <v>61.629288233087699</v>
      </c>
    </row>
    <row r="10793" spans="1:11" x14ac:dyDescent="0.25">
      <c r="A10793">
        <v>10971</v>
      </c>
      <c r="B10793" t="s">
        <v>210</v>
      </c>
      <c r="C10793" t="s">
        <v>211</v>
      </c>
      <c r="D10793" t="s">
        <v>2</v>
      </c>
      <c r="E10793" t="s">
        <v>276</v>
      </c>
      <c r="F10793">
        <v>28</v>
      </c>
      <c r="G10793">
        <v>59868</v>
      </c>
      <c r="H10793" t="b">
        <v>1</v>
      </c>
      <c r="I10793">
        <v>30</v>
      </c>
      <c r="J10793" s="1">
        <v>-2.9870659047677499</v>
      </c>
      <c r="K10793" s="1">
        <v>342.764325119315</v>
      </c>
    </row>
    <row r="10794" spans="1:11" x14ac:dyDescent="0.25">
      <c r="A10794">
        <v>10972</v>
      </c>
      <c r="B10794" t="s">
        <v>210</v>
      </c>
      <c r="C10794" t="s">
        <v>212</v>
      </c>
      <c r="D10794" t="s">
        <v>2</v>
      </c>
      <c r="E10794" t="s">
        <v>276</v>
      </c>
      <c r="F10794">
        <v>20</v>
      </c>
      <c r="G10794">
        <v>15398</v>
      </c>
      <c r="H10794" t="b">
        <v>1</v>
      </c>
      <c r="I10794">
        <v>28</v>
      </c>
      <c r="J10794" s="1">
        <v>-0.65530136304688702</v>
      </c>
      <c r="K10794" s="1">
        <v>1909.7898809507401</v>
      </c>
    </row>
    <row r="10795" spans="1:11" x14ac:dyDescent="0.25">
      <c r="A10795">
        <v>10973</v>
      </c>
      <c r="B10795" t="s">
        <v>210</v>
      </c>
      <c r="C10795" t="s">
        <v>213</v>
      </c>
      <c r="D10795" t="s">
        <v>2</v>
      </c>
      <c r="E10795" t="s">
        <v>276</v>
      </c>
      <c r="F10795">
        <v>6</v>
      </c>
      <c r="G10795">
        <v>4258</v>
      </c>
      <c r="H10795" t="b">
        <v>1</v>
      </c>
      <c r="I10795">
        <v>45</v>
      </c>
      <c r="J10795" s="1">
        <v>1.26763030247187</v>
      </c>
      <c r="K10795" s="1">
        <v>238.21266216037199</v>
      </c>
    </row>
    <row r="10796" spans="1:11" x14ac:dyDescent="0.25">
      <c r="A10796">
        <v>10974</v>
      </c>
      <c r="B10796" t="s">
        <v>210</v>
      </c>
      <c r="C10796" t="s">
        <v>214</v>
      </c>
      <c r="D10796" t="s">
        <v>2</v>
      </c>
      <c r="E10796" t="s">
        <v>276</v>
      </c>
      <c r="F10796">
        <v>34</v>
      </c>
      <c r="G10796">
        <v>18046</v>
      </c>
      <c r="H10796" t="b">
        <v>1</v>
      </c>
      <c r="I10796">
        <v>66</v>
      </c>
      <c r="J10796" s="1">
        <v>0.22121979539339401</v>
      </c>
      <c r="K10796" s="1">
        <v>323.88655408713697</v>
      </c>
    </row>
    <row r="10797" spans="1:11" x14ac:dyDescent="0.25">
      <c r="A10797">
        <v>10975</v>
      </c>
      <c r="B10797" t="s">
        <v>210</v>
      </c>
      <c r="C10797" t="s">
        <v>215</v>
      </c>
      <c r="D10797" t="s">
        <v>2</v>
      </c>
      <c r="E10797" t="s">
        <v>276</v>
      </c>
      <c r="F10797">
        <v>31</v>
      </c>
      <c r="G10797">
        <v>8749</v>
      </c>
      <c r="H10797" t="b">
        <v>1</v>
      </c>
      <c r="I10797">
        <v>88</v>
      </c>
      <c r="J10797" s="1">
        <v>-0.64933375252845404</v>
      </c>
      <c r="K10797" s="1">
        <v>946.20132725024803</v>
      </c>
    </row>
    <row r="10798" spans="1:11" x14ac:dyDescent="0.25">
      <c r="A10798">
        <v>10976</v>
      </c>
      <c r="B10798" t="s">
        <v>210</v>
      </c>
      <c r="C10798" t="s">
        <v>216</v>
      </c>
      <c r="D10798" t="s">
        <v>2</v>
      </c>
      <c r="E10798" t="s">
        <v>276</v>
      </c>
      <c r="F10798">
        <v>174</v>
      </c>
      <c r="G10798">
        <v>22560</v>
      </c>
      <c r="H10798" t="b">
        <v>1</v>
      </c>
      <c r="I10798">
        <v>58</v>
      </c>
      <c r="J10798" s="1">
        <v>-2.18813657257154</v>
      </c>
      <c r="K10798" s="1">
        <v>995.11991854578696</v>
      </c>
    </row>
    <row r="10799" spans="1:11" x14ac:dyDescent="0.25">
      <c r="A10799">
        <v>10977</v>
      </c>
      <c r="B10799" t="s">
        <v>210</v>
      </c>
      <c r="C10799" t="s">
        <v>217</v>
      </c>
      <c r="D10799" t="s">
        <v>2</v>
      </c>
      <c r="E10799" t="s">
        <v>276</v>
      </c>
      <c r="F10799">
        <v>145</v>
      </c>
      <c r="G10799">
        <v>55090</v>
      </c>
      <c r="H10799" t="b">
        <v>1</v>
      </c>
      <c r="I10799">
        <v>52</v>
      </c>
      <c r="J10799" s="1">
        <v>-0.82330300278184199</v>
      </c>
      <c r="K10799" s="1">
        <v>158.075331652231</v>
      </c>
    </row>
    <row r="10800" spans="1:11" x14ac:dyDescent="0.25">
      <c r="A10800">
        <v>10978</v>
      </c>
      <c r="B10800" t="s">
        <v>210</v>
      </c>
      <c r="C10800" t="s">
        <v>218</v>
      </c>
      <c r="D10800" t="s">
        <v>2</v>
      </c>
      <c r="E10800" t="s">
        <v>276</v>
      </c>
      <c r="F10800">
        <v>123</v>
      </c>
      <c r="G10800">
        <v>16916</v>
      </c>
      <c r="H10800" t="b">
        <v>1</v>
      </c>
      <c r="I10800">
        <v>53</v>
      </c>
      <c r="J10800" s="1">
        <v>-0.12629766255910399</v>
      </c>
      <c r="K10800" s="1">
        <v>1027.07641837904</v>
      </c>
    </row>
    <row r="10801" spans="1:11" x14ac:dyDescent="0.25">
      <c r="A10801">
        <v>10979</v>
      </c>
      <c r="B10801" t="s">
        <v>210</v>
      </c>
      <c r="C10801" t="s">
        <v>219</v>
      </c>
      <c r="D10801" t="s">
        <v>2</v>
      </c>
      <c r="E10801" t="s">
        <v>276</v>
      </c>
      <c r="F10801">
        <v>310</v>
      </c>
      <c r="G10801">
        <v>45852</v>
      </c>
      <c r="H10801" t="b">
        <v>1</v>
      </c>
      <c r="I10801">
        <v>87</v>
      </c>
      <c r="J10801" s="1">
        <v>-0.60883078705930604</v>
      </c>
      <c r="K10801" s="1">
        <v>556.67859777898195</v>
      </c>
    </row>
    <row r="10802" spans="1:11" x14ac:dyDescent="0.25">
      <c r="A10802">
        <v>10980</v>
      </c>
      <c r="B10802" t="s">
        <v>220</v>
      </c>
      <c r="C10802" t="s">
        <v>221</v>
      </c>
      <c r="D10802" t="s">
        <v>2</v>
      </c>
      <c r="E10802" t="s">
        <v>276</v>
      </c>
      <c r="F10802">
        <v>253</v>
      </c>
      <c r="G10802">
        <v>1008</v>
      </c>
      <c r="H10802" t="b">
        <v>1</v>
      </c>
      <c r="I10802">
        <v>62</v>
      </c>
      <c r="J10802" s="1">
        <v>-2.7319691971558901</v>
      </c>
      <c r="K10802" s="1">
        <v>6296253.2697236901</v>
      </c>
    </row>
    <row r="10803" spans="1:11" x14ac:dyDescent="0.25">
      <c r="A10803">
        <v>10981</v>
      </c>
      <c r="B10803" t="s">
        <v>222</v>
      </c>
      <c r="C10803" t="s">
        <v>221</v>
      </c>
      <c r="D10803" t="s">
        <v>2</v>
      </c>
      <c r="E10803" t="s">
        <v>276</v>
      </c>
      <c r="F10803">
        <v>290</v>
      </c>
      <c r="G10803">
        <v>1004</v>
      </c>
      <c r="H10803" t="b">
        <v>1</v>
      </c>
      <c r="I10803">
        <v>62</v>
      </c>
      <c r="J10803" s="1">
        <v>-2.6290646836297</v>
      </c>
      <c r="K10803" s="1">
        <v>6275867.2571558803</v>
      </c>
    </row>
    <row r="10804" spans="1:11" x14ac:dyDescent="0.25">
      <c r="A10804">
        <v>10982</v>
      </c>
      <c r="B10804" t="s">
        <v>223</v>
      </c>
      <c r="C10804" t="s">
        <v>224</v>
      </c>
      <c r="D10804" t="s">
        <v>2</v>
      </c>
      <c r="E10804" t="s">
        <v>276</v>
      </c>
      <c r="F10804">
        <v>8</v>
      </c>
      <c r="G10804">
        <v>133025</v>
      </c>
      <c r="H10804" t="b">
        <v>1</v>
      </c>
      <c r="I10804">
        <v>18</v>
      </c>
      <c r="J10804" s="1">
        <v>-0.99951501190639802</v>
      </c>
      <c r="K10804" s="1">
        <v>4.43469661352293</v>
      </c>
    </row>
    <row r="10805" spans="1:11" x14ac:dyDescent="0.25">
      <c r="A10805">
        <v>10983</v>
      </c>
      <c r="B10805" t="s">
        <v>223</v>
      </c>
      <c r="C10805" t="s">
        <v>225</v>
      </c>
      <c r="D10805" t="s">
        <v>2</v>
      </c>
      <c r="E10805" t="s">
        <v>276</v>
      </c>
      <c r="F10805">
        <v>26</v>
      </c>
      <c r="G10805">
        <v>342585</v>
      </c>
      <c r="H10805" t="b">
        <v>1</v>
      </c>
      <c r="I10805">
        <v>33</v>
      </c>
      <c r="J10805" s="1">
        <v>-2.13337401446578</v>
      </c>
      <c r="K10805" s="1">
        <v>14.394612411057899</v>
      </c>
    </row>
    <row r="10806" spans="1:11" x14ac:dyDescent="0.25">
      <c r="A10806">
        <v>10984</v>
      </c>
      <c r="B10806" t="s">
        <v>223</v>
      </c>
      <c r="C10806" t="s">
        <v>226</v>
      </c>
      <c r="D10806" t="s">
        <v>2</v>
      </c>
      <c r="E10806" t="s">
        <v>276</v>
      </c>
      <c r="F10806">
        <v>71</v>
      </c>
      <c r="G10806">
        <v>1181267</v>
      </c>
      <c r="H10806" t="b">
        <v>1</v>
      </c>
      <c r="I10806">
        <v>23</v>
      </c>
      <c r="J10806" s="1">
        <v>-0.99995442479846697</v>
      </c>
      <c r="K10806" s="1">
        <v>7.2264196940367604</v>
      </c>
    </row>
    <row r="10807" spans="1:11" x14ac:dyDescent="0.25">
      <c r="A10807">
        <v>10985</v>
      </c>
      <c r="B10807" t="s">
        <v>223</v>
      </c>
      <c r="C10807" t="s">
        <v>227</v>
      </c>
      <c r="D10807" t="s">
        <v>2</v>
      </c>
      <c r="E10807" t="s">
        <v>276</v>
      </c>
      <c r="F10807">
        <v>10</v>
      </c>
      <c r="G10807">
        <v>9448</v>
      </c>
      <c r="H10807" t="b">
        <v>1</v>
      </c>
      <c r="I10807">
        <v>22</v>
      </c>
      <c r="J10807" s="1">
        <v>-1.22883554372417</v>
      </c>
      <c r="K10807" s="1">
        <v>517895.35404183198</v>
      </c>
    </row>
    <row r="10808" spans="1:11" x14ac:dyDescent="0.25">
      <c r="A10808">
        <v>10986</v>
      </c>
      <c r="B10808" t="s">
        <v>223</v>
      </c>
      <c r="C10808" t="s">
        <v>228</v>
      </c>
      <c r="D10808" t="s">
        <v>2</v>
      </c>
      <c r="E10808" t="s">
        <v>276</v>
      </c>
      <c r="F10808">
        <v>76</v>
      </c>
      <c r="G10808">
        <v>183984</v>
      </c>
      <c r="H10808" t="b">
        <v>1</v>
      </c>
      <c r="I10808">
        <v>24</v>
      </c>
      <c r="J10808" s="1">
        <v>-0.92686053548327696</v>
      </c>
      <c r="K10808" s="1">
        <v>32766.136693004701</v>
      </c>
    </row>
    <row r="10809" spans="1:11" x14ac:dyDescent="0.25">
      <c r="A10809">
        <v>10987</v>
      </c>
      <c r="B10809" t="s">
        <v>223</v>
      </c>
      <c r="C10809" t="s">
        <v>229</v>
      </c>
      <c r="D10809" t="s">
        <v>2</v>
      </c>
      <c r="E10809" t="s">
        <v>276</v>
      </c>
      <c r="F10809">
        <v>16</v>
      </c>
      <c r="G10809">
        <v>297010</v>
      </c>
      <c r="H10809" t="b">
        <v>1</v>
      </c>
      <c r="I10809">
        <v>25</v>
      </c>
      <c r="J10809" s="1">
        <v>-2.8617098992046501</v>
      </c>
      <c r="K10809" s="1">
        <v>7.3417100166632299</v>
      </c>
    </row>
    <row r="10810" spans="1:11" x14ac:dyDescent="0.25">
      <c r="A10810">
        <v>10988</v>
      </c>
      <c r="B10810" t="s">
        <v>223</v>
      </c>
      <c r="C10810" t="s">
        <v>230</v>
      </c>
      <c r="D10810" t="s">
        <v>2</v>
      </c>
      <c r="E10810" t="s">
        <v>276</v>
      </c>
      <c r="F10810">
        <v>12</v>
      </c>
      <c r="G10810">
        <v>13324</v>
      </c>
      <c r="H10810" t="b">
        <v>1</v>
      </c>
      <c r="I10810">
        <v>20</v>
      </c>
      <c r="J10810" s="1">
        <v>0.661067649564272</v>
      </c>
      <c r="K10810" s="1">
        <v>523062.99280543003</v>
      </c>
    </row>
    <row r="10811" spans="1:11" x14ac:dyDescent="0.25">
      <c r="A10811">
        <v>10989</v>
      </c>
      <c r="B10811" t="s">
        <v>223</v>
      </c>
      <c r="C10811" t="s">
        <v>231</v>
      </c>
      <c r="D10811" t="s">
        <v>2</v>
      </c>
      <c r="E10811" t="s">
        <v>276</v>
      </c>
      <c r="F10811">
        <v>7</v>
      </c>
      <c r="G10811">
        <v>175654</v>
      </c>
      <c r="H10811" t="b">
        <v>1</v>
      </c>
      <c r="I10811">
        <v>20</v>
      </c>
      <c r="J10811" s="1">
        <v>-0.99984754994504499</v>
      </c>
      <c r="K10811" s="1">
        <v>6.4450687405554499</v>
      </c>
    </row>
    <row r="10812" spans="1:11" x14ac:dyDescent="0.25">
      <c r="A10812">
        <v>10990</v>
      </c>
      <c r="B10812" t="s">
        <v>223</v>
      </c>
      <c r="C10812" t="s">
        <v>232</v>
      </c>
      <c r="D10812" t="s">
        <v>2</v>
      </c>
      <c r="E10812" t="s">
        <v>276</v>
      </c>
      <c r="F10812">
        <v>4</v>
      </c>
      <c r="G10812">
        <v>104224</v>
      </c>
      <c r="H10812" t="b">
        <v>1</v>
      </c>
      <c r="I10812">
        <v>22</v>
      </c>
      <c r="J10812" s="1">
        <v>-2.94234463476685</v>
      </c>
      <c r="K10812" s="1">
        <v>5.9195155468918497</v>
      </c>
    </row>
    <row r="10813" spans="1:11" x14ac:dyDescent="0.25">
      <c r="A10813">
        <v>10991</v>
      </c>
      <c r="B10813" t="s">
        <v>223</v>
      </c>
      <c r="C10813" t="s">
        <v>233</v>
      </c>
      <c r="D10813" t="s">
        <v>2</v>
      </c>
      <c r="E10813" t="s">
        <v>276</v>
      </c>
      <c r="F10813">
        <v>7</v>
      </c>
      <c r="G10813">
        <v>78128</v>
      </c>
      <c r="H10813" t="b">
        <v>1</v>
      </c>
      <c r="I10813">
        <v>35</v>
      </c>
      <c r="J10813" s="1">
        <v>2.4048480053454901</v>
      </c>
      <c r="K10813" s="1">
        <v>45.935735509966399</v>
      </c>
    </row>
    <row r="10814" spans="1:11" x14ac:dyDescent="0.25">
      <c r="A10814">
        <v>10992</v>
      </c>
      <c r="B10814" t="s">
        <v>223</v>
      </c>
      <c r="C10814" t="s">
        <v>234</v>
      </c>
      <c r="D10814" t="s">
        <v>2</v>
      </c>
      <c r="E10814" t="s">
        <v>276</v>
      </c>
      <c r="F10814">
        <v>39</v>
      </c>
      <c r="G10814">
        <v>412863</v>
      </c>
      <c r="H10814" t="b">
        <v>1</v>
      </c>
      <c r="I10814">
        <v>28</v>
      </c>
      <c r="J10814" s="1">
        <v>-0.99841219652370194</v>
      </c>
      <c r="K10814" s="1">
        <v>8.3841551968294592</v>
      </c>
    </row>
    <row r="10815" spans="1:11" x14ac:dyDescent="0.25">
      <c r="A10815">
        <v>10993</v>
      </c>
      <c r="B10815" t="s">
        <v>235</v>
      </c>
      <c r="C10815" t="s">
        <v>53</v>
      </c>
      <c r="D10815" t="s">
        <v>2</v>
      </c>
      <c r="E10815" t="s">
        <v>276</v>
      </c>
      <c r="F10815">
        <v>23</v>
      </c>
      <c r="G10815">
        <v>270386</v>
      </c>
      <c r="H10815" t="b">
        <v>1</v>
      </c>
      <c r="I10815">
        <v>21</v>
      </c>
      <c r="J10815" s="1">
        <v>-0.82366675223394603</v>
      </c>
      <c r="K10815" s="1">
        <v>56.054175168717599</v>
      </c>
    </row>
    <row r="10816" spans="1:11" x14ac:dyDescent="0.25">
      <c r="A10816">
        <v>10994</v>
      </c>
      <c r="B10816" t="s">
        <v>235</v>
      </c>
      <c r="C10816" t="s">
        <v>55</v>
      </c>
      <c r="D10816" t="s">
        <v>2</v>
      </c>
      <c r="E10816" t="s">
        <v>276</v>
      </c>
      <c r="F10816">
        <v>58</v>
      </c>
      <c r="G10816">
        <v>117497</v>
      </c>
      <c r="H10816" t="b">
        <v>1</v>
      </c>
      <c r="I10816">
        <v>40</v>
      </c>
      <c r="J10816" s="1">
        <v>-2.16780429108432</v>
      </c>
      <c r="K10816" s="1">
        <v>83.445402361027405</v>
      </c>
    </row>
    <row r="10817" spans="1:11" x14ac:dyDescent="0.25">
      <c r="A10817">
        <v>10995</v>
      </c>
      <c r="B10817" t="s">
        <v>235</v>
      </c>
      <c r="C10817" t="s">
        <v>188</v>
      </c>
      <c r="D10817" t="s">
        <v>2</v>
      </c>
      <c r="E10817" t="s">
        <v>276</v>
      </c>
      <c r="F10817">
        <v>1</v>
      </c>
      <c r="G10817">
        <v>3152</v>
      </c>
      <c r="H10817" t="b">
        <v>1</v>
      </c>
      <c r="I10817">
        <v>45</v>
      </c>
      <c r="J10817" s="1">
        <v>-2.9595075761710801</v>
      </c>
      <c r="K10817" s="1">
        <v>158.22271491163499</v>
      </c>
    </row>
    <row r="10818" spans="1:11" x14ac:dyDescent="0.25">
      <c r="A10818">
        <v>10996</v>
      </c>
      <c r="B10818" t="s">
        <v>235</v>
      </c>
      <c r="C10818" t="s">
        <v>69</v>
      </c>
      <c r="D10818" t="s">
        <v>2</v>
      </c>
      <c r="E10818" t="s">
        <v>276</v>
      </c>
      <c r="F10818">
        <v>900</v>
      </c>
      <c r="G10818">
        <v>1074318</v>
      </c>
      <c r="H10818" t="b">
        <v>0</v>
      </c>
      <c r="I10818">
        <v>-1</v>
      </c>
      <c r="J10818" s="1">
        <v>183.00003261119099</v>
      </c>
      <c r="K10818" s="1">
        <v>315.30531251706799</v>
      </c>
    </row>
    <row r="10819" spans="1:11" x14ac:dyDescent="0.25">
      <c r="A10819">
        <v>10997</v>
      </c>
      <c r="B10819" t="s">
        <v>236</v>
      </c>
      <c r="C10819" t="s">
        <v>237</v>
      </c>
      <c r="D10819" t="s">
        <v>2</v>
      </c>
      <c r="E10819" t="s">
        <v>276</v>
      </c>
      <c r="F10819">
        <v>1</v>
      </c>
      <c r="G10819">
        <v>3193</v>
      </c>
      <c r="H10819" t="b">
        <v>1</v>
      </c>
      <c r="I10819">
        <v>36</v>
      </c>
      <c r="J10819" s="1">
        <v>-2.3552903101571299</v>
      </c>
      <c r="K10819" s="1">
        <v>29.1838864491572</v>
      </c>
    </row>
    <row r="10820" spans="1:11" x14ac:dyDescent="0.25">
      <c r="A10820">
        <v>10998</v>
      </c>
      <c r="B10820" t="s">
        <v>236</v>
      </c>
      <c r="C10820" t="s">
        <v>238</v>
      </c>
      <c r="D10820" t="s">
        <v>2</v>
      </c>
      <c r="E10820" t="s">
        <v>276</v>
      </c>
      <c r="F10820">
        <v>224</v>
      </c>
      <c r="G10820">
        <v>52545</v>
      </c>
      <c r="H10820" t="b">
        <v>1</v>
      </c>
      <c r="I10820">
        <v>72</v>
      </c>
      <c r="J10820" s="1">
        <v>-2.5869348047240299</v>
      </c>
      <c r="K10820" s="1">
        <v>145.32545675956499</v>
      </c>
    </row>
    <row r="10821" spans="1:11" x14ac:dyDescent="0.25">
      <c r="A10821">
        <v>10999</v>
      </c>
      <c r="B10821" t="s">
        <v>236</v>
      </c>
      <c r="C10821" t="s">
        <v>239</v>
      </c>
      <c r="D10821" t="s">
        <v>2</v>
      </c>
      <c r="E10821" t="s">
        <v>276</v>
      </c>
      <c r="F10821">
        <v>228</v>
      </c>
      <c r="G10821">
        <v>76637</v>
      </c>
      <c r="H10821" t="b">
        <v>1</v>
      </c>
      <c r="I10821">
        <v>100</v>
      </c>
      <c r="J10821" s="1">
        <v>-2.8379167634239</v>
      </c>
      <c r="K10821" s="1">
        <v>133.989958640807</v>
      </c>
    </row>
    <row r="10822" spans="1:11" x14ac:dyDescent="0.25">
      <c r="A10822">
        <v>11000</v>
      </c>
      <c r="B10822" t="s">
        <v>240</v>
      </c>
      <c r="C10822" t="s">
        <v>241</v>
      </c>
      <c r="D10822" t="s">
        <v>2</v>
      </c>
      <c r="E10822" t="s">
        <v>276</v>
      </c>
      <c r="F10822">
        <v>7</v>
      </c>
      <c r="G10822">
        <v>1627</v>
      </c>
      <c r="H10822" t="b">
        <v>1</v>
      </c>
      <c r="I10822">
        <v>36</v>
      </c>
      <c r="J10822" s="1">
        <v>1.34612919499452</v>
      </c>
      <c r="K10822" s="1">
        <v>236548.55617375</v>
      </c>
    </row>
    <row r="10823" spans="1:11" x14ac:dyDescent="0.25">
      <c r="A10823">
        <v>11001</v>
      </c>
      <c r="B10823" t="s">
        <v>240</v>
      </c>
      <c r="C10823" t="s">
        <v>242</v>
      </c>
      <c r="D10823" t="s">
        <v>2</v>
      </c>
      <c r="E10823" t="s">
        <v>276</v>
      </c>
      <c r="F10823">
        <v>34</v>
      </c>
      <c r="G10823">
        <v>61331</v>
      </c>
      <c r="H10823" t="b">
        <v>1</v>
      </c>
      <c r="I10823">
        <v>50</v>
      </c>
      <c r="J10823" s="1">
        <v>1.41085254699497</v>
      </c>
      <c r="K10823" s="1">
        <v>7184.8449477085396</v>
      </c>
    </row>
    <row r="10824" spans="1:11" x14ac:dyDescent="0.25">
      <c r="A10824">
        <v>11002</v>
      </c>
      <c r="B10824" t="s">
        <v>240</v>
      </c>
      <c r="C10824" t="s">
        <v>243</v>
      </c>
      <c r="D10824" t="s">
        <v>2</v>
      </c>
      <c r="E10824" t="s">
        <v>276</v>
      </c>
      <c r="F10824">
        <v>25</v>
      </c>
      <c r="G10824">
        <v>2584</v>
      </c>
      <c r="H10824" t="b">
        <v>1</v>
      </c>
      <c r="I10824">
        <v>42</v>
      </c>
      <c r="J10824" s="1">
        <v>2.5176736607764298</v>
      </c>
      <c r="K10824" s="1">
        <v>646636.07971566101</v>
      </c>
    </row>
    <row r="10825" spans="1:11" x14ac:dyDescent="0.25">
      <c r="A10825">
        <v>11003</v>
      </c>
      <c r="B10825" t="s">
        <v>244</v>
      </c>
      <c r="C10825" t="s">
        <v>245</v>
      </c>
      <c r="D10825" t="s">
        <v>2</v>
      </c>
      <c r="E10825" t="s">
        <v>276</v>
      </c>
      <c r="F10825">
        <v>31</v>
      </c>
      <c r="G10825">
        <v>290</v>
      </c>
      <c r="H10825" t="b">
        <v>1</v>
      </c>
      <c r="I10825">
        <v>33</v>
      </c>
      <c r="J10825" s="1">
        <v>-0.60386963915259995</v>
      </c>
      <c r="K10825" s="1">
        <v>10997.6949608425</v>
      </c>
    </row>
    <row r="10826" spans="1:11" x14ac:dyDescent="0.25">
      <c r="A10826">
        <v>11004</v>
      </c>
      <c r="B10826" t="s">
        <v>246</v>
      </c>
      <c r="C10826" t="s">
        <v>247</v>
      </c>
      <c r="D10826" t="s">
        <v>2</v>
      </c>
      <c r="E10826" t="s">
        <v>276</v>
      </c>
      <c r="F10826">
        <v>0</v>
      </c>
      <c r="G10826">
        <v>20</v>
      </c>
      <c r="H10826" t="b">
        <v>1</v>
      </c>
      <c r="I10826">
        <v>1</v>
      </c>
      <c r="J10826" s="1">
        <v>1.6585998696547899</v>
      </c>
      <c r="K10826" s="1">
        <v>4.6076150733004102</v>
      </c>
    </row>
    <row r="10827" spans="1:11" x14ac:dyDescent="0.25">
      <c r="A10827">
        <v>11005</v>
      </c>
      <c r="B10827" t="s">
        <v>246</v>
      </c>
      <c r="C10827" t="s">
        <v>248</v>
      </c>
      <c r="D10827" t="s">
        <v>2</v>
      </c>
      <c r="E10827" t="s">
        <v>276</v>
      </c>
      <c r="F10827">
        <v>0</v>
      </c>
      <c r="G10827">
        <v>4363</v>
      </c>
      <c r="H10827" t="b">
        <v>1</v>
      </c>
      <c r="I10827">
        <v>39</v>
      </c>
      <c r="J10827" s="1">
        <v>-2.0692359372364502</v>
      </c>
      <c r="K10827" s="1">
        <v>52.988033729174099</v>
      </c>
    </row>
    <row r="10828" spans="1:11" x14ac:dyDescent="0.25">
      <c r="A10828">
        <v>11006</v>
      </c>
      <c r="B10828" t="s">
        <v>246</v>
      </c>
      <c r="C10828" t="s">
        <v>47</v>
      </c>
      <c r="D10828" t="s">
        <v>2</v>
      </c>
      <c r="E10828" t="s">
        <v>276</v>
      </c>
      <c r="F10828">
        <v>0</v>
      </c>
      <c r="G10828">
        <v>1284</v>
      </c>
      <c r="H10828" t="b">
        <v>1</v>
      </c>
      <c r="I10828">
        <v>22</v>
      </c>
      <c r="J10828" s="1">
        <v>-1.5042077733689001</v>
      </c>
      <c r="K10828" s="1">
        <v>48.517207768813599</v>
      </c>
    </row>
    <row r="10829" spans="1:11" x14ac:dyDescent="0.25">
      <c r="A10829">
        <v>11007</v>
      </c>
      <c r="B10829" t="s">
        <v>246</v>
      </c>
      <c r="C10829" t="s">
        <v>249</v>
      </c>
      <c r="D10829" t="s">
        <v>2</v>
      </c>
      <c r="E10829" t="s">
        <v>276</v>
      </c>
      <c r="F10829">
        <v>2</v>
      </c>
      <c r="G10829">
        <v>8674</v>
      </c>
      <c r="H10829" t="b">
        <v>1</v>
      </c>
      <c r="I10829">
        <v>34</v>
      </c>
      <c r="J10829" s="1">
        <v>-2.3938962693297801</v>
      </c>
      <c r="K10829" s="1">
        <v>86.662195926281996</v>
      </c>
    </row>
    <row r="10830" spans="1:11" x14ac:dyDescent="0.25">
      <c r="A10830">
        <v>11008</v>
      </c>
      <c r="B10830" t="s">
        <v>246</v>
      </c>
      <c r="C10830" t="s">
        <v>44</v>
      </c>
      <c r="D10830" t="s">
        <v>2</v>
      </c>
      <c r="E10830" t="s">
        <v>276</v>
      </c>
      <c r="F10830">
        <v>4</v>
      </c>
      <c r="G10830">
        <v>17294</v>
      </c>
      <c r="H10830" t="b">
        <v>1</v>
      </c>
      <c r="I10830">
        <v>50</v>
      </c>
      <c r="J10830" s="1">
        <v>-2.9402785682772699</v>
      </c>
      <c r="K10830" s="1">
        <v>99.289841613381597</v>
      </c>
    </row>
    <row r="10831" spans="1:11" x14ac:dyDescent="0.25">
      <c r="A10831">
        <v>11009</v>
      </c>
      <c r="B10831" t="s">
        <v>246</v>
      </c>
      <c r="C10831" t="s">
        <v>48</v>
      </c>
      <c r="D10831" t="s">
        <v>2</v>
      </c>
      <c r="E10831" t="s">
        <v>276</v>
      </c>
      <c r="F10831">
        <v>900</v>
      </c>
      <c r="G10831">
        <v>883956</v>
      </c>
      <c r="H10831" t="b">
        <v>0</v>
      </c>
      <c r="I10831">
        <v>-1</v>
      </c>
      <c r="J10831" s="1">
        <v>23.0045049488565</v>
      </c>
      <c r="K10831" s="1">
        <v>108.732651365373</v>
      </c>
    </row>
    <row r="10832" spans="1:11" x14ac:dyDescent="0.25">
      <c r="A10832">
        <v>11010</v>
      </c>
      <c r="B10832" t="s">
        <v>246</v>
      </c>
      <c r="C10832" t="s">
        <v>250</v>
      </c>
      <c r="D10832" t="s">
        <v>2</v>
      </c>
      <c r="E10832" t="s">
        <v>276</v>
      </c>
      <c r="F10832">
        <v>129</v>
      </c>
      <c r="G10832">
        <v>73654</v>
      </c>
      <c r="H10832" t="b">
        <v>1</v>
      </c>
      <c r="I10832">
        <v>60</v>
      </c>
      <c r="J10832" s="1">
        <v>-1.7497151506830499</v>
      </c>
      <c r="K10832" s="1">
        <v>358.817980617572</v>
      </c>
    </row>
    <row r="10833" spans="1:11" x14ac:dyDescent="0.25">
      <c r="A10833">
        <v>11011</v>
      </c>
      <c r="B10833" t="s">
        <v>246</v>
      </c>
      <c r="C10833" t="s">
        <v>251</v>
      </c>
      <c r="D10833" t="s">
        <v>2</v>
      </c>
      <c r="E10833" t="s">
        <v>276</v>
      </c>
      <c r="F10833">
        <v>505</v>
      </c>
      <c r="G10833">
        <v>227321</v>
      </c>
      <c r="H10833" t="b">
        <v>1</v>
      </c>
      <c r="I10833">
        <v>83</v>
      </c>
      <c r="J10833" s="1">
        <v>-1.68354708267541</v>
      </c>
      <c r="K10833" s="1">
        <v>364.10012076702901</v>
      </c>
    </row>
    <row r="10834" spans="1:11" x14ac:dyDescent="0.25">
      <c r="A10834">
        <v>11012</v>
      </c>
      <c r="B10834" t="s">
        <v>246</v>
      </c>
      <c r="C10834" t="s">
        <v>252</v>
      </c>
      <c r="D10834" t="s">
        <v>2</v>
      </c>
      <c r="E10834" t="s">
        <v>276</v>
      </c>
      <c r="F10834">
        <v>900</v>
      </c>
      <c r="G10834">
        <v>224032</v>
      </c>
      <c r="H10834" t="b">
        <v>0</v>
      </c>
      <c r="I10834">
        <v>-1</v>
      </c>
      <c r="J10834" s="1">
        <v>87.425117271218994</v>
      </c>
      <c r="K10834" s="1">
        <v>774.22346640293802</v>
      </c>
    </row>
    <row r="10835" spans="1:11" x14ac:dyDescent="0.25">
      <c r="A10835">
        <v>11013</v>
      </c>
      <c r="B10835" t="s">
        <v>246</v>
      </c>
      <c r="C10835" t="s">
        <v>253</v>
      </c>
      <c r="D10835" t="s">
        <v>2</v>
      </c>
      <c r="E10835" t="s">
        <v>276</v>
      </c>
      <c r="F10835">
        <v>900</v>
      </c>
      <c r="G10835">
        <v>181803</v>
      </c>
      <c r="H10835" t="b">
        <v>0</v>
      </c>
      <c r="I10835">
        <v>-1</v>
      </c>
      <c r="J10835" s="1">
        <v>83.501675356413102</v>
      </c>
      <c r="K10835" s="1">
        <v>763.111140441717</v>
      </c>
    </row>
    <row r="10836" spans="1:11" x14ac:dyDescent="0.25">
      <c r="A10836">
        <v>11014</v>
      </c>
      <c r="B10836" t="s">
        <v>246</v>
      </c>
      <c r="C10836" t="s">
        <v>254</v>
      </c>
      <c r="D10836" t="s">
        <v>2</v>
      </c>
      <c r="E10836" t="s">
        <v>276</v>
      </c>
      <c r="F10836">
        <v>900</v>
      </c>
      <c r="G10836">
        <v>121447</v>
      </c>
      <c r="H10836" t="b">
        <v>0</v>
      </c>
      <c r="I10836">
        <v>-1</v>
      </c>
      <c r="J10836" s="1">
        <v>101.194102011711</v>
      </c>
      <c r="K10836" s="1">
        <v>988.70126081803005</v>
      </c>
    </row>
    <row r="10837" spans="1:11" x14ac:dyDescent="0.25">
      <c r="A10837">
        <v>11015</v>
      </c>
      <c r="B10837" t="s">
        <v>246</v>
      </c>
      <c r="C10837" t="s">
        <v>255</v>
      </c>
      <c r="D10837" t="s">
        <v>2</v>
      </c>
      <c r="E10837" t="s">
        <v>276</v>
      </c>
      <c r="F10837">
        <v>0</v>
      </c>
      <c r="G10837">
        <v>53</v>
      </c>
      <c r="H10837" t="b">
        <v>1</v>
      </c>
      <c r="I10837">
        <v>6</v>
      </c>
      <c r="J10837" s="1">
        <v>-2.48705507139073</v>
      </c>
      <c r="K10837" s="1">
        <v>6.8347007061778298</v>
      </c>
    </row>
    <row r="10838" spans="1:11" x14ac:dyDescent="0.25">
      <c r="A10838">
        <v>11016</v>
      </c>
      <c r="B10838" t="s">
        <v>246</v>
      </c>
      <c r="C10838" t="s">
        <v>256</v>
      </c>
      <c r="D10838" t="s">
        <v>2</v>
      </c>
      <c r="E10838" t="s">
        <v>276</v>
      </c>
      <c r="F10838">
        <v>900</v>
      </c>
      <c r="G10838">
        <v>106633</v>
      </c>
      <c r="H10838" t="b">
        <v>0</v>
      </c>
      <c r="I10838">
        <v>-1</v>
      </c>
      <c r="J10838" s="1">
        <v>119.103178500246</v>
      </c>
      <c r="K10838" s="1">
        <v>1099.5748728804399</v>
      </c>
    </row>
    <row r="10839" spans="1:11" x14ac:dyDescent="0.25">
      <c r="A10839">
        <v>11017</v>
      </c>
      <c r="B10839" t="s">
        <v>246</v>
      </c>
      <c r="C10839" t="s">
        <v>45</v>
      </c>
      <c r="D10839" t="s">
        <v>2</v>
      </c>
      <c r="E10839" t="s">
        <v>276</v>
      </c>
      <c r="F10839">
        <v>0</v>
      </c>
      <c r="G10839">
        <v>262</v>
      </c>
      <c r="H10839" t="b">
        <v>1</v>
      </c>
      <c r="I10839">
        <v>12</v>
      </c>
      <c r="J10839" s="1">
        <v>0.255927077148076</v>
      </c>
      <c r="K10839" s="1">
        <v>22.093839700156401</v>
      </c>
    </row>
    <row r="10840" spans="1:11" x14ac:dyDescent="0.25">
      <c r="A10840">
        <v>11018</v>
      </c>
      <c r="B10840" t="s">
        <v>246</v>
      </c>
      <c r="C10840" t="s">
        <v>257</v>
      </c>
      <c r="D10840" t="s">
        <v>2</v>
      </c>
      <c r="E10840" t="s">
        <v>276</v>
      </c>
      <c r="F10840">
        <v>0</v>
      </c>
      <c r="G10840">
        <v>226</v>
      </c>
      <c r="H10840" t="b">
        <v>1</v>
      </c>
      <c r="I10840">
        <v>12</v>
      </c>
      <c r="J10840" s="1">
        <v>-1.20873372825269</v>
      </c>
      <c r="K10840" s="1">
        <v>15.428745486391101</v>
      </c>
    </row>
    <row r="10841" spans="1:11" x14ac:dyDescent="0.25">
      <c r="A10841">
        <v>11019</v>
      </c>
      <c r="B10841" t="s">
        <v>246</v>
      </c>
      <c r="C10841" t="s">
        <v>74</v>
      </c>
      <c r="D10841" t="s">
        <v>2</v>
      </c>
      <c r="E10841" t="s">
        <v>276</v>
      </c>
      <c r="F10841">
        <v>0</v>
      </c>
      <c r="G10841">
        <v>384</v>
      </c>
      <c r="H10841" t="b">
        <v>1</v>
      </c>
      <c r="I10841">
        <v>17</v>
      </c>
      <c r="J10841" s="1">
        <v>-2.47973039722058</v>
      </c>
      <c r="K10841" s="1">
        <v>20.290205417410601</v>
      </c>
    </row>
    <row r="10842" spans="1:11" x14ac:dyDescent="0.25">
      <c r="A10842">
        <v>11020</v>
      </c>
      <c r="B10842" t="s">
        <v>246</v>
      </c>
      <c r="C10842" t="s">
        <v>75</v>
      </c>
      <c r="D10842" t="s">
        <v>2</v>
      </c>
      <c r="E10842" t="s">
        <v>276</v>
      </c>
      <c r="F10842">
        <v>0</v>
      </c>
      <c r="G10842">
        <v>412</v>
      </c>
      <c r="H10842" t="b">
        <v>1</v>
      </c>
      <c r="I10842">
        <v>17</v>
      </c>
      <c r="J10842" s="1">
        <v>-0.85338260226574802</v>
      </c>
      <c r="K10842" s="1">
        <v>37.857916542110999</v>
      </c>
    </row>
    <row r="10843" spans="1:11" x14ac:dyDescent="0.25">
      <c r="A10843">
        <v>11021</v>
      </c>
      <c r="B10843" t="s">
        <v>246</v>
      </c>
      <c r="C10843" t="s">
        <v>76</v>
      </c>
      <c r="D10843" t="s">
        <v>2</v>
      </c>
      <c r="E10843" t="s">
        <v>276</v>
      </c>
      <c r="F10843">
        <v>0</v>
      </c>
      <c r="G10843">
        <v>572</v>
      </c>
      <c r="H10843" t="b">
        <v>1</v>
      </c>
      <c r="I10843">
        <v>18</v>
      </c>
      <c r="J10843" s="1">
        <v>-1.3771015398097699</v>
      </c>
      <c r="K10843" s="1">
        <v>27.241688030172298</v>
      </c>
    </row>
    <row r="10844" spans="1:11" x14ac:dyDescent="0.25">
      <c r="A10844">
        <v>11022</v>
      </c>
      <c r="B10844" t="s">
        <v>246</v>
      </c>
      <c r="C10844" t="s">
        <v>49</v>
      </c>
      <c r="D10844" t="s">
        <v>2</v>
      </c>
      <c r="E10844" t="s">
        <v>276</v>
      </c>
      <c r="F10844">
        <v>0</v>
      </c>
      <c r="G10844">
        <v>1832</v>
      </c>
      <c r="H10844" t="b">
        <v>1</v>
      </c>
      <c r="I10844">
        <v>24</v>
      </c>
      <c r="J10844" s="1">
        <v>-2.9305507354114901</v>
      </c>
      <c r="K10844" s="1">
        <v>48.009506546550803</v>
      </c>
    </row>
    <row r="10845" spans="1:11" x14ac:dyDescent="0.25">
      <c r="A10845">
        <v>11023</v>
      </c>
      <c r="B10845" t="s">
        <v>246</v>
      </c>
      <c r="C10845" t="s">
        <v>50</v>
      </c>
      <c r="D10845" t="s">
        <v>2</v>
      </c>
      <c r="E10845" t="s">
        <v>276</v>
      </c>
      <c r="F10845">
        <v>1</v>
      </c>
      <c r="G10845">
        <v>6441</v>
      </c>
      <c r="H10845" t="b">
        <v>1</v>
      </c>
      <c r="I10845">
        <v>35</v>
      </c>
      <c r="J10845" s="1">
        <v>-0.86086307552683305</v>
      </c>
      <c r="K10845" s="1">
        <v>69.286764545266493</v>
      </c>
    </row>
    <row r="10846" spans="1:11" x14ac:dyDescent="0.25">
      <c r="A10846">
        <v>11024</v>
      </c>
      <c r="B10846" t="s">
        <v>179</v>
      </c>
      <c r="C10846" t="s">
        <v>21</v>
      </c>
      <c r="D10846" t="s">
        <v>2</v>
      </c>
      <c r="E10846" t="s">
        <v>277</v>
      </c>
      <c r="F10846">
        <v>40</v>
      </c>
      <c r="G10846">
        <v>84496</v>
      </c>
      <c r="H10846" t="b">
        <v>1</v>
      </c>
      <c r="I10846">
        <v>53</v>
      </c>
      <c r="J10846" s="1">
        <v>-3.9601665623300599</v>
      </c>
      <c r="K10846" s="1">
        <v>297.24616582625498</v>
      </c>
    </row>
    <row r="10847" spans="1:11" x14ac:dyDescent="0.25">
      <c r="A10847">
        <v>11025</v>
      </c>
      <c r="B10847" t="s">
        <v>179</v>
      </c>
      <c r="C10847" t="s">
        <v>24</v>
      </c>
      <c r="D10847" t="s">
        <v>2</v>
      </c>
      <c r="E10847" t="s">
        <v>277</v>
      </c>
      <c r="F10847">
        <v>611</v>
      </c>
      <c r="G10847">
        <v>2023644</v>
      </c>
      <c r="H10847" t="b">
        <v>1</v>
      </c>
      <c r="I10847">
        <v>23</v>
      </c>
      <c r="J10847" s="1">
        <v>-3.9999997466802601</v>
      </c>
      <c r="K10847" s="1">
        <v>13.0227013371984</v>
      </c>
    </row>
    <row r="10848" spans="1:11" x14ac:dyDescent="0.25">
      <c r="A10848">
        <v>11026</v>
      </c>
      <c r="B10848" t="s">
        <v>179</v>
      </c>
      <c r="C10848" t="s">
        <v>29</v>
      </c>
      <c r="D10848" t="s">
        <v>2</v>
      </c>
      <c r="E10848" t="s">
        <v>277</v>
      </c>
      <c r="F10848">
        <v>10</v>
      </c>
      <c r="G10848">
        <v>25617</v>
      </c>
      <c r="H10848" t="b">
        <v>1</v>
      </c>
      <c r="I10848">
        <v>39</v>
      </c>
      <c r="J10848" s="1">
        <v>-3.9997803121804201</v>
      </c>
      <c r="K10848" s="1">
        <v>56.736810059684501</v>
      </c>
    </row>
    <row r="10849" spans="1:11" x14ac:dyDescent="0.25">
      <c r="A10849">
        <v>11027</v>
      </c>
      <c r="B10849" t="s">
        <v>179</v>
      </c>
      <c r="C10849" t="s">
        <v>32</v>
      </c>
      <c r="D10849" t="s">
        <v>2</v>
      </c>
      <c r="E10849" t="s">
        <v>277</v>
      </c>
      <c r="F10849">
        <v>12</v>
      </c>
      <c r="G10849">
        <v>6183</v>
      </c>
      <c r="H10849" t="b">
        <v>1</v>
      </c>
      <c r="I10849">
        <v>7</v>
      </c>
      <c r="J10849" s="1">
        <v>-2.07545214801815</v>
      </c>
      <c r="K10849" s="1">
        <v>116.675638028601</v>
      </c>
    </row>
    <row r="10850" spans="1:11" x14ac:dyDescent="0.25">
      <c r="A10850">
        <v>11028</v>
      </c>
      <c r="B10850" t="s">
        <v>179</v>
      </c>
      <c r="C10850" t="s">
        <v>122</v>
      </c>
      <c r="D10850" t="s">
        <v>2</v>
      </c>
      <c r="E10850" t="s">
        <v>277</v>
      </c>
      <c r="F10850">
        <v>150</v>
      </c>
      <c r="G10850">
        <v>385405</v>
      </c>
      <c r="H10850" t="b">
        <v>1</v>
      </c>
      <c r="I10850">
        <v>42</v>
      </c>
      <c r="J10850" s="1">
        <v>-3.9853102154961402</v>
      </c>
      <c r="K10850" s="1">
        <v>120.84251867148799</v>
      </c>
    </row>
    <row r="10851" spans="1:11" x14ac:dyDescent="0.25">
      <c r="A10851">
        <v>11029</v>
      </c>
      <c r="B10851" t="s">
        <v>179</v>
      </c>
      <c r="C10851" t="s">
        <v>124</v>
      </c>
      <c r="D10851" t="s">
        <v>2</v>
      </c>
      <c r="E10851" t="s">
        <v>277</v>
      </c>
      <c r="F10851">
        <v>134</v>
      </c>
      <c r="G10851">
        <v>351223</v>
      </c>
      <c r="H10851" t="b">
        <v>1</v>
      </c>
      <c r="I10851">
        <v>18</v>
      </c>
      <c r="J10851" s="1">
        <v>-3.9996514208613201</v>
      </c>
      <c r="K10851" s="1">
        <v>242.267719966616</v>
      </c>
    </row>
    <row r="10852" spans="1:11" x14ac:dyDescent="0.25">
      <c r="A10852">
        <v>11030</v>
      </c>
      <c r="B10852" t="s">
        <v>180</v>
      </c>
      <c r="C10852" t="s">
        <v>121</v>
      </c>
      <c r="D10852" t="s">
        <v>2</v>
      </c>
      <c r="E10852" t="s">
        <v>277</v>
      </c>
      <c r="F10852">
        <v>900</v>
      </c>
      <c r="G10852">
        <v>4924739</v>
      </c>
      <c r="H10852" t="b">
        <v>0</v>
      </c>
      <c r="I10852">
        <v>-1</v>
      </c>
      <c r="J10852" s="1">
        <v>-3.9999863058328602</v>
      </c>
      <c r="K10852" s="1">
        <v>59.684737740802099</v>
      </c>
    </row>
    <row r="10853" spans="1:11" x14ac:dyDescent="0.25">
      <c r="A10853">
        <v>11031</v>
      </c>
      <c r="B10853" t="s">
        <v>181</v>
      </c>
      <c r="C10853" t="s">
        <v>23</v>
      </c>
      <c r="D10853" t="s">
        <v>2</v>
      </c>
      <c r="E10853" t="s">
        <v>277</v>
      </c>
      <c r="F10853">
        <v>3</v>
      </c>
      <c r="G10853">
        <v>2332</v>
      </c>
      <c r="H10853" t="b">
        <v>1</v>
      </c>
      <c r="I10853">
        <v>17</v>
      </c>
      <c r="J10853" s="1">
        <v>-3.9535858519159199</v>
      </c>
      <c r="K10853" s="1">
        <v>449.363938714406</v>
      </c>
    </row>
    <row r="10854" spans="1:11" x14ac:dyDescent="0.25">
      <c r="A10854">
        <v>11032</v>
      </c>
      <c r="B10854" t="s">
        <v>181</v>
      </c>
      <c r="C10854" t="s">
        <v>24</v>
      </c>
      <c r="D10854" t="s">
        <v>2</v>
      </c>
      <c r="E10854" t="s">
        <v>277</v>
      </c>
      <c r="F10854">
        <v>900</v>
      </c>
      <c r="G10854">
        <v>3215266</v>
      </c>
      <c r="H10854" t="b">
        <v>0</v>
      </c>
      <c r="I10854">
        <v>-1</v>
      </c>
      <c r="J10854" s="1">
        <v>-3.9999963603913802</v>
      </c>
      <c r="K10854" s="1">
        <v>0.60013131930090502</v>
      </c>
    </row>
    <row r="10855" spans="1:11" x14ac:dyDescent="0.25">
      <c r="A10855">
        <v>11033</v>
      </c>
      <c r="B10855" t="s">
        <v>181</v>
      </c>
      <c r="C10855" t="s">
        <v>29</v>
      </c>
      <c r="D10855" t="s">
        <v>2</v>
      </c>
      <c r="E10855" t="s">
        <v>277</v>
      </c>
      <c r="F10855">
        <v>76</v>
      </c>
      <c r="G10855">
        <v>55342</v>
      </c>
      <c r="H10855" t="b">
        <v>1</v>
      </c>
      <c r="I10855">
        <v>35</v>
      </c>
      <c r="J10855" s="1">
        <v>-3.9985537789755301</v>
      </c>
      <c r="K10855" s="1">
        <v>78.629805800527095</v>
      </c>
    </row>
    <row r="10856" spans="1:11" x14ac:dyDescent="0.25">
      <c r="A10856">
        <v>11034</v>
      </c>
      <c r="B10856" t="s">
        <v>181</v>
      </c>
      <c r="C10856" t="s">
        <v>32</v>
      </c>
      <c r="D10856" t="s">
        <v>2</v>
      </c>
      <c r="E10856" t="s">
        <v>277</v>
      </c>
      <c r="F10856">
        <v>28</v>
      </c>
      <c r="G10856">
        <v>4046</v>
      </c>
      <c r="H10856" t="b">
        <v>1</v>
      </c>
      <c r="I10856">
        <v>6</v>
      </c>
      <c r="J10856" s="1">
        <v>-1.9969102069721101</v>
      </c>
      <c r="K10856" s="1">
        <v>196.00246411270899</v>
      </c>
    </row>
    <row r="10857" spans="1:11" x14ac:dyDescent="0.25">
      <c r="A10857">
        <v>11035</v>
      </c>
      <c r="B10857" t="s">
        <v>181</v>
      </c>
      <c r="C10857" t="s">
        <v>182</v>
      </c>
      <c r="D10857" t="s">
        <v>2</v>
      </c>
      <c r="E10857" t="s">
        <v>277</v>
      </c>
      <c r="F10857">
        <v>900</v>
      </c>
      <c r="G10857">
        <v>1243379</v>
      </c>
      <c r="H10857" t="b">
        <v>0</v>
      </c>
      <c r="I10857">
        <v>-1</v>
      </c>
      <c r="J10857" s="1">
        <v>-3.9999625124037101</v>
      </c>
      <c r="K10857" s="1">
        <v>0.21667506558754801</v>
      </c>
    </row>
    <row r="10858" spans="1:11" x14ac:dyDescent="0.25">
      <c r="A10858">
        <v>11036</v>
      </c>
      <c r="B10858" t="s">
        <v>183</v>
      </c>
      <c r="C10858" t="s">
        <v>121</v>
      </c>
      <c r="D10858" t="s">
        <v>2</v>
      </c>
      <c r="E10858" t="s">
        <v>277</v>
      </c>
      <c r="F10858">
        <v>900</v>
      </c>
      <c r="G10858">
        <v>4551751</v>
      </c>
      <c r="H10858" t="b">
        <v>0</v>
      </c>
      <c r="I10858">
        <v>-1</v>
      </c>
      <c r="J10858" s="1">
        <v>-3.9999946616590001</v>
      </c>
      <c r="K10858" s="1">
        <v>59.369865727573803</v>
      </c>
    </row>
    <row r="10859" spans="1:11" x14ac:dyDescent="0.25">
      <c r="A10859">
        <v>11037</v>
      </c>
      <c r="B10859" t="s">
        <v>184</v>
      </c>
      <c r="C10859" t="s">
        <v>185</v>
      </c>
      <c r="D10859" t="s">
        <v>2</v>
      </c>
      <c r="E10859" t="s">
        <v>277</v>
      </c>
      <c r="F10859">
        <v>73</v>
      </c>
      <c r="G10859">
        <v>916761</v>
      </c>
      <c r="H10859" t="b">
        <v>1</v>
      </c>
      <c r="I10859">
        <v>22</v>
      </c>
      <c r="J10859" s="1">
        <v>-3.9999760724604001</v>
      </c>
      <c r="K10859" s="1">
        <v>11.7990706167064</v>
      </c>
    </row>
    <row r="10860" spans="1:11" x14ac:dyDescent="0.25">
      <c r="A10860">
        <v>11038</v>
      </c>
      <c r="B10860" t="s">
        <v>184</v>
      </c>
      <c r="C10860" t="s">
        <v>57</v>
      </c>
      <c r="D10860" t="s">
        <v>2</v>
      </c>
      <c r="E10860" t="s">
        <v>277</v>
      </c>
      <c r="F10860">
        <v>18</v>
      </c>
      <c r="G10860">
        <v>277924</v>
      </c>
      <c r="H10860" t="b">
        <v>1</v>
      </c>
      <c r="I10860">
        <v>24</v>
      </c>
      <c r="J10860" s="1">
        <v>-3.9998753629624302</v>
      </c>
      <c r="K10860" s="1">
        <v>8.7792701851970207</v>
      </c>
    </row>
    <row r="10861" spans="1:11" x14ac:dyDescent="0.25">
      <c r="A10861">
        <v>11039</v>
      </c>
      <c r="B10861" t="s">
        <v>186</v>
      </c>
      <c r="C10861" t="s">
        <v>187</v>
      </c>
      <c r="D10861" t="s">
        <v>2</v>
      </c>
      <c r="E10861" t="s">
        <v>277</v>
      </c>
      <c r="F10861">
        <v>15</v>
      </c>
      <c r="G10861">
        <v>232368</v>
      </c>
      <c r="H10861" t="b">
        <v>1</v>
      </c>
      <c r="I10861">
        <v>20</v>
      </c>
      <c r="J10861" s="1">
        <v>-3.9999963529408</v>
      </c>
      <c r="K10861" s="1">
        <v>5.8367679395776504</v>
      </c>
    </row>
    <row r="10862" spans="1:11" x14ac:dyDescent="0.25">
      <c r="A10862">
        <v>11040</v>
      </c>
      <c r="B10862" t="s">
        <v>186</v>
      </c>
      <c r="C10862" t="s">
        <v>65</v>
      </c>
      <c r="D10862" t="s">
        <v>2</v>
      </c>
      <c r="E10862" t="s">
        <v>277</v>
      </c>
      <c r="F10862">
        <v>41</v>
      </c>
      <c r="G10862">
        <v>900699</v>
      </c>
      <c r="H10862" t="b">
        <v>1</v>
      </c>
      <c r="I10862">
        <v>24</v>
      </c>
      <c r="J10862" s="1">
        <v>-3.99996882677077</v>
      </c>
      <c r="K10862" s="1">
        <v>7.2271202296043704</v>
      </c>
    </row>
    <row r="10863" spans="1:11" x14ac:dyDescent="0.25">
      <c r="A10863">
        <v>11041</v>
      </c>
      <c r="B10863" t="s">
        <v>186</v>
      </c>
      <c r="C10863" t="s">
        <v>188</v>
      </c>
      <c r="D10863" t="s">
        <v>2</v>
      </c>
      <c r="E10863" t="s">
        <v>277</v>
      </c>
      <c r="F10863">
        <v>23</v>
      </c>
      <c r="G10863">
        <v>509237</v>
      </c>
      <c r="H10863" t="b">
        <v>1</v>
      </c>
      <c r="I10863">
        <v>19</v>
      </c>
      <c r="J10863" s="1">
        <v>-3.99999372288584</v>
      </c>
      <c r="K10863" s="1">
        <v>6.77518581969119</v>
      </c>
    </row>
    <row r="10864" spans="1:11" x14ac:dyDescent="0.25">
      <c r="A10864">
        <v>11042</v>
      </c>
      <c r="B10864" t="s">
        <v>186</v>
      </c>
      <c r="C10864" t="s">
        <v>68</v>
      </c>
      <c r="D10864" t="s">
        <v>2</v>
      </c>
      <c r="E10864" t="s">
        <v>277</v>
      </c>
      <c r="F10864">
        <v>100</v>
      </c>
      <c r="G10864">
        <v>1887052</v>
      </c>
      <c r="H10864" t="b">
        <v>1</v>
      </c>
      <c r="I10864">
        <v>21</v>
      </c>
      <c r="J10864" s="1">
        <v>-3.9999842904507998</v>
      </c>
      <c r="K10864" s="1">
        <v>7.5806723237645697</v>
      </c>
    </row>
    <row r="10865" spans="1:11" x14ac:dyDescent="0.25">
      <c r="A10865">
        <v>11043</v>
      </c>
      <c r="B10865" t="s">
        <v>189</v>
      </c>
      <c r="C10865" t="s">
        <v>190</v>
      </c>
      <c r="D10865" t="s">
        <v>2</v>
      </c>
      <c r="E10865" t="s">
        <v>277</v>
      </c>
      <c r="F10865">
        <v>19</v>
      </c>
      <c r="G10865">
        <v>378079</v>
      </c>
      <c r="H10865" t="b">
        <v>1</v>
      </c>
      <c r="I10865">
        <v>20</v>
      </c>
      <c r="J10865" s="1">
        <v>-3.9999823160469399</v>
      </c>
      <c r="K10865" s="1">
        <v>6.8040287454597497</v>
      </c>
    </row>
    <row r="10866" spans="1:11" x14ac:dyDescent="0.25">
      <c r="A10866">
        <v>11044</v>
      </c>
      <c r="B10866" t="s">
        <v>189</v>
      </c>
      <c r="C10866" t="s">
        <v>191</v>
      </c>
      <c r="D10866" t="s">
        <v>2</v>
      </c>
      <c r="E10866" t="s">
        <v>277</v>
      </c>
      <c r="F10866">
        <v>15</v>
      </c>
      <c r="G10866">
        <v>321594</v>
      </c>
      <c r="H10866" t="b">
        <v>1</v>
      </c>
      <c r="I10866">
        <v>26</v>
      </c>
      <c r="J10866" s="1">
        <v>-3.9999612383544298</v>
      </c>
      <c r="K10866" s="1">
        <v>8.9150613225368698</v>
      </c>
    </row>
    <row r="10867" spans="1:11" x14ac:dyDescent="0.25">
      <c r="A10867">
        <v>11045</v>
      </c>
      <c r="B10867" t="s">
        <v>192</v>
      </c>
      <c r="C10867" t="s">
        <v>193</v>
      </c>
      <c r="D10867" t="s">
        <v>2</v>
      </c>
      <c r="E10867" t="s">
        <v>277</v>
      </c>
      <c r="F10867">
        <v>11</v>
      </c>
      <c r="G10867">
        <v>16547</v>
      </c>
      <c r="H10867" t="b">
        <v>1</v>
      </c>
      <c r="I10867">
        <v>165</v>
      </c>
      <c r="J10867" s="1">
        <v>0.548675393009873</v>
      </c>
      <c r="K10867" s="1">
        <v>1643.96064543586</v>
      </c>
    </row>
    <row r="10868" spans="1:11" x14ac:dyDescent="0.25">
      <c r="A10868">
        <v>11046</v>
      </c>
      <c r="B10868" t="s">
        <v>194</v>
      </c>
      <c r="C10868" t="s">
        <v>52</v>
      </c>
      <c r="D10868" t="s">
        <v>2</v>
      </c>
      <c r="E10868" t="s">
        <v>277</v>
      </c>
      <c r="F10868">
        <v>1</v>
      </c>
      <c r="G10868">
        <v>3788</v>
      </c>
      <c r="H10868" t="b">
        <v>1</v>
      </c>
      <c r="I10868">
        <v>50</v>
      </c>
      <c r="J10868" s="1">
        <v>-3.9629558063871002</v>
      </c>
      <c r="K10868" s="1">
        <v>270.88368930376703</v>
      </c>
    </row>
    <row r="10869" spans="1:11" x14ac:dyDescent="0.25">
      <c r="A10869">
        <v>11047</v>
      </c>
      <c r="B10869" t="s">
        <v>194</v>
      </c>
      <c r="C10869" t="s">
        <v>53</v>
      </c>
      <c r="D10869" t="s">
        <v>2</v>
      </c>
      <c r="E10869" t="s">
        <v>277</v>
      </c>
      <c r="F10869">
        <v>0</v>
      </c>
      <c r="G10869">
        <v>2416</v>
      </c>
      <c r="H10869" t="b">
        <v>1</v>
      </c>
      <c r="I10869">
        <v>48</v>
      </c>
      <c r="J10869" s="1">
        <v>-3.9820595905101199</v>
      </c>
      <c r="K10869" s="1">
        <v>372.03659382823798</v>
      </c>
    </row>
    <row r="10870" spans="1:11" x14ac:dyDescent="0.25">
      <c r="A10870">
        <v>11048</v>
      </c>
      <c r="B10870" t="s">
        <v>195</v>
      </c>
      <c r="C10870" t="s">
        <v>53</v>
      </c>
      <c r="D10870" t="s">
        <v>2</v>
      </c>
      <c r="E10870" t="s">
        <v>277</v>
      </c>
      <c r="F10870">
        <v>0</v>
      </c>
      <c r="G10870">
        <v>520</v>
      </c>
      <c r="H10870" t="b">
        <v>1</v>
      </c>
      <c r="I10870">
        <v>41</v>
      </c>
      <c r="J10870" s="1">
        <v>-0.27124323242867499</v>
      </c>
      <c r="K10870" s="1">
        <v>304.96985045278097</v>
      </c>
    </row>
    <row r="10871" spans="1:11" x14ac:dyDescent="0.25">
      <c r="A10871">
        <v>11049</v>
      </c>
      <c r="B10871" t="s">
        <v>195</v>
      </c>
      <c r="C10871" t="s">
        <v>54</v>
      </c>
      <c r="D10871" t="s">
        <v>2</v>
      </c>
      <c r="E10871" t="s">
        <v>277</v>
      </c>
      <c r="F10871">
        <v>0</v>
      </c>
      <c r="G10871">
        <v>841</v>
      </c>
      <c r="H10871" t="b">
        <v>1</v>
      </c>
      <c r="I10871">
        <v>41</v>
      </c>
      <c r="J10871" s="1">
        <v>-1.90945146880553</v>
      </c>
      <c r="K10871" s="1">
        <v>374.875038679623</v>
      </c>
    </row>
    <row r="10872" spans="1:11" x14ac:dyDescent="0.25">
      <c r="A10872">
        <v>11050</v>
      </c>
      <c r="B10872" t="s">
        <v>195</v>
      </c>
      <c r="C10872" t="s">
        <v>55</v>
      </c>
      <c r="D10872" t="s">
        <v>2</v>
      </c>
      <c r="E10872" t="s">
        <v>277</v>
      </c>
      <c r="F10872">
        <v>0</v>
      </c>
      <c r="G10872">
        <v>1438</v>
      </c>
      <c r="H10872" t="b">
        <v>1</v>
      </c>
      <c r="I10872">
        <v>47</v>
      </c>
      <c r="J10872" s="1">
        <v>-3.1388013731403301</v>
      </c>
      <c r="K10872" s="1">
        <v>402.19273082655502</v>
      </c>
    </row>
    <row r="10873" spans="1:11" x14ac:dyDescent="0.25">
      <c r="A10873">
        <v>11051</v>
      </c>
      <c r="B10873" t="s">
        <v>195</v>
      </c>
      <c r="C10873" t="s">
        <v>67</v>
      </c>
      <c r="D10873" t="s">
        <v>2</v>
      </c>
      <c r="E10873" t="s">
        <v>277</v>
      </c>
      <c r="F10873">
        <v>0</v>
      </c>
      <c r="G10873">
        <v>804</v>
      </c>
      <c r="H10873" t="b">
        <v>1</v>
      </c>
      <c r="I10873">
        <v>50</v>
      </c>
      <c r="J10873" s="1">
        <v>-3.9911739788908398</v>
      </c>
      <c r="K10873" s="1">
        <v>403.95100325117397</v>
      </c>
    </row>
    <row r="10874" spans="1:11" x14ac:dyDescent="0.25">
      <c r="A10874">
        <v>11052</v>
      </c>
      <c r="B10874" t="s">
        <v>196</v>
      </c>
      <c r="C10874" t="s">
        <v>197</v>
      </c>
      <c r="D10874" t="s">
        <v>2</v>
      </c>
      <c r="E10874" t="s">
        <v>277</v>
      </c>
      <c r="F10874">
        <v>3</v>
      </c>
      <c r="G10874">
        <v>5519</v>
      </c>
      <c r="H10874" t="b">
        <v>1</v>
      </c>
      <c r="I10874">
        <v>133</v>
      </c>
      <c r="J10874" s="1">
        <v>-1.8905000229787501</v>
      </c>
      <c r="K10874" s="1">
        <v>1755.03115761099</v>
      </c>
    </row>
    <row r="10875" spans="1:11" x14ac:dyDescent="0.25">
      <c r="A10875">
        <v>11053</v>
      </c>
      <c r="B10875" t="s">
        <v>196</v>
      </c>
      <c r="C10875" t="s">
        <v>198</v>
      </c>
      <c r="D10875" t="s">
        <v>2</v>
      </c>
      <c r="E10875" t="s">
        <v>277</v>
      </c>
      <c r="F10875">
        <v>3</v>
      </c>
      <c r="G10875">
        <v>5168</v>
      </c>
      <c r="H10875" t="b">
        <v>1</v>
      </c>
      <c r="I10875">
        <v>134</v>
      </c>
      <c r="J10875" s="1">
        <v>-3.4851852056967001</v>
      </c>
      <c r="K10875" s="1">
        <v>1786.7404482386801</v>
      </c>
    </row>
    <row r="10876" spans="1:11" x14ac:dyDescent="0.25">
      <c r="A10876">
        <v>11054</v>
      </c>
      <c r="B10876" t="s">
        <v>196</v>
      </c>
      <c r="C10876" t="s">
        <v>199</v>
      </c>
      <c r="D10876" t="s">
        <v>2</v>
      </c>
      <c r="E10876" t="s">
        <v>277</v>
      </c>
      <c r="F10876">
        <v>3</v>
      </c>
      <c r="G10876">
        <v>6076</v>
      </c>
      <c r="H10876" t="b">
        <v>1</v>
      </c>
      <c r="I10876">
        <v>134</v>
      </c>
      <c r="J10876" s="1">
        <v>-3.4817994085521402</v>
      </c>
      <c r="K10876" s="1">
        <v>1557.15262316128</v>
      </c>
    </row>
    <row r="10877" spans="1:11" x14ac:dyDescent="0.25">
      <c r="A10877">
        <v>11055</v>
      </c>
      <c r="B10877" t="s">
        <v>196</v>
      </c>
      <c r="C10877" t="s">
        <v>70</v>
      </c>
      <c r="D10877" t="s">
        <v>2</v>
      </c>
      <c r="E10877" t="s">
        <v>277</v>
      </c>
      <c r="F10877">
        <v>26</v>
      </c>
      <c r="G10877">
        <v>51226</v>
      </c>
      <c r="H10877" t="b">
        <v>1</v>
      </c>
      <c r="I10877">
        <v>168</v>
      </c>
      <c r="J10877" s="1">
        <v>-0.451182676689319</v>
      </c>
      <c r="K10877" s="1">
        <v>1065.92414018144</v>
      </c>
    </row>
    <row r="10878" spans="1:11" x14ac:dyDescent="0.25">
      <c r="A10878">
        <v>11056</v>
      </c>
      <c r="B10878" t="s">
        <v>196</v>
      </c>
      <c r="C10878" t="s">
        <v>58</v>
      </c>
      <c r="D10878" t="s">
        <v>2</v>
      </c>
      <c r="E10878" t="s">
        <v>277</v>
      </c>
      <c r="F10878">
        <v>12</v>
      </c>
      <c r="G10878">
        <v>18246</v>
      </c>
      <c r="H10878" t="b">
        <v>1</v>
      </c>
      <c r="I10878">
        <v>166</v>
      </c>
      <c r="J10878" s="1">
        <v>-3.14155041758975</v>
      </c>
      <c r="K10878" s="1">
        <v>1577.4439355925499</v>
      </c>
    </row>
    <row r="10879" spans="1:11" x14ac:dyDescent="0.25">
      <c r="A10879">
        <v>11057</v>
      </c>
      <c r="B10879" t="s">
        <v>196</v>
      </c>
      <c r="C10879" t="s">
        <v>60</v>
      </c>
      <c r="D10879" t="s">
        <v>2</v>
      </c>
      <c r="E10879" t="s">
        <v>277</v>
      </c>
      <c r="F10879">
        <v>23</v>
      </c>
      <c r="G10879">
        <v>22298</v>
      </c>
      <c r="H10879" t="b">
        <v>1</v>
      </c>
      <c r="I10879">
        <v>196</v>
      </c>
      <c r="J10879" s="1">
        <v>-0.84267760293682903</v>
      </c>
      <c r="K10879" s="1">
        <v>2229.62268073513</v>
      </c>
    </row>
    <row r="10880" spans="1:11" x14ac:dyDescent="0.25">
      <c r="A10880">
        <v>11058</v>
      </c>
      <c r="B10880" t="s">
        <v>200</v>
      </c>
      <c r="C10880" t="s">
        <v>187</v>
      </c>
      <c r="D10880" t="s">
        <v>2</v>
      </c>
      <c r="E10880" t="s">
        <v>277</v>
      </c>
      <c r="F10880">
        <v>9</v>
      </c>
      <c r="G10880">
        <v>8560</v>
      </c>
      <c r="H10880" t="b">
        <v>1</v>
      </c>
      <c r="I10880">
        <v>167</v>
      </c>
      <c r="J10880" s="1">
        <v>-0.18323020552435401</v>
      </c>
      <c r="K10880" s="1">
        <v>2353.3419392583</v>
      </c>
    </row>
    <row r="10881" spans="1:11" x14ac:dyDescent="0.25">
      <c r="A10881">
        <v>11059</v>
      </c>
      <c r="B10881" t="s">
        <v>201</v>
      </c>
      <c r="C10881" t="s">
        <v>53</v>
      </c>
      <c r="D10881" t="s">
        <v>2</v>
      </c>
      <c r="E10881" t="s">
        <v>277</v>
      </c>
      <c r="F10881">
        <v>3</v>
      </c>
      <c r="G10881">
        <v>26131</v>
      </c>
      <c r="H10881" t="b">
        <v>1</v>
      </c>
      <c r="I10881">
        <v>50</v>
      </c>
      <c r="J10881" s="1">
        <v>-3.9974809139955201</v>
      </c>
      <c r="K10881" s="1">
        <v>126.18099323065999</v>
      </c>
    </row>
    <row r="10882" spans="1:11" x14ac:dyDescent="0.25">
      <c r="A10882">
        <v>11060</v>
      </c>
      <c r="B10882" t="s">
        <v>201</v>
      </c>
      <c r="C10882" t="s">
        <v>54</v>
      </c>
      <c r="D10882" t="s">
        <v>2</v>
      </c>
      <c r="E10882" t="s">
        <v>277</v>
      </c>
      <c r="F10882">
        <v>179</v>
      </c>
      <c r="G10882">
        <v>384344</v>
      </c>
      <c r="H10882" t="b">
        <v>1</v>
      </c>
      <c r="I10882">
        <v>95</v>
      </c>
      <c r="J10882" s="1">
        <v>-3.9998088441788302</v>
      </c>
      <c r="K10882" s="1">
        <v>183.80191551607899</v>
      </c>
    </row>
    <row r="10883" spans="1:11" x14ac:dyDescent="0.25">
      <c r="A10883">
        <v>11061</v>
      </c>
      <c r="B10883" t="s">
        <v>201</v>
      </c>
      <c r="C10883" t="s">
        <v>67</v>
      </c>
      <c r="D10883" t="s">
        <v>2</v>
      </c>
      <c r="E10883" t="s">
        <v>277</v>
      </c>
      <c r="F10883">
        <v>11</v>
      </c>
      <c r="G10883">
        <v>15260</v>
      </c>
      <c r="H10883" t="b">
        <v>1</v>
      </c>
      <c r="I10883">
        <v>99</v>
      </c>
      <c r="J10883" s="1">
        <v>-3.9969011656925599</v>
      </c>
      <c r="K10883" s="1">
        <v>1145.12604785802</v>
      </c>
    </row>
    <row r="10884" spans="1:11" x14ac:dyDescent="0.25">
      <c r="A10884">
        <v>11062</v>
      </c>
      <c r="B10884" t="s">
        <v>201</v>
      </c>
      <c r="C10884" t="s">
        <v>188</v>
      </c>
      <c r="D10884" t="s">
        <v>2</v>
      </c>
      <c r="E10884" t="s">
        <v>277</v>
      </c>
      <c r="F10884">
        <v>11</v>
      </c>
      <c r="G10884">
        <v>15138</v>
      </c>
      <c r="H10884" t="b">
        <v>1</v>
      </c>
      <c r="I10884">
        <v>96</v>
      </c>
      <c r="J10884" s="1">
        <v>-3.9986858703189898</v>
      </c>
      <c r="K10884" s="1">
        <v>1108.44154335237</v>
      </c>
    </row>
    <row r="10885" spans="1:11" x14ac:dyDescent="0.25">
      <c r="A10885">
        <v>11063</v>
      </c>
      <c r="B10885" t="s">
        <v>201</v>
      </c>
      <c r="C10885" t="s">
        <v>70</v>
      </c>
      <c r="D10885" t="s">
        <v>2</v>
      </c>
      <c r="E10885" t="s">
        <v>277</v>
      </c>
      <c r="F10885">
        <v>30</v>
      </c>
      <c r="G10885">
        <v>43569</v>
      </c>
      <c r="H10885" t="b">
        <v>1</v>
      </c>
      <c r="I10885">
        <v>122</v>
      </c>
      <c r="J10885" s="1">
        <v>-3.9998710788785798</v>
      </c>
      <c r="K10885" s="1">
        <v>653.41908008399196</v>
      </c>
    </row>
    <row r="10886" spans="1:11" x14ac:dyDescent="0.25">
      <c r="A10886">
        <v>11064</v>
      </c>
      <c r="B10886" t="s">
        <v>201</v>
      </c>
      <c r="C10886" t="s">
        <v>58</v>
      </c>
      <c r="D10886" t="s">
        <v>2</v>
      </c>
      <c r="E10886" t="s">
        <v>277</v>
      </c>
      <c r="F10886">
        <v>637</v>
      </c>
      <c r="G10886">
        <v>1101449</v>
      </c>
      <c r="H10886" t="b">
        <v>1</v>
      </c>
      <c r="I10886">
        <v>148</v>
      </c>
      <c r="J10886" s="1">
        <v>-3.9999969564378199</v>
      </c>
      <c r="K10886" s="1">
        <v>153.727566215189</v>
      </c>
    </row>
    <row r="10887" spans="1:11" x14ac:dyDescent="0.25">
      <c r="A10887">
        <v>11065</v>
      </c>
      <c r="B10887" t="s">
        <v>202</v>
      </c>
      <c r="C10887" t="s">
        <v>203</v>
      </c>
      <c r="D10887" t="s">
        <v>2</v>
      </c>
      <c r="E10887" t="s">
        <v>277</v>
      </c>
      <c r="F10887">
        <v>66</v>
      </c>
      <c r="G10887">
        <v>535730</v>
      </c>
      <c r="H10887" t="b">
        <v>1</v>
      </c>
      <c r="I10887">
        <v>24</v>
      </c>
      <c r="J10887" s="1">
        <v>-3.9998967982828102</v>
      </c>
      <c r="K10887" s="1">
        <v>5.6040905471931604</v>
      </c>
    </row>
    <row r="10888" spans="1:11" x14ac:dyDescent="0.25">
      <c r="A10888">
        <v>11066</v>
      </c>
      <c r="B10888" t="s">
        <v>204</v>
      </c>
      <c r="C10888" t="s">
        <v>203</v>
      </c>
      <c r="D10888" t="s">
        <v>2</v>
      </c>
      <c r="E10888" t="s">
        <v>277</v>
      </c>
      <c r="F10888">
        <v>900</v>
      </c>
      <c r="G10888">
        <v>6245622</v>
      </c>
      <c r="H10888" t="b">
        <v>0</v>
      </c>
      <c r="I10888">
        <v>-1</v>
      </c>
      <c r="J10888" s="1">
        <v>-3.9999927580356598</v>
      </c>
      <c r="K10888" s="1">
        <v>4.7793969924656601</v>
      </c>
    </row>
    <row r="10889" spans="1:11" x14ac:dyDescent="0.25">
      <c r="A10889">
        <v>11067</v>
      </c>
      <c r="B10889" t="s">
        <v>205</v>
      </c>
      <c r="C10889" t="s">
        <v>70</v>
      </c>
      <c r="D10889" t="s">
        <v>2</v>
      </c>
      <c r="E10889" t="s">
        <v>277</v>
      </c>
      <c r="F10889">
        <v>24</v>
      </c>
      <c r="G10889">
        <v>48635</v>
      </c>
      <c r="H10889" t="b">
        <v>1</v>
      </c>
      <c r="I10889">
        <v>25</v>
      </c>
      <c r="J10889" s="1">
        <v>-3.9995202906427498</v>
      </c>
      <c r="K10889" s="1">
        <v>62.406769859656499</v>
      </c>
    </row>
    <row r="10890" spans="1:11" x14ac:dyDescent="0.25">
      <c r="A10890">
        <v>11068</v>
      </c>
      <c r="B10890" t="s">
        <v>205</v>
      </c>
      <c r="C10890" t="s">
        <v>61</v>
      </c>
      <c r="D10890" t="s">
        <v>2</v>
      </c>
      <c r="E10890" t="s">
        <v>277</v>
      </c>
      <c r="F10890">
        <v>7</v>
      </c>
      <c r="G10890">
        <v>20942</v>
      </c>
      <c r="H10890" t="b">
        <v>1</v>
      </c>
      <c r="I10890">
        <v>33</v>
      </c>
      <c r="J10890" s="1">
        <v>-3.9993829168376398</v>
      </c>
      <c r="K10890" s="1">
        <v>49.436588191124599</v>
      </c>
    </row>
    <row r="10891" spans="1:11" x14ac:dyDescent="0.25">
      <c r="A10891">
        <v>11069</v>
      </c>
      <c r="B10891" t="s">
        <v>205</v>
      </c>
      <c r="C10891" t="s">
        <v>63</v>
      </c>
      <c r="D10891" t="s">
        <v>2</v>
      </c>
      <c r="E10891" t="s">
        <v>277</v>
      </c>
      <c r="F10891">
        <v>33</v>
      </c>
      <c r="G10891">
        <v>86419</v>
      </c>
      <c r="H10891" t="b">
        <v>1</v>
      </c>
      <c r="I10891">
        <v>37</v>
      </c>
      <c r="J10891" s="1">
        <v>-3.9981923028818298</v>
      </c>
      <c r="K10891" s="1">
        <v>65.754050703861907</v>
      </c>
    </row>
    <row r="10892" spans="1:11" x14ac:dyDescent="0.25">
      <c r="A10892">
        <v>11070</v>
      </c>
      <c r="B10892" t="s">
        <v>206</v>
      </c>
      <c r="C10892" t="s">
        <v>185</v>
      </c>
      <c r="D10892" t="s">
        <v>2</v>
      </c>
      <c r="E10892" t="s">
        <v>277</v>
      </c>
      <c r="F10892">
        <v>10</v>
      </c>
      <c r="G10892">
        <v>49778</v>
      </c>
      <c r="H10892" t="b">
        <v>1</v>
      </c>
      <c r="I10892">
        <v>27</v>
      </c>
      <c r="J10892" s="1">
        <v>-3.9989131130272999</v>
      </c>
      <c r="K10892" s="1">
        <v>61.872750655924598</v>
      </c>
    </row>
    <row r="10893" spans="1:11" x14ac:dyDescent="0.25">
      <c r="A10893">
        <v>11071</v>
      </c>
      <c r="B10893" t="s">
        <v>206</v>
      </c>
      <c r="C10893" t="s">
        <v>57</v>
      </c>
      <c r="D10893" t="s">
        <v>2</v>
      </c>
      <c r="E10893" t="s">
        <v>277</v>
      </c>
      <c r="F10893">
        <v>4</v>
      </c>
      <c r="G10893">
        <v>27546</v>
      </c>
      <c r="H10893" t="b">
        <v>1</v>
      </c>
      <c r="I10893">
        <v>33</v>
      </c>
      <c r="J10893" s="1">
        <v>-3.9990364536638499</v>
      </c>
      <c r="K10893" s="1">
        <v>52.725188282966698</v>
      </c>
    </row>
    <row r="10894" spans="1:11" x14ac:dyDescent="0.25">
      <c r="A10894">
        <v>11072</v>
      </c>
      <c r="B10894" t="s">
        <v>206</v>
      </c>
      <c r="C10894" t="s">
        <v>198</v>
      </c>
      <c r="D10894" t="s">
        <v>2</v>
      </c>
      <c r="E10894" t="s">
        <v>277</v>
      </c>
      <c r="F10894">
        <v>21</v>
      </c>
      <c r="G10894">
        <v>109489</v>
      </c>
      <c r="H10894" t="b">
        <v>1</v>
      </c>
      <c r="I10894">
        <v>37</v>
      </c>
      <c r="J10894" s="1">
        <v>-3.9993302896615699</v>
      </c>
      <c r="K10894" s="1">
        <v>65.950330108227405</v>
      </c>
    </row>
    <row r="10895" spans="1:11" x14ac:dyDescent="0.25">
      <c r="A10895">
        <v>11073</v>
      </c>
      <c r="B10895" t="s">
        <v>207</v>
      </c>
      <c r="C10895" t="s">
        <v>203</v>
      </c>
      <c r="D10895" t="s">
        <v>2</v>
      </c>
      <c r="E10895" t="s">
        <v>277</v>
      </c>
      <c r="F10895">
        <v>7</v>
      </c>
      <c r="G10895">
        <v>36680</v>
      </c>
      <c r="H10895" t="b">
        <v>1</v>
      </c>
      <c r="I10895">
        <v>25</v>
      </c>
      <c r="J10895" s="1">
        <v>-3.9992612116035402</v>
      </c>
      <c r="K10895" s="1">
        <v>58.6831070784174</v>
      </c>
    </row>
    <row r="10896" spans="1:11" x14ac:dyDescent="0.25">
      <c r="A10896">
        <v>11074</v>
      </c>
      <c r="B10896" t="s">
        <v>207</v>
      </c>
      <c r="C10896" t="s">
        <v>55</v>
      </c>
      <c r="D10896" t="s">
        <v>2</v>
      </c>
      <c r="E10896" t="s">
        <v>277</v>
      </c>
      <c r="F10896">
        <v>5</v>
      </c>
      <c r="G10896">
        <v>30374</v>
      </c>
      <c r="H10896" t="b">
        <v>1</v>
      </c>
      <c r="I10896">
        <v>33</v>
      </c>
      <c r="J10896" s="1">
        <v>-3.9948129132365899</v>
      </c>
      <c r="K10896" s="1">
        <v>52.705475120016501</v>
      </c>
    </row>
    <row r="10897" spans="1:11" x14ac:dyDescent="0.25">
      <c r="A10897">
        <v>11075</v>
      </c>
      <c r="B10897" t="s">
        <v>207</v>
      </c>
      <c r="C10897" t="s">
        <v>198</v>
      </c>
      <c r="D10897" t="s">
        <v>2</v>
      </c>
      <c r="E10897" t="s">
        <v>277</v>
      </c>
      <c r="F10897">
        <v>20</v>
      </c>
      <c r="G10897">
        <v>106135</v>
      </c>
      <c r="H10897" t="b">
        <v>1</v>
      </c>
      <c r="I10897">
        <v>37</v>
      </c>
      <c r="J10897" s="1">
        <v>-3.99924058094585</v>
      </c>
      <c r="K10897" s="1">
        <v>65.816174905558498</v>
      </c>
    </row>
    <row r="10898" spans="1:11" x14ac:dyDescent="0.25">
      <c r="A10898">
        <v>11076</v>
      </c>
      <c r="B10898" t="s">
        <v>208</v>
      </c>
      <c r="C10898" t="s">
        <v>209</v>
      </c>
      <c r="D10898" t="s">
        <v>2</v>
      </c>
      <c r="E10898" t="s">
        <v>277</v>
      </c>
      <c r="F10898">
        <v>9</v>
      </c>
      <c r="G10898">
        <v>45669</v>
      </c>
      <c r="H10898" t="b">
        <v>1</v>
      </c>
      <c r="I10898">
        <v>25</v>
      </c>
      <c r="J10898" s="1">
        <v>-3.9987344592803802</v>
      </c>
      <c r="K10898" s="1">
        <v>60.9715399802066</v>
      </c>
    </row>
    <row r="10899" spans="1:11" x14ac:dyDescent="0.25">
      <c r="A10899">
        <v>11077</v>
      </c>
      <c r="B10899" t="s">
        <v>210</v>
      </c>
      <c r="C10899" t="s">
        <v>211</v>
      </c>
      <c r="D10899" t="s">
        <v>2</v>
      </c>
      <c r="E10899" t="s">
        <v>277</v>
      </c>
      <c r="F10899">
        <v>29</v>
      </c>
      <c r="G10899">
        <v>57487</v>
      </c>
      <c r="H10899" t="b">
        <v>1</v>
      </c>
      <c r="I10899">
        <v>27</v>
      </c>
      <c r="J10899" s="1">
        <v>-2.34916822907942</v>
      </c>
      <c r="K10899" s="1">
        <v>341.71496254522299</v>
      </c>
    </row>
    <row r="10900" spans="1:11" x14ac:dyDescent="0.25">
      <c r="A10900">
        <v>11078</v>
      </c>
      <c r="B10900" t="s">
        <v>210</v>
      </c>
      <c r="C10900" t="s">
        <v>212</v>
      </c>
      <c r="D10900" t="s">
        <v>2</v>
      </c>
      <c r="E10900" t="s">
        <v>277</v>
      </c>
      <c r="F10900">
        <v>23</v>
      </c>
      <c r="G10900">
        <v>18020</v>
      </c>
      <c r="H10900" t="b">
        <v>1</v>
      </c>
      <c r="I10900">
        <v>49</v>
      </c>
      <c r="J10900" s="1">
        <v>-3.3798725229594302</v>
      </c>
      <c r="K10900" s="1">
        <v>1701.1961939353801</v>
      </c>
    </row>
    <row r="10901" spans="1:11" x14ac:dyDescent="0.25">
      <c r="A10901">
        <v>11079</v>
      </c>
      <c r="B10901" t="s">
        <v>210</v>
      </c>
      <c r="C10901" t="s">
        <v>213</v>
      </c>
      <c r="D10901" t="s">
        <v>2</v>
      </c>
      <c r="E10901" t="s">
        <v>277</v>
      </c>
      <c r="F10901">
        <v>7</v>
      </c>
      <c r="G10901">
        <v>4305</v>
      </c>
      <c r="H10901" t="b">
        <v>1</v>
      </c>
      <c r="I10901">
        <v>48</v>
      </c>
      <c r="J10901" s="1">
        <v>-0.299121623998099</v>
      </c>
      <c r="K10901" s="1">
        <v>240.218736803724</v>
      </c>
    </row>
    <row r="10902" spans="1:11" x14ac:dyDescent="0.25">
      <c r="A10902">
        <v>11080</v>
      </c>
      <c r="B10902" t="s">
        <v>210</v>
      </c>
      <c r="C10902" t="s">
        <v>214</v>
      </c>
      <c r="D10902" t="s">
        <v>2</v>
      </c>
      <c r="E10902" t="s">
        <v>277</v>
      </c>
      <c r="F10902">
        <v>45</v>
      </c>
      <c r="G10902">
        <v>20102</v>
      </c>
      <c r="H10902" t="b">
        <v>1</v>
      </c>
      <c r="I10902">
        <v>62</v>
      </c>
      <c r="J10902" s="1">
        <v>-1.61665590834648</v>
      </c>
      <c r="K10902" s="1">
        <v>362.80702113185498</v>
      </c>
    </row>
    <row r="10903" spans="1:11" x14ac:dyDescent="0.25">
      <c r="A10903">
        <v>11081</v>
      </c>
      <c r="B10903" t="s">
        <v>210</v>
      </c>
      <c r="C10903" t="s">
        <v>215</v>
      </c>
      <c r="D10903" t="s">
        <v>2</v>
      </c>
      <c r="E10903" t="s">
        <v>277</v>
      </c>
      <c r="F10903">
        <v>32</v>
      </c>
      <c r="G10903">
        <v>8657</v>
      </c>
      <c r="H10903" t="b">
        <v>1</v>
      </c>
      <c r="I10903">
        <v>88</v>
      </c>
      <c r="J10903" s="1">
        <v>-0.44820185678461699</v>
      </c>
      <c r="K10903" s="1">
        <v>940.39214458339802</v>
      </c>
    </row>
    <row r="10904" spans="1:11" x14ac:dyDescent="0.25">
      <c r="A10904">
        <v>11082</v>
      </c>
      <c r="B10904" t="s">
        <v>210</v>
      </c>
      <c r="C10904" t="s">
        <v>216</v>
      </c>
      <c r="D10904" t="s">
        <v>2</v>
      </c>
      <c r="E10904" t="s">
        <v>277</v>
      </c>
      <c r="F10904">
        <v>161</v>
      </c>
      <c r="G10904">
        <v>22042</v>
      </c>
      <c r="H10904" t="b">
        <v>1</v>
      </c>
      <c r="I10904">
        <v>59</v>
      </c>
      <c r="J10904" s="1">
        <v>-1.45048020661365</v>
      </c>
      <c r="K10904" s="1">
        <v>975.85042692969796</v>
      </c>
    </row>
    <row r="10905" spans="1:11" x14ac:dyDescent="0.25">
      <c r="A10905">
        <v>11083</v>
      </c>
      <c r="B10905" t="s">
        <v>210</v>
      </c>
      <c r="C10905" t="s">
        <v>217</v>
      </c>
      <c r="D10905" t="s">
        <v>2</v>
      </c>
      <c r="E10905" t="s">
        <v>277</v>
      </c>
      <c r="F10905">
        <v>232</v>
      </c>
      <c r="G10905">
        <v>86278</v>
      </c>
      <c r="H10905" t="b">
        <v>1</v>
      </c>
      <c r="I10905">
        <v>62</v>
      </c>
      <c r="J10905" s="1">
        <v>-2.36935670225385</v>
      </c>
      <c r="K10905" s="1">
        <v>126.204419721439</v>
      </c>
    </row>
    <row r="10906" spans="1:11" x14ac:dyDescent="0.25">
      <c r="A10906">
        <v>11084</v>
      </c>
      <c r="B10906" t="s">
        <v>210</v>
      </c>
      <c r="C10906" t="s">
        <v>218</v>
      </c>
      <c r="D10906" t="s">
        <v>2</v>
      </c>
      <c r="E10906" t="s">
        <v>277</v>
      </c>
      <c r="F10906">
        <v>306</v>
      </c>
      <c r="G10906">
        <v>36228</v>
      </c>
      <c r="H10906" t="b">
        <v>1</v>
      </c>
      <c r="I10906">
        <v>51</v>
      </c>
      <c r="J10906" s="1">
        <v>-0.63768181420754699</v>
      </c>
      <c r="K10906" s="1">
        <v>1051.22182278068</v>
      </c>
    </row>
    <row r="10907" spans="1:11" x14ac:dyDescent="0.25">
      <c r="A10907">
        <v>11085</v>
      </c>
      <c r="B10907" t="s">
        <v>210</v>
      </c>
      <c r="C10907" t="s">
        <v>219</v>
      </c>
      <c r="D10907" t="s">
        <v>2</v>
      </c>
      <c r="E10907" t="s">
        <v>277</v>
      </c>
      <c r="F10907">
        <v>283</v>
      </c>
      <c r="G10907">
        <v>37651</v>
      </c>
      <c r="H10907" t="b">
        <v>1</v>
      </c>
      <c r="I10907">
        <v>86</v>
      </c>
      <c r="J10907" s="1">
        <v>-1.42857785403197</v>
      </c>
      <c r="K10907" s="1">
        <v>585.38720087684896</v>
      </c>
    </row>
    <row r="10908" spans="1:11" x14ac:dyDescent="0.25">
      <c r="A10908">
        <v>11086</v>
      </c>
      <c r="B10908" t="s">
        <v>220</v>
      </c>
      <c r="C10908" t="s">
        <v>221</v>
      </c>
      <c r="D10908" t="s">
        <v>2</v>
      </c>
      <c r="E10908" t="s">
        <v>277</v>
      </c>
      <c r="F10908">
        <v>262</v>
      </c>
      <c r="G10908">
        <v>1000</v>
      </c>
      <c r="H10908" t="b">
        <v>1</v>
      </c>
      <c r="I10908">
        <v>62</v>
      </c>
      <c r="J10908" s="1">
        <v>-3.3022982661157401</v>
      </c>
      <c r="K10908" s="1">
        <v>6275862.6286148904</v>
      </c>
    </row>
    <row r="10909" spans="1:11" x14ac:dyDescent="0.25">
      <c r="A10909">
        <v>11087</v>
      </c>
      <c r="B10909" t="s">
        <v>222</v>
      </c>
      <c r="C10909" t="s">
        <v>221</v>
      </c>
      <c r="D10909" t="s">
        <v>2</v>
      </c>
      <c r="E10909" t="s">
        <v>277</v>
      </c>
      <c r="F10909">
        <v>309</v>
      </c>
      <c r="G10909">
        <v>1020</v>
      </c>
      <c r="H10909" t="b">
        <v>1</v>
      </c>
      <c r="I10909">
        <v>64</v>
      </c>
      <c r="J10909" s="1">
        <v>-3.9175713248167101</v>
      </c>
      <c r="K10909" s="1">
        <v>6301572.6137568401</v>
      </c>
    </row>
    <row r="10910" spans="1:11" x14ac:dyDescent="0.25">
      <c r="A10910">
        <v>11088</v>
      </c>
      <c r="B10910" t="s">
        <v>223</v>
      </c>
      <c r="C10910" t="s">
        <v>224</v>
      </c>
      <c r="D10910" t="s">
        <v>2</v>
      </c>
      <c r="E10910" t="s">
        <v>277</v>
      </c>
      <c r="F10910">
        <v>9</v>
      </c>
      <c r="G10910">
        <v>162720</v>
      </c>
      <c r="H10910" t="b">
        <v>1</v>
      </c>
      <c r="I10910">
        <v>19</v>
      </c>
      <c r="J10910" s="1">
        <v>-3.1022106404892198</v>
      </c>
      <c r="K10910" s="1">
        <v>4.4541174293500401</v>
      </c>
    </row>
    <row r="10911" spans="1:11" x14ac:dyDescent="0.25">
      <c r="A10911">
        <v>11089</v>
      </c>
      <c r="B10911" t="s">
        <v>223</v>
      </c>
      <c r="C10911" t="s">
        <v>225</v>
      </c>
      <c r="D10911" t="s">
        <v>2</v>
      </c>
      <c r="E10911" t="s">
        <v>277</v>
      </c>
      <c r="F10911">
        <v>31</v>
      </c>
      <c r="G10911">
        <v>383192</v>
      </c>
      <c r="H10911" t="b">
        <v>1</v>
      </c>
      <c r="I10911">
        <v>33</v>
      </c>
      <c r="J10911" s="1">
        <v>-1.9769126176726599</v>
      </c>
      <c r="K10911" s="1">
        <v>14.4643412192616</v>
      </c>
    </row>
    <row r="10912" spans="1:11" x14ac:dyDescent="0.25">
      <c r="A10912">
        <v>11090</v>
      </c>
      <c r="B10912" t="s">
        <v>223</v>
      </c>
      <c r="C10912" t="s">
        <v>226</v>
      </c>
      <c r="D10912" t="s">
        <v>2</v>
      </c>
      <c r="E10912" t="s">
        <v>277</v>
      </c>
      <c r="F10912">
        <v>151</v>
      </c>
      <c r="G10912">
        <v>2348474</v>
      </c>
      <c r="H10912" t="b">
        <v>1</v>
      </c>
      <c r="I10912">
        <v>24</v>
      </c>
      <c r="J10912" s="1">
        <v>-1.9998978003859</v>
      </c>
      <c r="K10912" s="1">
        <v>8.1140459128656897</v>
      </c>
    </row>
    <row r="10913" spans="1:11" x14ac:dyDescent="0.25">
      <c r="A10913">
        <v>11091</v>
      </c>
      <c r="B10913" t="s">
        <v>223</v>
      </c>
      <c r="C10913" t="s">
        <v>227</v>
      </c>
      <c r="D10913" t="s">
        <v>2</v>
      </c>
      <c r="E10913" t="s">
        <v>277</v>
      </c>
      <c r="F10913">
        <v>16</v>
      </c>
      <c r="G10913">
        <v>12134</v>
      </c>
      <c r="H10913" t="b">
        <v>1</v>
      </c>
      <c r="I10913">
        <v>22</v>
      </c>
      <c r="J10913" s="1">
        <v>-3.7713117114134702</v>
      </c>
      <c r="K10913" s="1">
        <v>521086.656421786</v>
      </c>
    </row>
    <row r="10914" spans="1:11" x14ac:dyDescent="0.25">
      <c r="A10914">
        <v>11092</v>
      </c>
      <c r="B10914" t="s">
        <v>223</v>
      </c>
      <c r="C10914" t="s">
        <v>228</v>
      </c>
      <c r="D10914" t="s">
        <v>2</v>
      </c>
      <c r="E10914" t="s">
        <v>277</v>
      </c>
      <c r="F10914">
        <v>43</v>
      </c>
      <c r="G10914">
        <v>99948</v>
      </c>
      <c r="H10914" t="b">
        <v>1</v>
      </c>
      <c r="I10914">
        <v>25</v>
      </c>
      <c r="J10914" s="1">
        <v>-1.0325335073436299</v>
      </c>
      <c r="K10914" s="1">
        <v>32756.7111018092</v>
      </c>
    </row>
    <row r="10915" spans="1:11" x14ac:dyDescent="0.25">
      <c r="A10915">
        <v>11093</v>
      </c>
      <c r="B10915" t="s">
        <v>223</v>
      </c>
      <c r="C10915" t="s">
        <v>229</v>
      </c>
      <c r="D10915" t="s">
        <v>2</v>
      </c>
      <c r="E10915" t="s">
        <v>277</v>
      </c>
      <c r="F10915">
        <v>16</v>
      </c>
      <c r="G10915">
        <v>292794</v>
      </c>
      <c r="H10915" t="b">
        <v>1</v>
      </c>
      <c r="I10915">
        <v>24</v>
      </c>
      <c r="J10915" s="1">
        <v>-1.9917037300726901</v>
      </c>
      <c r="K10915" s="1">
        <v>7.3216515949109402</v>
      </c>
    </row>
    <row r="10916" spans="1:11" x14ac:dyDescent="0.25">
      <c r="A10916">
        <v>11094</v>
      </c>
      <c r="B10916" t="s">
        <v>223</v>
      </c>
      <c r="C10916" t="s">
        <v>230</v>
      </c>
      <c r="D10916" t="s">
        <v>2</v>
      </c>
      <c r="E10916" t="s">
        <v>277</v>
      </c>
      <c r="F10916">
        <v>24</v>
      </c>
      <c r="G10916">
        <v>23204</v>
      </c>
      <c r="H10916" t="b">
        <v>1</v>
      </c>
      <c r="I10916">
        <v>20</v>
      </c>
      <c r="J10916" s="1">
        <v>1.12206521682537</v>
      </c>
      <c r="K10916" s="1">
        <v>523385.986869274</v>
      </c>
    </row>
    <row r="10917" spans="1:11" x14ac:dyDescent="0.25">
      <c r="A10917">
        <v>11095</v>
      </c>
      <c r="B10917" t="s">
        <v>223</v>
      </c>
      <c r="C10917" t="s">
        <v>231</v>
      </c>
      <c r="D10917" t="s">
        <v>2</v>
      </c>
      <c r="E10917" t="s">
        <v>277</v>
      </c>
      <c r="F10917">
        <v>8</v>
      </c>
      <c r="G10917">
        <v>193058</v>
      </c>
      <c r="H10917" t="b">
        <v>1</v>
      </c>
      <c r="I10917">
        <v>22</v>
      </c>
      <c r="J10917" s="1">
        <v>-2.3126159414242098</v>
      </c>
      <c r="K10917" s="1">
        <v>6.3398474772808298</v>
      </c>
    </row>
    <row r="10918" spans="1:11" x14ac:dyDescent="0.25">
      <c r="A10918">
        <v>11096</v>
      </c>
      <c r="B10918" t="s">
        <v>223</v>
      </c>
      <c r="C10918" t="s">
        <v>232</v>
      </c>
      <c r="D10918" t="s">
        <v>2</v>
      </c>
      <c r="E10918" t="s">
        <v>277</v>
      </c>
      <c r="F10918">
        <v>2</v>
      </c>
      <c r="G10918">
        <v>64310</v>
      </c>
      <c r="H10918" t="b">
        <v>1</v>
      </c>
      <c r="I10918">
        <v>22</v>
      </c>
      <c r="J10918" s="1">
        <v>-2.9811075921082399</v>
      </c>
      <c r="K10918" s="1">
        <v>5.6329150265946399</v>
      </c>
    </row>
    <row r="10919" spans="1:11" x14ac:dyDescent="0.25">
      <c r="A10919">
        <v>11097</v>
      </c>
      <c r="B10919" t="s">
        <v>223</v>
      </c>
      <c r="C10919" t="s">
        <v>233</v>
      </c>
      <c r="D10919" t="s">
        <v>2</v>
      </c>
      <c r="E10919" t="s">
        <v>277</v>
      </c>
      <c r="F10919">
        <v>7</v>
      </c>
      <c r="G10919">
        <v>72510</v>
      </c>
      <c r="H10919" t="b">
        <v>1</v>
      </c>
      <c r="I10919">
        <v>37</v>
      </c>
      <c r="J10919" s="1">
        <v>5.5371137361680298E-2</v>
      </c>
      <c r="K10919" s="1">
        <v>45.978330913644498</v>
      </c>
    </row>
    <row r="10920" spans="1:11" x14ac:dyDescent="0.25">
      <c r="A10920">
        <v>11098</v>
      </c>
      <c r="B10920" t="s">
        <v>223</v>
      </c>
      <c r="C10920" t="s">
        <v>234</v>
      </c>
      <c r="D10920" t="s">
        <v>2</v>
      </c>
      <c r="E10920" t="s">
        <v>277</v>
      </c>
      <c r="F10920">
        <v>13</v>
      </c>
      <c r="G10920">
        <v>242575</v>
      </c>
      <c r="H10920" t="b">
        <v>1</v>
      </c>
      <c r="I10920">
        <v>28</v>
      </c>
      <c r="J10920" s="1">
        <v>-1.9906523153142299</v>
      </c>
      <c r="K10920" s="1">
        <v>8.1812450861689605</v>
      </c>
    </row>
    <row r="10921" spans="1:11" x14ac:dyDescent="0.25">
      <c r="A10921">
        <v>11099</v>
      </c>
      <c r="B10921" t="s">
        <v>235</v>
      </c>
      <c r="C10921" t="s">
        <v>53</v>
      </c>
      <c r="D10921" t="s">
        <v>2</v>
      </c>
      <c r="E10921" t="s">
        <v>277</v>
      </c>
      <c r="F10921">
        <v>55</v>
      </c>
      <c r="G10921">
        <v>600025</v>
      </c>
      <c r="H10921" t="b">
        <v>1</v>
      </c>
      <c r="I10921">
        <v>21</v>
      </c>
      <c r="J10921" s="1">
        <v>-2.0549720926466302</v>
      </c>
      <c r="K10921" s="1">
        <v>51.817467790351898</v>
      </c>
    </row>
    <row r="10922" spans="1:11" x14ac:dyDescent="0.25">
      <c r="A10922">
        <v>11100</v>
      </c>
      <c r="B10922" t="s">
        <v>235</v>
      </c>
      <c r="C10922" t="s">
        <v>55</v>
      </c>
      <c r="D10922" t="s">
        <v>2</v>
      </c>
      <c r="E10922" t="s">
        <v>277</v>
      </c>
      <c r="F10922">
        <v>234</v>
      </c>
      <c r="G10922">
        <v>422403</v>
      </c>
      <c r="H10922" t="b">
        <v>1</v>
      </c>
      <c r="I10922">
        <v>44</v>
      </c>
      <c r="J10922" s="1">
        <v>-2.7337263071600901</v>
      </c>
      <c r="K10922" s="1">
        <v>82.413075942078294</v>
      </c>
    </row>
    <row r="10923" spans="1:11" x14ac:dyDescent="0.25">
      <c r="A10923">
        <v>11101</v>
      </c>
      <c r="B10923" t="s">
        <v>235</v>
      </c>
      <c r="C10923" t="s">
        <v>188</v>
      </c>
      <c r="D10923" t="s">
        <v>2</v>
      </c>
      <c r="E10923" t="s">
        <v>277</v>
      </c>
      <c r="F10923">
        <v>1</v>
      </c>
      <c r="G10923">
        <v>2412</v>
      </c>
      <c r="H10923" t="b">
        <v>1</v>
      </c>
      <c r="I10923">
        <v>47</v>
      </c>
      <c r="J10923" s="1">
        <v>-3.37224992707942</v>
      </c>
      <c r="K10923" s="1">
        <v>172.93147898557501</v>
      </c>
    </row>
    <row r="10924" spans="1:11" x14ac:dyDescent="0.25">
      <c r="A10924">
        <v>11102</v>
      </c>
      <c r="B10924" t="s">
        <v>235</v>
      </c>
      <c r="C10924" t="s">
        <v>69</v>
      </c>
      <c r="D10924" t="s">
        <v>2</v>
      </c>
      <c r="E10924" t="s">
        <v>277</v>
      </c>
      <c r="F10924">
        <v>900</v>
      </c>
      <c r="G10924">
        <v>1036256</v>
      </c>
      <c r="H10924" t="b">
        <v>0</v>
      </c>
      <c r="I10924">
        <v>-1</v>
      </c>
      <c r="J10924" s="1">
        <v>182.00004617124799</v>
      </c>
      <c r="K10924" s="1">
        <v>316.62163730247403</v>
      </c>
    </row>
    <row r="10925" spans="1:11" x14ac:dyDescent="0.25">
      <c r="A10925">
        <v>11103</v>
      </c>
      <c r="B10925" t="s">
        <v>236</v>
      </c>
      <c r="C10925" t="s">
        <v>237</v>
      </c>
      <c r="D10925" t="s">
        <v>2</v>
      </c>
      <c r="E10925" t="s">
        <v>277</v>
      </c>
      <c r="F10925">
        <v>2</v>
      </c>
      <c r="G10925">
        <v>6831</v>
      </c>
      <c r="H10925" t="b">
        <v>1</v>
      </c>
      <c r="I10925">
        <v>37</v>
      </c>
      <c r="J10925" s="1">
        <v>-1.9886198118276099</v>
      </c>
      <c r="K10925" s="1">
        <v>26.1644607463565</v>
      </c>
    </row>
    <row r="10926" spans="1:11" x14ac:dyDescent="0.25">
      <c r="A10926">
        <v>11104</v>
      </c>
      <c r="B10926" t="s">
        <v>236</v>
      </c>
      <c r="C10926" t="s">
        <v>238</v>
      </c>
      <c r="D10926" t="s">
        <v>2</v>
      </c>
      <c r="E10926" t="s">
        <v>277</v>
      </c>
      <c r="F10926">
        <v>900</v>
      </c>
      <c r="G10926">
        <v>184818</v>
      </c>
      <c r="H10926" t="b">
        <v>0</v>
      </c>
      <c r="I10926">
        <v>-1</v>
      </c>
      <c r="J10926" s="1">
        <v>22.000127516687002</v>
      </c>
      <c r="K10926" s="1">
        <v>64.410415216993002</v>
      </c>
    </row>
    <row r="10927" spans="1:11" x14ac:dyDescent="0.25">
      <c r="A10927">
        <v>11105</v>
      </c>
      <c r="B10927" t="s">
        <v>236</v>
      </c>
      <c r="C10927" t="s">
        <v>239</v>
      </c>
      <c r="D10927" t="s">
        <v>2</v>
      </c>
      <c r="E10927" t="s">
        <v>277</v>
      </c>
      <c r="F10927">
        <v>236</v>
      </c>
      <c r="G10927">
        <v>68574</v>
      </c>
      <c r="H10927" t="b">
        <v>1</v>
      </c>
      <c r="I10927">
        <v>106</v>
      </c>
      <c r="J10927" s="1">
        <v>-2.23549254156439</v>
      </c>
      <c r="K10927" s="1">
        <v>152.607829550785</v>
      </c>
    </row>
    <row r="10928" spans="1:11" x14ac:dyDescent="0.25">
      <c r="A10928">
        <v>11106</v>
      </c>
      <c r="B10928" t="s">
        <v>240</v>
      </c>
      <c r="C10928" t="s">
        <v>241</v>
      </c>
      <c r="D10928" t="s">
        <v>2</v>
      </c>
      <c r="E10928" t="s">
        <v>277</v>
      </c>
      <c r="F10928">
        <v>8</v>
      </c>
      <c r="G10928">
        <v>1627</v>
      </c>
      <c r="H10928" t="b">
        <v>1</v>
      </c>
      <c r="I10928">
        <v>36</v>
      </c>
      <c r="J10928" s="1">
        <v>0.30971687115250002</v>
      </c>
      <c r="K10928" s="1">
        <v>236548.49792363201</v>
      </c>
    </row>
    <row r="10929" spans="1:11" x14ac:dyDescent="0.25">
      <c r="A10929">
        <v>11107</v>
      </c>
      <c r="B10929" t="s">
        <v>240</v>
      </c>
      <c r="C10929" t="s">
        <v>242</v>
      </c>
      <c r="D10929" t="s">
        <v>2</v>
      </c>
      <c r="E10929" t="s">
        <v>277</v>
      </c>
      <c r="F10929">
        <v>41</v>
      </c>
      <c r="G10929">
        <v>68937</v>
      </c>
      <c r="H10929" t="b">
        <v>1</v>
      </c>
      <c r="I10929">
        <v>52</v>
      </c>
      <c r="J10929" s="1">
        <v>-0.917817926461724</v>
      </c>
      <c r="K10929" s="1">
        <v>7210.3678574777196</v>
      </c>
    </row>
    <row r="10930" spans="1:11" x14ac:dyDescent="0.25">
      <c r="A10930">
        <v>11108</v>
      </c>
      <c r="B10930" t="s">
        <v>240</v>
      </c>
      <c r="C10930" t="s">
        <v>243</v>
      </c>
      <c r="D10930" t="s">
        <v>2</v>
      </c>
      <c r="E10930" t="s">
        <v>277</v>
      </c>
      <c r="F10930">
        <v>26</v>
      </c>
      <c r="G10930">
        <v>2584</v>
      </c>
      <c r="H10930" t="b">
        <v>1</v>
      </c>
      <c r="I10930">
        <v>42</v>
      </c>
      <c r="J10930" s="1">
        <v>-1.8451966521540599</v>
      </c>
      <c r="K10930" s="1">
        <v>646636.04222730198</v>
      </c>
    </row>
    <row r="10931" spans="1:11" x14ac:dyDescent="0.25">
      <c r="A10931">
        <v>11109</v>
      </c>
      <c r="B10931" t="s">
        <v>244</v>
      </c>
      <c r="C10931" t="s">
        <v>245</v>
      </c>
      <c r="D10931" t="s">
        <v>2</v>
      </c>
      <c r="E10931" t="s">
        <v>277</v>
      </c>
      <c r="F10931">
        <v>33</v>
      </c>
      <c r="G10931">
        <v>310</v>
      </c>
      <c r="H10931" t="b">
        <v>1</v>
      </c>
      <c r="I10931">
        <v>33</v>
      </c>
      <c r="J10931" s="1">
        <v>-1.9325079545064401</v>
      </c>
      <c r="K10931" s="1">
        <v>10450.6415112907</v>
      </c>
    </row>
    <row r="10932" spans="1:11" x14ac:dyDescent="0.25">
      <c r="A10932">
        <v>11110</v>
      </c>
      <c r="B10932" t="s">
        <v>246</v>
      </c>
      <c r="C10932" t="s">
        <v>247</v>
      </c>
      <c r="D10932" t="s">
        <v>2</v>
      </c>
      <c r="E10932" t="s">
        <v>277</v>
      </c>
      <c r="F10932">
        <v>0</v>
      </c>
      <c r="G10932">
        <v>10</v>
      </c>
      <c r="H10932" t="b">
        <v>1</v>
      </c>
      <c r="I10932">
        <v>1</v>
      </c>
      <c r="J10932" s="1">
        <v>-0.16854944274227601</v>
      </c>
      <c r="K10932" s="1">
        <v>3.5884267642419299</v>
      </c>
    </row>
    <row r="10933" spans="1:11" x14ac:dyDescent="0.25">
      <c r="A10933">
        <v>11111</v>
      </c>
      <c r="B10933" t="s">
        <v>246</v>
      </c>
      <c r="C10933" t="s">
        <v>248</v>
      </c>
      <c r="D10933" t="s">
        <v>2</v>
      </c>
      <c r="E10933" t="s">
        <v>277</v>
      </c>
      <c r="F10933">
        <v>1</v>
      </c>
      <c r="G10933">
        <v>10162</v>
      </c>
      <c r="H10933" t="b">
        <v>1</v>
      </c>
      <c r="I10933">
        <v>43</v>
      </c>
      <c r="J10933" s="1">
        <v>-1.4863607461966399</v>
      </c>
      <c r="K10933" s="1">
        <v>42.634037936564901</v>
      </c>
    </row>
    <row r="10934" spans="1:11" x14ac:dyDescent="0.25">
      <c r="A10934">
        <v>11112</v>
      </c>
      <c r="B10934" t="s">
        <v>246</v>
      </c>
      <c r="C10934" t="s">
        <v>47</v>
      </c>
      <c r="D10934" t="s">
        <v>2</v>
      </c>
      <c r="E10934" t="s">
        <v>277</v>
      </c>
      <c r="F10934">
        <v>0</v>
      </c>
      <c r="G10934">
        <v>1670</v>
      </c>
      <c r="H10934" t="b">
        <v>1</v>
      </c>
      <c r="I10934">
        <v>25</v>
      </c>
      <c r="J10934" s="1">
        <v>-1.50232353783321</v>
      </c>
      <c r="K10934" s="1">
        <v>40.888661545243302</v>
      </c>
    </row>
    <row r="10935" spans="1:11" x14ac:dyDescent="0.25">
      <c r="A10935">
        <v>11113</v>
      </c>
      <c r="B10935" t="s">
        <v>246</v>
      </c>
      <c r="C10935" t="s">
        <v>249</v>
      </c>
      <c r="D10935" t="s">
        <v>2</v>
      </c>
      <c r="E10935" t="s">
        <v>277</v>
      </c>
      <c r="F10935">
        <v>2</v>
      </c>
      <c r="G10935">
        <v>9361</v>
      </c>
      <c r="H10935" t="b">
        <v>1</v>
      </c>
      <c r="I10935">
        <v>45</v>
      </c>
      <c r="J10935" s="1">
        <v>-2.45405557307138</v>
      </c>
      <c r="K10935" s="1">
        <v>84.139038198395497</v>
      </c>
    </row>
    <row r="10936" spans="1:11" x14ac:dyDescent="0.25">
      <c r="A10936">
        <v>11114</v>
      </c>
      <c r="B10936" t="s">
        <v>246</v>
      </c>
      <c r="C10936" t="s">
        <v>44</v>
      </c>
      <c r="D10936" t="s">
        <v>2</v>
      </c>
      <c r="E10936" t="s">
        <v>277</v>
      </c>
      <c r="F10936">
        <v>4</v>
      </c>
      <c r="G10936">
        <v>18328</v>
      </c>
      <c r="H10936" t="b">
        <v>1</v>
      </c>
      <c r="I10936">
        <v>46</v>
      </c>
      <c r="J10936" s="1">
        <v>-1.2635118278039199</v>
      </c>
      <c r="K10936" s="1">
        <v>95.051545825220003</v>
      </c>
    </row>
    <row r="10937" spans="1:11" x14ac:dyDescent="0.25">
      <c r="A10937">
        <v>11115</v>
      </c>
      <c r="B10937" t="s">
        <v>246</v>
      </c>
      <c r="C10937" t="s">
        <v>48</v>
      </c>
      <c r="D10937" t="s">
        <v>2</v>
      </c>
      <c r="E10937" t="s">
        <v>277</v>
      </c>
      <c r="F10937">
        <v>589</v>
      </c>
      <c r="G10937">
        <v>687861</v>
      </c>
      <c r="H10937" t="b">
        <v>1</v>
      </c>
      <c r="I10937">
        <v>51</v>
      </c>
      <c r="J10937" s="1">
        <v>-3.6933280526163701</v>
      </c>
      <c r="K10937" s="1">
        <v>73.059115233583597</v>
      </c>
    </row>
    <row r="10938" spans="1:11" x14ac:dyDescent="0.25">
      <c r="A10938">
        <v>11116</v>
      </c>
      <c r="B10938" t="s">
        <v>246</v>
      </c>
      <c r="C10938" t="s">
        <v>250</v>
      </c>
      <c r="D10938" t="s">
        <v>2</v>
      </c>
      <c r="E10938" t="s">
        <v>277</v>
      </c>
      <c r="F10938">
        <v>496</v>
      </c>
      <c r="G10938">
        <v>255861</v>
      </c>
      <c r="H10938" t="b">
        <v>1</v>
      </c>
      <c r="I10938">
        <v>68</v>
      </c>
      <c r="J10938" s="1">
        <v>-1.87169130885587</v>
      </c>
      <c r="K10938" s="1">
        <v>287.72224594655</v>
      </c>
    </row>
    <row r="10939" spans="1:11" x14ac:dyDescent="0.25">
      <c r="A10939">
        <v>11117</v>
      </c>
      <c r="B10939" t="s">
        <v>246</v>
      </c>
      <c r="C10939" t="s">
        <v>251</v>
      </c>
      <c r="D10939" t="s">
        <v>2</v>
      </c>
      <c r="E10939" t="s">
        <v>277</v>
      </c>
      <c r="F10939">
        <v>900</v>
      </c>
      <c r="G10939">
        <v>368704</v>
      </c>
      <c r="H10939" t="b">
        <v>0</v>
      </c>
      <c r="I10939">
        <v>-1</v>
      </c>
      <c r="J10939" s="1">
        <v>40.379749618647502</v>
      </c>
      <c r="K10939" s="1">
        <v>404.11222165019899</v>
      </c>
    </row>
    <row r="10940" spans="1:11" x14ac:dyDescent="0.25">
      <c r="A10940">
        <v>11118</v>
      </c>
      <c r="B10940" t="s">
        <v>246</v>
      </c>
      <c r="C10940" t="s">
        <v>252</v>
      </c>
      <c r="D10940" t="s">
        <v>2</v>
      </c>
      <c r="E10940" t="s">
        <v>277</v>
      </c>
      <c r="F10940">
        <v>900</v>
      </c>
      <c r="G10940">
        <v>204629</v>
      </c>
      <c r="H10940" t="b">
        <v>0</v>
      </c>
      <c r="I10940">
        <v>-1</v>
      </c>
      <c r="J10940" s="1">
        <v>91.474249281675696</v>
      </c>
      <c r="K10940" s="1">
        <v>745.918147192775</v>
      </c>
    </row>
    <row r="10941" spans="1:11" x14ac:dyDescent="0.25">
      <c r="A10941">
        <v>11119</v>
      </c>
      <c r="B10941" t="s">
        <v>246</v>
      </c>
      <c r="C10941" t="s">
        <v>253</v>
      </c>
      <c r="D10941" t="s">
        <v>2</v>
      </c>
      <c r="E10941" t="s">
        <v>277</v>
      </c>
      <c r="F10941">
        <v>900</v>
      </c>
      <c r="G10941">
        <v>164886</v>
      </c>
      <c r="H10941" t="b">
        <v>0</v>
      </c>
      <c r="I10941">
        <v>-1</v>
      </c>
      <c r="J10941" s="1">
        <v>82.132770571919494</v>
      </c>
      <c r="K10941" s="1">
        <v>781.789403768037</v>
      </c>
    </row>
    <row r="10942" spans="1:11" x14ac:dyDescent="0.25">
      <c r="A10942">
        <v>11120</v>
      </c>
      <c r="B10942" t="s">
        <v>246</v>
      </c>
      <c r="C10942" t="s">
        <v>254</v>
      </c>
      <c r="D10942" t="s">
        <v>2</v>
      </c>
      <c r="E10942" t="s">
        <v>277</v>
      </c>
      <c r="F10942">
        <v>900</v>
      </c>
      <c r="G10942">
        <v>116400</v>
      </c>
      <c r="H10942" t="b">
        <v>0</v>
      </c>
      <c r="I10942">
        <v>-1</v>
      </c>
      <c r="J10942" s="1">
        <v>99.946790740800495</v>
      </c>
      <c r="K10942" s="1">
        <v>936.00920853484297</v>
      </c>
    </row>
    <row r="10943" spans="1:11" x14ac:dyDescent="0.25">
      <c r="A10943">
        <v>11121</v>
      </c>
      <c r="B10943" t="s">
        <v>246</v>
      </c>
      <c r="C10943" t="s">
        <v>255</v>
      </c>
      <c r="D10943" t="s">
        <v>2</v>
      </c>
      <c r="E10943" t="s">
        <v>277</v>
      </c>
      <c r="F10943">
        <v>0</v>
      </c>
      <c r="G10943">
        <v>64</v>
      </c>
      <c r="H10943" t="b">
        <v>1</v>
      </c>
      <c r="I10943">
        <v>7</v>
      </c>
      <c r="J10943" s="1">
        <v>-2.9131093094652099</v>
      </c>
      <c r="K10943" s="1">
        <v>7.5308812321137202</v>
      </c>
    </row>
    <row r="10944" spans="1:11" x14ac:dyDescent="0.25">
      <c r="A10944">
        <v>11122</v>
      </c>
      <c r="B10944" t="s">
        <v>246</v>
      </c>
      <c r="C10944" t="s">
        <v>256</v>
      </c>
      <c r="D10944" t="s">
        <v>2</v>
      </c>
      <c r="E10944" t="s">
        <v>277</v>
      </c>
      <c r="F10944">
        <v>900</v>
      </c>
      <c r="G10944">
        <v>101580</v>
      </c>
      <c r="H10944" t="b">
        <v>0</v>
      </c>
      <c r="I10944">
        <v>-1</v>
      </c>
      <c r="J10944" s="1">
        <v>114.112501763791</v>
      </c>
      <c r="K10944" s="1">
        <v>1148.5407520845599</v>
      </c>
    </row>
    <row r="10945" spans="1:11" x14ac:dyDescent="0.25">
      <c r="A10945">
        <v>11123</v>
      </c>
      <c r="B10945" t="s">
        <v>246</v>
      </c>
      <c r="C10945" t="s">
        <v>45</v>
      </c>
      <c r="D10945" t="s">
        <v>2</v>
      </c>
      <c r="E10945" t="s">
        <v>277</v>
      </c>
      <c r="F10945">
        <v>0</v>
      </c>
      <c r="G10945">
        <v>247</v>
      </c>
      <c r="H10945" t="b">
        <v>1</v>
      </c>
      <c r="I10945">
        <v>12</v>
      </c>
      <c r="J10945" s="1">
        <v>0.152264878224705</v>
      </c>
      <c r="K10945" s="1">
        <v>21.381703663447599</v>
      </c>
    </row>
    <row r="10946" spans="1:11" x14ac:dyDescent="0.25">
      <c r="A10946">
        <v>11124</v>
      </c>
      <c r="B10946" t="s">
        <v>246</v>
      </c>
      <c r="C10946" t="s">
        <v>257</v>
      </c>
      <c r="D10946" t="s">
        <v>2</v>
      </c>
      <c r="E10946" t="s">
        <v>277</v>
      </c>
      <c r="F10946">
        <v>0</v>
      </c>
      <c r="G10946">
        <v>290</v>
      </c>
      <c r="H10946" t="b">
        <v>1</v>
      </c>
      <c r="I10946">
        <v>15</v>
      </c>
      <c r="J10946" s="1">
        <v>-2.7494375811654299</v>
      </c>
      <c r="K10946" s="1">
        <v>11.768181251705</v>
      </c>
    </row>
    <row r="10947" spans="1:11" x14ac:dyDescent="0.25">
      <c r="A10947">
        <v>11125</v>
      </c>
      <c r="B10947" t="s">
        <v>246</v>
      </c>
      <c r="C10947" t="s">
        <v>74</v>
      </c>
      <c r="D10947" t="s">
        <v>2</v>
      </c>
      <c r="E10947" t="s">
        <v>277</v>
      </c>
      <c r="F10947">
        <v>0</v>
      </c>
      <c r="G10947">
        <v>653</v>
      </c>
      <c r="H10947" t="b">
        <v>1</v>
      </c>
      <c r="I10947">
        <v>16</v>
      </c>
      <c r="J10947" s="1">
        <v>-1.2948519053379299</v>
      </c>
      <c r="K10947" s="1">
        <v>26.923553808522701</v>
      </c>
    </row>
    <row r="10948" spans="1:11" x14ac:dyDescent="0.25">
      <c r="A10948">
        <v>11126</v>
      </c>
      <c r="B10948" t="s">
        <v>246</v>
      </c>
      <c r="C10948" t="s">
        <v>75</v>
      </c>
      <c r="D10948" t="s">
        <v>2</v>
      </c>
      <c r="E10948" t="s">
        <v>277</v>
      </c>
      <c r="F10948">
        <v>0</v>
      </c>
      <c r="G10948">
        <v>264</v>
      </c>
      <c r="H10948" t="b">
        <v>1</v>
      </c>
      <c r="I10948">
        <v>17</v>
      </c>
      <c r="J10948" s="1">
        <v>-3.8193102738909901</v>
      </c>
      <c r="K10948" s="1">
        <v>38.029056722987299</v>
      </c>
    </row>
    <row r="10949" spans="1:11" x14ac:dyDescent="0.25">
      <c r="A10949">
        <v>11127</v>
      </c>
      <c r="B10949" t="s">
        <v>246</v>
      </c>
      <c r="C10949" t="s">
        <v>76</v>
      </c>
      <c r="D10949" t="s">
        <v>2</v>
      </c>
      <c r="E10949" t="s">
        <v>277</v>
      </c>
      <c r="F10949">
        <v>0</v>
      </c>
      <c r="G10949">
        <v>709</v>
      </c>
      <c r="H10949" t="b">
        <v>1</v>
      </c>
      <c r="I10949">
        <v>20</v>
      </c>
      <c r="J10949" s="1">
        <v>-0.59126975228603396</v>
      </c>
      <c r="K10949" s="1">
        <v>25.363123387466299</v>
      </c>
    </row>
    <row r="10950" spans="1:11" x14ac:dyDescent="0.25">
      <c r="A10950">
        <v>11128</v>
      </c>
      <c r="B10950" t="s">
        <v>246</v>
      </c>
      <c r="C10950" t="s">
        <v>49</v>
      </c>
      <c r="D10950" t="s">
        <v>2</v>
      </c>
      <c r="E10950" t="s">
        <v>277</v>
      </c>
      <c r="F10950">
        <v>0</v>
      </c>
      <c r="G10950">
        <v>2654</v>
      </c>
      <c r="H10950" t="b">
        <v>1</v>
      </c>
      <c r="I10950">
        <v>29</v>
      </c>
      <c r="J10950" s="1">
        <v>-3.72579652058231</v>
      </c>
      <c r="K10950" s="1">
        <v>49.198352010894403</v>
      </c>
    </row>
    <row r="10951" spans="1:11" x14ac:dyDescent="0.25">
      <c r="A10951">
        <v>11129</v>
      </c>
      <c r="B10951" t="s">
        <v>246</v>
      </c>
      <c r="C10951" t="s">
        <v>50</v>
      </c>
      <c r="D10951" t="s">
        <v>2</v>
      </c>
      <c r="E10951" t="s">
        <v>277</v>
      </c>
      <c r="F10951">
        <v>1</v>
      </c>
      <c r="G10951">
        <v>9314</v>
      </c>
      <c r="H10951" t="b">
        <v>1</v>
      </c>
      <c r="I10951">
        <v>36</v>
      </c>
      <c r="J10951" s="1">
        <v>-2.5556969151625899</v>
      </c>
      <c r="K10951" s="1">
        <v>61.144966131862603</v>
      </c>
    </row>
    <row r="10952" spans="1:11" x14ac:dyDescent="0.25">
      <c r="A10952">
        <v>11130</v>
      </c>
      <c r="B10952" t="s">
        <v>179</v>
      </c>
      <c r="C10952" t="s">
        <v>21</v>
      </c>
      <c r="D10952" t="s">
        <v>2</v>
      </c>
      <c r="E10952" t="s">
        <v>278</v>
      </c>
      <c r="F10952">
        <v>32</v>
      </c>
      <c r="G10952">
        <v>76355</v>
      </c>
      <c r="H10952" t="b">
        <v>1</v>
      </c>
      <c r="I10952">
        <v>49</v>
      </c>
      <c r="J10952" s="1">
        <v>-4.7085737994446299</v>
      </c>
      <c r="K10952" s="1">
        <v>298.94021805860098</v>
      </c>
    </row>
    <row r="10953" spans="1:11" x14ac:dyDescent="0.25">
      <c r="A10953">
        <v>11131</v>
      </c>
      <c r="B10953" t="s">
        <v>179</v>
      </c>
      <c r="C10953" t="s">
        <v>24</v>
      </c>
      <c r="D10953" t="s">
        <v>2</v>
      </c>
      <c r="E10953" t="s">
        <v>278</v>
      </c>
      <c r="F10953">
        <v>900</v>
      </c>
      <c r="G10953">
        <v>3094772</v>
      </c>
      <c r="H10953" t="b">
        <v>0</v>
      </c>
      <c r="I10953">
        <v>-1</v>
      </c>
      <c r="J10953" s="1">
        <v>-4.9999957857653499</v>
      </c>
      <c r="K10953" s="1">
        <v>0.225255805296835</v>
      </c>
    </row>
    <row r="10954" spans="1:11" x14ac:dyDescent="0.25">
      <c r="A10954">
        <v>11132</v>
      </c>
      <c r="B10954" t="s">
        <v>179</v>
      </c>
      <c r="C10954" t="s">
        <v>29</v>
      </c>
      <c r="D10954" t="s">
        <v>2</v>
      </c>
      <c r="E10954" t="s">
        <v>278</v>
      </c>
      <c r="F10954">
        <v>33</v>
      </c>
      <c r="G10954">
        <v>50925</v>
      </c>
      <c r="H10954" t="b">
        <v>1</v>
      </c>
      <c r="I10954">
        <v>44</v>
      </c>
      <c r="J10954" s="1">
        <v>-4.9993489542973002</v>
      </c>
      <c r="K10954" s="1">
        <v>89.163580649134502</v>
      </c>
    </row>
    <row r="10955" spans="1:11" x14ac:dyDescent="0.25">
      <c r="A10955">
        <v>11133</v>
      </c>
      <c r="B10955" t="s">
        <v>179</v>
      </c>
      <c r="C10955" t="s">
        <v>32</v>
      </c>
      <c r="D10955" t="s">
        <v>2</v>
      </c>
      <c r="E10955" t="s">
        <v>278</v>
      </c>
      <c r="F10955">
        <v>11</v>
      </c>
      <c r="G10955">
        <v>8390</v>
      </c>
      <c r="H10955" t="b">
        <v>1</v>
      </c>
      <c r="I10955">
        <v>8</v>
      </c>
      <c r="J10955" s="1">
        <v>-3.7677515012993301</v>
      </c>
      <c r="K10955" s="1">
        <v>84.771880410710693</v>
      </c>
    </row>
    <row r="10956" spans="1:11" x14ac:dyDescent="0.25">
      <c r="A10956">
        <v>11134</v>
      </c>
      <c r="B10956" t="s">
        <v>179</v>
      </c>
      <c r="C10956" t="s">
        <v>122</v>
      </c>
      <c r="D10956" t="s">
        <v>2</v>
      </c>
      <c r="E10956" t="s">
        <v>278</v>
      </c>
      <c r="F10956">
        <v>115</v>
      </c>
      <c r="G10956">
        <v>297677</v>
      </c>
      <c r="H10956" t="b">
        <v>1</v>
      </c>
      <c r="I10956">
        <v>41</v>
      </c>
      <c r="J10956" s="1">
        <v>-3.2591220123037301</v>
      </c>
      <c r="K10956" s="1">
        <v>109.02547899664199</v>
      </c>
    </row>
    <row r="10957" spans="1:11" x14ac:dyDescent="0.25">
      <c r="A10957">
        <v>11135</v>
      </c>
      <c r="B10957" t="s">
        <v>179</v>
      </c>
      <c r="C10957" t="s">
        <v>124</v>
      </c>
      <c r="D10957" t="s">
        <v>2</v>
      </c>
      <c r="E10957" t="s">
        <v>278</v>
      </c>
      <c r="F10957">
        <v>125</v>
      </c>
      <c r="G10957">
        <v>344624</v>
      </c>
      <c r="H10957" t="b">
        <v>1</v>
      </c>
      <c r="I10957">
        <v>19</v>
      </c>
      <c r="J10957" s="1">
        <v>-4.9996881047262303</v>
      </c>
      <c r="K10957" s="1">
        <v>235.33736771681501</v>
      </c>
    </row>
    <row r="10958" spans="1:11" x14ac:dyDescent="0.25">
      <c r="A10958">
        <v>11136</v>
      </c>
      <c r="B10958" t="s">
        <v>180</v>
      </c>
      <c r="C10958" t="s">
        <v>121</v>
      </c>
      <c r="D10958" t="s">
        <v>2</v>
      </c>
      <c r="E10958" t="s">
        <v>278</v>
      </c>
      <c r="F10958">
        <v>509</v>
      </c>
      <c r="G10958">
        <v>3125332</v>
      </c>
      <c r="H10958" t="b">
        <v>1</v>
      </c>
      <c r="I10958">
        <v>9</v>
      </c>
      <c r="J10958" s="1">
        <v>-4.9999744631349898</v>
      </c>
      <c r="K10958" s="1">
        <v>59.844588214727501</v>
      </c>
    </row>
    <row r="10959" spans="1:11" x14ac:dyDescent="0.25">
      <c r="A10959">
        <v>11137</v>
      </c>
      <c r="B10959" t="s">
        <v>181</v>
      </c>
      <c r="C10959" t="s">
        <v>23</v>
      </c>
      <c r="D10959" t="s">
        <v>2</v>
      </c>
      <c r="E10959" t="s">
        <v>278</v>
      </c>
      <c r="F10959">
        <v>36</v>
      </c>
      <c r="G10959">
        <v>24833</v>
      </c>
      <c r="H10959" t="b">
        <v>1</v>
      </c>
      <c r="I10959">
        <v>15</v>
      </c>
      <c r="J10959" s="1">
        <v>-3.8139725470980501</v>
      </c>
      <c r="K10959" s="1">
        <v>85.249301715063098</v>
      </c>
    </row>
    <row r="10960" spans="1:11" x14ac:dyDescent="0.25">
      <c r="A10960">
        <v>11138</v>
      </c>
      <c r="B10960" t="s">
        <v>181</v>
      </c>
      <c r="C10960" t="s">
        <v>24</v>
      </c>
      <c r="D10960" t="s">
        <v>2</v>
      </c>
      <c r="E10960" t="s">
        <v>278</v>
      </c>
      <c r="F10960">
        <v>900</v>
      </c>
      <c r="G10960">
        <v>2944860</v>
      </c>
      <c r="H10960" t="b">
        <v>0</v>
      </c>
      <c r="I10960">
        <v>-1</v>
      </c>
      <c r="J10960" s="1">
        <v>-4.9999982118606603</v>
      </c>
      <c r="K10960" s="1">
        <v>0.89254764067234904</v>
      </c>
    </row>
    <row r="10961" spans="1:11" x14ac:dyDescent="0.25">
      <c r="A10961">
        <v>11139</v>
      </c>
      <c r="B10961" t="s">
        <v>181</v>
      </c>
      <c r="C10961" t="s">
        <v>29</v>
      </c>
      <c r="D10961" t="s">
        <v>2</v>
      </c>
      <c r="E10961" t="s">
        <v>278</v>
      </c>
      <c r="F10961">
        <v>27</v>
      </c>
      <c r="G10961">
        <v>17278</v>
      </c>
      <c r="H10961" t="b">
        <v>1</v>
      </c>
      <c r="I10961">
        <v>34</v>
      </c>
      <c r="J10961" s="1">
        <v>-4.9966442631541996</v>
      </c>
      <c r="K10961" s="1">
        <v>107.81061847490599</v>
      </c>
    </row>
    <row r="10962" spans="1:11" x14ac:dyDescent="0.25">
      <c r="A10962">
        <v>11140</v>
      </c>
      <c r="B10962" t="s">
        <v>181</v>
      </c>
      <c r="C10962" t="s">
        <v>32</v>
      </c>
      <c r="D10962" t="s">
        <v>2</v>
      </c>
      <c r="E10962" t="s">
        <v>278</v>
      </c>
      <c r="F10962">
        <v>26</v>
      </c>
      <c r="G10962">
        <v>3511</v>
      </c>
      <c r="H10962" t="b">
        <v>1</v>
      </c>
      <c r="I10962">
        <v>7</v>
      </c>
      <c r="J10962" s="1">
        <v>-3.76811394876247</v>
      </c>
      <c r="K10962" s="1">
        <v>224.959773616148</v>
      </c>
    </row>
    <row r="10963" spans="1:11" x14ac:dyDescent="0.25">
      <c r="A10963">
        <v>11141</v>
      </c>
      <c r="B10963" t="s">
        <v>181</v>
      </c>
      <c r="C10963" t="s">
        <v>182</v>
      </c>
      <c r="D10963" t="s">
        <v>2</v>
      </c>
      <c r="E10963" t="s">
        <v>278</v>
      </c>
      <c r="F10963">
        <v>607</v>
      </c>
      <c r="G10963">
        <v>1190076</v>
      </c>
      <c r="H10963" t="b">
        <v>1</v>
      </c>
      <c r="I10963">
        <v>9</v>
      </c>
      <c r="J10963" s="1">
        <v>-4.9999991152435497</v>
      </c>
      <c r="K10963" s="1">
        <v>5.7735217928407398E-2</v>
      </c>
    </row>
    <row r="10964" spans="1:11" x14ac:dyDescent="0.25">
      <c r="A10964">
        <v>11142</v>
      </c>
      <c r="B10964" t="s">
        <v>183</v>
      </c>
      <c r="C10964" t="s">
        <v>121</v>
      </c>
      <c r="D10964" t="s">
        <v>2</v>
      </c>
      <c r="E10964" t="s">
        <v>278</v>
      </c>
      <c r="F10964">
        <v>656</v>
      </c>
      <c r="G10964">
        <v>3714018</v>
      </c>
      <c r="H10964" t="b">
        <v>1</v>
      </c>
      <c r="I10964">
        <v>8</v>
      </c>
      <c r="J10964" s="1">
        <v>-4.9999943142756802</v>
      </c>
      <c r="K10964" s="1">
        <v>59.3217738452745</v>
      </c>
    </row>
    <row r="10965" spans="1:11" x14ac:dyDescent="0.25">
      <c r="A10965">
        <v>11143</v>
      </c>
      <c r="B10965" t="s">
        <v>184</v>
      </c>
      <c r="C10965" t="s">
        <v>185</v>
      </c>
      <c r="D10965" t="s">
        <v>2</v>
      </c>
      <c r="E10965" t="s">
        <v>278</v>
      </c>
      <c r="F10965">
        <v>52</v>
      </c>
      <c r="G10965">
        <v>779244</v>
      </c>
      <c r="H10965" t="b">
        <v>1</v>
      </c>
      <c r="I10965">
        <v>28</v>
      </c>
      <c r="J10965" s="1">
        <v>-4.9999978346750096</v>
      </c>
      <c r="K10965" s="1">
        <v>9.78965947168982</v>
      </c>
    </row>
    <row r="10966" spans="1:11" x14ac:dyDescent="0.25">
      <c r="A10966">
        <v>11144</v>
      </c>
      <c r="B10966" t="s">
        <v>184</v>
      </c>
      <c r="C10966" t="s">
        <v>57</v>
      </c>
      <c r="D10966" t="s">
        <v>2</v>
      </c>
      <c r="E10966" t="s">
        <v>278</v>
      </c>
      <c r="F10966">
        <v>21</v>
      </c>
      <c r="G10966">
        <v>368198</v>
      </c>
      <c r="H10966" t="b">
        <v>1</v>
      </c>
      <c r="I10966">
        <v>22</v>
      </c>
      <c r="J10966" s="1">
        <v>-4.9999952828511596</v>
      </c>
      <c r="K10966" s="1">
        <v>8.18622669764774</v>
      </c>
    </row>
    <row r="10967" spans="1:11" x14ac:dyDescent="0.25">
      <c r="A10967">
        <v>11145</v>
      </c>
      <c r="B10967" t="s">
        <v>186</v>
      </c>
      <c r="C10967" t="s">
        <v>187</v>
      </c>
      <c r="D10967" t="s">
        <v>2</v>
      </c>
      <c r="E10967" t="s">
        <v>278</v>
      </c>
      <c r="F10967">
        <v>10</v>
      </c>
      <c r="G10967">
        <v>246065</v>
      </c>
      <c r="H10967" t="b">
        <v>1</v>
      </c>
      <c r="I10967">
        <v>23</v>
      </c>
      <c r="J10967" s="1">
        <v>-4.9998949794098202</v>
      </c>
      <c r="K10967" s="1">
        <v>5.77333297003306</v>
      </c>
    </row>
    <row r="10968" spans="1:11" x14ac:dyDescent="0.25">
      <c r="A10968">
        <v>11146</v>
      </c>
      <c r="B10968" t="s">
        <v>186</v>
      </c>
      <c r="C10968" t="s">
        <v>65</v>
      </c>
      <c r="D10968" t="s">
        <v>2</v>
      </c>
      <c r="E10968" t="s">
        <v>278</v>
      </c>
      <c r="F10968">
        <v>30</v>
      </c>
      <c r="G10968">
        <v>433383</v>
      </c>
      <c r="H10968" t="b">
        <v>1</v>
      </c>
      <c r="I10968">
        <v>24</v>
      </c>
      <c r="J10968" s="1">
        <v>-4.9999936996027801</v>
      </c>
      <c r="K10968" s="1">
        <v>6.9620131242680099</v>
      </c>
    </row>
    <row r="10969" spans="1:11" x14ac:dyDescent="0.25">
      <c r="A10969">
        <v>11147</v>
      </c>
      <c r="B10969" t="s">
        <v>186</v>
      </c>
      <c r="C10969" t="s">
        <v>188</v>
      </c>
      <c r="D10969" t="s">
        <v>2</v>
      </c>
      <c r="E10969" t="s">
        <v>278</v>
      </c>
      <c r="F10969">
        <v>21</v>
      </c>
      <c r="G10969">
        <v>490807</v>
      </c>
      <c r="H10969" t="b">
        <v>1</v>
      </c>
      <c r="I10969">
        <v>20</v>
      </c>
      <c r="J10969" s="1">
        <v>-4.9999810522422097</v>
      </c>
      <c r="K10969" s="1">
        <v>6.7797467377117702</v>
      </c>
    </row>
    <row r="10970" spans="1:11" x14ac:dyDescent="0.25">
      <c r="A10970">
        <v>11148</v>
      </c>
      <c r="B10970" t="s">
        <v>186</v>
      </c>
      <c r="C10970" t="s">
        <v>68</v>
      </c>
      <c r="D10970" t="s">
        <v>2</v>
      </c>
      <c r="E10970" t="s">
        <v>278</v>
      </c>
      <c r="F10970">
        <v>154</v>
      </c>
      <c r="G10970">
        <v>3001492</v>
      </c>
      <c r="H10970" t="b">
        <v>1</v>
      </c>
      <c r="I10970">
        <v>21</v>
      </c>
      <c r="J10970" s="1">
        <v>-4.9999984633177501</v>
      </c>
      <c r="K10970" s="1">
        <v>7.5106236450330002</v>
      </c>
    </row>
    <row r="10971" spans="1:11" x14ac:dyDescent="0.25">
      <c r="A10971">
        <v>11149</v>
      </c>
      <c r="B10971" t="s">
        <v>189</v>
      </c>
      <c r="C10971" t="s">
        <v>190</v>
      </c>
      <c r="D10971" t="s">
        <v>2</v>
      </c>
      <c r="E10971" t="s">
        <v>278</v>
      </c>
      <c r="F10971">
        <v>24</v>
      </c>
      <c r="G10971">
        <v>421175</v>
      </c>
      <c r="H10971" t="b">
        <v>1</v>
      </c>
      <c r="I10971">
        <v>24</v>
      </c>
      <c r="J10971" s="1">
        <v>-4.9999933969229398</v>
      </c>
      <c r="K10971" s="1">
        <v>6.9875350629095498</v>
      </c>
    </row>
    <row r="10972" spans="1:11" x14ac:dyDescent="0.25">
      <c r="A10972">
        <v>11150</v>
      </c>
      <c r="B10972" t="s">
        <v>189</v>
      </c>
      <c r="C10972" t="s">
        <v>191</v>
      </c>
      <c r="D10972" t="s">
        <v>2</v>
      </c>
      <c r="E10972" t="s">
        <v>278</v>
      </c>
      <c r="F10972">
        <v>344</v>
      </c>
      <c r="G10972">
        <v>4842460</v>
      </c>
      <c r="H10972" t="b">
        <v>1</v>
      </c>
      <c r="I10972">
        <v>23</v>
      </c>
      <c r="J10972" s="1">
        <v>-4.9999998742714498</v>
      </c>
      <c r="K10972" s="1">
        <v>9.3196627296838592</v>
      </c>
    </row>
    <row r="10973" spans="1:11" x14ac:dyDescent="0.25">
      <c r="A10973">
        <v>11151</v>
      </c>
      <c r="B10973" t="s">
        <v>192</v>
      </c>
      <c r="C10973" t="s">
        <v>193</v>
      </c>
      <c r="D10973" t="s">
        <v>2</v>
      </c>
      <c r="E10973" t="s">
        <v>278</v>
      </c>
      <c r="F10973">
        <v>20</v>
      </c>
      <c r="G10973">
        <v>19094</v>
      </c>
      <c r="H10973" t="b">
        <v>1</v>
      </c>
      <c r="I10973">
        <v>173</v>
      </c>
      <c r="J10973" s="1">
        <v>-2.0323689808288399</v>
      </c>
      <c r="K10973" s="1">
        <v>1497.2910444936899</v>
      </c>
    </row>
    <row r="10974" spans="1:11" x14ac:dyDescent="0.25">
      <c r="A10974">
        <v>11152</v>
      </c>
      <c r="B10974" t="s">
        <v>194</v>
      </c>
      <c r="C10974" t="s">
        <v>52</v>
      </c>
      <c r="D10974" t="s">
        <v>2</v>
      </c>
      <c r="E10974" t="s">
        <v>278</v>
      </c>
      <c r="F10974">
        <v>2</v>
      </c>
      <c r="G10974">
        <v>7100</v>
      </c>
      <c r="H10974" t="b">
        <v>1</v>
      </c>
      <c r="I10974">
        <v>50</v>
      </c>
      <c r="J10974" s="1">
        <v>-4.9801574321371298</v>
      </c>
      <c r="K10974" s="1">
        <v>174.97311886083401</v>
      </c>
    </row>
    <row r="10975" spans="1:11" x14ac:dyDescent="0.25">
      <c r="A10975">
        <v>11153</v>
      </c>
      <c r="B10975" t="s">
        <v>194</v>
      </c>
      <c r="C10975" t="s">
        <v>53</v>
      </c>
      <c r="D10975" t="s">
        <v>2</v>
      </c>
      <c r="E10975" t="s">
        <v>278</v>
      </c>
      <c r="F10975">
        <v>1</v>
      </c>
      <c r="G10975">
        <v>2652</v>
      </c>
      <c r="H10975" t="b">
        <v>1</v>
      </c>
      <c r="I10975">
        <v>47</v>
      </c>
      <c r="J10975" s="1">
        <v>-4.99677790794372</v>
      </c>
      <c r="K10975" s="1">
        <v>386.10106127347802</v>
      </c>
    </row>
    <row r="10976" spans="1:11" x14ac:dyDescent="0.25">
      <c r="A10976">
        <v>11154</v>
      </c>
      <c r="B10976" t="s">
        <v>195</v>
      </c>
      <c r="C10976" t="s">
        <v>53</v>
      </c>
      <c r="D10976" t="s">
        <v>2</v>
      </c>
      <c r="E10976" t="s">
        <v>278</v>
      </c>
      <c r="F10976">
        <v>0</v>
      </c>
      <c r="G10976">
        <v>458</v>
      </c>
      <c r="H10976" t="b">
        <v>1</v>
      </c>
      <c r="I10976">
        <v>40</v>
      </c>
      <c r="J10976" s="1">
        <v>-3.4737596327782398</v>
      </c>
      <c r="K10976" s="1">
        <v>317.61127760644803</v>
      </c>
    </row>
    <row r="10977" spans="1:11" x14ac:dyDescent="0.25">
      <c r="A10977">
        <v>11155</v>
      </c>
      <c r="B10977" t="s">
        <v>195</v>
      </c>
      <c r="C10977" t="s">
        <v>54</v>
      </c>
      <c r="D10977" t="s">
        <v>2</v>
      </c>
      <c r="E10977" t="s">
        <v>278</v>
      </c>
      <c r="F10977">
        <v>0</v>
      </c>
      <c r="G10977">
        <v>903</v>
      </c>
      <c r="H10977" t="b">
        <v>1</v>
      </c>
      <c r="I10977">
        <v>47</v>
      </c>
      <c r="J10977" s="1">
        <v>-3.90558373132049</v>
      </c>
      <c r="K10977" s="1">
        <v>314.32792092351701</v>
      </c>
    </row>
    <row r="10978" spans="1:11" x14ac:dyDescent="0.25">
      <c r="A10978">
        <v>11156</v>
      </c>
      <c r="B10978" t="s">
        <v>195</v>
      </c>
      <c r="C10978" t="s">
        <v>55</v>
      </c>
      <c r="D10978" t="s">
        <v>2</v>
      </c>
      <c r="E10978" t="s">
        <v>278</v>
      </c>
      <c r="F10978">
        <v>0</v>
      </c>
      <c r="G10978">
        <v>1771</v>
      </c>
      <c r="H10978" t="b">
        <v>1</v>
      </c>
      <c r="I10978">
        <v>45</v>
      </c>
      <c r="J10978" s="1">
        <v>-1.9750078548560901</v>
      </c>
      <c r="K10978" s="1">
        <v>405.86928203540299</v>
      </c>
    </row>
    <row r="10979" spans="1:11" x14ac:dyDescent="0.25">
      <c r="A10979">
        <v>11157</v>
      </c>
      <c r="B10979" t="s">
        <v>195</v>
      </c>
      <c r="C10979" t="s">
        <v>67</v>
      </c>
      <c r="D10979" t="s">
        <v>2</v>
      </c>
      <c r="E10979" t="s">
        <v>278</v>
      </c>
      <c r="F10979">
        <v>0</v>
      </c>
      <c r="G10979">
        <v>715</v>
      </c>
      <c r="H10979" t="b">
        <v>1</v>
      </c>
      <c r="I10979">
        <v>45</v>
      </c>
      <c r="J10979" s="1">
        <v>-2.8381491721785399</v>
      </c>
      <c r="K10979" s="1">
        <v>435.93162462887801</v>
      </c>
    </row>
    <row r="10980" spans="1:11" x14ac:dyDescent="0.25">
      <c r="A10980">
        <v>11158</v>
      </c>
      <c r="B10980" t="s">
        <v>196</v>
      </c>
      <c r="C10980" t="s">
        <v>197</v>
      </c>
      <c r="D10980" t="s">
        <v>2</v>
      </c>
      <c r="E10980" t="s">
        <v>278</v>
      </c>
      <c r="F10980">
        <v>6</v>
      </c>
      <c r="G10980">
        <v>5919</v>
      </c>
      <c r="H10980" t="b">
        <v>1</v>
      </c>
      <c r="I10980">
        <v>136</v>
      </c>
      <c r="J10980" s="1">
        <v>-3.3130971334470001</v>
      </c>
      <c r="K10980" s="1">
        <v>1760.0429412337801</v>
      </c>
    </row>
    <row r="10981" spans="1:11" x14ac:dyDescent="0.25">
      <c r="A10981">
        <v>11159</v>
      </c>
      <c r="B10981" t="s">
        <v>196</v>
      </c>
      <c r="C10981" t="s">
        <v>198</v>
      </c>
      <c r="D10981" t="s">
        <v>2</v>
      </c>
      <c r="E10981" t="s">
        <v>278</v>
      </c>
      <c r="F10981">
        <v>6</v>
      </c>
      <c r="G10981">
        <v>6393</v>
      </c>
      <c r="H10981" t="b">
        <v>1</v>
      </c>
      <c r="I10981">
        <v>135</v>
      </c>
      <c r="J10981" s="1">
        <v>-3.6279490909669301</v>
      </c>
      <c r="K10981" s="1">
        <v>1546.7152839963301</v>
      </c>
    </row>
    <row r="10982" spans="1:11" x14ac:dyDescent="0.25">
      <c r="A10982">
        <v>11160</v>
      </c>
      <c r="B10982" t="s">
        <v>196</v>
      </c>
      <c r="C10982" t="s">
        <v>199</v>
      </c>
      <c r="D10982" t="s">
        <v>2</v>
      </c>
      <c r="E10982" t="s">
        <v>278</v>
      </c>
      <c r="F10982">
        <v>5</v>
      </c>
      <c r="G10982">
        <v>5000</v>
      </c>
      <c r="H10982" t="b">
        <v>1</v>
      </c>
      <c r="I10982">
        <v>129</v>
      </c>
      <c r="J10982" s="1">
        <v>-1.0103140473413801</v>
      </c>
      <c r="K10982" s="1">
        <v>1794.22118769964</v>
      </c>
    </row>
    <row r="10983" spans="1:11" x14ac:dyDescent="0.25">
      <c r="A10983">
        <v>11161</v>
      </c>
      <c r="B10983" t="s">
        <v>196</v>
      </c>
      <c r="C10983" t="s">
        <v>70</v>
      </c>
      <c r="D10983" t="s">
        <v>2</v>
      </c>
      <c r="E10983" t="s">
        <v>278</v>
      </c>
      <c r="F10983">
        <v>13</v>
      </c>
      <c r="G10983">
        <v>12566</v>
      </c>
      <c r="H10983" t="b">
        <v>1</v>
      </c>
      <c r="I10983">
        <v>165</v>
      </c>
      <c r="J10983" s="1">
        <v>-4.7598568069561704</v>
      </c>
      <c r="K10983" s="1">
        <v>1683.34410424217</v>
      </c>
    </row>
    <row r="10984" spans="1:11" x14ac:dyDescent="0.25">
      <c r="A10984">
        <v>11162</v>
      </c>
      <c r="B10984" t="s">
        <v>196</v>
      </c>
      <c r="C10984" t="s">
        <v>58</v>
      </c>
      <c r="D10984" t="s">
        <v>2</v>
      </c>
      <c r="E10984" t="s">
        <v>278</v>
      </c>
      <c r="F10984">
        <v>13</v>
      </c>
      <c r="G10984">
        <v>8525</v>
      </c>
      <c r="H10984" t="b">
        <v>1</v>
      </c>
      <c r="I10984">
        <v>168</v>
      </c>
      <c r="J10984" s="1">
        <v>-4.7337284776073503</v>
      </c>
      <c r="K10984" s="1">
        <v>2515.10853481809</v>
      </c>
    </row>
    <row r="10985" spans="1:11" x14ac:dyDescent="0.25">
      <c r="A10985">
        <v>11163</v>
      </c>
      <c r="B10985" t="s">
        <v>196</v>
      </c>
      <c r="C10985" t="s">
        <v>60</v>
      </c>
      <c r="D10985" t="s">
        <v>2</v>
      </c>
      <c r="E10985" t="s">
        <v>278</v>
      </c>
      <c r="F10985">
        <v>50</v>
      </c>
      <c r="G10985">
        <v>50321</v>
      </c>
      <c r="H10985" t="b">
        <v>1</v>
      </c>
      <c r="I10985">
        <v>205</v>
      </c>
      <c r="J10985" s="1">
        <v>-3.1103634359829</v>
      </c>
      <c r="K10985" s="1">
        <v>1456.32978508323</v>
      </c>
    </row>
    <row r="10986" spans="1:11" x14ac:dyDescent="0.25">
      <c r="A10986">
        <v>11164</v>
      </c>
      <c r="B10986" t="s">
        <v>200</v>
      </c>
      <c r="C10986" t="s">
        <v>187</v>
      </c>
      <c r="D10986" t="s">
        <v>2</v>
      </c>
      <c r="E10986" t="s">
        <v>278</v>
      </c>
      <c r="F10986">
        <v>13</v>
      </c>
      <c r="G10986">
        <v>10378</v>
      </c>
      <c r="H10986" t="b">
        <v>1</v>
      </c>
      <c r="I10986">
        <v>163</v>
      </c>
      <c r="J10986" s="1">
        <v>-2.67579227391434</v>
      </c>
      <c r="K10986" s="1">
        <v>2028.92831440083</v>
      </c>
    </row>
    <row r="10987" spans="1:11" x14ac:dyDescent="0.25">
      <c r="A10987">
        <v>11165</v>
      </c>
      <c r="B10987" t="s">
        <v>201</v>
      </c>
      <c r="C10987" t="s">
        <v>53</v>
      </c>
      <c r="D10987" t="s">
        <v>2</v>
      </c>
      <c r="E10987" t="s">
        <v>278</v>
      </c>
      <c r="F10987">
        <v>14</v>
      </c>
      <c r="G10987">
        <v>81920</v>
      </c>
      <c r="H10987" t="b">
        <v>1</v>
      </c>
      <c r="I10987">
        <v>50</v>
      </c>
      <c r="J10987" s="1">
        <v>-4.9998936941846699</v>
      </c>
      <c r="K10987" s="1">
        <v>170.410888720044</v>
      </c>
    </row>
    <row r="10988" spans="1:11" x14ac:dyDescent="0.25">
      <c r="A10988">
        <v>11166</v>
      </c>
      <c r="B10988" t="s">
        <v>201</v>
      </c>
      <c r="C10988" t="s">
        <v>54</v>
      </c>
      <c r="D10988" t="s">
        <v>2</v>
      </c>
      <c r="E10988" t="s">
        <v>278</v>
      </c>
      <c r="F10988">
        <v>55</v>
      </c>
      <c r="G10988">
        <v>96943</v>
      </c>
      <c r="H10988" t="b">
        <v>1</v>
      </c>
      <c r="I10988">
        <v>95</v>
      </c>
      <c r="J10988" s="1">
        <v>-4.9999851267784798</v>
      </c>
      <c r="K10988" s="1">
        <v>226.662318550078</v>
      </c>
    </row>
    <row r="10989" spans="1:11" x14ac:dyDescent="0.25">
      <c r="A10989">
        <v>11167</v>
      </c>
      <c r="B10989" t="s">
        <v>201</v>
      </c>
      <c r="C10989" t="s">
        <v>67</v>
      </c>
      <c r="D10989" t="s">
        <v>2</v>
      </c>
      <c r="E10989" t="s">
        <v>278</v>
      </c>
      <c r="F10989">
        <v>81</v>
      </c>
      <c r="G10989">
        <v>187353</v>
      </c>
      <c r="H10989" t="b">
        <v>1</v>
      </c>
      <c r="I10989">
        <v>99</v>
      </c>
      <c r="J10989" s="1">
        <v>-4.9999792128801204</v>
      </c>
      <c r="K10989" s="1">
        <v>155.060678489476</v>
      </c>
    </row>
    <row r="10990" spans="1:11" x14ac:dyDescent="0.25">
      <c r="A10990">
        <v>11168</v>
      </c>
      <c r="B10990" t="s">
        <v>201</v>
      </c>
      <c r="C10990" t="s">
        <v>188</v>
      </c>
      <c r="D10990" t="s">
        <v>2</v>
      </c>
      <c r="E10990" t="s">
        <v>278</v>
      </c>
      <c r="F10990">
        <v>32</v>
      </c>
      <c r="G10990">
        <v>64377</v>
      </c>
      <c r="H10990" t="b">
        <v>1</v>
      </c>
      <c r="I10990">
        <v>97</v>
      </c>
      <c r="J10990" s="1">
        <v>-4.9988251738244802</v>
      </c>
      <c r="K10990" s="1">
        <v>272.98372161572502</v>
      </c>
    </row>
    <row r="10991" spans="1:11" x14ac:dyDescent="0.25">
      <c r="A10991">
        <v>11169</v>
      </c>
      <c r="B10991" t="s">
        <v>201</v>
      </c>
      <c r="C10991" t="s">
        <v>70</v>
      </c>
      <c r="D10991" t="s">
        <v>2</v>
      </c>
      <c r="E10991" t="s">
        <v>278</v>
      </c>
      <c r="F10991">
        <v>31</v>
      </c>
      <c r="G10991">
        <v>20329</v>
      </c>
      <c r="H10991" t="b">
        <v>1</v>
      </c>
      <c r="I10991">
        <v>115</v>
      </c>
      <c r="J10991" s="1">
        <v>-4.9999436270445301</v>
      </c>
      <c r="K10991" s="1">
        <v>1593.57269735981</v>
      </c>
    </row>
    <row r="10992" spans="1:11" x14ac:dyDescent="0.25">
      <c r="A10992">
        <v>11170</v>
      </c>
      <c r="B10992" t="s">
        <v>201</v>
      </c>
      <c r="C10992" t="s">
        <v>58</v>
      </c>
      <c r="D10992" t="s">
        <v>2</v>
      </c>
      <c r="E10992" t="s">
        <v>278</v>
      </c>
      <c r="F10992">
        <v>900</v>
      </c>
      <c r="G10992">
        <v>1160960</v>
      </c>
      <c r="H10992" t="b">
        <v>0</v>
      </c>
      <c r="I10992">
        <v>-1</v>
      </c>
      <c r="J10992" s="1">
        <v>-4.9999947473406801</v>
      </c>
      <c r="K10992" s="1">
        <v>118.266748043592</v>
      </c>
    </row>
    <row r="10993" spans="1:11" x14ac:dyDescent="0.25">
      <c r="A10993">
        <v>11171</v>
      </c>
      <c r="B10993" t="s">
        <v>202</v>
      </c>
      <c r="C10993" t="s">
        <v>203</v>
      </c>
      <c r="D10993" t="s">
        <v>2</v>
      </c>
      <c r="E10993" t="s">
        <v>278</v>
      </c>
      <c r="F10993">
        <v>900</v>
      </c>
      <c r="G10993">
        <v>5522559</v>
      </c>
      <c r="H10993" t="b">
        <v>0</v>
      </c>
      <c r="I10993">
        <v>-1</v>
      </c>
      <c r="J10993" s="1">
        <v>-4.99999959487468</v>
      </c>
      <c r="K10993" s="1">
        <v>4.67581920944248</v>
      </c>
    </row>
    <row r="10994" spans="1:11" x14ac:dyDescent="0.25">
      <c r="A10994">
        <v>11172</v>
      </c>
      <c r="B10994" t="s">
        <v>204</v>
      </c>
      <c r="C10994" t="s">
        <v>203</v>
      </c>
      <c r="D10994" t="s">
        <v>2</v>
      </c>
      <c r="E10994" t="s">
        <v>278</v>
      </c>
      <c r="F10994">
        <v>767</v>
      </c>
      <c r="G10994">
        <v>2104950</v>
      </c>
      <c r="H10994" t="b">
        <v>1</v>
      </c>
      <c r="I10994">
        <v>23</v>
      </c>
      <c r="J10994" s="1">
        <v>-4.9999717855825896</v>
      </c>
      <c r="K10994" s="1">
        <v>5.6441328940120803</v>
      </c>
    </row>
    <row r="10995" spans="1:11" x14ac:dyDescent="0.25">
      <c r="A10995">
        <v>11173</v>
      </c>
      <c r="B10995" t="s">
        <v>205</v>
      </c>
      <c r="C10995" t="s">
        <v>70</v>
      </c>
      <c r="D10995" t="s">
        <v>2</v>
      </c>
      <c r="E10995" t="s">
        <v>278</v>
      </c>
      <c r="F10995">
        <v>20</v>
      </c>
      <c r="G10995">
        <v>40779</v>
      </c>
      <c r="H10995" t="b">
        <v>1</v>
      </c>
      <c r="I10995">
        <v>27</v>
      </c>
      <c r="J10995" s="1">
        <v>-4.9994475813579999</v>
      </c>
      <c r="K10995" s="1">
        <v>60.5192576584747</v>
      </c>
    </row>
    <row r="10996" spans="1:11" x14ac:dyDescent="0.25">
      <c r="A10996">
        <v>11174</v>
      </c>
      <c r="B10996" t="s">
        <v>205</v>
      </c>
      <c r="C10996" t="s">
        <v>61</v>
      </c>
      <c r="D10996" t="s">
        <v>2</v>
      </c>
      <c r="E10996" t="s">
        <v>278</v>
      </c>
      <c r="F10996">
        <v>0</v>
      </c>
      <c r="G10996">
        <v>2206</v>
      </c>
      <c r="H10996" t="b">
        <v>1</v>
      </c>
      <c r="I10996">
        <v>34</v>
      </c>
      <c r="J10996" s="1">
        <v>-4.9429601663457996</v>
      </c>
      <c r="K10996" s="1">
        <v>52.219927807816497</v>
      </c>
    </row>
    <row r="10997" spans="1:11" x14ac:dyDescent="0.25">
      <c r="A10997">
        <v>11175</v>
      </c>
      <c r="B10997" t="s">
        <v>205</v>
      </c>
      <c r="C10997" t="s">
        <v>63</v>
      </c>
      <c r="D10997" t="s">
        <v>2</v>
      </c>
      <c r="E10997" t="s">
        <v>278</v>
      </c>
      <c r="F10997">
        <v>45</v>
      </c>
      <c r="G10997">
        <v>91916</v>
      </c>
      <c r="H10997" t="b">
        <v>1</v>
      </c>
      <c r="I10997">
        <v>37</v>
      </c>
      <c r="J10997" s="1">
        <v>-4.9990215292195899</v>
      </c>
      <c r="K10997" s="1">
        <v>65.916276685222897</v>
      </c>
    </row>
    <row r="10998" spans="1:11" x14ac:dyDescent="0.25">
      <c r="A10998">
        <v>11176</v>
      </c>
      <c r="B10998" t="s">
        <v>206</v>
      </c>
      <c r="C10998" t="s">
        <v>185</v>
      </c>
      <c r="D10998" t="s">
        <v>2</v>
      </c>
      <c r="E10998" t="s">
        <v>278</v>
      </c>
      <c r="F10998">
        <v>22</v>
      </c>
      <c r="G10998">
        <v>42368</v>
      </c>
      <c r="H10998" t="b">
        <v>1</v>
      </c>
      <c r="I10998">
        <v>25</v>
      </c>
      <c r="J10998" s="1">
        <v>-4.9991321191187597</v>
      </c>
      <c r="K10998" s="1">
        <v>61.029690788892701</v>
      </c>
    </row>
    <row r="10999" spans="1:11" x14ac:dyDescent="0.25">
      <c r="A10999">
        <v>11177</v>
      </c>
      <c r="B10999" t="s">
        <v>206</v>
      </c>
      <c r="C10999" t="s">
        <v>57</v>
      </c>
      <c r="D10999" t="s">
        <v>2</v>
      </c>
      <c r="E10999" t="s">
        <v>278</v>
      </c>
      <c r="F10999">
        <v>4</v>
      </c>
      <c r="G10999">
        <v>10354</v>
      </c>
      <c r="H10999" t="b">
        <v>1</v>
      </c>
      <c r="I10999">
        <v>33</v>
      </c>
      <c r="J10999" s="1">
        <v>-4.92275494612882</v>
      </c>
      <c r="K10999" s="1">
        <v>48.121405319592</v>
      </c>
    </row>
    <row r="11000" spans="1:11" x14ac:dyDescent="0.25">
      <c r="A11000">
        <v>11178</v>
      </c>
      <c r="B11000" t="s">
        <v>206</v>
      </c>
      <c r="C11000" t="s">
        <v>198</v>
      </c>
      <c r="D11000" t="s">
        <v>2</v>
      </c>
      <c r="E11000" t="s">
        <v>278</v>
      </c>
      <c r="F11000">
        <v>44</v>
      </c>
      <c r="G11000">
        <v>90212</v>
      </c>
      <c r="H11000" t="b">
        <v>1</v>
      </c>
      <c r="I11000">
        <v>37</v>
      </c>
      <c r="J11000" s="1">
        <v>-4.9987532896915203</v>
      </c>
      <c r="K11000" s="1">
        <v>65.769665742981402</v>
      </c>
    </row>
    <row r="11001" spans="1:11" x14ac:dyDescent="0.25">
      <c r="A11001">
        <v>11179</v>
      </c>
      <c r="B11001" t="s">
        <v>207</v>
      </c>
      <c r="C11001" t="s">
        <v>203</v>
      </c>
      <c r="D11001" t="s">
        <v>2</v>
      </c>
      <c r="E11001" t="s">
        <v>278</v>
      </c>
      <c r="F11001">
        <v>24</v>
      </c>
      <c r="G11001">
        <v>45587</v>
      </c>
      <c r="H11001" t="b">
        <v>1</v>
      </c>
      <c r="I11001">
        <v>27</v>
      </c>
      <c r="J11001" s="1">
        <v>-4.9962382204813096</v>
      </c>
      <c r="K11001" s="1">
        <v>61.229754323578398</v>
      </c>
    </row>
    <row r="11002" spans="1:11" x14ac:dyDescent="0.25">
      <c r="A11002">
        <v>11180</v>
      </c>
      <c r="B11002" t="s">
        <v>207</v>
      </c>
      <c r="C11002" t="s">
        <v>55</v>
      </c>
      <c r="D11002" t="s">
        <v>2</v>
      </c>
      <c r="E11002" t="s">
        <v>278</v>
      </c>
      <c r="F11002">
        <v>7</v>
      </c>
      <c r="G11002">
        <v>18711</v>
      </c>
      <c r="H11002" t="b">
        <v>1</v>
      </c>
      <c r="I11002">
        <v>33</v>
      </c>
      <c r="J11002" s="1">
        <v>-4.9981887731692698</v>
      </c>
      <c r="K11002" s="1">
        <v>49.149377444748197</v>
      </c>
    </row>
    <row r="11003" spans="1:11" x14ac:dyDescent="0.25">
      <c r="A11003">
        <v>11181</v>
      </c>
      <c r="B11003" t="s">
        <v>207</v>
      </c>
      <c r="C11003" t="s">
        <v>198</v>
      </c>
      <c r="D11003" t="s">
        <v>2</v>
      </c>
      <c r="E11003" t="s">
        <v>278</v>
      </c>
      <c r="F11003">
        <v>24</v>
      </c>
      <c r="G11003">
        <v>99921</v>
      </c>
      <c r="H11003" t="b">
        <v>1</v>
      </c>
      <c r="I11003">
        <v>37</v>
      </c>
      <c r="J11003" s="1">
        <v>-4.9997587502001597</v>
      </c>
      <c r="K11003" s="1">
        <v>65.576790981838599</v>
      </c>
    </row>
    <row r="11004" spans="1:11" x14ac:dyDescent="0.25">
      <c r="A11004">
        <v>11182</v>
      </c>
      <c r="B11004" t="s">
        <v>208</v>
      </c>
      <c r="C11004" t="s">
        <v>209</v>
      </c>
      <c r="D11004" t="s">
        <v>2</v>
      </c>
      <c r="E11004" t="s">
        <v>278</v>
      </c>
      <c r="F11004">
        <v>4</v>
      </c>
      <c r="G11004">
        <v>20188</v>
      </c>
      <c r="H11004" t="b">
        <v>1</v>
      </c>
      <c r="I11004">
        <v>27</v>
      </c>
      <c r="J11004" s="1">
        <v>-4.9942694092142697</v>
      </c>
      <c r="K11004" s="1">
        <v>58.699599389230698</v>
      </c>
    </row>
    <row r="11005" spans="1:11" x14ac:dyDescent="0.25">
      <c r="A11005">
        <v>11183</v>
      </c>
      <c r="B11005" t="s">
        <v>210</v>
      </c>
      <c r="C11005" t="s">
        <v>211</v>
      </c>
      <c r="D11005" t="s">
        <v>2</v>
      </c>
      <c r="E11005" t="s">
        <v>278</v>
      </c>
      <c r="F11005">
        <v>38</v>
      </c>
      <c r="G11005">
        <v>55165</v>
      </c>
      <c r="H11005" t="b">
        <v>1</v>
      </c>
      <c r="I11005">
        <v>30</v>
      </c>
      <c r="J11005" s="1">
        <v>-2.41841186183431</v>
      </c>
      <c r="K11005" s="1">
        <v>341.32163943515098</v>
      </c>
    </row>
    <row r="11006" spans="1:11" x14ac:dyDescent="0.25">
      <c r="A11006">
        <v>11184</v>
      </c>
      <c r="B11006" t="s">
        <v>210</v>
      </c>
      <c r="C11006" t="s">
        <v>212</v>
      </c>
      <c r="D11006" t="s">
        <v>2</v>
      </c>
      <c r="E11006" t="s">
        <v>278</v>
      </c>
      <c r="F11006">
        <v>30</v>
      </c>
      <c r="G11006">
        <v>15921</v>
      </c>
      <c r="H11006" t="b">
        <v>1</v>
      </c>
      <c r="I11006">
        <v>31</v>
      </c>
      <c r="J11006" s="1">
        <v>-4.5871572427391802</v>
      </c>
      <c r="K11006" s="1">
        <v>1868.6175460868301</v>
      </c>
    </row>
    <row r="11007" spans="1:11" x14ac:dyDescent="0.25">
      <c r="A11007">
        <v>11185</v>
      </c>
      <c r="B11007" t="s">
        <v>210</v>
      </c>
      <c r="C11007" t="s">
        <v>213</v>
      </c>
      <c r="D11007" t="s">
        <v>2</v>
      </c>
      <c r="E11007" t="s">
        <v>278</v>
      </c>
      <c r="F11007">
        <v>10</v>
      </c>
      <c r="G11007">
        <v>4302</v>
      </c>
      <c r="H11007" t="b">
        <v>1</v>
      </c>
      <c r="I11007">
        <v>45</v>
      </c>
      <c r="J11007" s="1">
        <v>-2.3218971459762598</v>
      </c>
      <c r="K11007" s="1">
        <v>240.989544863784</v>
      </c>
    </row>
    <row r="11008" spans="1:11" x14ac:dyDescent="0.25">
      <c r="A11008">
        <v>11186</v>
      </c>
      <c r="B11008" t="s">
        <v>210</v>
      </c>
      <c r="C11008" t="s">
        <v>214</v>
      </c>
      <c r="D11008" t="s">
        <v>2</v>
      </c>
      <c r="E11008" t="s">
        <v>278</v>
      </c>
      <c r="F11008">
        <v>12</v>
      </c>
      <c r="G11008">
        <v>3670</v>
      </c>
      <c r="H11008" t="b">
        <v>1</v>
      </c>
      <c r="I11008">
        <v>74</v>
      </c>
      <c r="J11008" s="1">
        <v>-0.117398331462125</v>
      </c>
      <c r="K11008" s="1">
        <v>424.41923681652997</v>
      </c>
    </row>
    <row r="11009" spans="1:11" x14ac:dyDescent="0.25">
      <c r="A11009">
        <v>11187</v>
      </c>
      <c r="B11009" t="s">
        <v>210</v>
      </c>
      <c r="C11009" t="s">
        <v>215</v>
      </c>
      <c r="D11009" t="s">
        <v>2</v>
      </c>
      <c r="E11009" t="s">
        <v>278</v>
      </c>
      <c r="F11009">
        <v>44</v>
      </c>
      <c r="G11009">
        <v>8414</v>
      </c>
      <c r="H11009" t="b">
        <v>1</v>
      </c>
      <c r="I11009">
        <v>86</v>
      </c>
      <c r="J11009" s="1">
        <v>-3.1474512480886001</v>
      </c>
      <c r="K11009" s="1">
        <v>965.685583197406</v>
      </c>
    </row>
    <row r="11010" spans="1:11" x14ac:dyDescent="0.25">
      <c r="A11010">
        <v>11188</v>
      </c>
      <c r="B11010" t="s">
        <v>210</v>
      </c>
      <c r="C11010" t="s">
        <v>216</v>
      </c>
      <c r="D11010" t="s">
        <v>2</v>
      </c>
      <c r="E11010" t="s">
        <v>278</v>
      </c>
      <c r="F11010">
        <v>236</v>
      </c>
      <c r="G11010">
        <v>23003</v>
      </c>
      <c r="H11010" t="b">
        <v>1</v>
      </c>
      <c r="I11010">
        <v>65</v>
      </c>
      <c r="J11010" s="1">
        <v>-0.93531895984677504</v>
      </c>
      <c r="K11010" s="1">
        <v>978.96763892237198</v>
      </c>
    </row>
    <row r="11011" spans="1:11" x14ac:dyDescent="0.25">
      <c r="A11011">
        <v>11189</v>
      </c>
      <c r="B11011" t="s">
        <v>210</v>
      </c>
      <c r="C11011" t="s">
        <v>217</v>
      </c>
      <c r="D11011" t="s">
        <v>2</v>
      </c>
      <c r="E11011" t="s">
        <v>278</v>
      </c>
      <c r="F11011">
        <v>216</v>
      </c>
      <c r="G11011">
        <v>55333</v>
      </c>
      <c r="H11011" t="b">
        <v>1</v>
      </c>
      <c r="I11011">
        <v>59</v>
      </c>
      <c r="J11011" s="1">
        <v>-3.9114947937948101</v>
      </c>
      <c r="K11011" s="1">
        <v>157.12770995587499</v>
      </c>
    </row>
    <row r="11012" spans="1:11" x14ac:dyDescent="0.25">
      <c r="A11012">
        <v>11190</v>
      </c>
      <c r="B11012" t="s">
        <v>210</v>
      </c>
      <c r="C11012" t="s">
        <v>218</v>
      </c>
      <c r="D11012" t="s">
        <v>2</v>
      </c>
      <c r="E11012" t="s">
        <v>278</v>
      </c>
      <c r="F11012">
        <v>270</v>
      </c>
      <c r="G11012">
        <v>23271</v>
      </c>
      <c r="H11012" t="b">
        <v>1</v>
      </c>
      <c r="I11012">
        <v>50</v>
      </c>
      <c r="J11012" s="1">
        <v>-1.8889499627467901</v>
      </c>
      <c r="K11012" s="1">
        <v>1069.3358138288199</v>
      </c>
    </row>
    <row r="11013" spans="1:11" x14ac:dyDescent="0.25">
      <c r="A11013">
        <v>11191</v>
      </c>
      <c r="B11013" t="s">
        <v>210</v>
      </c>
      <c r="C11013" t="s">
        <v>219</v>
      </c>
      <c r="D11013" t="s">
        <v>2</v>
      </c>
      <c r="E11013" t="s">
        <v>278</v>
      </c>
      <c r="F11013">
        <v>378</v>
      </c>
      <c r="G11013">
        <v>35596</v>
      </c>
      <c r="H11013" t="b">
        <v>1</v>
      </c>
      <c r="I11013">
        <v>107</v>
      </c>
      <c r="J11013" s="1">
        <v>-1.5049554046732201</v>
      </c>
      <c r="K11013" s="1">
        <v>616.73182590610202</v>
      </c>
    </row>
    <row r="11014" spans="1:11" x14ac:dyDescent="0.25">
      <c r="A11014">
        <v>11192</v>
      </c>
      <c r="B11014" t="s">
        <v>220</v>
      </c>
      <c r="C11014" t="s">
        <v>221</v>
      </c>
      <c r="D11014" t="s">
        <v>2</v>
      </c>
      <c r="E11014" t="s">
        <v>278</v>
      </c>
      <c r="F11014">
        <v>347</v>
      </c>
      <c r="G11014">
        <v>1003</v>
      </c>
      <c r="H11014" t="b">
        <v>1</v>
      </c>
      <c r="I11014">
        <v>64</v>
      </c>
      <c r="J11014" s="1">
        <v>-4.4860000999113501</v>
      </c>
      <c r="K11014" s="1">
        <v>6237204.53129787</v>
      </c>
    </row>
    <row r="11015" spans="1:11" x14ac:dyDescent="0.25">
      <c r="A11015">
        <v>11193</v>
      </c>
      <c r="B11015" t="s">
        <v>222</v>
      </c>
      <c r="C11015" t="s">
        <v>221</v>
      </c>
      <c r="D11015" t="s">
        <v>2</v>
      </c>
      <c r="E11015" t="s">
        <v>278</v>
      </c>
      <c r="F11015">
        <v>419</v>
      </c>
      <c r="G11015">
        <v>995</v>
      </c>
      <c r="H11015" t="b">
        <v>1</v>
      </c>
      <c r="I11015">
        <v>62</v>
      </c>
      <c r="J11015" s="1">
        <v>-4.2231726689372104</v>
      </c>
      <c r="K11015" s="1">
        <v>6362117.5264994502</v>
      </c>
    </row>
    <row r="11016" spans="1:11" x14ac:dyDescent="0.25">
      <c r="A11016">
        <v>11194</v>
      </c>
      <c r="B11016" t="s">
        <v>223</v>
      </c>
      <c r="C11016" t="s">
        <v>224</v>
      </c>
      <c r="D11016" t="s">
        <v>2</v>
      </c>
      <c r="E11016" t="s">
        <v>278</v>
      </c>
      <c r="F11016">
        <v>11</v>
      </c>
      <c r="G11016">
        <v>138340</v>
      </c>
      <c r="H11016" t="b">
        <v>1</v>
      </c>
      <c r="I11016">
        <v>19</v>
      </c>
      <c r="J11016" s="1">
        <v>-2.9985261633985298</v>
      </c>
      <c r="K11016" s="1">
        <v>4.3047753609047401</v>
      </c>
    </row>
    <row r="11017" spans="1:11" x14ac:dyDescent="0.25">
      <c r="A11017">
        <v>11195</v>
      </c>
      <c r="B11017" t="s">
        <v>223</v>
      </c>
      <c r="C11017" t="s">
        <v>225</v>
      </c>
      <c r="D11017" t="s">
        <v>2</v>
      </c>
      <c r="E11017" t="s">
        <v>278</v>
      </c>
      <c r="F11017">
        <v>42</v>
      </c>
      <c r="G11017">
        <v>329273</v>
      </c>
      <c r="H11017" t="b">
        <v>1</v>
      </c>
      <c r="I11017">
        <v>35</v>
      </c>
      <c r="J11017" s="1">
        <v>-2.9802024941799199</v>
      </c>
      <c r="K11017" s="1">
        <v>14.3237512453682</v>
      </c>
    </row>
    <row r="11018" spans="1:11" x14ac:dyDescent="0.25">
      <c r="A11018">
        <v>11196</v>
      </c>
      <c r="B11018" t="s">
        <v>223</v>
      </c>
      <c r="C11018" t="s">
        <v>226</v>
      </c>
      <c r="D11018" t="s">
        <v>2</v>
      </c>
      <c r="E11018" t="s">
        <v>278</v>
      </c>
      <c r="F11018">
        <v>150</v>
      </c>
      <c r="G11018">
        <v>1126598</v>
      </c>
      <c r="H11018" t="b">
        <v>1</v>
      </c>
      <c r="I11018">
        <v>24</v>
      </c>
      <c r="J11018" s="1">
        <v>-2.9995943019164701</v>
      </c>
      <c r="K11018" s="1">
        <v>7.1495493529749901</v>
      </c>
    </row>
    <row r="11019" spans="1:11" x14ac:dyDescent="0.25">
      <c r="A11019">
        <v>11197</v>
      </c>
      <c r="B11019" t="s">
        <v>223</v>
      </c>
      <c r="C11019" t="s">
        <v>227</v>
      </c>
      <c r="D11019" t="s">
        <v>2</v>
      </c>
      <c r="E11019" t="s">
        <v>278</v>
      </c>
      <c r="F11019">
        <v>31</v>
      </c>
      <c r="G11019">
        <v>18983</v>
      </c>
      <c r="H11019" t="b">
        <v>1</v>
      </c>
      <c r="I11019">
        <v>25</v>
      </c>
      <c r="J11019" s="1">
        <v>-2.7288983360533101</v>
      </c>
      <c r="K11019" s="1">
        <v>520182.82415316202</v>
      </c>
    </row>
    <row r="11020" spans="1:11" x14ac:dyDescent="0.25">
      <c r="A11020">
        <v>11198</v>
      </c>
      <c r="B11020" t="s">
        <v>223</v>
      </c>
      <c r="C11020" t="s">
        <v>228</v>
      </c>
      <c r="D11020" t="s">
        <v>2</v>
      </c>
      <c r="E11020" t="s">
        <v>278</v>
      </c>
      <c r="F11020">
        <v>102</v>
      </c>
      <c r="G11020">
        <v>168359</v>
      </c>
      <c r="H11020" t="b">
        <v>1</v>
      </c>
      <c r="I11020">
        <v>23</v>
      </c>
      <c r="J11020" s="1">
        <v>-2.8769398219310398</v>
      </c>
      <c r="K11020" s="1">
        <v>32765.279379605701</v>
      </c>
    </row>
    <row r="11021" spans="1:11" x14ac:dyDescent="0.25">
      <c r="A11021">
        <v>11199</v>
      </c>
      <c r="B11021" t="s">
        <v>223</v>
      </c>
      <c r="C11021" t="s">
        <v>229</v>
      </c>
      <c r="D11021" t="s">
        <v>2</v>
      </c>
      <c r="E11021" t="s">
        <v>278</v>
      </c>
      <c r="F11021">
        <v>16</v>
      </c>
      <c r="G11021">
        <v>218187</v>
      </c>
      <c r="H11021" t="b">
        <v>1</v>
      </c>
      <c r="I11021">
        <v>26</v>
      </c>
      <c r="J11021" s="1">
        <v>-4.8701187129459003</v>
      </c>
      <c r="K11021" s="1">
        <v>7.3922804322862499</v>
      </c>
    </row>
    <row r="11022" spans="1:11" x14ac:dyDescent="0.25">
      <c r="A11022">
        <v>11200</v>
      </c>
      <c r="B11022" t="s">
        <v>223</v>
      </c>
      <c r="C11022" t="s">
        <v>230</v>
      </c>
      <c r="D11022" t="s">
        <v>2</v>
      </c>
      <c r="E11022" t="s">
        <v>278</v>
      </c>
      <c r="F11022">
        <v>18</v>
      </c>
      <c r="G11022">
        <v>13232</v>
      </c>
      <c r="H11022" t="b">
        <v>1</v>
      </c>
      <c r="I11022">
        <v>20</v>
      </c>
      <c r="J11022" s="1">
        <v>-1.73979278502045</v>
      </c>
      <c r="K11022" s="1">
        <v>523045.29878915398</v>
      </c>
    </row>
    <row r="11023" spans="1:11" x14ac:dyDescent="0.25">
      <c r="A11023">
        <v>11201</v>
      </c>
      <c r="B11023" t="s">
        <v>223</v>
      </c>
      <c r="C11023" t="s">
        <v>231</v>
      </c>
      <c r="D11023" t="s">
        <v>2</v>
      </c>
      <c r="E11023" t="s">
        <v>278</v>
      </c>
      <c r="F11023">
        <v>12</v>
      </c>
      <c r="G11023">
        <v>195710</v>
      </c>
      <c r="H11023" t="b">
        <v>1</v>
      </c>
      <c r="I11023">
        <v>23</v>
      </c>
      <c r="J11023" s="1">
        <v>-2.9998163571580401</v>
      </c>
      <c r="K11023" s="1">
        <v>6.2245768593689501</v>
      </c>
    </row>
    <row r="11024" spans="1:11" x14ac:dyDescent="0.25">
      <c r="A11024">
        <v>11202</v>
      </c>
      <c r="B11024" t="s">
        <v>223</v>
      </c>
      <c r="C11024" t="s">
        <v>232</v>
      </c>
      <c r="D11024" t="s">
        <v>2</v>
      </c>
      <c r="E11024" t="s">
        <v>278</v>
      </c>
      <c r="F11024">
        <v>6</v>
      </c>
      <c r="G11024">
        <v>98493</v>
      </c>
      <c r="H11024" t="b">
        <v>1</v>
      </c>
      <c r="I11024">
        <v>24</v>
      </c>
      <c r="J11024" s="1">
        <v>-3.86322605836355</v>
      </c>
      <c r="K11024" s="1">
        <v>5.8256450813876004</v>
      </c>
    </row>
    <row r="11025" spans="1:11" x14ac:dyDescent="0.25">
      <c r="A11025">
        <v>11203</v>
      </c>
      <c r="B11025" t="s">
        <v>223</v>
      </c>
      <c r="C11025" t="s">
        <v>233</v>
      </c>
      <c r="D11025" t="s">
        <v>2</v>
      </c>
      <c r="E11025" t="s">
        <v>278</v>
      </c>
      <c r="F11025">
        <v>9</v>
      </c>
      <c r="G11025">
        <v>70616</v>
      </c>
      <c r="H11025" t="b">
        <v>1</v>
      </c>
      <c r="I11025">
        <v>37</v>
      </c>
      <c r="J11025" s="1">
        <v>-3.8747078128506902</v>
      </c>
      <c r="K11025" s="1">
        <v>45.872731996472403</v>
      </c>
    </row>
    <row r="11026" spans="1:11" x14ac:dyDescent="0.25">
      <c r="A11026">
        <v>11204</v>
      </c>
      <c r="B11026" t="s">
        <v>223</v>
      </c>
      <c r="C11026" t="s">
        <v>234</v>
      </c>
      <c r="D11026" t="s">
        <v>2</v>
      </c>
      <c r="E11026" t="s">
        <v>278</v>
      </c>
      <c r="F11026">
        <v>28</v>
      </c>
      <c r="G11026">
        <v>384247</v>
      </c>
      <c r="H11026" t="b">
        <v>1</v>
      </c>
      <c r="I11026">
        <v>27</v>
      </c>
      <c r="J11026" s="1">
        <v>-2.99784189276297</v>
      </c>
      <c r="K11026" s="1">
        <v>8.3227122160504106</v>
      </c>
    </row>
    <row r="11027" spans="1:11" x14ac:dyDescent="0.25">
      <c r="A11027">
        <v>11205</v>
      </c>
      <c r="B11027" t="s">
        <v>235</v>
      </c>
      <c r="C11027" t="s">
        <v>53</v>
      </c>
      <c r="D11027" t="s">
        <v>2</v>
      </c>
      <c r="E11027" t="s">
        <v>278</v>
      </c>
      <c r="F11027">
        <v>14</v>
      </c>
      <c r="G11027">
        <v>118311</v>
      </c>
      <c r="H11027" t="b">
        <v>1</v>
      </c>
      <c r="I11027">
        <v>22</v>
      </c>
      <c r="J11027" s="1">
        <v>-3.0834843255968201</v>
      </c>
      <c r="K11027" s="1">
        <v>55.981911446490699</v>
      </c>
    </row>
    <row r="11028" spans="1:11" x14ac:dyDescent="0.25">
      <c r="A11028">
        <v>11206</v>
      </c>
      <c r="B11028" t="s">
        <v>235</v>
      </c>
      <c r="C11028" t="s">
        <v>55</v>
      </c>
      <c r="D11028" t="s">
        <v>2</v>
      </c>
      <c r="E11028" t="s">
        <v>278</v>
      </c>
      <c r="F11028">
        <v>59</v>
      </c>
      <c r="G11028">
        <v>81429</v>
      </c>
      <c r="H11028" t="b">
        <v>1</v>
      </c>
      <c r="I11028">
        <v>47</v>
      </c>
      <c r="J11028" s="1">
        <v>-4.8811864945484302</v>
      </c>
      <c r="K11028" s="1">
        <v>78.469793701532794</v>
      </c>
    </row>
    <row r="11029" spans="1:11" x14ac:dyDescent="0.25">
      <c r="A11029">
        <v>11207</v>
      </c>
      <c r="B11029" t="s">
        <v>235</v>
      </c>
      <c r="C11029" t="s">
        <v>188</v>
      </c>
      <c r="D11029" t="s">
        <v>2</v>
      </c>
      <c r="E11029" t="s">
        <v>278</v>
      </c>
      <c r="F11029">
        <v>1</v>
      </c>
      <c r="G11029">
        <v>2835</v>
      </c>
      <c r="H11029" t="b">
        <v>1</v>
      </c>
      <c r="I11029">
        <v>45</v>
      </c>
      <c r="J11029" s="1">
        <v>-3.8145108608596501</v>
      </c>
      <c r="K11029" s="1">
        <v>226.36509208397499</v>
      </c>
    </row>
    <row r="11030" spans="1:11" x14ac:dyDescent="0.25">
      <c r="A11030">
        <v>11208</v>
      </c>
      <c r="B11030" t="s">
        <v>235</v>
      </c>
      <c r="C11030" t="s">
        <v>69</v>
      </c>
      <c r="D11030" t="s">
        <v>2</v>
      </c>
      <c r="E11030" t="s">
        <v>278</v>
      </c>
      <c r="F11030">
        <v>900</v>
      </c>
      <c r="G11030">
        <v>796367</v>
      </c>
      <c r="H11030" t="b">
        <v>0</v>
      </c>
      <c r="I11030">
        <v>-1</v>
      </c>
      <c r="J11030" s="1">
        <v>129.00016074161999</v>
      </c>
      <c r="K11030" s="1">
        <v>283.19575968968797</v>
      </c>
    </row>
    <row r="11031" spans="1:11" x14ac:dyDescent="0.25">
      <c r="A11031">
        <v>11209</v>
      </c>
      <c r="B11031" t="s">
        <v>236</v>
      </c>
      <c r="C11031" t="s">
        <v>237</v>
      </c>
      <c r="D11031" t="s">
        <v>2</v>
      </c>
      <c r="E11031" t="s">
        <v>278</v>
      </c>
      <c r="F11031">
        <v>2</v>
      </c>
      <c r="G11031">
        <v>5519</v>
      </c>
      <c r="H11031" t="b">
        <v>1</v>
      </c>
      <c r="I11031">
        <v>37</v>
      </c>
      <c r="J11031" s="1">
        <v>-4.5961375765484496</v>
      </c>
      <c r="K11031" s="1">
        <v>23.889453238251701</v>
      </c>
    </row>
    <row r="11032" spans="1:11" x14ac:dyDescent="0.25">
      <c r="A11032">
        <v>11210</v>
      </c>
      <c r="B11032" t="s">
        <v>236</v>
      </c>
      <c r="C11032" t="s">
        <v>238</v>
      </c>
      <c r="D11032" t="s">
        <v>2</v>
      </c>
      <c r="E11032" t="s">
        <v>278</v>
      </c>
      <c r="F11032">
        <v>900</v>
      </c>
      <c r="G11032">
        <v>129873</v>
      </c>
      <c r="H11032" t="b">
        <v>0</v>
      </c>
      <c r="I11032">
        <v>-1</v>
      </c>
      <c r="J11032" s="1">
        <v>21.0000352831558</v>
      </c>
      <c r="K11032" s="1">
        <v>82.470976672181905</v>
      </c>
    </row>
    <row r="11033" spans="1:11" x14ac:dyDescent="0.25">
      <c r="A11033">
        <v>11211</v>
      </c>
      <c r="B11033" t="s">
        <v>236</v>
      </c>
      <c r="C11033" t="s">
        <v>239</v>
      </c>
      <c r="D11033" t="s">
        <v>2</v>
      </c>
      <c r="E11033" t="s">
        <v>278</v>
      </c>
      <c r="F11033">
        <v>450</v>
      </c>
      <c r="G11033">
        <v>96428</v>
      </c>
      <c r="H11033" t="b">
        <v>1</v>
      </c>
      <c r="I11033">
        <v>112</v>
      </c>
      <c r="J11033" s="1">
        <v>-4.2882594462895103</v>
      </c>
      <c r="K11033" s="1">
        <v>118.68006747766</v>
      </c>
    </row>
    <row r="11034" spans="1:11" x14ac:dyDescent="0.25">
      <c r="A11034">
        <v>11212</v>
      </c>
      <c r="B11034" t="s">
        <v>240</v>
      </c>
      <c r="C11034" t="s">
        <v>241</v>
      </c>
      <c r="D11034" t="s">
        <v>2</v>
      </c>
      <c r="E11034" t="s">
        <v>278</v>
      </c>
      <c r="F11034">
        <v>11</v>
      </c>
      <c r="G11034">
        <v>1627</v>
      </c>
      <c r="H11034" t="b">
        <v>1</v>
      </c>
      <c r="I11034">
        <v>36</v>
      </c>
      <c r="J11034" s="1">
        <v>1.7312785455637101</v>
      </c>
      <c r="K11034" s="1">
        <v>236548.68456378</v>
      </c>
    </row>
    <row r="11035" spans="1:11" x14ac:dyDescent="0.25">
      <c r="A11035">
        <v>11213</v>
      </c>
      <c r="B11035" t="s">
        <v>240</v>
      </c>
      <c r="C11035" t="s">
        <v>242</v>
      </c>
      <c r="D11035" t="s">
        <v>2</v>
      </c>
      <c r="E11035" t="s">
        <v>278</v>
      </c>
      <c r="F11035">
        <v>57</v>
      </c>
      <c r="G11035">
        <v>64567</v>
      </c>
      <c r="H11035" t="b">
        <v>1</v>
      </c>
      <c r="I11035">
        <v>48</v>
      </c>
      <c r="J11035" s="1">
        <v>-4.9075891635881703</v>
      </c>
      <c r="K11035" s="1">
        <v>7197.1853340395401</v>
      </c>
    </row>
    <row r="11036" spans="1:11" x14ac:dyDescent="0.25">
      <c r="A11036">
        <v>11214</v>
      </c>
      <c r="B11036" t="s">
        <v>240</v>
      </c>
      <c r="C11036" t="s">
        <v>243</v>
      </c>
      <c r="D11036" t="s">
        <v>2</v>
      </c>
      <c r="E11036" t="s">
        <v>278</v>
      </c>
      <c r="F11036">
        <v>38</v>
      </c>
      <c r="G11036">
        <v>2584</v>
      </c>
      <c r="H11036" t="b">
        <v>1</v>
      </c>
      <c r="I11036">
        <v>42</v>
      </c>
      <c r="J11036" s="1">
        <v>-2.2412689203588601</v>
      </c>
      <c r="K11036" s="1">
        <v>646636.09946184896</v>
      </c>
    </row>
    <row r="11037" spans="1:11" x14ac:dyDescent="0.25">
      <c r="A11037">
        <v>11215</v>
      </c>
      <c r="B11037" t="s">
        <v>244</v>
      </c>
      <c r="C11037" t="s">
        <v>245</v>
      </c>
      <c r="D11037" t="s">
        <v>2</v>
      </c>
      <c r="E11037" t="s">
        <v>278</v>
      </c>
      <c r="F11037">
        <v>281</v>
      </c>
      <c r="G11037">
        <v>9637</v>
      </c>
      <c r="H11037" t="b">
        <v>1</v>
      </c>
      <c r="I11037">
        <v>54</v>
      </c>
      <c r="J11037" s="1">
        <v>-1.5727886215656901</v>
      </c>
      <c r="K11037" s="1">
        <v>763.01772989767596</v>
      </c>
    </row>
    <row r="11038" spans="1:11" x14ac:dyDescent="0.25">
      <c r="A11038">
        <v>11216</v>
      </c>
      <c r="B11038" t="s">
        <v>246</v>
      </c>
      <c r="C11038" t="s">
        <v>247</v>
      </c>
      <c r="D11038" t="s">
        <v>2</v>
      </c>
      <c r="E11038" t="s">
        <v>278</v>
      </c>
      <c r="F11038">
        <v>0</v>
      </c>
      <c r="G11038">
        <v>11</v>
      </c>
      <c r="H11038" t="b">
        <v>1</v>
      </c>
      <c r="I11038">
        <v>1</v>
      </c>
      <c r="J11038" s="1">
        <v>-0.50577944959783006</v>
      </c>
      <c r="K11038" s="1">
        <v>3.9436892725797299</v>
      </c>
    </row>
    <row r="11039" spans="1:11" x14ac:dyDescent="0.25">
      <c r="A11039">
        <v>11217</v>
      </c>
      <c r="B11039" t="s">
        <v>246</v>
      </c>
      <c r="C11039" t="s">
        <v>248</v>
      </c>
      <c r="D11039" t="s">
        <v>2</v>
      </c>
      <c r="E11039" t="s">
        <v>278</v>
      </c>
      <c r="F11039">
        <v>3</v>
      </c>
      <c r="G11039">
        <v>12952</v>
      </c>
      <c r="H11039" t="b">
        <v>1</v>
      </c>
      <c r="I11039">
        <v>42</v>
      </c>
      <c r="J11039" s="1">
        <v>-2.97538667822973</v>
      </c>
      <c r="K11039" s="1">
        <v>45.262534541297903</v>
      </c>
    </row>
    <row r="11040" spans="1:11" x14ac:dyDescent="0.25">
      <c r="A11040">
        <v>11218</v>
      </c>
      <c r="B11040" t="s">
        <v>246</v>
      </c>
      <c r="C11040" t="s">
        <v>47</v>
      </c>
      <c r="D11040" t="s">
        <v>2</v>
      </c>
      <c r="E11040" t="s">
        <v>278</v>
      </c>
      <c r="F11040">
        <v>0</v>
      </c>
      <c r="G11040">
        <v>2183</v>
      </c>
      <c r="H11040" t="b">
        <v>1</v>
      </c>
      <c r="I11040">
        <v>25</v>
      </c>
      <c r="J11040" s="1">
        <v>-3.6869176471079301</v>
      </c>
      <c r="K11040" s="1">
        <v>40.019516188088303</v>
      </c>
    </row>
    <row r="11041" spans="1:11" x14ac:dyDescent="0.25">
      <c r="A11041">
        <v>11219</v>
      </c>
      <c r="B11041" t="s">
        <v>246</v>
      </c>
      <c r="C11041" t="s">
        <v>249</v>
      </c>
      <c r="D11041" t="s">
        <v>2</v>
      </c>
      <c r="E11041" t="s">
        <v>278</v>
      </c>
      <c r="F11041">
        <v>1</v>
      </c>
      <c r="G11041">
        <v>4405</v>
      </c>
      <c r="H11041" t="b">
        <v>1</v>
      </c>
      <c r="I11041">
        <v>35</v>
      </c>
      <c r="J11041" s="1">
        <v>-2.6700522134406701</v>
      </c>
      <c r="K11041" s="1">
        <v>43.335202973641799</v>
      </c>
    </row>
    <row r="11042" spans="1:11" x14ac:dyDescent="0.25">
      <c r="A11042">
        <v>11220</v>
      </c>
      <c r="B11042" t="s">
        <v>246</v>
      </c>
      <c r="C11042" t="s">
        <v>44</v>
      </c>
      <c r="D11042" t="s">
        <v>2</v>
      </c>
      <c r="E11042" t="s">
        <v>278</v>
      </c>
      <c r="F11042">
        <v>6</v>
      </c>
      <c r="G11042">
        <v>18207</v>
      </c>
      <c r="H11042" t="b">
        <v>1</v>
      </c>
      <c r="I11042">
        <v>51</v>
      </c>
      <c r="J11042" s="1">
        <v>-4.5725454388058502</v>
      </c>
      <c r="K11042" s="1">
        <v>78.955328998148701</v>
      </c>
    </row>
    <row r="11043" spans="1:11" x14ac:dyDescent="0.25">
      <c r="A11043">
        <v>11221</v>
      </c>
      <c r="B11043" t="s">
        <v>246</v>
      </c>
      <c r="C11043" t="s">
        <v>48</v>
      </c>
      <c r="D11043" t="s">
        <v>2</v>
      </c>
      <c r="E11043" t="s">
        <v>278</v>
      </c>
      <c r="F11043">
        <v>900</v>
      </c>
      <c r="G11043">
        <v>682289</v>
      </c>
      <c r="H11043" t="b">
        <v>0</v>
      </c>
      <c r="I11043">
        <v>-1</v>
      </c>
      <c r="J11043" s="1">
        <v>21.0009805057202</v>
      </c>
      <c r="K11043" s="1">
        <v>100.975273415712</v>
      </c>
    </row>
    <row r="11044" spans="1:11" x14ac:dyDescent="0.25">
      <c r="A11044">
        <v>11222</v>
      </c>
      <c r="B11044" t="s">
        <v>246</v>
      </c>
      <c r="C11044" t="s">
        <v>250</v>
      </c>
      <c r="D11044" t="s">
        <v>2</v>
      </c>
      <c r="E11044" t="s">
        <v>278</v>
      </c>
      <c r="F11044">
        <v>900</v>
      </c>
      <c r="G11044">
        <v>283038</v>
      </c>
      <c r="H11044" t="b">
        <v>0</v>
      </c>
      <c r="I11044">
        <v>-1</v>
      </c>
      <c r="J11044" s="1">
        <v>38.959579941797799</v>
      </c>
      <c r="K11044" s="1">
        <v>371.62136659516898</v>
      </c>
    </row>
    <row r="11045" spans="1:11" x14ac:dyDescent="0.25">
      <c r="A11045">
        <v>11223</v>
      </c>
      <c r="B11045" t="s">
        <v>246</v>
      </c>
      <c r="C11045" t="s">
        <v>251</v>
      </c>
      <c r="D11045" t="s">
        <v>2</v>
      </c>
      <c r="E11045" t="s">
        <v>278</v>
      </c>
      <c r="F11045">
        <v>900</v>
      </c>
      <c r="G11045">
        <v>227322</v>
      </c>
      <c r="H11045" t="b">
        <v>0</v>
      </c>
      <c r="I11045">
        <v>-1</v>
      </c>
      <c r="J11045" s="1">
        <v>45.969695318941802</v>
      </c>
      <c r="K11045" s="1">
        <v>410.86891197642097</v>
      </c>
    </row>
    <row r="11046" spans="1:11" x14ac:dyDescent="0.25">
      <c r="A11046">
        <v>11224</v>
      </c>
      <c r="B11046" t="s">
        <v>246</v>
      </c>
      <c r="C11046" t="s">
        <v>252</v>
      </c>
      <c r="D11046" t="s">
        <v>2</v>
      </c>
      <c r="E11046" t="s">
        <v>278</v>
      </c>
      <c r="F11046">
        <v>900</v>
      </c>
      <c r="G11046">
        <v>139020</v>
      </c>
      <c r="H11046" t="b">
        <v>0</v>
      </c>
      <c r="I11046">
        <v>-1</v>
      </c>
      <c r="J11046" s="1">
        <v>82.033248045031598</v>
      </c>
      <c r="K11046" s="1">
        <v>747.82797220108796</v>
      </c>
    </row>
    <row r="11047" spans="1:11" x14ac:dyDescent="0.25">
      <c r="A11047">
        <v>11225</v>
      </c>
      <c r="B11047" t="s">
        <v>246</v>
      </c>
      <c r="C11047" t="s">
        <v>253</v>
      </c>
      <c r="D11047" t="s">
        <v>2</v>
      </c>
      <c r="E11047" t="s">
        <v>278</v>
      </c>
      <c r="F11047">
        <v>900</v>
      </c>
      <c r="G11047">
        <v>116852</v>
      </c>
      <c r="H11047" t="b">
        <v>0</v>
      </c>
      <c r="I11047">
        <v>-1</v>
      </c>
      <c r="J11047" s="1">
        <v>85.296325309340105</v>
      </c>
      <c r="K11047" s="1">
        <v>774.250066380249</v>
      </c>
    </row>
    <row r="11048" spans="1:11" x14ac:dyDescent="0.25">
      <c r="A11048">
        <v>11226</v>
      </c>
      <c r="B11048" t="s">
        <v>246</v>
      </c>
      <c r="C11048" t="s">
        <v>254</v>
      </c>
      <c r="D11048" t="s">
        <v>2</v>
      </c>
      <c r="E11048" t="s">
        <v>278</v>
      </c>
      <c r="F11048">
        <v>900</v>
      </c>
      <c r="G11048">
        <v>81268</v>
      </c>
      <c r="H11048" t="b">
        <v>0</v>
      </c>
      <c r="I11048">
        <v>-1</v>
      </c>
      <c r="J11048" s="1">
        <v>93.078358873761402</v>
      </c>
      <c r="K11048" s="1">
        <v>878.66775709058095</v>
      </c>
    </row>
    <row r="11049" spans="1:11" x14ac:dyDescent="0.25">
      <c r="A11049">
        <v>11227</v>
      </c>
      <c r="B11049" t="s">
        <v>246</v>
      </c>
      <c r="C11049" t="s">
        <v>255</v>
      </c>
      <c r="D11049" t="s">
        <v>2</v>
      </c>
      <c r="E11049" t="s">
        <v>278</v>
      </c>
      <c r="F11049">
        <v>0</v>
      </c>
      <c r="G11049">
        <v>77</v>
      </c>
      <c r="H11049" t="b">
        <v>1</v>
      </c>
      <c r="I11049">
        <v>6</v>
      </c>
      <c r="J11049" s="1">
        <v>-3.77606994881112</v>
      </c>
      <c r="K11049" s="1">
        <v>7.6201842286313797</v>
      </c>
    </row>
    <row r="11050" spans="1:11" x14ac:dyDescent="0.25">
      <c r="A11050">
        <v>11228</v>
      </c>
      <c r="B11050" t="s">
        <v>246</v>
      </c>
      <c r="C11050" t="s">
        <v>256</v>
      </c>
      <c r="D11050" t="s">
        <v>2</v>
      </c>
      <c r="E11050" t="s">
        <v>278</v>
      </c>
      <c r="F11050">
        <v>900</v>
      </c>
      <c r="G11050">
        <v>71016</v>
      </c>
      <c r="H11050" t="b">
        <v>0</v>
      </c>
      <c r="I11050">
        <v>-1</v>
      </c>
      <c r="J11050" s="1">
        <v>117.099482741253</v>
      </c>
      <c r="K11050" s="1">
        <v>1174.3622773843599</v>
      </c>
    </row>
    <row r="11051" spans="1:11" x14ac:dyDescent="0.25">
      <c r="A11051">
        <v>11229</v>
      </c>
      <c r="B11051" t="s">
        <v>246</v>
      </c>
      <c r="C11051" t="s">
        <v>45</v>
      </c>
      <c r="D11051" t="s">
        <v>2</v>
      </c>
      <c r="E11051" t="s">
        <v>278</v>
      </c>
      <c r="F11051">
        <v>0</v>
      </c>
      <c r="G11051">
        <v>283</v>
      </c>
      <c r="H11051" t="b">
        <v>1</v>
      </c>
      <c r="I11051">
        <v>14</v>
      </c>
      <c r="J11051" s="1">
        <v>-4.3958945569563204</v>
      </c>
      <c r="K11051" s="1">
        <v>20.7560200008711</v>
      </c>
    </row>
    <row r="11052" spans="1:11" x14ac:dyDescent="0.25">
      <c r="A11052">
        <v>11230</v>
      </c>
      <c r="B11052" t="s">
        <v>246</v>
      </c>
      <c r="C11052" t="s">
        <v>257</v>
      </c>
      <c r="D11052" t="s">
        <v>2</v>
      </c>
      <c r="E11052" t="s">
        <v>278</v>
      </c>
      <c r="F11052">
        <v>0</v>
      </c>
      <c r="G11052">
        <v>349</v>
      </c>
      <c r="H11052" t="b">
        <v>1</v>
      </c>
      <c r="I11052">
        <v>15</v>
      </c>
      <c r="J11052" s="1">
        <v>-1.62143198150277</v>
      </c>
      <c r="K11052" s="1">
        <v>15.2317615164235</v>
      </c>
    </row>
    <row r="11053" spans="1:11" x14ac:dyDescent="0.25">
      <c r="A11053">
        <v>11231</v>
      </c>
      <c r="B11053" t="s">
        <v>246</v>
      </c>
      <c r="C11053" t="s">
        <v>74</v>
      </c>
      <c r="D11053" t="s">
        <v>2</v>
      </c>
      <c r="E11053" t="s">
        <v>278</v>
      </c>
      <c r="F11053">
        <v>0</v>
      </c>
      <c r="G11053">
        <v>582</v>
      </c>
      <c r="H11053" t="b">
        <v>1</v>
      </c>
      <c r="I11053">
        <v>18</v>
      </c>
      <c r="J11053" s="1">
        <v>-0.818752793510795</v>
      </c>
      <c r="K11053" s="1">
        <v>21.170520008982699</v>
      </c>
    </row>
    <row r="11054" spans="1:11" x14ac:dyDescent="0.25">
      <c r="A11054">
        <v>11232</v>
      </c>
      <c r="B11054" t="s">
        <v>246</v>
      </c>
      <c r="C11054" t="s">
        <v>75</v>
      </c>
      <c r="D11054" t="s">
        <v>2</v>
      </c>
      <c r="E11054" t="s">
        <v>278</v>
      </c>
      <c r="F11054">
        <v>0</v>
      </c>
      <c r="G11054">
        <v>889</v>
      </c>
      <c r="H11054" t="b">
        <v>1</v>
      </c>
      <c r="I11054">
        <v>25</v>
      </c>
      <c r="J11054" s="1">
        <v>-2.99996521230785</v>
      </c>
      <c r="K11054" s="1">
        <v>30.112290974853899</v>
      </c>
    </row>
    <row r="11055" spans="1:11" x14ac:dyDescent="0.25">
      <c r="A11055">
        <v>11233</v>
      </c>
      <c r="B11055" t="s">
        <v>246</v>
      </c>
      <c r="C11055" t="s">
        <v>76</v>
      </c>
      <c r="D11055" t="s">
        <v>2</v>
      </c>
      <c r="E11055" t="s">
        <v>278</v>
      </c>
      <c r="F11055">
        <v>0</v>
      </c>
      <c r="G11055">
        <v>510</v>
      </c>
      <c r="H11055" t="b">
        <v>1</v>
      </c>
      <c r="I11055">
        <v>22</v>
      </c>
      <c r="J11055" s="1">
        <v>-1.93209800260705</v>
      </c>
      <c r="K11055" s="1">
        <v>27.270228387152201</v>
      </c>
    </row>
    <row r="11056" spans="1:11" x14ac:dyDescent="0.25">
      <c r="A11056">
        <v>11234</v>
      </c>
      <c r="B11056" t="s">
        <v>246</v>
      </c>
      <c r="C11056" t="s">
        <v>49</v>
      </c>
      <c r="D11056" t="s">
        <v>2</v>
      </c>
      <c r="E11056" t="s">
        <v>278</v>
      </c>
      <c r="F11056">
        <v>0</v>
      </c>
      <c r="G11056">
        <v>1249</v>
      </c>
      <c r="H11056" t="b">
        <v>1</v>
      </c>
      <c r="I11056">
        <v>18</v>
      </c>
      <c r="J11056" s="1">
        <v>-1.70673583294579</v>
      </c>
      <c r="K11056" s="1">
        <v>32.088438706571601</v>
      </c>
    </row>
    <row r="11057" spans="1:11" x14ac:dyDescent="0.25">
      <c r="A11057">
        <v>11235</v>
      </c>
      <c r="B11057" t="s">
        <v>246</v>
      </c>
      <c r="C11057" t="s">
        <v>50</v>
      </c>
      <c r="D11057" t="s">
        <v>2</v>
      </c>
      <c r="E11057" t="s">
        <v>278</v>
      </c>
      <c r="F11057">
        <v>1</v>
      </c>
      <c r="G11057">
        <v>7004</v>
      </c>
      <c r="H11057" t="b">
        <v>1</v>
      </c>
      <c r="I11057">
        <v>35</v>
      </c>
      <c r="J11057" s="1">
        <v>-3.6790103272902801</v>
      </c>
      <c r="K11057" s="1">
        <v>52.325315599948702</v>
      </c>
    </row>
    <row r="11058" spans="1:11" x14ac:dyDescent="0.25">
      <c r="A11058">
        <v>11236</v>
      </c>
      <c r="B11058" t="s">
        <v>179</v>
      </c>
      <c r="C11058" t="s">
        <v>21</v>
      </c>
      <c r="D11058" t="s">
        <v>2</v>
      </c>
      <c r="E11058" t="s">
        <v>279</v>
      </c>
      <c r="F11058">
        <v>29</v>
      </c>
      <c r="G11058">
        <v>70684</v>
      </c>
      <c r="H11058" t="b">
        <v>1</v>
      </c>
      <c r="I11058">
        <v>40</v>
      </c>
      <c r="J11058" s="1">
        <v>-2.2400218543640902</v>
      </c>
      <c r="K11058" s="1">
        <v>321.96883541610202</v>
      </c>
    </row>
    <row r="11059" spans="1:11" x14ac:dyDescent="0.25">
      <c r="A11059">
        <v>11237</v>
      </c>
      <c r="B11059" t="s">
        <v>179</v>
      </c>
      <c r="C11059" t="s">
        <v>24</v>
      </c>
      <c r="D11059" t="s">
        <v>2</v>
      </c>
      <c r="E11059" t="s">
        <v>279</v>
      </c>
      <c r="F11059">
        <v>900</v>
      </c>
      <c r="G11059">
        <v>4267326</v>
      </c>
      <c r="H11059" t="b">
        <v>0</v>
      </c>
      <c r="I11059">
        <v>-1</v>
      </c>
      <c r="J11059" s="1">
        <v>-4.7368988388351996</v>
      </c>
      <c r="K11059" s="1">
        <v>0.42234114912844201</v>
      </c>
    </row>
    <row r="11060" spans="1:11" x14ac:dyDescent="0.25">
      <c r="A11060">
        <v>11238</v>
      </c>
      <c r="B11060" t="s">
        <v>179</v>
      </c>
      <c r="C11060" t="s">
        <v>29</v>
      </c>
      <c r="D11060" t="s">
        <v>2</v>
      </c>
      <c r="E11060" t="s">
        <v>279</v>
      </c>
      <c r="F11060">
        <v>10</v>
      </c>
      <c r="G11060">
        <v>28727</v>
      </c>
      <c r="H11060" t="b">
        <v>1</v>
      </c>
      <c r="I11060">
        <v>36</v>
      </c>
      <c r="J11060" s="1">
        <v>-4.1008193781457303</v>
      </c>
      <c r="K11060" s="1">
        <v>31.539262731848201</v>
      </c>
    </row>
    <row r="11061" spans="1:11" x14ac:dyDescent="0.25">
      <c r="A11061">
        <v>11239</v>
      </c>
      <c r="B11061" t="s">
        <v>179</v>
      </c>
      <c r="C11061" t="s">
        <v>32</v>
      </c>
      <c r="D11061" t="s">
        <v>2</v>
      </c>
      <c r="E11061" t="s">
        <v>279</v>
      </c>
      <c r="F11061">
        <v>13</v>
      </c>
      <c r="G11061">
        <v>3245</v>
      </c>
      <c r="H11061" t="b">
        <v>1</v>
      </c>
      <c r="I11061">
        <v>7</v>
      </c>
      <c r="J11061" s="1">
        <v>-0.66924313793508805</v>
      </c>
      <c r="K11061" s="1">
        <v>210.6339500661</v>
      </c>
    </row>
    <row r="11062" spans="1:11" x14ac:dyDescent="0.25">
      <c r="A11062">
        <v>11240</v>
      </c>
      <c r="B11062" t="s">
        <v>179</v>
      </c>
      <c r="C11062" t="s">
        <v>122</v>
      </c>
      <c r="D11062" t="s">
        <v>2</v>
      </c>
      <c r="E11062" t="s">
        <v>279</v>
      </c>
      <c r="F11062">
        <v>99</v>
      </c>
      <c r="G11062">
        <v>266987</v>
      </c>
      <c r="H11062" t="b">
        <v>1</v>
      </c>
      <c r="I11062">
        <v>47</v>
      </c>
      <c r="J11062" s="1">
        <v>-2.4107857010612301</v>
      </c>
      <c r="K11062" s="1">
        <v>119.22436906590799</v>
      </c>
    </row>
    <row r="11063" spans="1:11" x14ac:dyDescent="0.25">
      <c r="A11063">
        <v>11241</v>
      </c>
      <c r="B11063" t="s">
        <v>179</v>
      </c>
      <c r="C11063" t="s">
        <v>124</v>
      </c>
      <c r="D11063" t="s">
        <v>2</v>
      </c>
      <c r="E11063" t="s">
        <v>279</v>
      </c>
      <c r="F11063">
        <v>144</v>
      </c>
      <c r="G11063">
        <v>389457</v>
      </c>
      <c r="H11063" t="b">
        <v>1</v>
      </c>
      <c r="I11063">
        <v>19</v>
      </c>
      <c r="J11063" s="1">
        <v>-3.8965888348926101</v>
      </c>
      <c r="K11063" s="1">
        <v>236.60398664538999</v>
      </c>
    </row>
    <row r="11064" spans="1:11" x14ac:dyDescent="0.25">
      <c r="A11064">
        <v>11242</v>
      </c>
      <c r="B11064" t="s">
        <v>180</v>
      </c>
      <c r="C11064" t="s">
        <v>121</v>
      </c>
      <c r="D11064" t="s">
        <v>2</v>
      </c>
      <c r="E11064" t="s">
        <v>279</v>
      </c>
      <c r="F11064">
        <v>900</v>
      </c>
      <c r="G11064">
        <v>4825112</v>
      </c>
      <c r="H11064" t="b">
        <v>0</v>
      </c>
      <c r="I11064">
        <v>-1</v>
      </c>
      <c r="J11064" s="1">
        <v>-6.0366466270576904</v>
      </c>
      <c r="K11064" s="1">
        <v>64.194285172068703</v>
      </c>
    </row>
    <row r="11065" spans="1:11" x14ac:dyDescent="0.25">
      <c r="A11065">
        <v>11243</v>
      </c>
      <c r="B11065" t="s">
        <v>181</v>
      </c>
      <c r="C11065" t="s">
        <v>23</v>
      </c>
      <c r="D11065" t="s">
        <v>2</v>
      </c>
      <c r="E11065" t="s">
        <v>279</v>
      </c>
      <c r="F11065">
        <v>42</v>
      </c>
      <c r="G11065">
        <v>22302</v>
      </c>
      <c r="H11065" t="b">
        <v>1</v>
      </c>
      <c r="I11065">
        <v>13</v>
      </c>
      <c r="J11065" s="1">
        <v>-1.4735151888786899</v>
      </c>
      <c r="K11065" s="1">
        <v>62.9452101649577</v>
      </c>
    </row>
    <row r="11066" spans="1:11" x14ac:dyDescent="0.25">
      <c r="A11066">
        <v>11244</v>
      </c>
      <c r="B11066" t="s">
        <v>181</v>
      </c>
      <c r="C11066" t="s">
        <v>24</v>
      </c>
      <c r="D11066" t="s">
        <v>2</v>
      </c>
      <c r="E11066" t="s">
        <v>279</v>
      </c>
      <c r="F11066">
        <v>66</v>
      </c>
      <c r="G11066">
        <v>170641</v>
      </c>
      <c r="H11066" t="b">
        <v>1</v>
      </c>
      <c r="I11066">
        <v>16</v>
      </c>
      <c r="J11066" s="1">
        <v>-4.7909469366749899</v>
      </c>
      <c r="K11066" s="1">
        <v>12.292254492151301</v>
      </c>
    </row>
    <row r="11067" spans="1:11" x14ac:dyDescent="0.25">
      <c r="A11067">
        <v>11245</v>
      </c>
      <c r="B11067" t="s">
        <v>181</v>
      </c>
      <c r="C11067" t="s">
        <v>29</v>
      </c>
      <c r="D11067" t="s">
        <v>2</v>
      </c>
      <c r="E11067" t="s">
        <v>279</v>
      </c>
      <c r="F11067">
        <v>9</v>
      </c>
      <c r="G11067">
        <v>6772</v>
      </c>
      <c r="H11067" t="b">
        <v>1</v>
      </c>
      <c r="I11067">
        <v>41</v>
      </c>
      <c r="J11067" s="1">
        <v>-1.67542276414626</v>
      </c>
      <c r="K11067" s="1">
        <v>182.74912571043899</v>
      </c>
    </row>
    <row r="11068" spans="1:11" x14ac:dyDescent="0.25">
      <c r="A11068">
        <v>11246</v>
      </c>
      <c r="B11068" t="s">
        <v>181</v>
      </c>
      <c r="C11068" t="s">
        <v>32</v>
      </c>
      <c r="D11068" t="s">
        <v>2</v>
      </c>
      <c r="E11068" t="s">
        <v>279</v>
      </c>
      <c r="F11068">
        <v>30</v>
      </c>
      <c r="G11068">
        <v>6328</v>
      </c>
      <c r="H11068" t="b">
        <v>1</v>
      </c>
      <c r="I11068">
        <v>7</v>
      </c>
      <c r="J11068" s="1">
        <v>-1.11741968392012</v>
      </c>
      <c r="K11068" s="1">
        <v>129.807523526495</v>
      </c>
    </row>
    <row r="11069" spans="1:11" x14ac:dyDescent="0.25">
      <c r="A11069">
        <v>11247</v>
      </c>
      <c r="B11069" t="s">
        <v>181</v>
      </c>
      <c r="C11069" t="s">
        <v>182</v>
      </c>
      <c r="D11069" t="s">
        <v>2</v>
      </c>
      <c r="E11069" t="s">
        <v>279</v>
      </c>
      <c r="F11069">
        <v>373</v>
      </c>
      <c r="G11069">
        <v>1002481</v>
      </c>
      <c r="H11069" t="b">
        <v>1</v>
      </c>
      <c r="I11069">
        <v>8</v>
      </c>
      <c r="J11069" s="1">
        <v>-4.5764315867996004</v>
      </c>
      <c r="K11069" s="1">
        <v>0.15576248072801499</v>
      </c>
    </row>
    <row r="11070" spans="1:11" x14ac:dyDescent="0.25">
      <c r="A11070">
        <v>11248</v>
      </c>
      <c r="B11070" t="s">
        <v>183</v>
      </c>
      <c r="C11070" t="s">
        <v>121</v>
      </c>
      <c r="D11070" t="s">
        <v>2</v>
      </c>
      <c r="E11070" t="s">
        <v>279</v>
      </c>
      <c r="F11070">
        <v>900</v>
      </c>
      <c r="G11070">
        <v>4687691</v>
      </c>
      <c r="H11070" t="b">
        <v>0</v>
      </c>
      <c r="I11070">
        <v>-1</v>
      </c>
      <c r="J11070" s="1">
        <v>-4.9539404128672198</v>
      </c>
      <c r="K11070" s="1">
        <v>64.153142354597406</v>
      </c>
    </row>
    <row r="11071" spans="1:11" x14ac:dyDescent="0.25">
      <c r="A11071">
        <v>11249</v>
      </c>
      <c r="B11071" t="s">
        <v>184</v>
      </c>
      <c r="C11071" t="s">
        <v>185</v>
      </c>
      <c r="D11071" t="s">
        <v>2</v>
      </c>
      <c r="E11071" t="s">
        <v>279</v>
      </c>
      <c r="F11071">
        <v>24</v>
      </c>
      <c r="G11071">
        <v>345807</v>
      </c>
      <c r="H11071" t="b">
        <v>1</v>
      </c>
      <c r="I11071">
        <v>22</v>
      </c>
      <c r="J11071" s="1">
        <v>-4.3380516808730798</v>
      </c>
      <c r="K11071" s="1">
        <v>9.0537411702630095</v>
      </c>
    </row>
    <row r="11072" spans="1:11" x14ac:dyDescent="0.25">
      <c r="A11072">
        <v>11250</v>
      </c>
      <c r="B11072" t="s">
        <v>184</v>
      </c>
      <c r="C11072" t="s">
        <v>57</v>
      </c>
      <c r="D11072" t="s">
        <v>2</v>
      </c>
      <c r="E11072" t="s">
        <v>279</v>
      </c>
      <c r="F11072">
        <v>19</v>
      </c>
      <c r="G11072">
        <v>327572</v>
      </c>
      <c r="H11072" t="b">
        <v>1</v>
      </c>
      <c r="I11072">
        <v>19</v>
      </c>
      <c r="J11072" s="1">
        <v>-4.2123599160004499</v>
      </c>
      <c r="K11072" s="1">
        <v>8.0227491667646298</v>
      </c>
    </row>
    <row r="11073" spans="1:11" x14ac:dyDescent="0.25">
      <c r="A11073">
        <v>11251</v>
      </c>
      <c r="B11073" t="s">
        <v>186</v>
      </c>
      <c r="C11073" t="s">
        <v>187</v>
      </c>
      <c r="D11073" t="s">
        <v>2</v>
      </c>
      <c r="E11073" t="s">
        <v>279</v>
      </c>
      <c r="F11073">
        <v>10</v>
      </c>
      <c r="G11073">
        <v>249470</v>
      </c>
      <c r="H11073" t="b">
        <v>1</v>
      </c>
      <c r="I11073">
        <v>20</v>
      </c>
      <c r="J11073" s="1">
        <v>-4.4298060731208997</v>
      </c>
      <c r="K11073" s="1">
        <v>6.0023558058846298</v>
      </c>
    </row>
    <row r="11074" spans="1:11" x14ac:dyDescent="0.25">
      <c r="A11074">
        <v>11252</v>
      </c>
      <c r="B11074" t="s">
        <v>186</v>
      </c>
      <c r="C11074" t="s">
        <v>65</v>
      </c>
      <c r="D11074" t="s">
        <v>2</v>
      </c>
      <c r="E11074" t="s">
        <v>279</v>
      </c>
      <c r="F11074">
        <v>327</v>
      </c>
      <c r="G11074">
        <v>5005821</v>
      </c>
      <c r="H11074" t="b">
        <v>0</v>
      </c>
      <c r="I11074">
        <v>-1</v>
      </c>
      <c r="J11074" s="1">
        <v>-5.0360293596643597</v>
      </c>
      <c r="K11074" s="1">
        <v>11.0451776856387</v>
      </c>
    </row>
    <row r="11075" spans="1:11" x14ac:dyDescent="0.25">
      <c r="A11075">
        <v>11253</v>
      </c>
      <c r="B11075" t="s">
        <v>186</v>
      </c>
      <c r="C11075" t="s">
        <v>188</v>
      </c>
      <c r="D11075" t="s">
        <v>2</v>
      </c>
      <c r="E11075" t="s">
        <v>279</v>
      </c>
      <c r="F11075">
        <v>28</v>
      </c>
      <c r="G11075">
        <v>342152</v>
      </c>
      <c r="H11075" t="b">
        <v>1</v>
      </c>
      <c r="I11075">
        <v>20</v>
      </c>
      <c r="J11075" s="1">
        <v>-4.7294926271874598</v>
      </c>
      <c r="K11075" s="1">
        <v>6.8384378326083599</v>
      </c>
    </row>
    <row r="11076" spans="1:11" x14ac:dyDescent="0.25">
      <c r="A11076">
        <v>11254</v>
      </c>
      <c r="B11076" t="s">
        <v>186</v>
      </c>
      <c r="C11076" t="s">
        <v>68</v>
      </c>
      <c r="D11076" t="s">
        <v>2</v>
      </c>
      <c r="E11076" t="s">
        <v>279</v>
      </c>
      <c r="F11076">
        <v>45</v>
      </c>
      <c r="G11076">
        <v>1007357</v>
      </c>
      <c r="H11076" t="b">
        <v>1</v>
      </c>
      <c r="I11076">
        <v>24</v>
      </c>
      <c r="J11076" s="1">
        <v>-4.7360288223270102</v>
      </c>
      <c r="K11076" s="1">
        <v>6.96488409720593</v>
      </c>
    </row>
    <row r="11077" spans="1:11" x14ac:dyDescent="0.25">
      <c r="A11077">
        <v>11255</v>
      </c>
      <c r="B11077" t="s">
        <v>189</v>
      </c>
      <c r="C11077" t="s">
        <v>190</v>
      </c>
      <c r="D11077" t="s">
        <v>2</v>
      </c>
      <c r="E11077" t="s">
        <v>279</v>
      </c>
      <c r="F11077">
        <v>10</v>
      </c>
      <c r="G11077">
        <v>228714</v>
      </c>
      <c r="H11077" t="b">
        <v>1</v>
      </c>
      <c r="I11077">
        <v>21</v>
      </c>
      <c r="J11077" s="1">
        <v>-4.55493266490077</v>
      </c>
      <c r="K11077" s="1">
        <v>5.8216817683027298</v>
      </c>
    </row>
    <row r="11078" spans="1:11" x14ac:dyDescent="0.25">
      <c r="A11078">
        <v>11256</v>
      </c>
      <c r="B11078" t="s">
        <v>189</v>
      </c>
      <c r="C11078" t="s">
        <v>191</v>
      </c>
      <c r="D11078" t="s">
        <v>2</v>
      </c>
      <c r="E11078" t="s">
        <v>279</v>
      </c>
      <c r="F11078">
        <v>24</v>
      </c>
      <c r="G11078">
        <v>549948</v>
      </c>
      <c r="H11078" t="b">
        <v>1</v>
      </c>
      <c r="I11078">
        <v>24</v>
      </c>
      <c r="J11078" s="1">
        <v>-4.36202456201225</v>
      </c>
      <c r="K11078" s="1">
        <v>5.47716579710921</v>
      </c>
    </row>
    <row r="11079" spans="1:11" x14ac:dyDescent="0.25">
      <c r="A11079">
        <v>11257</v>
      </c>
      <c r="B11079" t="s">
        <v>192</v>
      </c>
      <c r="C11079" t="s">
        <v>193</v>
      </c>
      <c r="D11079" t="s">
        <v>2</v>
      </c>
      <c r="E11079" t="s">
        <v>279</v>
      </c>
      <c r="F11079">
        <v>10</v>
      </c>
      <c r="G11079">
        <v>11007</v>
      </c>
      <c r="H11079" t="b">
        <v>1</v>
      </c>
      <c r="I11079">
        <v>165</v>
      </c>
      <c r="J11079" s="1">
        <v>5.4062602048268599E-2</v>
      </c>
      <c r="K11079" s="1">
        <v>2087.91705045356</v>
      </c>
    </row>
    <row r="11080" spans="1:11" x14ac:dyDescent="0.25">
      <c r="A11080">
        <v>11258</v>
      </c>
      <c r="B11080" t="s">
        <v>194</v>
      </c>
      <c r="C11080" t="s">
        <v>52</v>
      </c>
      <c r="D11080" t="s">
        <v>2</v>
      </c>
      <c r="E11080" t="s">
        <v>279</v>
      </c>
      <c r="F11080">
        <v>1</v>
      </c>
      <c r="G11080">
        <v>6445</v>
      </c>
      <c r="H11080" t="b">
        <v>1</v>
      </c>
      <c r="I11080">
        <v>50</v>
      </c>
      <c r="J11080" s="1">
        <v>-2.82129208219169</v>
      </c>
      <c r="K11080" s="1">
        <v>155.956325633056</v>
      </c>
    </row>
    <row r="11081" spans="1:11" x14ac:dyDescent="0.25">
      <c r="A11081">
        <v>11259</v>
      </c>
      <c r="B11081" t="s">
        <v>194</v>
      </c>
      <c r="C11081" t="s">
        <v>53</v>
      </c>
      <c r="D11081" t="s">
        <v>2</v>
      </c>
      <c r="E11081" t="s">
        <v>279</v>
      </c>
      <c r="F11081">
        <v>1</v>
      </c>
      <c r="G11081">
        <v>3482</v>
      </c>
      <c r="H11081" t="b">
        <v>1</v>
      </c>
      <c r="I11081">
        <v>49</v>
      </c>
      <c r="J11081" s="1">
        <v>-2.6813245431878201</v>
      </c>
      <c r="K11081" s="1">
        <v>275.230302917762</v>
      </c>
    </row>
    <row r="11082" spans="1:11" x14ac:dyDescent="0.25">
      <c r="A11082">
        <v>11260</v>
      </c>
      <c r="B11082" t="s">
        <v>195</v>
      </c>
      <c r="C11082" t="s">
        <v>53</v>
      </c>
      <c r="D11082" t="s">
        <v>2</v>
      </c>
      <c r="E11082" t="s">
        <v>279</v>
      </c>
      <c r="F11082">
        <v>0</v>
      </c>
      <c r="G11082">
        <v>627</v>
      </c>
      <c r="H11082" t="b">
        <v>1</v>
      </c>
      <c r="I11082">
        <v>38</v>
      </c>
      <c r="J11082" s="1">
        <v>0.431096054926214</v>
      </c>
      <c r="K11082" s="1">
        <v>322.10686075743899</v>
      </c>
    </row>
    <row r="11083" spans="1:11" x14ac:dyDescent="0.25">
      <c r="A11083">
        <v>11261</v>
      </c>
      <c r="B11083" t="s">
        <v>195</v>
      </c>
      <c r="C11083" t="s">
        <v>54</v>
      </c>
      <c r="D11083" t="s">
        <v>2</v>
      </c>
      <c r="E11083" t="s">
        <v>279</v>
      </c>
      <c r="F11083">
        <v>0</v>
      </c>
      <c r="G11083">
        <v>894</v>
      </c>
      <c r="H11083" t="b">
        <v>1</v>
      </c>
      <c r="I11083">
        <v>44</v>
      </c>
      <c r="J11083" s="1">
        <v>-0.72635726034732695</v>
      </c>
      <c r="K11083" s="1">
        <v>365.20305309019898</v>
      </c>
    </row>
    <row r="11084" spans="1:11" x14ac:dyDescent="0.25">
      <c r="A11084">
        <v>11262</v>
      </c>
      <c r="B11084" t="s">
        <v>195</v>
      </c>
      <c r="C11084" t="s">
        <v>55</v>
      </c>
      <c r="D11084" t="s">
        <v>2</v>
      </c>
      <c r="E11084" t="s">
        <v>279</v>
      </c>
      <c r="F11084">
        <v>0</v>
      </c>
      <c r="G11084">
        <v>1293</v>
      </c>
      <c r="H11084" t="b">
        <v>1</v>
      </c>
      <c r="I11084">
        <v>47</v>
      </c>
      <c r="J11084" s="1">
        <v>0.86148624978613597</v>
      </c>
      <c r="K11084" s="1">
        <v>338.935788675033</v>
      </c>
    </row>
    <row r="11085" spans="1:11" x14ac:dyDescent="0.25">
      <c r="A11085">
        <v>11263</v>
      </c>
      <c r="B11085" t="s">
        <v>195</v>
      </c>
      <c r="C11085" t="s">
        <v>67</v>
      </c>
      <c r="D11085" t="s">
        <v>2</v>
      </c>
      <c r="E11085" t="s">
        <v>279</v>
      </c>
      <c r="F11085">
        <v>0</v>
      </c>
      <c r="G11085">
        <v>755</v>
      </c>
      <c r="H11085" t="b">
        <v>1</v>
      </c>
      <c r="I11085">
        <v>46</v>
      </c>
      <c r="J11085" s="1">
        <v>0.426010984862012</v>
      </c>
      <c r="K11085" s="1">
        <v>425.01039762167198</v>
      </c>
    </row>
    <row r="11086" spans="1:11" x14ac:dyDescent="0.25">
      <c r="A11086">
        <v>11264</v>
      </c>
      <c r="B11086" t="s">
        <v>196</v>
      </c>
      <c r="C11086" t="s">
        <v>197</v>
      </c>
      <c r="D11086" t="s">
        <v>2</v>
      </c>
      <c r="E11086" t="s">
        <v>279</v>
      </c>
      <c r="F11086">
        <v>4</v>
      </c>
      <c r="G11086">
        <v>5157</v>
      </c>
      <c r="H11086" t="b">
        <v>1</v>
      </c>
      <c r="I11086">
        <v>138</v>
      </c>
      <c r="J11086" s="1">
        <v>-0.98114884263261803</v>
      </c>
      <c r="K11086" s="1">
        <v>1693.7512797126701</v>
      </c>
    </row>
    <row r="11087" spans="1:11" x14ac:dyDescent="0.25">
      <c r="A11087">
        <v>11265</v>
      </c>
      <c r="B11087" t="s">
        <v>196</v>
      </c>
      <c r="C11087" t="s">
        <v>198</v>
      </c>
      <c r="D11087" t="s">
        <v>2</v>
      </c>
      <c r="E11087" t="s">
        <v>279</v>
      </c>
      <c r="F11087">
        <v>3</v>
      </c>
      <c r="G11087">
        <v>5122</v>
      </c>
      <c r="H11087" t="b">
        <v>1</v>
      </c>
      <c r="I11087">
        <v>129</v>
      </c>
      <c r="J11087" s="1">
        <v>0.52702078633021099</v>
      </c>
      <c r="K11087" s="1">
        <v>1836.67362336682</v>
      </c>
    </row>
    <row r="11088" spans="1:11" x14ac:dyDescent="0.25">
      <c r="A11088">
        <v>11266</v>
      </c>
      <c r="B11088" t="s">
        <v>196</v>
      </c>
      <c r="C11088" t="s">
        <v>199</v>
      </c>
      <c r="D11088" t="s">
        <v>2</v>
      </c>
      <c r="E11088" t="s">
        <v>279</v>
      </c>
      <c r="F11088">
        <v>3</v>
      </c>
      <c r="G11088">
        <v>6034</v>
      </c>
      <c r="H11088" t="b">
        <v>1</v>
      </c>
      <c r="I11088">
        <v>132</v>
      </c>
      <c r="J11088" s="1">
        <v>0.122608364988556</v>
      </c>
      <c r="K11088" s="1">
        <v>1490.00059971016</v>
      </c>
    </row>
    <row r="11089" spans="1:11" x14ac:dyDescent="0.25">
      <c r="A11089">
        <v>11267</v>
      </c>
      <c r="B11089" t="s">
        <v>196</v>
      </c>
      <c r="C11089" t="s">
        <v>70</v>
      </c>
      <c r="D11089" t="s">
        <v>2</v>
      </c>
      <c r="E11089" t="s">
        <v>279</v>
      </c>
      <c r="F11089">
        <v>14</v>
      </c>
      <c r="G11089">
        <v>23941</v>
      </c>
      <c r="H11089" t="b">
        <v>1</v>
      </c>
      <c r="I11089">
        <v>167</v>
      </c>
      <c r="J11089" s="1">
        <v>0.88267321099447804</v>
      </c>
      <c r="K11089" s="1">
        <v>1241.9944720891799</v>
      </c>
    </row>
    <row r="11090" spans="1:11" x14ac:dyDescent="0.25">
      <c r="A11090">
        <v>11268</v>
      </c>
      <c r="B11090" t="s">
        <v>196</v>
      </c>
      <c r="C11090" t="s">
        <v>58</v>
      </c>
      <c r="D11090" t="s">
        <v>2</v>
      </c>
      <c r="E11090" t="s">
        <v>279</v>
      </c>
      <c r="F11090">
        <v>10</v>
      </c>
      <c r="G11090">
        <v>12389</v>
      </c>
      <c r="H11090" t="b">
        <v>1</v>
      </c>
      <c r="I11090">
        <v>164</v>
      </c>
      <c r="J11090" s="1">
        <v>0.24645055859748699</v>
      </c>
      <c r="K11090" s="1">
        <v>1849.7231711828099</v>
      </c>
    </row>
    <row r="11091" spans="1:11" x14ac:dyDescent="0.25">
      <c r="A11091">
        <v>11269</v>
      </c>
      <c r="B11091" t="s">
        <v>196</v>
      </c>
      <c r="C11091" t="s">
        <v>60</v>
      </c>
      <c r="D11091" t="s">
        <v>2</v>
      </c>
      <c r="E11091" t="s">
        <v>279</v>
      </c>
      <c r="F11091">
        <v>35</v>
      </c>
      <c r="G11091">
        <v>46045</v>
      </c>
      <c r="H11091" t="b">
        <v>1</v>
      </c>
      <c r="I11091">
        <v>199</v>
      </c>
      <c r="J11091" s="1">
        <v>-0.76649248502418799</v>
      </c>
      <c r="K11091" s="1">
        <v>1489.32152991917</v>
      </c>
    </row>
    <row r="11092" spans="1:11" x14ac:dyDescent="0.25">
      <c r="A11092">
        <v>11270</v>
      </c>
      <c r="B11092" t="s">
        <v>200</v>
      </c>
      <c r="C11092" t="s">
        <v>187</v>
      </c>
      <c r="D11092" t="s">
        <v>2</v>
      </c>
      <c r="E11092" t="s">
        <v>279</v>
      </c>
      <c r="F11092">
        <v>10</v>
      </c>
      <c r="G11092">
        <v>12645</v>
      </c>
      <c r="H11092" t="b">
        <v>1</v>
      </c>
      <c r="I11092">
        <v>166</v>
      </c>
      <c r="J11092" s="1">
        <v>0.120454604934739</v>
      </c>
      <c r="K11092" s="1">
        <v>1726.48155388699</v>
      </c>
    </row>
    <row r="11093" spans="1:11" x14ac:dyDescent="0.25">
      <c r="A11093">
        <v>11271</v>
      </c>
      <c r="B11093" t="s">
        <v>201</v>
      </c>
      <c r="C11093" t="s">
        <v>53</v>
      </c>
      <c r="D11093" t="s">
        <v>2</v>
      </c>
      <c r="E11093" t="s">
        <v>279</v>
      </c>
      <c r="F11093">
        <v>0</v>
      </c>
      <c r="G11093">
        <v>5496</v>
      </c>
      <c r="H11093" t="b">
        <v>1</v>
      </c>
      <c r="I11093">
        <v>50</v>
      </c>
      <c r="J11093" s="1">
        <v>-3.3824931992332199</v>
      </c>
      <c r="K11093" s="1">
        <v>260.99273037684998</v>
      </c>
    </row>
    <row r="11094" spans="1:11" x14ac:dyDescent="0.25">
      <c r="A11094">
        <v>11272</v>
      </c>
      <c r="B11094" t="s">
        <v>201</v>
      </c>
      <c r="C11094" t="s">
        <v>54</v>
      </c>
      <c r="D11094" t="s">
        <v>2</v>
      </c>
      <c r="E11094" t="s">
        <v>279</v>
      </c>
      <c r="F11094">
        <v>182</v>
      </c>
      <c r="G11094">
        <v>382583</v>
      </c>
      <c r="H11094" t="b">
        <v>1</v>
      </c>
      <c r="I11094">
        <v>93</v>
      </c>
      <c r="J11094" s="1">
        <v>-4.2564473199772799</v>
      </c>
      <c r="K11094" s="1">
        <v>181.68565819713601</v>
      </c>
    </row>
    <row r="11095" spans="1:11" x14ac:dyDescent="0.25">
      <c r="A11095">
        <v>11273</v>
      </c>
      <c r="B11095" t="s">
        <v>201</v>
      </c>
      <c r="C11095" t="s">
        <v>67</v>
      </c>
      <c r="D11095" t="s">
        <v>2</v>
      </c>
      <c r="E11095" t="s">
        <v>279</v>
      </c>
      <c r="F11095">
        <v>46</v>
      </c>
      <c r="G11095">
        <v>124401</v>
      </c>
      <c r="H11095" t="b">
        <v>1</v>
      </c>
      <c r="I11095">
        <v>98</v>
      </c>
      <c r="J11095" s="1">
        <v>-4.3835158929942404</v>
      </c>
      <c r="K11095" s="1">
        <v>189.73956918201301</v>
      </c>
    </row>
    <row r="11096" spans="1:11" x14ac:dyDescent="0.25">
      <c r="A11096">
        <v>11274</v>
      </c>
      <c r="B11096" t="s">
        <v>201</v>
      </c>
      <c r="C11096" t="s">
        <v>188</v>
      </c>
      <c r="D11096" t="s">
        <v>2</v>
      </c>
      <c r="E11096" t="s">
        <v>279</v>
      </c>
      <c r="F11096">
        <v>46</v>
      </c>
      <c r="G11096">
        <v>128018</v>
      </c>
      <c r="H11096" t="b">
        <v>1</v>
      </c>
      <c r="I11096">
        <v>97</v>
      </c>
      <c r="J11096" s="1">
        <v>-3.9701593748177899</v>
      </c>
      <c r="K11096" s="1">
        <v>184.87460866039399</v>
      </c>
    </row>
    <row r="11097" spans="1:11" x14ac:dyDescent="0.25">
      <c r="A11097">
        <v>11275</v>
      </c>
      <c r="B11097" t="s">
        <v>201</v>
      </c>
      <c r="C11097" t="s">
        <v>70</v>
      </c>
      <c r="D11097" t="s">
        <v>2</v>
      </c>
      <c r="E11097" t="s">
        <v>279</v>
      </c>
      <c r="F11097">
        <v>23</v>
      </c>
      <c r="G11097">
        <v>20762</v>
      </c>
      <c r="H11097" t="b">
        <v>1</v>
      </c>
      <c r="I11097">
        <v>112</v>
      </c>
      <c r="J11097" s="1">
        <v>-3.1336880510292602</v>
      </c>
      <c r="K11097" s="1">
        <v>1592.2876736805999</v>
      </c>
    </row>
    <row r="11098" spans="1:11" x14ac:dyDescent="0.25">
      <c r="A11098">
        <v>11276</v>
      </c>
      <c r="B11098" t="s">
        <v>201</v>
      </c>
      <c r="C11098" t="s">
        <v>58</v>
      </c>
      <c r="D11098" t="s">
        <v>2</v>
      </c>
      <c r="E11098" t="s">
        <v>279</v>
      </c>
      <c r="F11098">
        <v>900</v>
      </c>
      <c r="G11098">
        <v>1397679</v>
      </c>
      <c r="H11098" t="b">
        <v>0</v>
      </c>
      <c r="I11098">
        <v>-1</v>
      </c>
      <c r="J11098" s="1">
        <v>-5.0199904775221702</v>
      </c>
      <c r="K11098" s="1">
        <v>147.57398810674201</v>
      </c>
    </row>
    <row r="11099" spans="1:11" x14ac:dyDescent="0.25">
      <c r="A11099">
        <v>11277</v>
      </c>
      <c r="B11099" t="s">
        <v>202</v>
      </c>
      <c r="C11099" t="s">
        <v>203</v>
      </c>
      <c r="D11099" t="s">
        <v>2</v>
      </c>
      <c r="E11099" t="s">
        <v>279</v>
      </c>
      <c r="F11099">
        <v>900</v>
      </c>
      <c r="G11099">
        <v>5375429</v>
      </c>
      <c r="H11099" t="b">
        <v>0</v>
      </c>
      <c r="I11099">
        <v>-1</v>
      </c>
      <c r="J11099" s="1">
        <v>-4.5528596820457796</v>
      </c>
      <c r="K11099" s="1">
        <v>5.1566882488166703</v>
      </c>
    </row>
    <row r="11100" spans="1:11" x14ac:dyDescent="0.25">
      <c r="A11100">
        <v>11278</v>
      </c>
      <c r="B11100" t="s">
        <v>204</v>
      </c>
      <c r="C11100" t="s">
        <v>203</v>
      </c>
      <c r="D11100" t="s">
        <v>2</v>
      </c>
      <c r="E11100" t="s">
        <v>279</v>
      </c>
      <c r="F11100">
        <v>900</v>
      </c>
      <c r="G11100">
        <v>4140312</v>
      </c>
      <c r="H11100" t="b">
        <v>0</v>
      </c>
      <c r="I11100">
        <v>-1</v>
      </c>
      <c r="J11100" s="1">
        <v>-4.3116491981692597</v>
      </c>
      <c r="K11100" s="1">
        <v>4.9686804008463001</v>
      </c>
    </row>
    <row r="11101" spans="1:11" x14ac:dyDescent="0.25">
      <c r="A11101">
        <v>11279</v>
      </c>
      <c r="B11101" t="s">
        <v>205</v>
      </c>
      <c r="C11101" t="s">
        <v>70</v>
      </c>
      <c r="D11101" t="s">
        <v>2</v>
      </c>
      <c r="E11101" t="s">
        <v>279</v>
      </c>
      <c r="F11101">
        <v>21</v>
      </c>
      <c r="G11101">
        <v>42971</v>
      </c>
      <c r="H11101" t="b">
        <v>1</v>
      </c>
      <c r="I11101">
        <v>27</v>
      </c>
      <c r="J11101" s="1">
        <v>-3.18639256054316</v>
      </c>
      <c r="K11101" s="1">
        <v>61.6754986982302</v>
      </c>
    </row>
    <row r="11102" spans="1:11" x14ac:dyDescent="0.25">
      <c r="A11102">
        <v>11280</v>
      </c>
      <c r="B11102" t="s">
        <v>205</v>
      </c>
      <c r="C11102" t="s">
        <v>61</v>
      </c>
      <c r="D11102" t="s">
        <v>2</v>
      </c>
      <c r="E11102" t="s">
        <v>279</v>
      </c>
      <c r="F11102">
        <v>2</v>
      </c>
      <c r="G11102">
        <v>8046</v>
      </c>
      <c r="H11102" t="b">
        <v>1</v>
      </c>
      <c r="I11102">
        <v>33</v>
      </c>
      <c r="J11102" s="1">
        <v>-3.2859239697860301</v>
      </c>
      <c r="K11102" s="1">
        <v>48.904077515534702</v>
      </c>
    </row>
    <row r="11103" spans="1:11" x14ac:dyDescent="0.25">
      <c r="A11103">
        <v>11281</v>
      </c>
      <c r="B11103" t="s">
        <v>205</v>
      </c>
      <c r="C11103" t="s">
        <v>63</v>
      </c>
      <c r="D11103" t="s">
        <v>2</v>
      </c>
      <c r="E11103" t="s">
        <v>279</v>
      </c>
      <c r="F11103">
        <v>47</v>
      </c>
      <c r="G11103">
        <v>96299</v>
      </c>
      <c r="H11103" t="b">
        <v>1</v>
      </c>
      <c r="I11103">
        <v>37</v>
      </c>
      <c r="J11103" s="1">
        <v>-3.4218602100348399</v>
      </c>
      <c r="K11103" s="1">
        <v>65.278608694613595</v>
      </c>
    </row>
    <row r="11104" spans="1:11" x14ac:dyDescent="0.25">
      <c r="A11104">
        <v>11282</v>
      </c>
      <c r="B11104" t="s">
        <v>206</v>
      </c>
      <c r="C11104" t="s">
        <v>185</v>
      </c>
      <c r="D11104" t="s">
        <v>2</v>
      </c>
      <c r="E11104" t="s">
        <v>279</v>
      </c>
      <c r="F11104">
        <v>22</v>
      </c>
      <c r="G11104">
        <v>43501</v>
      </c>
      <c r="H11104" t="b">
        <v>1</v>
      </c>
      <c r="I11104">
        <v>27</v>
      </c>
      <c r="J11104" s="1">
        <v>-3.61811716345249</v>
      </c>
      <c r="K11104" s="1">
        <v>60.1092537078394</v>
      </c>
    </row>
    <row r="11105" spans="1:11" x14ac:dyDescent="0.25">
      <c r="A11105">
        <v>11283</v>
      </c>
      <c r="B11105" t="s">
        <v>206</v>
      </c>
      <c r="C11105" t="s">
        <v>57</v>
      </c>
      <c r="D11105" t="s">
        <v>2</v>
      </c>
      <c r="E11105" t="s">
        <v>279</v>
      </c>
      <c r="F11105">
        <v>4</v>
      </c>
      <c r="G11105">
        <v>18236</v>
      </c>
      <c r="H11105" t="b">
        <v>1</v>
      </c>
      <c r="I11105">
        <v>33</v>
      </c>
      <c r="J11105" s="1">
        <v>-3.6966447091699202</v>
      </c>
      <c r="K11105" s="1">
        <v>48.6596429775378</v>
      </c>
    </row>
    <row r="11106" spans="1:11" x14ac:dyDescent="0.25">
      <c r="A11106">
        <v>11284</v>
      </c>
      <c r="B11106" t="s">
        <v>206</v>
      </c>
      <c r="C11106" t="s">
        <v>198</v>
      </c>
      <c r="D11106" t="s">
        <v>2</v>
      </c>
      <c r="E11106" t="s">
        <v>279</v>
      </c>
      <c r="F11106">
        <v>19</v>
      </c>
      <c r="G11106">
        <v>101799</v>
      </c>
      <c r="H11106" t="b">
        <v>1</v>
      </c>
      <c r="I11106">
        <v>38</v>
      </c>
      <c r="J11106" s="1">
        <v>-3.2845419900622801</v>
      </c>
      <c r="K11106" s="1">
        <v>65.338722982296005</v>
      </c>
    </row>
    <row r="11107" spans="1:11" x14ac:dyDescent="0.25">
      <c r="A11107">
        <v>11285</v>
      </c>
      <c r="B11107" t="s">
        <v>207</v>
      </c>
      <c r="C11107" t="s">
        <v>203</v>
      </c>
      <c r="D11107" t="s">
        <v>2</v>
      </c>
      <c r="E11107" t="s">
        <v>279</v>
      </c>
      <c r="F11107">
        <v>8</v>
      </c>
      <c r="G11107">
        <v>38576</v>
      </c>
      <c r="H11107" t="b">
        <v>1</v>
      </c>
      <c r="I11107">
        <v>25</v>
      </c>
      <c r="J11107" s="1">
        <v>-3.9250206897526301</v>
      </c>
      <c r="K11107" s="1">
        <v>60.2966809832769</v>
      </c>
    </row>
    <row r="11108" spans="1:11" x14ac:dyDescent="0.25">
      <c r="A11108">
        <v>11286</v>
      </c>
      <c r="B11108" t="s">
        <v>207</v>
      </c>
      <c r="C11108" t="s">
        <v>55</v>
      </c>
      <c r="D11108" t="s">
        <v>2</v>
      </c>
      <c r="E11108" t="s">
        <v>279</v>
      </c>
      <c r="F11108">
        <v>3</v>
      </c>
      <c r="G11108">
        <v>19091</v>
      </c>
      <c r="H11108" t="b">
        <v>1</v>
      </c>
      <c r="I11108">
        <v>33</v>
      </c>
      <c r="J11108" s="1">
        <v>-3.0782609489832402</v>
      </c>
      <c r="K11108" s="1">
        <v>48.954239888054701</v>
      </c>
    </row>
    <row r="11109" spans="1:11" x14ac:dyDescent="0.25">
      <c r="A11109">
        <v>11287</v>
      </c>
      <c r="B11109" t="s">
        <v>207</v>
      </c>
      <c r="C11109" t="s">
        <v>198</v>
      </c>
      <c r="D11109" t="s">
        <v>2</v>
      </c>
      <c r="E11109" t="s">
        <v>279</v>
      </c>
      <c r="F11109">
        <v>19</v>
      </c>
      <c r="G11109">
        <v>97585</v>
      </c>
      <c r="H11109" t="b">
        <v>1</v>
      </c>
      <c r="I11109">
        <v>38</v>
      </c>
      <c r="J11109" s="1">
        <v>-3.9665682070305102</v>
      </c>
      <c r="K11109" s="1">
        <v>65.307811313195998</v>
      </c>
    </row>
    <row r="11110" spans="1:11" x14ac:dyDescent="0.25">
      <c r="A11110">
        <v>11288</v>
      </c>
      <c r="B11110" t="s">
        <v>208</v>
      </c>
      <c r="C11110" t="s">
        <v>209</v>
      </c>
      <c r="D11110" t="s">
        <v>2</v>
      </c>
      <c r="E11110" t="s">
        <v>279</v>
      </c>
      <c r="F11110">
        <v>7</v>
      </c>
      <c r="G11110">
        <v>37318</v>
      </c>
      <c r="H11110" t="b">
        <v>1</v>
      </c>
      <c r="I11110">
        <v>27</v>
      </c>
      <c r="J11110" s="1">
        <v>-3.5784094007339</v>
      </c>
      <c r="K11110" s="1">
        <v>60.096242459478297</v>
      </c>
    </row>
    <row r="11111" spans="1:11" x14ac:dyDescent="0.25">
      <c r="A11111">
        <v>11289</v>
      </c>
      <c r="B11111" t="s">
        <v>210</v>
      </c>
      <c r="C11111" t="s">
        <v>211</v>
      </c>
      <c r="D11111" t="s">
        <v>2</v>
      </c>
      <c r="E11111" t="s">
        <v>279</v>
      </c>
      <c r="F11111">
        <v>29</v>
      </c>
      <c r="G11111">
        <v>57557</v>
      </c>
      <c r="H11111" t="b">
        <v>1</v>
      </c>
      <c r="I11111">
        <v>28</v>
      </c>
      <c r="J11111" s="1">
        <v>-1.1992602162771999</v>
      </c>
      <c r="K11111" s="1">
        <v>342.074939113992</v>
      </c>
    </row>
    <row r="11112" spans="1:11" x14ac:dyDescent="0.25">
      <c r="A11112">
        <v>11290</v>
      </c>
      <c r="B11112" t="s">
        <v>210</v>
      </c>
      <c r="C11112" t="s">
        <v>212</v>
      </c>
      <c r="D11112" t="s">
        <v>2</v>
      </c>
      <c r="E11112" t="s">
        <v>279</v>
      </c>
      <c r="F11112">
        <v>23</v>
      </c>
      <c r="G11112">
        <v>17491</v>
      </c>
      <c r="H11112" t="b">
        <v>1</v>
      </c>
      <c r="I11112">
        <v>49</v>
      </c>
      <c r="J11112" s="1">
        <v>-2.6639641978948201</v>
      </c>
      <c r="K11112" s="1">
        <v>1725.95675956218</v>
      </c>
    </row>
    <row r="11113" spans="1:11" x14ac:dyDescent="0.25">
      <c r="A11113">
        <v>11291</v>
      </c>
      <c r="B11113" t="s">
        <v>210</v>
      </c>
      <c r="C11113" t="s">
        <v>213</v>
      </c>
      <c r="D11113" t="s">
        <v>2</v>
      </c>
      <c r="E11113" t="s">
        <v>279</v>
      </c>
      <c r="F11113">
        <v>7</v>
      </c>
      <c r="G11113">
        <v>4282</v>
      </c>
      <c r="H11113" t="b">
        <v>1</v>
      </c>
      <c r="I11113">
        <v>45</v>
      </c>
      <c r="J11113" s="1">
        <v>-1.5011786909879901</v>
      </c>
      <c r="K11113" s="1">
        <v>240.423138947072</v>
      </c>
    </row>
    <row r="11114" spans="1:11" x14ac:dyDescent="0.25">
      <c r="A11114">
        <v>11292</v>
      </c>
      <c r="B11114" t="s">
        <v>210</v>
      </c>
      <c r="C11114" t="s">
        <v>214</v>
      </c>
      <c r="D11114" t="s">
        <v>2</v>
      </c>
      <c r="E11114" t="s">
        <v>279</v>
      </c>
      <c r="F11114">
        <v>35</v>
      </c>
      <c r="G11114">
        <v>17867</v>
      </c>
      <c r="H11114" t="b">
        <v>1</v>
      </c>
      <c r="I11114">
        <v>60</v>
      </c>
      <c r="J11114" s="1">
        <v>2.65493709819337E-2</v>
      </c>
      <c r="K11114" s="1">
        <v>330.04215538152698</v>
      </c>
    </row>
    <row r="11115" spans="1:11" x14ac:dyDescent="0.25">
      <c r="A11115">
        <v>11293</v>
      </c>
      <c r="B11115" t="s">
        <v>210</v>
      </c>
      <c r="C11115" t="s">
        <v>215</v>
      </c>
      <c r="D11115" t="s">
        <v>2</v>
      </c>
      <c r="E11115" t="s">
        <v>279</v>
      </c>
      <c r="F11115">
        <v>33</v>
      </c>
      <c r="G11115">
        <v>8650</v>
      </c>
      <c r="H11115" t="b">
        <v>1</v>
      </c>
      <c r="I11115">
        <v>88</v>
      </c>
      <c r="J11115" s="1">
        <v>-0.78266267998063899</v>
      </c>
      <c r="K11115" s="1">
        <v>944.55985062110506</v>
      </c>
    </row>
    <row r="11116" spans="1:11" x14ac:dyDescent="0.25">
      <c r="A11116">
        <v>11294</v>
      </c>
      <c r="B11116" t="s">
        <v>210</v>
      </c>
      <c r="C11116" t="s">
        <v>216</v>
      </c>
      <c r="D11116" t="s">
        <v>2</v>
      </c>
      <c r="E11116" t="s">
        <v>279</v>
      </c>
      <c r="F11116">
        <v>165</v>
      </c>
      <c r="G11116">
        <v>22325</v>
      </c>
      <c r="H11116" t="b">
        <v>1</v>
      </c>
      <c r="I11116">
        <v>56</v>
      </c>
      <c r="J11116" s="1">
        <v>0.14445134998754999</v>
      </c>
      <c r="K11116" s="1">
        <v>989.10905583241902</v>
      </c>
    </row>
    <row r="11117" spans="1:11" x14ac:dyDescent="0.25">
      <c r="A11117">
        <v>11295</v>
      </c>
      <c r="B11117" t="s">
        <v>210</v>
      </c>
      <c r="C11117" t="s">
        <v>217</v>
      </c>
      <c r="D11117" t="s">
        <v>2</v>
      </c>
      <c r="E11117" t="s">
        <v>279</v>
      </c>
      <c r="F11117">
        <v>217</v>
      </c>
      <c r="G11117">
        <v>79799</v>
      </c>
      <c r="H11117" t="b">
        <v>1</v>
      </c>
      <c r="I11117">
        <v>55</v>
      </c>
      <c r="J11117" s="1">
        <v>-0.69570485630207501</v>
      </c>
      <c r="K11117" s="1">
        <v>129.615460738048</v>
      </c>
    </row>
    <row r="11118" spans="1:11" x14ac:dyDescent="0.25">
      <c r="A11118">
        <v>11296</v>
      </c>
      <c r="B11118" t="s">
        <v>210</v>
      </c>
      <c r="C11118" t="s">
        <v>218</v>
      </c>
      <c r="D11118" t="s">
        <v>2</v>
      </c>
      <c r="E11118" t="s">
        <v>279</v>
      </c>
      <c r="F11118">
        <v>215</v>
      </c>
      <c r="G11118">
        <v>29064</v>
      </c>
      <c r="H11118" t="b">
        <v>1</v>
      </c>
      <c r="I11118">
        <v>47</v>
      </c>
      <c r="J11118" s="1">
        <v>0.62805885300910402</v>
      </c>
      <c r="K11118" s="1">
        <v>892.88720080726898</v>
      </c>
    </row>
    <row r="11119" spans="1:11" x14ac:dyDescent="0.25">
      <c r="A11119">
        <v>11297</v>
      </c>
      <c r="B11119" t="s">
        <v>210</v>
      </c>
      <c r="C11119" t="s">
        <v>219</v>
      </c>
      <c r="D11119" t="s">
        <v>2</v>
      </c>
      <c r="E11119" t="s">
        <v>279</v>
      </c>
      <c r="F11119">
        <v>382</v>
      </c>
      <c r="G11119">
        <v>53141</v>
      </c>
      <c r="H11119" t="b">
        <v>1</v>
      </c>
      <c r="I11119">
        <v>87</v>
      </c>
      <c r="J11119" s="1">
        <v>0.91175935224302795</v>
      </c>
      <c r="K11119" s="1">
        <v>515.80375872376203</v>
      </c>
    </row>
    <row r="11120" spans="1:11" x14ac:dyDescent="0.25">
      <c r="A11120">
        <v>11298</v>
      </c>
      <c r="B11120" t="s">
        <v>220</v>
      </c>
      <c r="C11120" t="s">
        <v>221</v>
      </c>
      <c r="D11120" t="s">
        <v>2</v>
      </c>
      <c r="E11120" t="s">
        <v>279</v>
      </c>
      <c r="F11120">
        <v>269</v>
      </c>
      <c r="G11120">
        <v>1004</v>
      </c>
      <c r="H11120" t="b">
        <v>1</v>
      </c>
      <c r="I11120">
        <v>62</v>
      </c>
      <c r="J11120" s="1">
        <v>-1.2269516355462999</v>
      </c>
      <c r="K11120" s="1">
        <v>6267844.77534978</v>
      </c>
    </row>
    <row r="11121" spans="1:11" x14ac:dyDescent="0.25">
      <c r="A11121">
        <v>11299</v>
      </c>
      <c r="B11121" t="s">
        <v>222</v>
      </c>
      <c r="C11121" t="s">
        <v>221</v>
      </c>
      <c r="D11121" t="s">
        <v>2</v>
      </c>
      <c r="E11121" t="s">
        <v>279</v>
      </c>
      <c r="F11121">
        <v>310</v>
      </c>
      <c r="G11121">
        <v>999</v>
      </c>
      <c r="H11121" t="b">
        <v>1</v>
      </c>
      <c r="I11121">
        <v>62</v>
      </c>
      <c r="J11121" s="1">
        <v>-1.8349337682975899</v>
      </c>
      <c r="K11121" s="1">
        <v>6341530.2071980797</v>
      </c>
    </row>
    <row r="11122" spans="1:11" x14ac:dyDescent="0.25">
      <c r="A11122">
        <v>11300</v>
      </c>
      <c r="B11122" t="s">
        <v>223</v>
      </c>
      <c r="C11122" t="s">
        <v>224</v>
      </c>
      <c r="D11122" t="s">
        <v>2</v>
      </c>
      <c r="E11122" t="s">
        <v>279</v>
      </c>
      <c r="F11122">
        <v>6</v>
      </c>
      <c r="G11122">
        <v>118040</v>
      </c>
      <c r="H11122" t="b">
        <v>1</v>
      </c>
      <c r="I11122">
        <v>18</v>
      </c>
      <c r="J11122" s="1">
        <v>-2.0385258301321501</v>
      </c>
      <c r="K11122" s="1">
        <v>4.6793744006726801</v>
      </c>
    </row>
    <row r="11123" spans="1:11" x14ac:dyDescent="0.25">
      <c r="A11123">
        <v>11301</v>
      </c>
      <c r="B11123" t="s">
        <v>223</v>
      </c>
      <c r="C11123" t="s">
        <v>225</v>
      </c>
      <c r="D11123" t="s">
        <v>2</v>
      </c>
      <c r="E11123" t="s">
        <v>279</v>
      </c>
      <c r="F11123">
        <v>29</v>
      </c>
      <c r="G11123">
        <v>350173</v>
      </c>
      <c r="H11123" t="b">
        <v>1</v>
      </c>
      <c r="I11123">
        <v>33</v>
      </c>
      <c r="J11123" s="1">
        <v>-0.56339698515438097</v>
      </c>
      <c r="K11123" s="1">
        <v>14.4677016250898</v>
      </c>
    </row>
    <row r="11124" spans="1:11" x14ac:dyDescent="0.25">
      <c r="A11124">
        <v>11302</v>
      </c>
      <c r="B11124" t="s">
        <v>223</v>
      </c>
      <c r="C11124" t="s">
        <v>226</v>
      </c>
      <c r="D11124" t="s">
        <v>2</v>
      </c>
      <c r="E11124" t="s">
        <v>279</v>
      </c>
      <c r="F11124">
        <v>102</v>
      </c>
      <c r="G11124">
        <v>1483479</v>
      </c>
      <c r="H11124" t="b">
        <v>1</v>
      </c>
      <c r="I11124">
        <v>23</v>
      </c>
      <c r="J11124" s="1">
        <v>-1.7300403007762399</v>
      </c>
      <c r="K11124" s="1">
        <v>7.5797022316464604</v>
      </c>
    </row>
    <row r="11125" spans="1:11" x14ac:dyDescent="0.25">
      <c r="A11125">
        <v>11303</v>
      </c>
      <c r="B11125" t="s">
        <v>223</v>
      </c>
      <c r="C11125" t="s">
        <v>227</v>
      </c>
      <c r="D11125" t="s">
        <v>2</v>
      </c>
      <c r="E11125" t="s">
        <v>279</v>
      </c>
      <c r="F11125">
        <v>10</v>
      </c>
      <c r="G11125">
        <v>8710</v>
      </c>
      <c r="H11125" t="b">
        <v>1</v>
      </c>
      <c r="I11125">
        <v>22</v>
      </c>
      <c r="J11125" s="1">
        <v>-0.89304481278984704</v>
      </c>
      <c r="K11125" s="1">
        <v>519835.06962087803</v>
      </c>
    </row>
    <row r="11126" spans="1:11" x14ac:dyDescent="0.25">
      <c r="A11126">
        <v>11304</v>
      </c>
      <c r="B11126" t="s">
        <v>223</v>
      </c>
      <c r="C11126" t="s">
        <v>228</v>
      </c>
      <c r="D11126" t="s">
        <v>2</v>
      </c>
      <c r="E11126" t="s">
        <v>279</v>
      </c>
      <c r="F11126">
        <v>77</v>
      </c>
      <c r="G11126">
        <v>176916</v>
      </c>
      <c r="H11126" t="b">
        <v>1</v>
      </c>
      <c r="I11126">
        <v>23</v>
      </c>
      <c r="J11126" s="1">
        <v>-0.56836772416346104</v>
      </c>
      <c r="K11126" s="1">
        <v>32771.407679129697</v>
      </c>
    </row>
    <row r="11127" spans="1:11" x14ac:dyDescent="0.25">
      <c r="A11127">
        <v>11305</v>
      </c>
      <c r="B11127" t="s">
        <v>223</v>
      </c>
      <c r="C11127" t="s">
        <v>229</v>
      </c>
      <c r="D11127" t="s">
        <v>2</v>
      </c>
      <c r="E11127" t="s">
        <v>279</v>
      </c>
      <c r="F11127">
        <v>14</v>
      </c>
      <c r="G11127">
        <v>246835</v>
      </c>
      <c r="H11127" t="b">
        <v>1</v>
      </c>
      <c r="I11127">
        <v>25</v>
      </c>
      <c r="J11127" s="1">
        <v>-1.2381067589110299</v>
      </c>
      <c r="K11127" s="1">
        <v>7.3887917599002897</v>
      </c>
    </row>
    <row r="11128" spans="1:11" x14ac:dyDescent="0.25">
      <c r="A11128">
        <v>11306</v>
      </c>
      <c r="B11128" t="s">
        <v>223</v>
      </c>
      <c r="C11128" t="s">
        <v>230</v>
      </c>
      <c r="D11128" t="s">
        <v>2</v>
      </c>
      <c r="E11128" t="s">
        <v>279</v>
      </c>
      <c r="F11128">
        <v>2</v>
      </c>
      <c r="G11128">
        <v>2431</v>
      </c>
      <c r="H11128" t="b">
        <v>1</v>
      </c>
      <c r="I11128">
        <v>20</v>
      </c>
      <c r="J11128" s="1">
        <v>0.99154511939801504</v>
      </c>
      <c r="K11128" s="1">
        <v>515557.33927045099</v>
      </c>
    </row>
    <row r="11129" spans="1:11" x14ac:dyDescent="0.25">
      <c r="A11129">
        <v>11307</v>
      </c>
      <c r="B11129" t="s">
        <v>223</v>
      </c>
      <c r="C11129" t="s">
        <v>231</v>
      </c>
      <c r="D11129" t="s">
        <v>2</v>
      </c>
      <c r="E11129" t="s">
        <v>279</v>
      </c>
      <c r="F11129">
        <v>9</v>
      </c>
      <c r="G11129">
        <v>204335</v>
      </c>
      <c r="H11129" t="b">
        <v>1</v>
      </c>
      <c r="I11129">
        <v>22</v>
      </c>
      <c r="J11129" s="1">
        <v>-1.75968931546881</v>
      </c>
      <c r="K11129" s="1">
        <v>6.5057962988562501</v>
      </c>
    </row>
    <row r="11130" spans="1:11" x14ac:dyDescent="0.25">
      <c r="A11130">
        <v>11308</v>
      </c>
      <c r="B11130" t="s">
        <v>223</v>
      </c>
      <c r="C11130" t="s">
        <v>232</v>
      </c>
      <c r="D11130" t="s">
        <v>2</v>
      </c>
      <c r="E11130" t="s">
        <v>279</v>
      </c>
      <c r="F11130">
        <v>3</v>
      </c>
      <c r="G11130">
        <v>84790</v>
      </c>
      <c r="H11130" t="b">
        <v>1</v>
      </c>
      <c r="I11130">
        <v>21</v>
      </c>
      <c r="J11130" s="1">
        <v>-1.6095661103954699</v>
      </c>
      <c r="K11130" s="1">
        <v>5.8989760115760301</v>
      </c>
    </row>
    <row r="11131" spans="1:11" x14ac:dyDescent="0.25">
      <c r="A11131">
        <v>11309</v>
      </c>
      <c r="B11131" t="s">
        <v>223</v>
      </c>
      <c r="C11131" t="s">
        <v>233</v>
      </c>
      <c r="D11131" t="s">
        <v>2</v>
      </c>
      <c r="E11131" t="s">
        <v>279</v>
      </c>
      <c r="F11131">
        <v>6</v>
      </c>
      <c r="G11131">
        <v>62231</v>
      </c>
      <c r="H11131" t="b">
        <v>1</v>
      </c>
      <c r="I11131">
        <v>36</v>
      </c>
      <c r="J11131" s="1">
        <v>0.32915245685216898</v>
      </c>
      <c r="K11131" s="1">
        <v>46.883131077021197</v>
      </c>
    </row>
    <row r="11132" spans="1:11" x14ac:dyDescent="0.25">
      <c r="A11132">
        <v>11310</v>
      </c>
      <c r="B11132" t="s">
        <v>223</v>
      </c>
      <c r="C11132" t="s">
        <v>234</v>
      </c>
      <c r="D11132" t="s">
        <v>2</v>
      </c>
      <c r="E11132" t="s">
        <v>279</v>
      </c>
      <c r="F11132">
        <v>25</v>
      </c>
      <c r="G11132">
        <v>413320</v>
      </c>
      <c r="H11132" t="b">
        <v>1</v>
      </c>
      <c r="I11132">
        <v>28</v>
      </c>
      <c r="J11132" s="1">
        <v>-1.5289139287717799</v>
      </c>
      <c r="K11132" s="1">
        <v>8.3965572014819898</v>
      </c>
    </row>
    <row r="11133" spans="1:11" x14ac:dyDescent="0.25">
      <c r="A11133">
        <v>11311</v>
      </c>
      <c r="B11133" t="s">
        <v>235</v>
      </c>
      <c r="C11133" t="s">
        <v>53</v>
      </c>
      <c r="D11133" t="s">
        <v>2</v>
      </c>
      <c r="E11133" t="s">
        <v>279</v>
      </c>
      <c r="F11133">
        <v>131</v>
      </c>
      <c r="G11133">
        <v>1303598</v>
      </c>
      <c r="H11133" t="b">
        <v>1</v>
      </c>
      <c r="I11133">
        <v>22</v>
      </c>
      <c r="J11133" s="1">
        <v>-0.14441612578009599</v>
      </c>
      <c r="K11133" s="1">
        <v>55.6178767496353</v>
      </c>
    </row>
    <row r="11134" spans="1:11" x14ac:dyDescent="0.25">
      <c r="A11134">
        <v>11312</v>
      </c>
      <c r="B11134" t="s">
        <v>235</v>
      </c>
      <c r="C11134" t="s">
        <v>55</v>
      </c>
      <c r="D11134" t="s">
        <v>2</v>
      </c>
      <c r="E11134" t="s">
        <v>279</v>
      </c>
      <c r="F11134">
        <v>900</v>
      </c>
      <c r="G11134">
        <v>2720246</v>
      </c>
      <c r="H11134" t="b">
        <v>0</v>
      </c>
      <c r="I11134">
        <v>-1</v>
      </c>
      <c r="J11134" s="1">
        <v>2.8631525467701202</v>
      </c>
      <c r="K11134" s="1">
        <v>55.4161240704709</v>
      </c>
    </row>
    <row r="11135" spans="1:11" x14ac:dyDescent="0.25">
      <c r="A11135">
        <v>11313</v>
      </c>
      <c r="B11135" t="s">
        <v>235</v>
      </c>
      <c r="C11135" t="s">
        <v>188</v>
      </c>
      <c r="D11135" t="s">
        <v>2</v>
      </c>
      <c r="E11135" t="s">
        <v>279</v>
      </c>
      <c r="F11135">
        <v>5</v>
      </c>
      <c r="G11135">
        <v>6847</v>
      </c>
      <c r="H11135" t="b">
        <v>1</v>
      </c>
      <c r="I11135">
        <v>43</v>
      </c>
      <c r="J11135" s="1">
        <v>-1.06281973921454</v>
      </c>
      <c r="K11135" s="1">
        <v>115.610320304947</v>
      </c>
    </row>
    <row r="11136" spans="1:11" x14ac:dyDescent="0.25">
      <c r="A11136">
        <v>11314</v>
      </c>
      <c r="B11136" t="s">
        <v>235</v>
      </c>
      <c r="C11136" t="s">
        <v>69</v>
      </c>
      <c r="D11136" t="s">
        <v>2</v>
      </c>
      <c r="E11136" t="s">
        <v>279</v>
      </c>
      <c r="F11136">
        <v>900</v>
      </c>
      <c r="G11136">
        <v>1046807</v>
      </c>
      <c r="H11136" t="b">
        <v>0</v>
      </c>
      <c r="I11136">
        <v>-1</v>
      </c>
      <c r="J11136" s="1">
        <v>129.86380975198699</v>
      </c>
      <c r="K11136" s="1">
        <v>304.87865557201002</v>
      </c>
    </row>
    <row r="11137" spans="1:11" x14ac:dyDescent="0.25">
      <c r="A11137">
        <v>11315</v>
      </c>
      <c r="B11137" t="s">
        <v>236</v>
      </c>
      <c r="C11137" t="s">
        <v>237</v>
      </c>
      <c r="D11137" t="s">
        <v>2</v>
      </c>
      <c r="E11137" t="s">
        <v>279</v>
      </c>
      <c r="F11137">
        <v>0</v>
      </c>
      <c r="G11137">
        <v>2103</v>
      </c>
      <c r="H11137" t="b">
        <v>1</v>
      </c>
      <c r="I11137">
        <v>30</v>
      </c>
      <c r="J11137" s="1">
        <v>-0.62432540157137795</v>
      </c>
      <c r="K11137" s="1">
        <v>27.826486620120701</v>
      </c>
    </row>
    <row r="11138" spans="1:11" x14ac:dyDescent="0.25">
      <c r="A11138">
        <v>11316</v>
      </c>
      <c r="B11138" t="s">
        <v>236</v>
      </c>
      <c r="C11138" t="s">
        <v>238</v>
      </c>
      <c r="D11138" t="s">
        <v>2</v>
      </c>
      <c r="E11138" t="s">
        <v>279</v>
      </c>
      <c r="F11138">
        <v>268</v>
      </c>
      <c r="G11138">
        <v>57505</v>
      </c>
      <c r="H11138" t="b">
        <v>1</v>
      </c>
      <c r="I11138">
        <v>70</v>
      </c>
      <c r="J11138" s="1">
        <v>-1.17853957094628</v>
      </c>
      <c r="K11138" s="1">
        <v>131.83677717512401</v>
      </c>
    </row>
    <row r="11139" spans="1:11" x14ac:dyDescent="0.25">
      <c r="A11139">
        <v>11317</v>
      </c>
      <c r="B11139" t="s">
        <v>236</v>
      </c>
      <c r="C11139" t="s">
        <v>239</v>
      </c>
      <c r="D11139" t="s">
        <v>2</v>
      </c>
      <c r="E11139" t="s">
        <v>279</v>
      </c>
      <c r="F11139">
        <v>198</v>
      </c>
      <c r="G11139">
        <v>56985</v>
      </c>
      <c r="H11139" t="b">
        <v>1</v>
      </c>
      <c r="I11139">
        <v>94</v>
      </c>
      <c r="J11139" s="1">
        <v>-0.50562109799306498</v>
      </c>
      <c r="K11139" s="1">
        <v>168.13793738814499</v>
      </c>
    </row>
    <row r="11140" spans="1:11" x14ac:dyDescent="0.25">
      <c r="A11140">
        <v>11318</v>
      </c>
      <c r="B11140" t="s">
        <v>240</v>
      </c>
      <c r="C11140" t="s">
        <v>241</v>
      </c>
      <c r="D11140" t="s">
        <v>2</v>
      </c>
      <c r="E11140" t="s">
        <v>279</v>
      </c>
      <c r="F11140">
        <v>8</v>
      </c>
      <c r="G11140">
        <v>1627</v>
      </c>
      <c r="H11140" t="b">
        <v>1</v>
      </c>
      <c r="I11140">
        <v>36</v>
      </c>
      <c r="J11140" s="1">
        <v>0.750841358647649</v>
      </c>
      <c r="K11140" s="1">
        <v>236548.58667491699</v>
      </c>
    </row>
    <row r="11141" spans="1:11" x14ac:dyDescent="0.25">
      <c r="A11141">
        <v>11319</v>
      </c>
      <c r="B11141" t="s">
        <v>240</v>
      </c>
      <c r="C11141" t="s">
        <v>242</v>
      </c>
      <c r="D11141" t="s">
        <v>2</v>
      </c>
      <c r="E11141" t="s">
        <v>279</v>
      </c>
      <c r="F11141">
        <v>45</v>
      </c>
      <c r="G11141">
        <v>75950</v>
      </c>
      <c r="H11141" t="b">
        <v>1</v>
      </c>
      <c r="I11141">
        <v>48</v>
      </c>
      <c r="J11141" s="1">
        <v>-2.54238178725095E-2</v>
      </c>
      <c r="K11141" s="1">
        <v>7266.6284772532899</v>
      </c>
    </row>
    <row r="11142" spans="1:11" x14ac:dyDescent="0.25">
      <c r="A11142">
        <v>11320</v>
      </c>
      <c r="B11142" t="s">
        <v>240</v>
      </c>
      <c r="C11142" t="s">
        <v>243</v>
      </c>
      <c r="D11142" t="s">
        <v>2</v>
      </c>
      <c r="E11142" t="s">
        <v>279</v>
      </c>
      <c r="F11142">
        <v>26</v>
      </c>
      <c r="G11142">
        <v>2584</v>
      </c>
      <c r="H11142" t="b">
        <v>1</v>
      </c>
      <c r="I11142">
        <v>42</v>
      </c>
      <c r="J11142" s="1">
        <v>0.48916348822744798</v>
      </c>
      <c r="K11142" s="1">
        <v>646636.08523928397</v>
      </c>
    </row>
    <row r="11143" spans="1:11" x14ac:dyDescent="0.25">
      <c r="A11143">
        <v>11321</v>
      </c>
      <c r="B11143" t="s">
        <v>244</v>
      </c>
      <c r="C11143" t="s">
        <v>245</v>
      </c>
      <c r="D11143" t="s">
        <v>2</v>
      </c>
      <c r="E11143" t="s">
        <v>279</v>
      </c>
      <c r="F11143">
        <v>32</v>
      </c>
      <c r="G11143">
        <v>293</v>
      </c>
      <c r="H11143" t="b">
        <v>1</v>
      </c>
      <c r="I11143">
        <v>32</v>
      </c>
      <c r="J11143" s="1">
        <v>0.478278146276023</v>
      </c>
      <c r="K11143" s="1">
        <v>11030.6054158395</v>
      </c>
    </row>
    <row r="11144" spans="1:11" x14ac:dyDescent="0.25">
      <c r="A11144">
        <v>11322</v>
      </c>
      <c r="B11144" t="s">
        <v>246</v>
      </c>
      <c r="C11144" t="s">
        <v>247</v>
      </c>
      <c r="D11144" t="s">
        <v>2</v>
      </c>
      <c r="E11144" t="s">
        <v>279</v>
      </c>
      <c r="F11144">
        <v>0</v>
      </c>
      <c r="G11144">
        <v>10</v>
      </c>
      <c r="H11144" t="b">
        <v>1</v>
      </c>
      <c r="I11144">
        <v>1</v>
      </c>
      <c r="J11144" s="1">
        <v>-0.365990599061567</v>
      </c>
      <c r="K11144" s="1">
        <v>3.1649929373611099</v>
      </c>
    </row>
    <row r="11145" spans="1:11" x14ac:dyDescent="0.25">
      <c r="A11145">
        <v>11323</v>
      </c>
      <c r="B11145" t="s">
        <v>246</v>
      </c>
      <c r="C11145" t="s">
        <v>248</v>
      </c>
      <c r="D11145" t="s">
        <v>2</v>
      </c>
      <c r="E11145" t="s">
        <v>279</v>
      </c>
      <c r="F11145">
        <v>0</v>
      </c>
      <c r="G11145">
        <v>2072</v>
      </c>
      <c r="H11145" t="b">
        <v>1</v>
      </c>
      <c r="I11145">
        <v>31</v>
      </c>
      <c r="J11145" s="1">
        <v>0.67734958299105297</v>
      </c>
      <c r="K11145" s="1">
        <v>84.022089522047395</v>
      </c>
    </row>
    <row r="11146" spans="1:11" x14ac:dyDescent="0.25">
      <c r="A11146">
        <v>11324</v>
      </c>
      <c r="B11146" t="s">
        <v>246</v>
      </c>
      <c r="C11146" t="s">
        <v>47</v>
      </c>
      <c r="D11146" t="s">
        <v>2</v>
      </c>
      <c r="E11146" t="s">
        <v>279</v>
      </c>
      <c r="F11146">
        <v>0</v>
      </c>
      <c r="G11146">
        <v>1457</v>
      </c>
      <c r="H11146" t="b">
        <v>1</v>
      </c>
      <c r="I11146">
        <v>22</v>
      </c>
      <c r="J11146" s="1">
        <v>-0.49532681560208203</v>
      </c>
      <c r="K11146" s="1">
        <v>41.396386300387398</v>
      </c>
    </row>
    <row r="11147" spans="1:11" x14ac:dyDescent="0.25">
      <c r="A11147">
        <v>11325</v>
      </c>
      <c r="B11147" t="s">
        <v>246</v>
      </c>
      <c r="C11147" t="s">
        <v>249</v>
      </c>
      <c r="D11147" t="s">
        <v>2</v>
      </c>
      <c r="E11147" t="s">
        <v>279</v>
      </c>
      <c r="F11147">
        <v>3</v>
      </c>
      <c r="G11147">
        <v>13143</v>
      </c>
      <c r="H11147" t="b">
        <v>1</v>
      </c>
      <c r="I11147">
        <v>36</v>
      </c>
      <c r="J11147" s="1">
        <v>0.50537717595296305</v>
      </c>
      <c r="K11147" s="1">
        <v>88.085335916536394</v>
      </c>
    </row>
    <row r="11148" spans="1:11" x14ac:dyDescent="0.25">
      <c r="A11148">
        <v>11326</v>
      </c>
      <c r="B11148" t="s">
        <v>246</v>
      </c>
      <c r="C11148" t="s">
        <v>44</v>
      </c>
      <c r="D11148" t="s">
        <v>2</v>
      </c>
      <c r="E11148" t="s">
        <v>279</v>
      </c>
      <c r="F11148">
        <v>6</v>
      </c>
      <c r="G11148">
        <v>21858</v>
      </c>
      <c r="H11148" t="b">
        <v>1</v>
      </c>
      <c r="I11148">
        <v>46</v>
      </c>
      <c r="J11148" s="1">
        <v>-1.1688709091003899</v>
      </c>
      <c r="K11148" s="1">
        <v>99.260191040550495</v>
      </c>
    </row>
    <row r="11149" spans="1:11" x14ac:dyDescent="0.25">
      <c r="A11149">
        <v>11327</v>
      </c>
      <c r="B11149" t="s">
        <v>246</v>
      </c>
      <c r="C11149" t="s">
        <v>48</v>
      </c>
      <c r="D11149" t="s">
        <v>2</v>
      </c>
      <c r="E11149" t="s">
        <v>279</v>
      </c>
      <c r="F11149">
        <v>40</v>
      </c>
      <c r="G11149">
        <v>54529</v>
      </c>
      <c r="H11149" t="b">
        <v>1</v>
      </c>
      <c r="I11149">
        <v>46</v>
      </c>
      <c r="J11149" s="1">
        <v>-0.52190722371523701</v>
      </c>
      <c r="K11149" s="1">
        <v>73.610363000830006</v>
      </c>
    </row>
    <row r="11150" spans="1:11" x14ac:dyDescent="0.25">
      <c r="A11150">
        <v>11328</v>
      </c>
      <c r="B11150" t="s">
        <v>246</v>
      </c>
      <c r="C11150" t="s">
        <v>250</v>
      </c>
      <c r="D11150" t="s">
        <v>2</v>
      </c>
      <c r="E11150" t="s">
        <v>279</v>
      </c>
      <c r="F11150">
        <v>900</v>
      </c>
      <c r="G11150">
        <v>473063</v>
      </c>
      <c r="H11150" t="b">
        <v>0</v>
      </c>
      <c r="I11150">
        <v>-1</v>
      </c>
      <c r="J11150" s="1">
        <v>35.8624410597969</v>
      </c>
      <c r="K11150" s="1">
        <v>353.48008535252302</v>
      </c>
    </row>
    <row r="11151" spans="1:11" x14ac:dyDescent="0.25">
      <c r="A11151">
        <v>11329</v>
      </c>
      <c r="B11151" t="s">
        <v>246</v>
      </c>
      <c r="C11151" t="s">
        <v>251</v>
      </c>
      <c r="D11151" t="s">
        <v>2</v>
      </c>
      <c r="E11151" t="s">
        <v>279</v>
      </c>
      <c r="F11151">
        <v>879</v>
      </c>
      <c r="G11151">
        <v>395447</v>
      </c>
      <c r="H11151" t="b">
        <v>1</v>
      </c>
      <c r="I11151">
        <v>79</v>
      </c>
      <c r="J11151" s="1">
        <v>-0.87421175290422004</v>
      </c>
      <c r="K11151" s="1">
        <v>219.25636610229901</v>
      </c>
    </row>
    <row r="11152" spans="1:11" x14ac:dyDescent="0.25">
      <c r="A11152">
        <v>11330</v>
      </c>
      <c r="B11152" t="s">
        <v>246</v>
      </c>
      <c r="C11152" t="s">
        <v>252</v>
      </c>
      <c r="D11152" t="s">
        <v>2</v>
      </c>
      <c r="E11152" t="s">
        <v>279</v>
      </c>
      <c r="F11152">
        <v>900</v>
      </c>
      <c r="G11152">
        <v>201451</v>
      </c>
      <c r="H11152" t="b">
        <v>0</v>
      </c>
      <c r="I11152">
        <v>-1</v>
      </c>
      <c r="J11152" s="1">
        <v>91.009230395314901</v>
      </c>
      <c r="K11152" s="1">
        <v>751.52419046342595</v>
      </c>
    </row>
    <row r="11153" spans="1:11" x14ac:dyDescent="0.25">
      <c r="A11153">
        <v>11331</v>
      </c>
      <c r="B11153" t="s">
        <v>246</v>
      </c>
      <c r="C11153" t="s">
        <v>253</v>
      </c>
      <c r="D11153" t="s">
        <v>2</v>
      </c>
      <c r="E11153" t="s">
        <v>279</v>
      </c>
      <c r="F11153">
        <v>900</v>
      </c>
      <c r="G11153">
        <v>172469</v>
      </c>
      <c r="H11153" t="b">
        <v>0</v>
      </c>
      <c r="I11153">
        <v>-1</v>
      </c>
      <c r="J11153" s="1">
        <v>80.351876540247801</v>
      </c>
      <c r="K11153" s="1">
        <v>741.52154180814</v>
      </c>
    </row>
    <row r="11154" spans="1:11" x14ac:dyDescent="0.25">
      <c r="A11154">
        <v>11332</v>
      </c>
      <c r="B11154" t="s">
        <v>246</v>
      </c>
      <c r="C11154" t="s">
        <v>254</v>
      </c>
      <c r="D11154" t="s">
        <v>2</v>
      </c>
      <c r="E11154" t="s">
        <v>279</v>
      </c>
      <c r="F11154">
        <v>900</v>
      </c>
      <c r="G11154">
        <v>117444</v>
      </c>
      <c r="H11154" t="b">
        <v>0</v>
      </c>
      <c r="I11154">
        <v>-1</v>
      </c>
      <c r="J11154" s="1">
        <v>109.02378080866799</v>
      </c>
      <c r="K11154" s="1">
        <v>973.98452287744396</v>
      </c>
    </row>
    <row r="11155" spans="1:11" x14ac:dyDescent="0.25">
      <c r="A11155">
        <v>11333</v>
      </c>
      <c r="B11155" t="s">
        <v>246</v>
      </c>
      <c r="C11155" t="s">
        <v>255</v>
      </c>
      <c r="D11155" t="s">
        <v>2</v>
      </c>
      <c r="E11155" t="s">
        <v>279</v>
      </c>
      <c r="F11155">
        <v>0</v>
      </c>
      <c r="G11155">
        <v>107</v>
      </c>
      <c r="H11155" t="b">
        <v>1</v>
      </c>
      <c r="I11155">
        <v>6</v>
      </c>
      <c r="J11155" s="1">
        <v>-1.19548213623646</v>
      </c>
      <c r="K11155" s="1">
        <v>7.7566713441139203</v>
      </c>
    </row>
    <row r="11156" spans="1:11" x14ac:dyDescent="0.25">
      <c r="A11156">
        <v>11334</v>
      </c>
      <c r="B11156" t="s">
        <v>246</v>
      </c>
      <c r="C11156" t="s">
        <v>256</v>
      </c>
      <c r="D11156" t="s">
        <v>2</v>
      </c>
      <c r="E11156" t="s">
        <v>279</v>
      </c>
      <c r="F11156">
        <v>900</v>
      </c>
      <c r="G11156">
        <v>97815</v>
      </c>
      <c r="H11156" t="b">
        <v>0</v>
      </c>
      <c r="I11156">
        <v>-1</v>
      </c>
      <c r="J11156" s="1">
        <v>117.80903113134499</v>
      </c>
      <c r="K11156" s="1">
        <v>1149.3437278025301</v>
      </c>
    </row>
    <row r="11157" spans="1:11" x14ac:dyDescent="0.25">
      <c r="A11157">
        <v>11335</v>
      </c>
      <c r="B11157" t="s">
        <v>246</v>
      </c>
      <c r="C11157" t="s">
        <v>45</v>
      </c>
      <c r="D11157" t="s">
        <v>2</v>
      </c>
      <c r="E11157" t="s">
        <v>279</v>
      </c>
      <c r="F11157">
        <v>0</v>
      </c>
      <c r="G11157">
        <v>182</v>
      </c>
      <c r="H11157" t="b">
        <v>1</v>
      </c>
      <c r="I11157">
        <v>11</v>
      </c>
      <c r="J11157" s="1">
        <v>-0.67643353643744897</v>
      </c>
      <c r="K11157" s="1">
        <v>23.700825482544101</v>
      </c>
    </row>
    <row r="11158" spans="1:11" x14ac:dyDescent="0.25">
      <c r="A11158">
        <v>11336</v>
      </c>
      <c r="B11158" t="s">
        <v>246</v>
      </c>
      <c r="C11158" t="s">
        <v>257</v>
      </c>
      <c r="D11158" t="s">
        <v>2</v>
      </c>
      <c r="E11158" t="s">
        <v>279</v>
      </c>
      <c r="F11158">
        <v>0</v>
      </c>
      <c r="G11158">
        <v>497</v>
      </c>
      <c r="H11158" t="b">
        <v>1</v>
      </c>
      <c r="I11158">
        <v>13</v>
      </c>
      <c r="J11158" s="1">
        <v>-0.31307834465587198</v>
      </c>
      <c r="K11158" s="1">
        <v>13.4754911669325</v>
      </c>
    </row>
    <row r="11159" spans="1:11" x14ac:dyDescent="0.25">
      <c r="A11159">
        <v>11337</v>
      </c>
      <c r="B11159" t="s">
        <v>246</v>
      </c>
      <c r="C11159" t="s">
        <v>74</v>
      </c>
      <c r="D11159" t="s">
        <v>2</v>
      </c>
      <c r="E11159" t="s">
        <v>279</v>
      </c>
      <c r="F11159">
        <v>0</v>
      </c>
      <c r="G11159">
        <v>239</v>
      </c>
      <c r="H11159" t="b">
        <v>1</v>
      </c>
      <c r="I11159">
        <v>14</v>
      </c>
      <c r="J11159" s="1">
        <v>0.91992663907420003</v>
      </c>
      <c r="K11159" s="1">
        <v>22.8104026887567</v>
      </c>
    </row>
    <row r="11160" spans="1:11" x14ac:dyDescent="0.25">
      <c r="A11160">
        <v>11338</v>
      </c>
      <c r="B11160" t="s">
        <v>246</v>
      </c>
      <c r="C11160" t="s">
        <v>75</v>
      </c>
      <c r="D11160" t="s">
        <v>2</v>
      </c>
      <c r="E11160" t="s">
        <v>279</v>
      </c>
      <c r="F11160">
        <v>0</v>
      </c>
      <c r="G11160">
        <v>329</v>
      </c>
      <c r="H11160" t="b">
        <v>1</v>
      </c>
      <c r="I11160">
        <v>15</v>
      </c>
      <c r="J11160" s="1">
        <v>-0.42315712883016299</v>
      </c>
      <c r="K11160" s="1">
        <v>32.758004138372399</v>
      </c>
    </row>
    <row r="11161" spans="1:11" x14ac:dyDescent="0.25">
      <c r="A11161">
        <v>11339</v>
      </c>
      <c r="B11161" t="s">
        <v>246</v>
      </c>
      <c r="C11161" t="s">
        <v>76</v>
      </c>
      <c r="D11161" t="s">
        <v>2</v>
      </c>
      <c r="E11161" t="s">
        <v>279</v>
      </c>
      <c r="F11161">
        <v>0</v>
      </c>
      <c r="G11161">
        <v>498</v>
      </c>
      <c r="H11161" t="b">
        <v>1</v>
      </c>
      <c r="I11161">
        <v>18</v>
      </c>
      <c r="J11161" s="1">
        <v>-0.60875350650925397</v>
      </c>
      <c r="K11161" s="1">
        <v>21.718205082654599</v>
      </c>
    </row>
    <row r="11162" spans="1:11" x14ac:dyDescent="0.25">
      <c r="A11162">
        <v>11340</v>
      </c>
      <c r="B11162" t="s">
        <v>246</v>
      </c>
      <c r="C11162" t="s">
        <v>49</v>
      </c>
      <c r="D11162" t="s">
        <v>2</v>
      </c>
      <c r="E11162" t="s">
        <v>279</v>
      </c>
      <c r="F11162">
        <v>0</v>
      </c>
      <c r="G11162">
        <v>1859</v>
      </c>
      <c r="H11162" t="b">
        <v>1</v>
      </c>
      <c r="I11162">
        <v>23</v>
      </c>
      <c r="J11162" s="1">
        <v>-1.6699276608925</v>
      </c>
      <c r="K11162" s="1">
        <v>49.023096311542403</v>
      </c>
    </row>
    <row r="11163" spans="1:11" x14ac:dyDescent="0.25">
      <c r="A11163">
        <v>11341</v>
      </c>
      <c r="B11163" t="s">
        <v>246</v>
      </c>
      <c r="C11163" t="s">
        <v>50</v>
      </c>
      <c r="D11163" t="s">
        <v>2</v>
      </c>
      <c r="E11163" t="s">
        <v>279</v>
      </c>
      <c r="F11163">
        <v>0</v>
      </c>
      <c r="G11163">
        <v>2010</v>
      </c>
      <c r="H11163" t="b">
        <v>1</v>
      </c>
      <c r="I11163">
        <v>30</v>
      </c>
      <c r="J11163" s="1">
        <v>-1.35689810445435</v>
      </c>
      <c r="K11163" s="1">
        <v>66.211978540344703</v>
      </c>
    </row>
    <row r="11164" spans="1:11" x14ac:dyDescent="0.25">
      <c r="A11164">
        <v>11342</v>
      </c>
      <c r="B11164" t="s">
        <v>179</v>
      </c>
      <c r="C11164" t="s">
        <v>21</v>
      </c>
      <c r="D11164" t="s">
        <v>2</v>
      </c>
      <c r="E11164" t="s">
        <v>280</v>
      </c>
      <c r="F11164">
        <v>33</v>
      </c>
      <c r="G11164">
        <v>74485</v>
      </c>
      <c r="H11164" t="b">
        <v>1</v>
      </c>
      <c r="I11164">
        <v>46</v>
      </c>
      <c r="J11164" s="1">
        <v>-4.4305896148518498</v>
      </c>
      <c r="K11164" s="1">
        <v>306.19639282385998</v>
      </c>
    </row>
    <row r="11165" spans="1:11" x14ac:dyDescent="0.25">
      <c r="A11165">
        <v>11343</v>
      </c>
      <c r="B11165" t="s">
        <v>179</v>
      </c>
      <c r="C11165" t="s">
        <v>24</v>
      </c>
      <c r="D11165" t="s">
        <v>2</v>
      </c>
      <c r="E11165" t="s">
        <v>280</v>
      </c>
      <c r="F11165">
        <v>900</v>
      </c>
      <c r="G11165">
        <v>3237453</v>
      </c>
      <c r="H11165" t="b">
        <v>0</v>
      </c>
      <c r="I11165">
        <v>-1</v>
      </c>
      <c r="J11165" s="1">
        <v>-10.0536673504009</v>
      </c>
      <c r="K11165" s="1">
        <v>9.3183998181620495</v>
      </c>
    </row>
    <row r="11166" spans="1:11" x14ac:dyDescent="0.25">
      <c r="A11166">
        <v>11344</v>
      </c>
      <c r="B11166" t="s">
        <v>179</v>
      </c>
      <c r="C11166" t="s">
        <v>29</v>
      </c>
      <c r="D11166" t="s">
        <v>2</v>
      </c>
      <c r="E11166" t="s">
        <v>280</v>
      </c>
      <c r="F11166">
        <v>11</v>
      </c>
      <c r="G11166">
        <v>35885</v>
      </c>
      <c r="H11166" t="b">
        <v>1</v>
      </c>
      <c r="I11166">
        <v>43</v>
      </c>
      <c r="J11166" s="1">
        <v>-7.47379310334449</v>
      </c>
      <c r="K11166" s="1">
        <v>29.363698447875699</v>
      </c>
    </row>
    <row r="11167" spans="1:11" x14ac:dyDescent="0.25">
      <c r="A11167">
        <v>11345</v>
      </c>
      <c r="B11167" t="s">
        <v>179</v>
      </c>
      <c r="C11167" t="s">
        <v>32</v>
      </c>
      <c r="D11167" t="s">
        <v>2</v>
      </c>
      <c r="E11167" t="s">
        <v>280</v>
      </c>
      <c r="F11167">
        <v>34</v>
      </c>
      <c r="G11167">
        <v>24023</v>
      </c>
      <c r="H11167" t="b">
        <v>1</v>
      </c>
      <c r="I11167">
        <v>7</v>
      </c>
      <c r="J11167" s="1">
        <v>-5.5218932658095401</v>
      </c>
      <c r="K11167" s="1">
        <v>36.337013490276298</v>
      </c>
    </row>
    <row r="11168" spans="1:11" x14ac:dyDescent="0.25">
      <c r="A11168">
        <v>11346</v>
      </c>
      <c r="B11168" t="s">
        <v>179</v>
      </c>
      <c r="C11168" t="s">
        <v>122</v>
      </c>
      <c r="D11168" t="s">
        <v>2</v>
      </c>
      <c r="E11168" t="s">
        <v>280</v>
      </c>
      <c r="F11168">
        <v>120</v>
      </c>
      <c r="G11168">
        <v>301038</v>
      </c>
      <c r="H11168" t="b">
        <v>1</v>
      </c>
      <c r="I11168">
        <v>48</v>
      </c>
      <c r="J11168" s="1">
        <v>-5.2864145111498502</v>
      </c>
      <c r="K11168" s="1">
        <v>114.865507249665</v>
      </c>
    </row>
    <row r="11169" spans="1:11" x14ac:dyDescent="0.25">
      <c r="A11169">
        <v>11347</v>
      </c>
      <c r="B11169" t="s">
        <v>179</v>
      </c>
      <c r="C11169" t="s">
        <v>124</v>
      </c>
      <c r="D11169" t="s">
        <v>2</v>
      </c>
      <c r="E11169" t="s">
        <v>280</v>
      </c>
      <c r="F11169">
        <v>129</v>
      </c>
      <c r="G11169">
        <v>315934</v>
      </c>
      <c r="H11169" t="b">
        <v>1</v>
      </c>
      <c r="I11169">
        <v>19</v>
      </c>
      <c r="J11169" s="1">
        <v>-7.0337382069008498</v>
      </c>
      <c r="K11169" s="1">
        <v>252.914306273016</v>
      </c>
    </row>
    <row r="11170" spans="1:11" x14ac:dyDescent="0.25">
      <c r="A11170">
        <v>11348</v>
      </c>
      <c r="B11170" t="s">
        <v>180</v>
      </c>
      <c r="C11170" t="s">
        <v>121</v>
      </c>
      <c r="D11170" t="s">
        <v>2</v>
      </c>
      <c r="E11170" t="s">
        <v>280</v>
      </c>
      <c r="F11170">
        <v>900</v>
      </c>
      <c r="G11170">
        <v>4794929</v>
      </c>
      <c r="H11170" t="b">
        <v>0</v>
      </c>
      <c r="I11170">
        <v>-1</v>
      </c>
      <c r="J11170" s="1">
        <v>-9.51117235202892</v>
      </c>
      <c r="K11170" s="1">
        <v>61.145600429065297</v>
      </c>
    </row>
    <row r="11171" spans="1:11" x14ac:dyDescent="0.25">
      <c r="A11171">
        <v>11349</v>
      </c>
      <c r="B11171" t="s">
        <v>181</v>
      </c>
      <c r="C11171" t="s">
        <v>23</v>
      </c>
      <c r="D11171" t="s">
        <v>2</v>
      </c>
      <c r="E11171" t="s">
        <v>280</v>
      </c>
      <c r="F11171">
        <v>38</v>
      </c>
      <c r="G11171">
        <v>21722</v>
      </c>
      <c r="H11171" t="b">
        <v>1</v>
      </c>
      <c r="I11171">
        <v>11</v>
      </c>
      <c r="J11171" s="1">
        <v>-4.4145436721867197</v>
      </c>
      <c r="K11171" s="1">
        <v>62.252029745248599</v>
      </c>
    </row>
    <row r="11172" spans="1:11" x14ac:dyDescent="0.25">
      <c r="A11172">
        <v>11350</v>
      </c>
      <c r="B11172" t="s">
        <v>181</v>
      </c>
      <c r="C11172" t="s">
        <v>24</v>
      </c>
      <c r="D11172" t="s">
        <v>2</v>
      </c>
      <c r="E11172" t="s">
        <v>280</v>
      </c>
      <c r="F11172">
        <v>900</v>
      </c>
      <c r="G11172">
        <v>3226296</v>
      </c>
      <c r="H11172" t="b">
        <v>0</v>
      </c>
      <c r="I11172">
        <v>-1</v>
      </c>
      <c r="J11172" s="1">
        <v>-10.2591222623996</v>
      </c>
      <c r="K11172" s="1">
        <v>1.4269664323076401</v>
      </c>
    </row>
    <row r="11173" spans="1:11" x14ac:dyDescent="0.25">
      <c r="A11173">
        <v>11351</v>
      </c>
      <c r="B11173" t="s">
        <v>181</v>
      </c>
      <c r="C11173" t="s">
        <v>29</v>
      </c>
      <c r="D11173" t="s">
        <v>2</v>
      </c>
      <c r="E11173" t="s">
        <v>280</v>
      </c>
      <c r="F11173">
        <v>18</v>
      </c>
      <c r="G11173">
        <v>11775</v>
      </c>
      <c r="H11173" t="b">
        <v>1</v>
      </c>
      <c r="I11173">
        <v>37</v>
      </c>
      <c r="J11173" s="1">
        <v>-6.6443922556102804</v>
      </c>
      <c r="K11173" s="1">
        <v>110.57467152209701</v>
      </c>
    </row>
    <row r="11174" spans="1:11" x14ac:dyDescent="0.25">
      <c r="A11174">
        <v>11352</v>
      </c>
      <c r="B11174" t="s">
        <v>181</v>
      </c>
      <c r="C11174" t="s">
        <v>32</v>
      </c>
      <c r="D11174" t="s">
        <v>2</v>
      </c>
      <c r="E11174" t="s">
        <v>280</v>
      </c>
      <c r="F11174">
        <v>65</v>
      </c>
      <c r="G11174">
        <v>40213</v>
      </c>
      <c r="H11174" t="b">
        <v>1</v>
      </c>
      <c r="I11174">
        <v>7</v>
      </c>
      <c r="J11174" s="1">
        <v>-4.9910224717015099</v>
      </c>
      <c r="K11174" s="1">
        <v>21.113174078942102</v>
      </c>
    </row>
    <row r="11175" spans="1:11" x14ac:dyDescent="0.25">
      <c r="A11175">
        <v>11353</v>
      </c>
      <c r="B11175" t="s">
        <v>181</v>
      </c>
      <c r="C11175" t="s">
        <v>182</v>
      </c>
      <c r="D11175" t="s">
        <v>2</v>
      </c>
      <c r="E11175" t="s">
        <v>280</v>
      </c>
      <c r="F11175">
        <v>701</v>
      </c>
      <c r="G11175">
        <v>1587441</v>
      </c>
      <c r="H11175" t="b">
        <v>1</v>
      </c>
      <c r="I11175">
        <v>9</v>
      </c>
      <c r="J11175" s="1">
        <v>-9.5563059720726393</v>
      </c>
      <c r="K11175" s="1">
        <v>0.15060257357758899</v>
      </c>
    </row>
    <row r="11176" spans="1:11" x14ac:dyDescent="0.25">
      <c r="A11176">
        <v>11354</v>
      </c>
      <c r="B11176" t="s">
        <v>183</v>
      </c>
      <c r="C11176" t="s">
        <v>121</v>
      </c>
      <c r="D11176" t="s">
        <v>2</v>
      </c>
      <c r="E11176" t="s">
        <v>280</v>
      </c>
      <c r="F11176">
        <v>900</v>
      </c>
      <c r="G11176">
        <v>4617278</v>
      </c>
      <c r="H11176" t="b">
        <v>0</v>
      </c>
      <c r="I11176">
        <v>-1</v>
      </c>
      <c r="J11176" s="1">
        <v>-9.0874821019525598</v>
      </c>
      <c r="K11176" s="1">
        <v>60.876230200931502</v>
      </c>
    </row>
    <row r="11177" spans="1:11" x14ac:dyDescent="0.25">
      <c r="A11177">
        <v>11355</v>
      </c>
      <c r="B11177" t="s">
        <v>184</v>
      </c>
      <c r="C11177" t="s">
        <v>185</v>
      </c>
      <c r="D11177" t="s">
        <v>2</v>
      </c>
      <c r="E11177" t="s">
        <v>280</v>
      </c>
      <c r="F11177">
        <v>18</v>
      </c>
      <c r="G11177">
        <v>249124</v>
      </c>
      <c r="H11177" t="b">
        <v>1</v>
      </c>
      <c r="I11177">
        <v>22</v>
      </c>
      <c r="J11177" s="1">
        <v>-9.7706372605361302</v>
      </c>
      <c r="K11177" s="1">
        <v>10.49006377215</v>
      </c>
    </row>
    <row r="11178" spans="1:11" x14ac:dyDescent="0.25">
      <c r="A11178">
        <v>11356</v>
      </c>
      <c r="B11178" t="s">
        <v>184</v>
      </c>
      <c r="C11178" t="s">
        <v>57</v>
      </c>
      <c r="D11178" t="s">
        <v>2</v>
      </c>
      <c r="E11178" t="s">
        <v>280</v>
      </c>
      <c r="F11178">
        <v>34</v>
      </c>
      <c r="G11178">
        <v>670444</v>
      </c>
      <c r="H11178" t="b">
        <v>1</v>
      </c>
      <c r="I11178">
        <v>19</v>
      </c>
      <c r="J11178" s="1">
        <v>-9.0588726944335392</v>
      </c>
      <c r="K11178" s="1">
        <v>9.3404774524328307</v>
      </c>
    </row>
    <row r="11179" spans="1:11" x14ac:dyDescent="0.25">
      <c r="A11179">
        <v>11357</v>
      </c>
      <c r="B11179" t="s">
        <v>186</v>
      </c>
      <c r="C11179" t="s">
        <v>187</v>
      </c>
      <c r="D11179" t="s">
        <v>2</v>
      </c>
      <c r="E11179" t="s">
        <v>280</v>
      </c>
      <c r="F11179">
        <v>18</v>
      </c>
      <c r="G11179">
        <v>355583</v>
      </c>
      <c r="H11179" t="b">
        <v>1</v>
      </c>
      <c r="I11179">
        <v>21</v>
      </c>
      <c r="J11179" s="1">
        <v>-8.6556280759742101</v>
      </c>
      <c r="K11179" s="1">
        <v>7.9989578451202101</v>
      </c>
    </row>
    <row r="11180" spans="1:11" x14ac:dyDescent="0.25">
      <c r="A11180">
        <v>11358</v>
      </c>
      <c r="B11180" t="s">
        <v>186</v>
      </c>
      <c r="C11180" t="s">
        <v>65</v>
      </c>
      <c r="D11180" t="s">
        <v>2</v>
      </c>
      <c r="E11180" t="s">
        <v>280</v>
      </c>
      <c r="F11180">
        <v>32</v>
      </c>
      <c r="G11180">
        <v>717714</v>
      </c>
      <c r="H11180" t="b">
        <v>1</v>
      </c>
      <c r="I11180">
        <v>24</v>
      </c>
      <c r="J11180" s="1">
        <v>-9.4020778805661092</v>
      </c>
      <c r="K11180" s="1">
        <v>5.3566226232393799</v>
      </c>
    </row>
    <row r="11181" spans="1:11" x14ac:dyDescent="0.25">
      <c r="A11181">
        <v>11359</v>
      </c>
      <c r="B11181" t="s">
        <v>186</v>
      </c>
      <c r="C11181" t="s">
        <v>188</v>
      </c>
      <c r="D11181" t="s">
        <v>2</v>
      </c>
      <c r="E11181" t="s">
        <v>280</v>
      </c>
      <c r="F11181">
        <v>20</v>
      </c>
      <c r="G11181">
        <v>422374</v>
      </c>
      <c r="H11181" t="b">
        <v>1</v>
      </c>
      <c r="I11181">
        <v>20</v>
      </c>
      <c r="J11181" s="1">
        <v>-8.7421134129310598</v>
      </c>
      <c r="K11181" s="1">
        <v>7.03960675264993</v>
      </c>
    </row>
    <row r="11182" spans="1:11" x14ac:dyDescent="0.25">
      <c r="A11182">
        <v>11360</v>
      </c>
      <c r="B11182" t="s">
        <v>186</v>
      </c>
      <c r="C11182" t="s">
        <v>68</v>
      </c>
      <c r="D11182" t="s">
        <v>2</v>
      </c>
      <c r="E11182" t="s">
        <v>280</v>
      </c>
      <c r="F11182">
        <v>130</v>
      </c>
      <c r="G11182">
        <v>2397534</v>
      </c>
      <c r="H11182" t="b">
        <v>1</v>
      </c>
      <c r="I11182">
        <v>21</v>
      </c>
      <c r="J11182" s="1">
        <v>-9.4139178363739706</v>
      </c>
      <c r="K11182" s="1">
        <v>7.7230727387575904</v>
      </c>
    </row>
    <row r="11183" spans="1:11" x14ac:dyDescent="0.25">
      <c r="A11183">
        <v>11361</v>
      </c>
      <c r="B11183" t="s">
        <v>189</v>
      </c>
      <c r="C11183" t="s">
        <v>190</v>
      </c>
      <c r="D11183" t="s">
        <v>2</v>
      </c>
      <c r="E11183" t="s">
        <v>280</v>
      </c>
      <c r="F11183">
        <v>18</v>
      </c>
      <c r="G11183">
        <v>381322</v>
      </c>
      <c r="H11183" t="b">
        <v>1</v>
      </c>
      <c r="I11183">
        <v>20</v>
      </c>
      <c r="J11183" s="1">
        <v>-8.9914111450728509</v>
      </c>
      <c r="K11183" s="1">
        <v>6.8431136688933298</v>
      </c>
    </row>
    <row r="11184" spans="1:11" x14ac:dyDescent="0.25">
      <c r="A11184">
        <v>11362</v>
      </c>
      <c r="B11184" t="s">
        <v>189</v>
      </c>
      <c r="C11184" t="s">
        <v>191</v>
      </c>
      <c r="D11184" t="s">
        <v>2</v>
      </c>
      <c r="E11184" t="s">
        <v>280</v>
      </c>
      <c r="F11184">
        <v>90</v>
      </c>
      <c r="G11184">
        <v>1809610</v>
      </c>
      <c r="H11184" t="b">
        <v>1</v>
      </c>
      <c r="I11184">
        <v>26</v>
      </c>
      <c r="J11184" s="1">
        <v>-10.1081308265645</v>
      </c>
      <c r="K11184" s="1">
        <v>7.1170574989545399</v>
      </c>
    </row>
    <row r="11185" spans="1:11" x14ac:dyDescent="0.25">
      <c r="A11185">
        <v>11363</v>
      </c>
      <c r="B11185" t="s">
        <v>192</v>
      </c>
      <c r="C11185" t="s">
        <v>193</v>
      </c>
      <c r="D11185" t="s">
        <v>2</v>
      </c>
      <c r="E11185" t="s">
        <v>280</v>
      </c>
      <c r="F11185">
        <v>9</v>
      </c>
      <c r="G11185">
        <v>7836</v>
      </c>
      <c r="H11185" t="b">
        <v>1</v>
      </c>
      <c r="I11185">
        <v>164</v>
      </c>
      <c r="J11185" s="1">
        <v>-3.2746699352039501</v>
      </c>
      <c r="K11185" s="1">
        <v>2510.6505374082099</v>
      </c>
    </row>
    <row r="11186" spans="1:11" x14ac:dyDescent="0.25">
      <c r="A11186">
        <v>11364</v>
      </c>
      <c r="B11186" t="s">
        <v>194</v>
      </c>
      <c r="C11186" t="s">
        <v>52</v>
      </c>
      <c r="D11186" t="s">
        <v>2</v>
      </c>
      <c r="E11186" t="s">
        <v>280</v>
      </c>
      <c r="F11186">
        <v>1</v>
      </c>
      <c r="G11186">
        <v>3733</v>
      </c>
      <c r="H11186" t="b">
        <v>1</v>
      </c>
      <c r="I11186">
        <v>50</v>
      </c>
      <c r="J11186" s="1">
        <v>-6.3101851479640096</v>
      </c>
      <c r="K11186" s="1">
        <v>236.615555050827</v>
      </c>
    </row>
    <row r="11187" spans="1:11" x14ac:dyDescent="0.25">
      <c r="A11187">
        <v>11365</v>
      </c>
      <c r="B11187" t="s">
        <v>194</v>
      </c>
      <c r="C11187" t="s">
        <v>53</v>
      </c>
      <c r="D11187" t="s">
        <v>2</v>
      </c>
      <c r="E11187" t="s">
        <v>280</v>
      </c>
      <c r="F11187">
        <v>4</v>
      </c>
      <c r="G11187">
        <v>17207</v>
      </c>
      <c r="H11187" t="b">
        <v>1</v>
      </c>
      <c r="I11187">
        <v>50</v>
      </c>
      <c r="J11187" s="1">
        <v>-7.24324995412608</v>
      </c>
      <c r="K11187" s="1">
        <v>113.872687535203</v>
      </c>
    </row>
    <row r="11188" spans="1:11" x14ac:dyDescent="0.25">
      <c r="A11188">
        <v>11366</v>
      </c>
      <c r="B11188" t="s">
        <v>195</v>
      </c>
      <c r="C11188" t="s">
        <v>53</v>
      </c>
      <c r="D11188" t="s">
        <v>2</v>
      </c>
      <c r="E11188" t="s">
        <v>280</v>
      </c>
      <c r="F11188">
        <v>0</v>
      </c>
      <c r="G11188">
        <v>795</v>
      </c>
      <c r="H11188" t="b">
        <v>1</v>
      </c>
      <c r="I11188">
        <v>38</v>
      </c>
      <c r="J11188" s="1">
        <v>-1.7575408711081699</v>
      </c>
      <c r="K11188" s="1">
        <v>326.00163875545098</v>
      </c>
    </row>
    <row r="11189" spans="1:11" x14ac:dyDescent="0.25">
      <c r="A11189">
        <v>11367</v>
      </c>
      <c r="B11189" t="s">
        <v>195</v>
      </c>
      <c r="C11189" t="s">
        <v>54</v>
      </c>
      <c r="D11189" t="s">
        <v>2</v>
      </c>
      <c r="E11189" t="s">
        <v>280</v>
      </c>
      <c r="F11189">
        <v>0</v>
      </c>
      <c r="G11189">
        <v>670</v>
      </c>
      <c r="H11189" t="b">
        <v>1</v>
      </c>
      <c r="I11189">
        <v>45</v>
      </c>
      <c r="J11189" s="1">
        <v>-1.19304254761298</v>
      </c>
      <c r="K11189" s="1">
        <v>347.48032851902502</v>
      </c>
    </row>
    <row r="11190" spans="1:11" x14ac:dyDescent="0.25">
      <c r="A11190">
        <v>11368</v>
      </c>
      <c r="B11190" t="s">
        <v>195</v>
      </c>
      <c r="C11190" t="s">
        <v>55</v>
      </c>
      <c r="D11190" t="s">
        <v>2</v>
      </c>
      <c r="E11190" t="s">
        <v>280</v>
      </c>
      <c r="F11190">
        <v>0</v>
      </c>
      <c r="G11190">
        <v>1256</v>
      </c>
      <c r="H11190" t="b">
        <v>1</v>
      </c>
      <c r="I11190">
        <v>45</v>
      </c>
      <c r="J11190" s="1">
        <v>-2.4767823961532902</v>
      </c>
      <c r="K11190" s="1">
        <v>364.43391564186402</v>
      </c>
    </row>
    <row r="11191" spans="1:11" x14ac:dyDescent="0.25">
      <c r="A11191">
        <v>11369</v>
      </c>
      <c r="B11191" t="s">
        <v>195</v>
      </c>
      <c r="C11191" t="s">
        <v>67</v>
      </c>
      <c r="D11191" t="s">
        <v>2</v>
      </c>
      <c r="E11191" t="s">
        <v>280</v>
      </c>
      <c r="F11191">
        <v>0</v>
      </c>
      <c r="G11191">
        <v>702</v>
      </c>
      <c r="H11191" t="b">
        <v>1</v>
      </c>
      <c r="I11191">
        <v>50</v>
      </c>
      <c r="J11191" s="1">
        <v>-1.67244773104791</v>
      </c>
      <c r="K11191" s="1">
        <v>430.034339094708</v>
      </c>
    </row>
    <row r="11192" spans="1:11" x14ac:dyDescent="0.25">
      <c r="A11192">
        <v>11370</v>
      </c>
      <c r="B11192" t="s">
        <v>196</v>
      </c>
      <c r="C11192" t="s">
        <v>197</v>
      </c>
      <c r="D11192" t="s">
        <v>2</v>
      </c>
      <c r="E11192" t="s">
        <v>280</v>
      </c>
      <c r="F11192">
        <v>5</v>
      </c>
      <c r="G11192">
        <v>7513</v>
      </c>
      <c r="H11192" t="b">
        <v>1</v>
      </c>
      <c r="I11192">
        <v>134</v>
      </c>
      <c r="J11192" s="1">
        <v>-2.4610809276089598</v>
      </c>
      <c r="K11192" s="1">
        <v>1579.27358511853</v>
      </c>
    </row>
    <row r="11193" spans="1:11" x14ac:dyDescent="0.25">
      <c r="A11193">
        <v>11371</v>
      </c>
      <c r="B11193" t="s">
        <v>196</v>
      </c>
      <c r="C11193" t="s">
        <v>198</v>
      </c>
      <c r="D11193" t="s">
        <v>2</v>
      </c>
      <c r="E11193" t="s">
        <v>280</v>
      </c>
      <c r="F11193">
        <v>4</v>
      </c>
      <c r="G11193">
        <v>5923</v>
      </c>
      <c r="H11193" t="b">
        <v>1</v>
      </c>
      <c r="I11193">
        <v>133</v>
      </c>
      <c r="J11193" s="1">
        <v>-1.3987003348775</v>
      </c>
      <c r="K11193" s="1">
        <v>1771.0168262273401</v>
      </c>
    </row>
    <row r="11194" spans="1:11" x14ac:dyDescent="0.25">
      <c r="A11194">
        <v>11372</v>
      </c>
      <c r="B11194" t="s">
        <v>196</v>
      </c>
      <c r="C11194" t="s">
        <v>199</v>
      </c>
      <c r="D11194" t="s">
        <v>2</v>
      </c>
      <c r="E11194" t="s">
        <v>280</v>
      </c>
      <c r="F11194">
        <v>4</v>
      </c>
      <c r="G11194">
        <v>7619</v>
      </c>
      <c r="H11194" t="b">
        <v>1</v>
      </c>
      <c r="I11194">
        <v>133</v>
      </c>
      <c r="J11194" s="1">
        <v>-1.2075081555043801</v>
      </c>
      <c r="K11194" s="1">
        <v>1398.4132194323399</v>
      </c>
    </row>
    <row r="11195" spans="1:11" x14ac:dyDescent="0.25">
      <c r="A11195">
        <v>11373</v>
      </c>
      <c r="B11195" t="s">
        <v>196</v>
      </c>
      <c r="C11195" t="s">
        <v>70</v>
      </c>
      <c r="D11195" t="s">
        <v>2</v>
      </c>
      <c r="E11195" t="s">
        <v>280</v>
      </c>
      <c r="F11195">
        <v>10</v>
      </c>
      <c r="G11195">
        <v>11989</v>
      </c>
      <c r="H11195" t="b">
        <v>1</v>
      </c>
      <c r="I11195">
        <v>172</v>
      </c>
      <c r="J11195" s="1">
        <v>0.393902531728548</v>
      </c>
      <c r="K11195" s="1">
        <v>1765.87859522808</v>
      </c>
    </row>
    <row r="11196" spans="1:11" x14ac:dyDescent="0.25">
      <c r="A11196">
        <v>11374</v>
      </c>
      <c r="B11196" t="s">
        <v>196</v>
      </c>
      <c r="C11196" t="s">
        <v>58</v>
      </c>
      <c r="D11196" t="s">
        <v>2</v>
      </c>
      <c r="E11196" t="s">
        <v>280</v>
      </c>
      <c r="F11196">
        <v>9</v>
      </c>
      <c r="G11196">
        <v>8392</v>
      </c>
      <c r="H11196" t="b">
        <v>1</v>
      </c>
      <c r="I11196">
        <v>163</v>
      </c>
      <c r="J11196" s="1">
        <v>1.48671240055169E-2</v>
      </c>
      <c r="K11196" s="1">
        <v>2411.6407442947798</v>
      </c>
    </row>
    <row r="11197" spans="1:11" x14ac:dyDescent="0.25">
      <c r="A11197">
        <v>11375</v>
      </c>
      <c r="B11197" t="s">
        <v>196</v>
      </c>
      <c r="C11197" t="s">
        <v>60</v>
      </c>
      <c r="D11197" t="s">
        <v>2</v>
      </c>
      <c r="E11197" t="s">
        <v>280</v>
      </c>
      <c r="F11197">
        <v>28</v>
      </c>
      <c r="G11197">
        <v>24547</v>
      </c>
      <c r="H11197" t="b">
        <v>1</v>
      </c>
      <c r="I11197">
        <v>198</v>
      </c>
      <c r="J11197" s="1">
        <v>0.281628695399672</v>
      </c>
      <c r="K11197" s="1">
        <v>2370.75022220751</v>
      </c>
    </row>
    <row r="11198" spans="1:11" x14ac:dyDescent="0.25">
      <c r="A11198">
        <v>11376</v>
      </c>
      <c r="B11198" t="s">
        <v>200</v>
      </c>
      <c r="C11198" t="s">
        <v>187</v>
      </c>
      <c r="D11198" t="s">
        <v>2</v>
      </c>
      <c r="E11198" t="s">
        <v>280</v>
      </c>
      <c r="F11198">
        <v>9</v>
      </c>
      <c r="G11198">
        <v>9171</v>
      </c>
      <c r="H11198" t="b">
        <v>1</v>
      </c>
      <c r="I11198">
        <v>162</v>
      </c>
      <c r="J11198" s="1">
        <v>0.37789978426411802</v>
      </c>
      <c r="K11198" s="1">
        <v>2298.0732690588102</v>
      </c>
    </row>
    <row r="11199" spans="1:11" x14ac:dyDescent="0.25">
      <c r="A11199">
        <v>11377</v>
      </c>
      <c r="B11199" t="s">
        <v>201</v>
      </c>
      <c r="C11199" t="s">
        <v>53</v>
      </c>
      <c r="D11199" t="s">
        <v>2</v>
      </c>
      <c r="E11199" t="s">
        <v>280</v>
      </c>
      <c r="F11199">
        <v>0</v>
      </c>
      <c r="G11199">
        <v>3186</v>
      </c>
      <c r="H11199" t="b">
        <v>1</v>
      </c>
      <c r="I11199">
        <v>49</v>
      </c>
      <c r="J11199" s="1">
        <v>-6.7264927532867604</v>
      </c>
      <c r="K11199" s="1">
        <v>461.812871114953</v>
      </c>
    </row>
    <row r="11200" spans="1:11" x14ac:dyDescent="0.25">
      <c r="A11200">
        <v>11378</v>
      </c>
      <c r="B11200" t="s">
        <v>201</v>
      </c>
      <c r="C11200" t="s">
        <v>54</v>
      </c>
      <c r="D11200" t="s">
        <v>2</v>
      </c>
      <c r="E11200" t="s">
        <v>280</v>
      </c>
      <c r="F11200">
        <v>186</v>
      </c>
      <c r="G11200">
        <v>384633</v>
      </c>
      <c r="H11200" t="b">
        <v>1</v>
      </c>
      <c r="I11200">
        <v>95</v>
      </c>
      <c r="J11200" s="1">
        <v>-8.9480484476272792</v>
      </c>
      <c r="K11200" s="1">
        <v>178.54295303817199</v>
      </c>
    </row>
    <row r="11201" spans="1:11" x14ac:dyDescent="0.25">
      <c r="A11201">
        <v>11379</v>
      </c>
      <c r="B11201" t="s">
        <v>201</v>
      </c>
      <c r="C11201" t="s">
        <v>67</v>
      </c>
      <c r="D11201" t="s">
        <v>2</v>
      </c>
      <c r="E11201" t="s">
        <v>280</v>
      </c>
      <c r="F11201">
        <v>63</v>
      </c>
      <c r="G11201">
        <v>173798</v>
      </c>
      <c r="H11201" t="b">
        <v>1</v>
      </c>
      <c r="I11201">
        <v>95</v>
      </c>
      <c r="J11201" s="1">
        <v>-7.7015277030806502</v>
      </c>
      <c r="K11201" s="1">
        <v>159.26394392069599</v>
      </c>
    </row>
    <row r="11202" spans="1:11" x14ac:dyDescent="0.25">
      <c r="A11202">
        <v>11380</v>
      </c>
      <c r="B11202" t="s">
        <v>201</v>
      </c>
      <c r="C11202" t="s">
        <v>188</v>
      </c>
      <c r="D11202" t="s">
        <v>2</v>
      </c>
      <c r="E11202" t="s">
        <v>280</v>
      </c>
      <c r="F11202">
        <v>24</v>
      </c>
      <c r="G11202">
        <v>56747</v>
      </c>
      <c r="H11202" t="b">
        <v>1</v>
      </c>
      <c r="I11202">
        <v>97</v>
      </c>
      <c r="J11202" s="1">
        <v>-8.1606135174352801</v>
      </c>
      <c r="K11202" s="1">
        <v>311.04071446713499</v>
      </c>
    </row>
    <row r="11203" spans="1:11" x14ac:dyDescent="0.25">
      <c r="A11203">
        <v>11381</v>
      </c>
      <c r="B11203" t="s">
        <v>201</v>
      </c>
      <c r="C11203" t="s">
        <v>70</v>
      </c>
      <c r="D11203" t="s">
        <v>2</v>
      </c>
      <c r="E11203" t="s">
        <v>280</v>
      </c>
      <c r="F11203">
        <v>23</v>
      </c>
      <c r="G11203">
        <v>17009</v>
      </c>
      <c r="H11203" t="b">
        <v>1</v>
      </c>
      <c r="I11203">
        <v>115</v>
      </c>
      <c r="J11203" s="1">
        <v>-6.0950423231893502</v>
      </c>
      <c r="K11203" s="1">
        <v>2053.6419960767198</v>
      </c>
    </row>
    <row r="11204" spans="1:11" x14ac:dyDescent="0.25">
      <c r="A11204">
        <v>11382</v>
      </c>
      <c r="B11204" t="s">
        <v>201</v>
      </c>
      <c r="C11204" t="s">
        <v>58</v>
      </c>
      <c r="D11204" t="s">
        <v>2</v>
      </c>
      <c r="E11204" t="s">
        <v>280</v>
      </c>
      <c r="F11204">
        <v>413</v>
      </c>
      <c r="G11204">
        <v>671993</v>
      </c>
      <c r="H11204" t="b">
        <v>1</v>
      </c>
      <c r="I11204">
        <v>139</v>
      </c>
      <c r="J11204" s="1">
        <v>-9.7480902905771298</v>
      </c>
      <c r="K11204" s="1">
        <v>190.48056371193101</v>
      </c>
    </row>
    <row r="11205" spans="1:11" x14ac:dyDescent="0.25">
      <c r="A11205">
        <v>11383</v>
      </c>
      <c r="B11205" t="s">
        <v>202</v>
      </c>
      <c r="C11205" t="s">
        <v>203</v>
      </c>
      <c r="D11205" t="s">
        <v>2</v>
      </c>
      <c r="E11205" t="s">
        <v>280</v>
      </c>
      <c r="F11205">
        <v>147</v>
      </c>
      <c r="G11205">
        <v>1046932</v>
      </c>
      <c r="H11205" t="b">
        <v>1</v>
      </c>
      <c r="I11205">
        <v>19</v>
      </c>
      <c r="J11205" s="1">
        <v>-9.0040059912521997</v>
      </c>
      <c r="K11205" s="1">
        <v>5.6681427130642899</v>
      </c>
    </row>
    <row r="11206" spans="1:11" x14ac:dyDescent="0.25">
      <c r="A11206">
        <v>11384</v>
      </c>
      <c r="B11206" t="s">
        <v>204</v>
      </c>
      <c r="C11206" t="s">
        <v>203</v>
      </c>
      <c r="D11206" t="s">
        <v>2</v>
      </c>
      <c r="E11206" t="s">
        <v>280</v>
      </c>
      <c r="F11206">
        <v>95</v>
      </c>
      <c r="G11206">
        <v>694365</v>
      </c>
      <c r="H11206" t="b">
        <v>1</v>
      </c>
      <c r="I11206">
        <v>21</v>
      </c>
      <c r="J11206" s="1">
        <v>-8.9694935810675709</v>
      </c>
      <c r="K11206" s="1">
        <v>5.6879159094162004</v>
      </c>
    </row>
    <row r="11207" spans="1:11" x14ac:dyDescent="0.25">
      <c r="A11207">
        <v>11385</v>
      </c>
      <c r="B11207" t="s">
        <v>205</v>
      </c>
      <c r="C11207" t="s">
        <v>70</v>
      </c>
      <c r="D11207" t="s">
        <v>2</v>
      </c>
      <c r="E11207" t="s">
        <v>280</v>
      </c>
      <c r="F11207">
        <v>11</v>
      </c>
      <c r="G11207">
        <v>44399</v>
      </c>
      <c r="H11207" t="b">
        <v>1</v>
      </c>
      <c r="I11207">
        <v>25</v>
      </c>
      <c r="J11207" s="1">
        <v>-7.9241870926050701</v>
      </c>
      <c r="K11207" s="1">
        <v>61.748474037496102</v>
      </c>
    </row>
    <row r="11208" spans="1:11" x14ac:dyDescent="0.25">
      <c r="A11208">
        <v>11386</v>
      </c>
      <c r="B11208" t="s">
        <v>205</v>
      </c>
      <c r="C11208" t="s">
        <v>61</v>
      </c>
      <c r="D11208" t="s">
        <v>2</v>
      </c>
      <c r="E11208" t="s">
        <v>280</v>
      </c>
      <c r="F11208">
        <v>3</v>
      </c>
      <c r="G11208">
        <v>19163</v>
      </c>
      <c r="H11208" t="b">
        <v>1</v>
      </c>
      <c r="I11208">
        <v>33</v>
      </c>
      <c r="J11208" s="1">
        <v>-7.6202989004636903</v>
      </c>
      <c r="K11208" s="1">
        <v>49.156472509730499</v>
      </c>
    </row>
    <row r="11209" spans="1:11" x14ac:dyDescent="0.25">
      <c r="A11209">
        <v>11387</v>
      </c>
      <c r="B11209" t="s">
        <v>205</v>
      </c>
      <c r="C11209" t="s">
        <v>63</v>
      </c>
      <c r="D11209" t="s">
        <v>2</v>
      </c>
      <c r="E11209" t="s">
        <v>280</v>
      </c>
      <c r="F11209">
        <v>12</v>
      </c>
      <c r="G11209">
        <v>68790</v>
      </c>
      <c r="H11209" t="b">
        <v>1</v>
      </c>
      <c r="I11209">
        <v>37</v>
      </c>
      <c r="J11209" s="1">
        <v>-8.0461812918170299</v>
      </c>
      <c r="K11209" s="1">
        <v>64.714081292600497</v>
      </c>
    </row>
    <row r="11210" spans="1:11" x14ac:dyDescent="0.25">
      <c r="A11210">
        <v>11388</v>
      </c>
      <c r="B11210" t="s">
        <v>206</v>
      </c>
      <c r="C11210" t="s">
        <v>185</v>
      </c>
      <c r="D11210" t="s">
        <v>2</v>
      </c>
      <c r="E11210" t="s">
        <v>280</v>
      </c>
      <c r="F11210">
        <v>10</v>
      </c>
      <c r="G11210">
        <v>51168</v>
      </c>
      <c r="H11210" t="b">
        <v>1</v>
      </c>
      <c r="I11210">
        <v>25</v>
      </c>
      <c r="J11210" s="1">
        <v>-7.83817310529317</v>
      </c>
      <c r="K11210" s="1">
        <v>62.118812059888398</v>
      </c>
    </row>
    <row r="11211" spans="1:11" x14ac:dyDescent="0.25">
      <c r="A11211">
        <v>11389</v>
      </c>
      <c r="B11211" t="s">
        <v>206</v>
      </c>
      <c r="C11211" t="s">
        <v>57</v>
      </c>
      <c r="D11211" t="s">
        <v>2</v>
      </c>
      <c r="E11211" t="s">
        <v>280</v>
      </c>
      <c r="F11211">
        <v>3</v>
      </c>
      <c r="G11211">
        <v>22882</v>
      </c>
      <c r="H11211" t="b">
        <v>1</v>
      </c>
      <c r="I11211">
        <v>33</v>
      </c>
      <c r="J11211" s="1">
        <v>-8.6970551219081091</v>
      </c>
      <c r="K11211" s="1">
        <v>50.714405760858398</v>
      </c>
    </row>
    <row r="11212" spans="1:11" x14ac:dyDescent="0.25">
      <c r="A11212">
        <v>11390</v>
      </c>
      <c r="B11212" t="s">
        <v>206</v>
      </c>
      <c r="C11212" t="s">
        <v>198</v>
      </c>
      <c r="D11212" t="s">
        <v>2</v>
      </c>
      <c r="E11212" t="s">
        <v>280</v>
      </c>
      <c r="F11212">
        <v>15</v>
      </c>
      <c r="G11212">
        <v>83388</v>
      </c>
      <c r="H11212" t="b">
        <v>1</v>
      </c>
      <c r="I11212">
        <v>37</v>
      </c>
      <c r="J11212" s="1">
        <v>-6.9740686168673101</v>
      </c>
      <c r="K11212" s="1">
        <v>65.042233583558499</v>
      </c>
    </row>
    <row r="11213" spans="1:11" x14ac:dyDescent="0.25">
      <c r="A11213">
        <v>11391</v>
      </c>
      <c r="B11213" t="s">
        <v>207</v>
      </c>
      <c r="C11213" t="s">
        <v>203</v>
      </c>
      <c r="D11213" t="s">
        <v>2</v>
      </c>
      <c r="E11213" t="s">
        <v>280</v>
      </c>
      <c r="F11213">
        <v>7</v>
      </c>
      <c r="G11213">
        <v>38154</v>
      </c>
      <c r="H11213" t="b">
        <v>1</v>
      </c>
      <c r="I11213">
        <v>27</v>
      </c>
      <c r="J11213" s="1">
        <v>-6.4212703867189802</v>
      </c>
      <c r="K11213" s="1">
        <v>60.566091726659003</v>
      </c>
    </row>
    <row r="11214" spans="1:11" x14ac:dyDescent="0.25">
      <c r="A11214">
        <v>11392</v>
      </c>
      <c r="B11214" t="s">
        <v>207</v>
      </c>
      <c r="C11214" t="s">
        <v>55</v>
      </c>
      <c r="D11214" t="s">
        <v>2</v>
      </c>
      <c r="E11214" t="s">
        <v>280</v>
      </c>
      <c r="F11214">
        <v>2</v>
      </c>
      <c r="G11214">
        <v>17005</v>
      </c>
      <c r="H11214" t="b">
        <v>1</v>
      </c>
      <c r="I11214">
        <v>33</v>
      </c>
      <c r="J11214" s="1">
        <v>-7.4987931459839299</v>
      </c>
      <c r="K11214" s="1">
        <v>48.1944461742588</v>
      </c>
    </row>
    <row r="11215" spans="1:11" x14ac:dyDescent="0.25">
      <c r="A11215">
        <v>11393</v>
      </c>
      <c r="B11215" t="s">
        <v>207</v>
      </c>
      <c r="C11215" t="s">
        <v>198</v>
      </c>
      <c r="D11215" t="s">
        <v>2</v>
      </c>
      <c r="E11215" t="s">
        <v>280</v>
      </c>
      <c r="F11215">
        <v>15</v>
      </c>
      <c r="G11215">
        <v>83039</v>
      </c>
      <c r="H11215" t="b">
        <v>1</v>
      </c>
      <c r="I11215">
        <v>37</v>
      </c>
      <c r="J11215" s="1">
        <v>-8.8744335300038806</v>
      </c>
      <c r="K11215" s="1">
        <v>64.891277841449195</v>
      </c>
    </row>
    <row r="11216" spans="1:11" x14ac:dyDescent="0.25">
      <c r="A11216">
        <v>11394</v>
      </c>
      <c r="B11216" t="s">
        <v>208</v>
      </c>
      <c r="C11216" t="s">
        <v>209</v>
      </c>
      <c r="D11216" t="s">
        <v>2</v>
      </c>
      <c r="E11216" t="s">
        <v>280</v>
      </c>
      <c r="F11216">
        <v>7</v>
      </c>
      <c r="G11216">
        <v>35518</v>
      </c>
      <c r="H11216" t="b">
        <v>1</v>
      </c>
      <c r="I11216">
        <v>27</v>
      </c>
      <c r="J11216" s="1">
        <v>-8.4274530093687794</v>
      </c>
      <c r="K11216" s="1">
        <v>59.8381145197066</v>
      </c>
    </row>
    <row r="11217" spans="1:11" x14ac:dyDescent="0.25">
      <c r="A11217">
        <v>11395</v>
      </c>
      <c r="B11217" t="s">
        <v>210</v>
      </c>
      <c r="C11217" t="s">
        <v>211</v>
      </c>
      <c r="D11217" t="s">
        <v>2</v>
      </c>
      <c r="E11217" t="s">
        <v>280</v>
      </c>
      <c r="F11217">
        <v>28</v>
      </c>
      <c r="G11217">
        <v>58929</v>
      </c>
      <c r="H11217" t="b">
        <v>1</v>
      </c>
      <c r="I11217">
        <v>29</v>
      </c>
      <c r="J11217" s="1">
        <v>-0.91153961902196501</v>
      </c>
      <c r="K11217" s="1">
        <v>342.53718690216198</v>
      </c>
    </row>
    <row r="11218" spans="1:11" x14ac:dyDescent="0.25">
      <c r="A11218">
        <v>11396</v>
      </c>
      <c r="B11218" t="s">
        <v>210</v>
      </c>
      <c r="C11218" t="s">
        <v>212</v>
      </c>
      <c r="D11218" t="s">
        <v>2</v>
      </c>
      <c r="E11218" t="s">
        <v>280</v>
      </c>
      <c r="F11218">
        <v>20</v>
      </c>
      <c r="G11218">
        <v>15345</v>
      </c>
      <c r="H11218" t="b">
        <v>1</v>
      </c>
      <c r="I11218">
        <v>31</v>
      </c>
      <c r="J11218" s="1">
        <v>0.41740501401975799</v>
      </c>
      <c r="K11218" s="1">
        <v>1911.6491536814101</v>
      </c>
    </row>
    <row r="11219" spans="1:11" x14ac:dyDescent="0.25">
      <c r="A11219">
        <v>11397</v>
      </c>
      <c r="B11219" t="s">
        <v>210</v>
      </c>
      <c r="C11219" t="s">
        <v>213</v>
      </c>
      <c r="D11219" t="s">
        <v>2</v>
      </c>
      <c r="E11219" t="s">
        <v>280</v>
      </c>
      <c r="F11219">
        <v>6</v>
      </c>
      <c r="G11219">
        <v>4260</v>
      </c>
      <c r="H11219" t="b">
        <v>1</v>
      </c>
      <c r="I11219">
        <v>44</v>
      </c>
      <c r="J11219" s="1">
        <v>-0.238460700188109</v>
      </c>
      <c r="K11219" s="1">
        <v>239.93720184804701</v>
      </c>
    </row>
    <row r="11220" spans="1:11" x14ac:dyDescent="0.25">
      <c r="A11220">
        <v>11398</v>
      </c>
      <c r="B11220" t="s">
        <v>210</v>
      </c>
      <c r="C11220" t="s">
        <v>214</v>
      </c>
      <c r="D11220" t="s">
        <v>2</v>
      </c>
      <c r="E11220" t="s">
        <v>280</v>
      </c>
      <c r="F11220">
        <v>33</v>
      </c>
      <c r="G11220">
        <v>18602</v>
      </c>
      <c r="H11220" t="b">
        <v>1</v>
      </c>
      <c r="I11220">
        <v>71</v>
      </c>
      <c r="J11220" s="1">
        <v>-3.3083564982555198</v>
      </c>
      <c r="K11220" s="1">
        <v>323.386860419078</v>
      </c>
    </row>
    <row r="11221" spans="1:11" x14ac:dyDescent="0.25">
      <c r="A11221">
        <v>11399</v>
      </c>
      <c r="B11221" t="s">
        <v>210</v>
      </c>
      <c r="C11221" t="s">
        <v>215</v>
      </c>
      <c r="D11221" t="s">
        <v>2</v>
      </c>
      <c r="E11221" t="s">
        <v>280</v>
      </c>
      <c r="F11221">
        <v>30</v>
      </c>
      <c r="G11221">
        <v>8683</v>
      </c>
      <c r="H11221" t="b">
        <v>1</v>
      </c>
      <c r="I11221">
        <v>100</v>
      </c>
      <c r="J11221" s="1">
        <v>-0.301276969751132</v>
      </c>
      <c r="K11221" s="1">
        <v>941.97444274761699</v>
      </c>
    </row>
    <row r="11222" spans="1:11" x14ac:dyDescent="0.25">
      <c r="A11222">
        <v>11400</v>
      </c>
      <c r="B11222" t="s">
        <v>210</v>
      </c>
      <c r="C11222" t="s">
        <v>216</v>
      </c>
      <c r="D11222" t="s">
        <v>2</v>
      </c>
      <c r="E11222" t="s">
        <v>280</v>
      </c>
      <c r="F11222">
        <v>149</v>
      </c>
      <c r="G11222">
        <v>22029</v>
      </c>
      <c r="H11222" t="b">
        <v>1</v>
      </c>
      <c r="I11222">
        <v>58</v>
      </c>
      <c r="J11222" s="1">
        <v>-1.33315534399214E-3</v>
      </c>
      <c r="K11222" s="1">
        <v>993.85646790554097</v>
      </c>
    </row>
    <row r="11223" spans="1:11" x14ac:dyDescent="0.25">
      <c r="A11223">
        <v>11401</v>
      </c>
      <c r="B11223" t="s">
        <v>210</v>
      </c>
      <c r="C11223" t="s">
        <v>217</v>
      </c>
      <c r="D11223" t="s">
        <v>2</v>
      </c>
      <c r="E11223" t="s">
        <v>280</v>
      </c>
      <c r="F11223">
        <v>170</v>
      </c>
      <c r="G11223">
        <v>67547</v>
      </c>
      <c r="H11223" t="b">
        <v>1</v>
      </c>
      <c r="I11223">
        <v>59</v>
      </c>
      <c r="J11223" s="1">
        <v>-3.0592931769168401</v>
      </c>
      <c r="K11223" s="1">
        <v>140.221565368325</v>
      </c>
    </row>
    <row r="11224" spans="1:11" x14ac:dyDescent="0.25">
      <c r="A11224">
        <v>11402</v>
      </c>
      <c r="B11224" t="s">
        <v>210</v>
      </c>
      <c r="C11224" t="s">
        <v>218</v>
      </c>
      <c r="D11224" t="s">
        <v>2</v>
      </c>
      <c r="E11224" t="s">
        <v>280</v>
      </c>
      <c r="F11224">
        <v>108</v>
      </c>
      <c r="G11224">
        <v>13699</v>
      </c>
      <c r="H11224" t="b">
        <v>1</v>
      </c>
      <c r="I11224">
        <v>47</v>
      </c>
      <c r="J11224" s="1">
        <v>-1.31861737005461</v>
      </c>
      <c r="K11224" s="1">
        <v>1101.3023629977099</v>
      </c>
    </row>
    <row r="11225" spans="1:11" x14ac:dyDescent="0.25">
      <c r="A11225">
        <v>11403</v>
      </c>
      <c r="B11225" t="s">
        <v>210</v>
      </c>
      <c r="C11225" t="s">
        <v>219</v>
      </c>
      <c r="D11225" t="s">
        <v>2</v>
      </c>
      <c r="E11225" t="s">
        <v>280</v>
      </c>
      <c r="F11225">
        <v>293</v>
      </c>
      <c r="G11225">
        <v>42341</v>
      </c>
      <c r="H11225" t="b">
        <v>1</v>
      </c>
      <c r="I11225">
        <v>94</v>
      </c>
      <c r="J11225" s="1">
        <v>-3.6910663888760298</v>
      </c>
      <c r="K11225" s="1">
        <v>586.62597960128301</v>
      </c>
    </row>
    <row r="11226" spans="1:11" x14ac:dyDescent="0.25">
      <c r="A11226">
        <v>11404</v>
      </c>
      <c r="B11226" t="s">
        <v>220</v>
      </c>
      <c r="C11226" t="s">
        <v>221</v>
      </c>
      <c r="D11226" t="s">
        <v>2</v>
      </c>
      <c r="E11226" t="s">
        <v>280</v>
      </c>
      <c r="F11226">
        <v>255</v>
      </c>
      <c r="G11226">
        <v>1003</v>
      </c>
      <c r="H11226" t="b">
        <v>1</v>
      </c>
      <c r="I11226">
        <v>62</v>
      </c>
      <c r="J11226" s="1">
        <v>-3.4337549788856601</v>
      </c>
      <c r="K11226" s="1">
        <v>6294938.8688051105</v>
      </c>
    </row>
    <row r="11227" spans="1:11" x14ac:dyDescent="0.25">
      <c r="A11227">
        <v>11405</v>
      </c>
      <c r="B11227" t="s">
        <v>222</v>
      </c>
      <c r="C11227" t="s">
        <v>221</v>
      </c>
      <c r="D11227" t="s">
        <v>2</v>
      </c>
      <c r="E11227" t="s">
        <v>280</v>
      </c>
      <c r="F11227">
        <v>302</v>
      </c>
      <c r="G11227">
        <v>998</v>
      </c>
      <c r="H11227" t="b">
        <v>1</v>
      </c>
      <c r="I11227">
        <v>62</v>
      </c>
      <c r="J11227" s="1">
        <v>-2.0617250599812298</v>
      </c>
      <c r="K11227" s="1">
        <v>6307026.0388837997</v>
      </c>
    </row>
    <row r="11228" spans="1:11" x14ac:dyDescent="0.25">
      <c r="A11228">
        <v>11406</v>
      </c>
      <c r="B11228" t="s">
        <v>223</v>
      </c>
      <c r="C11228" t="s">
        <v>224</v>
      </c>
      <c r="D11228" t="s">
        <v>2</v>
      </c>
      <c r="E11228" t="s">
        <v>280</v>
      </c>
      <c r="F11228">
        <v>6</v>
      </c>
      <c r="G11228">
        <v>102937</v>
      </c>
      <c r="H11228" t="b">
        <v>1</v>
      </c>
      <c r="I11228">
        <v>19</v>
      </c>
      <c r="J11228" s="1">
        <v>-5.1785978804407202</v>
      </c>
      <c r="K11228" s="1">
        <v>4.3591398311977398</v>
      </c>
    </row>
    <row r="11229" spans="1:11" x14ac:dyDescent="0.25">
      <c r="A11229">
        <v>11407</v>
      </c>
      <c r="B11229" t="s">
        <v>223</v>
      </c>
      <c r="C11229" t="s">
        <v>225</v>
      </c>
      <c r="D11229" t="s">
        <v>2</v>
      </c>
      <c r="E11229" t="s">
        <v>280</v>
      </c>
      <c r="F11229">
        <v>32</v>
      </c>
      <c r="G11229">
        <v>384489</v>
      </c>
      <c r="H11229" t="b">
        <v>1</v>
      </c>
      <c r="I11229">
        <v>34</v>
      </c>
      <c r="J11229" s="1">
        <v>-3.59912508752863</v>
      </c>
      <c r="K11229" s="1">
        <v>14.5437604068299</v>
      </c>
    </row>
    <row r="11230" spans="1:11" x14ac:dyDescent="0.25">
      <c r="A11230">
        <v>11408</v>
      </c>
      <c r="B11230" t="s">
        <v>223</v>
      </c>
      <c r="C11230" t="s">
        <v>226</v>
      </c>
      <c r="D11230" t="s">
        <v>2</v>
      </c>
      <c r="E11230" t="s">
        <v>280</v>
      </c>
      <c r="F11230">
        <v>111</v>
      </c>
      <c r="G11230">
        <v>1716081</v>
      </c>
      <c r="H11230" t="b">
        <v>1</v>
      </c>
      <c r="I11230">
        <v>23</v>
      </c>
      <c r="J11230" s="1">
        <v>-6.05534258635344</v>
      </c>
      <c r="K11230" s="1">
        <v>7.5897683610151097</v>
      </c>
    </row>
    <row r="11231" spans="1:11" x14ac:dyDescent="0.25">
      <c r="A11231">
        <v>11409</v>
      </c>
      <c r="B11231" t="s">
        <v>223</v>
      </c>
      <c r="C11231" t="s">
        <v>227</v>
      </c>
      <c r="D11231" t="s">
        <v>2</v>
      </c>
      <c r="E11231" t="s">
        <v>280</v>
      </c>
      <c r="F11231">
        <v>16</v>
      </c>
      <c r="G11231">
        <v>13085</v>
      </c>
      <c r="H11231" t="b">
        <v>1</v>
      </c>
      <c r="I11231">
        <v>23</v>
      </c>
      <c r="J11231" s="1">
        <v>-1.3257169903792601</v>
      </c>
      <c r="K11231" s="1">
        <v>519100.69957989402</v>
      </c>
    </row>
    <row r="11232" spans="1:11" x14ac:dyDescent="0.25">
      <c r="A11232">
        <v>11410</v>
      </c>
      <c r="B11232" t="s">
        <v>223</v>
      </c>
      <c r="C11232" t="s">
        <v>228</v>
      </c>
      <c r="D11232" t="s">
        <v>2</v>
      </c>
      <c r="E11232" t="s">
        <v>280</v>
      </c>
      <c r="F11232">
        <v>77</v>
      </c>
      <c r="G11232">
        <v>179972</v>
      </c>
      <c r="H11232" t="b">
        <v>1</v>
      </c>
      <c r="I11232">
        <v>23</v>
      </c>
      <c r="J11232" s="1">
        <v>-2.1362970259698999</v>
      </c>
      <c r="K11232" s="1">
        <v>32772.366796965602</v>
      </c>
    </row>
    <row r="11233" spans="1:11" x14ac:dyDescent="0.25">
      <c r="A11233">
        <v>11411</v>
      </c>
      <c r="B11233" t="s">
        <v>223</v>
      </c>
      <c r="C11233" t="s">
        <v>229</v>
      </c>
      <c r="D11233" t="s">
        <v>2</v>
      </c>
      <c r="E11233" t="s">
        <v>280</v>
      </c>
      <c r="F11233">
        <v>12</v>
      </c>
      <c r="G11233">
        <v>227729</v>
      </c>
      <c r="H11233" t="b">
        <v>1</v>
      </c>
      <c r="I11233">
        <v>24</v>
      </c>
      <c r="J11233" s="1">
        <v>-5.1334856889485501</v>
      </c>
      <c r="K11233" s="1">
        <v>7.2643715938280202</v>
      </c>
    </row>
    <row r="11234" spans="1:11" x14ac:dyDescent="0.25">
      <c r="A11234">
        <v>11412</v>
      </c>
      <c r="B11234" t="s">
        <v>223</v>
      </c>
      <c r="C11234" t="s">
        <v>230</v>
      </c>
      <c r="D11234" t="s">
        <v>2</v>
      </c>
      <c r="E11234" t="s">
        <v>280</v>
      </c>
      <c r="F11234">
        <v>16</v>
      </c>
      <c r="G11234">
        <v>15745</v>
      </c>
      <c r="H11234" t="b">
        <v>1</v>
      </c>
      <c r="I11234">
        <v>21</v>
      </c>
      <c r="J11234" s="1">
        <v>1.20164357620048</v>
      </c>
      <c r="K11234" s="1">
        <v>523249.22116544697</v>
      </c>
    </row>
    <row r="11235" spans="1:11" x14ac:dyDescent="0.25">
      <c r="A11235">
        <v>11413</v>
      </c>
      <c r="B11235" t="s">
        <v>223</v>
      </c>
      <c r="C11235" t="s">
        <v>231</v>
      </c>
      <c r="D11235" t="s">
        <v>2</v>
      </c>
      <c r="E11235" t="s">
        <v>280</v>
      </c>
      <c r="F11235">
        <v>9</v>
      </c>
      <c r="G11235">
        <v>200551</v>
      </c>
      <c r="H11235" t="b">
        <v>1</v>
      </c>
      <c r="I11235">
        <v>22</v>
      </c>
      <c r="J11235" s="1">
        <v>-6.4753072547492501</v>
      </c>
      <c r="K11235" s="1">
        <v>6.3863258175160302</v>
      </c>
    </row>
    <row r="11236" spans="1:11" x14ac:dyDescent="0.25">
      <c r="A11236">
        <v>11414</v>
      </c>
      <c r="B11236" t="s">
        <v>223</v>
      </c>
      <c r="C11236" t="s">
        <v>232</v>
      </c>
      <c r="D11236" t="s">
        <v>2</v>
      </c>
      <c r="E11236" t="s">
        <v>280</v>
      </c>
      <c r="F11236">
        <v>4</v>
      </c>
      <c r="G11236">
        <v>97630</v>
      </c>
      <c r="H11236" t="b">
        <v>1</v>
      </c>
      <c r="I11236">
        <v>22</v>
      </c>
      <c r="J11236" s="1">
        <v>-4.9437544123241697</v>
      </c>
      <c r="K11236" s="1">
        <v>5.8346437436942402</v>
      </c>
    </row>
    <row r="11237" spans="1:11" x14ac:dyDescent="0.25">
      <c r="A11237">
        <v>11415</v>
      </c>
      <c r="B11237" t="s">
        <v>223</v>
      </c>
      <c r="C11237" t="s">
        <v>233</v>
      </c>
      <c r="D11237" t="s">
        <v>2</v>
      </c>
      <c r="E11237" t="s">
        <v>280</v>
      </c>
      <c r="F11237">
        <v>8</v>
      </c>
      <c r="G11237">
        <v>82394</v>
      </c>
      <c r="H11237" t="b">
        <v>1</v>
      </c>
      <c r="I11237">
        <v>37</v>
      </c>
      <c r="J11237" s="1">
        <v>-1.65755667362559</v>
      </c>
      <c r="K11237" s="1">
        <v>46.244126105109302</v>
      </c>
    </row>
    <row r="11238" spans="1:11" x14ac:dyDescent="0.25">
      <c r="A11238">
        <v>11416</v>
      </c>
      <c r="B11238" t="s">
        <v>223</v>
      </c>
      <c r="C11238" t="s">
        <v>234</v>
      </c>
      <c r="D11238" t="s">
        <v>2</v>
      </c>
      <c r="E11238" t="s">
        <v>280</v>
      </c>
      <c r="F11238">
        <v>24</v>
      </c>
      <c r="G11238">
        <v>419928</v>
      </c>
      <c r="H11238" t="b">
        <v>1</v>
      </c>
      <c r="I11238">
        <v>28</v>
      </c>
      <c r="J11238" s="1">
        <v>-5.4503993049951101</v>
      </c>
      <c r="K11238" s="1">
        <v>8.3052666574738705</v>
      </c>
    </row>
    <row r="11239" spans="1:11" x14ac:dyDescent="0.25">
      <c r="A11239">
        <v>11417</v>
      </c>
      <c r="B11239" t="s">
        <v>235</v>
      </c>
      <c r="C11239" t="s">
        <v>53</v>
      </c>
      <c r="D11239" t="s">
        <v>2</v>
      </c>
      <c r="E11239" t="s">
        <v>280</v>
      </c>
      <c r="F11239">
        <v>6</v>
      </c>
      <c r="G11239">
        <v>69584</v>
      </c>
      <c r="H11239" t="b">
        <v>1</v>
      </c>
      <c r="I11239">
        <v>24</v>
      </c>
      <c r="J11239" s="1">
        <v>-1.20370848408044</v>
      </c>
      <c r="K11239" s="1">
        <v>53.566375666176697</v>
      </c>
    </row>
    <row r="11240" spans="1:11" x14ac:dyDescent="0.25">
      <c r="A11240">
        <v>11418</v>
      </c>
      <c r="B11240" t="s">
        <v>235</v>
      </c>
      <c r="C11240" t="s">
        <v>55</v>
      </c>
      <c r="D11240" t="s">
        <v>2</v>
      </c>
      <c r="E11240" t="s">
        <v>280</v>
      </c>
      <c r="F11240">
        <v>295</v>
      </c>
      <c r="G11240">
        <v>1206542</v>
      </c>
      <c r="H11240" t="b">
        <v>1</v>
      </c>
      <c r="I11240">
        <v>45</v>
      </c>
      <c r="J11240" s="1">
        <v>-3.4105284097630402</v>
      </c>
      <c r="K11240" s="1">
        <v>49.682624715291198</v>
      </c>
    </row>
    <row r="11241" spans="1:11" x14ac:dyDescent="0.25">
      <c r="A11241">
        <v>11419</v>
      </c>
      <c r="B11241" t="s">
        <v>235</v>
      </c>
      <c r="C11241" t="s">
        <v>188</v>
      </c>
      <c r="D11241" t="s">
        <v>2</v>
      </c>
      <c r="E11241" t="s">
        <v>280</v>
      </c>
      <c r="F11241">
        <v>2</v>
      </c>
      <c r="G11241">
        <v>5541</v>
      </c>
      <c r="H11241" t="b">
        <v>1</v>
      </c>
      <c r="I11241">
        <v>44</v>
      </c>
      <c r="J11241" s="1">
        <v>-2.7278431320323802</v>
      </c>
      <c r="K11241" s="1">
        <v>106.901521883917</v>
      </c>
    </row>
    <row r="11242" spans="1:11" x14ac:dyDescent="0.25">
      <c r="A11242">
        <v>11420</v>
      </c>
      <c r="B11242" t="s">
        <v>235</v>
      </c>
      <c r="C11242" t="s">
        <v>69</v>
      </c>
      <c r="D11242" t="s">
        <v>2</v>
      </c>
      <c r="E11242" t="s">
        <v>280</v>
      </c>
      <c r="F11242">
        <v>900</v>
      </c>
      <c r="G11242">
        <v>1082914</v>
      </c>
      <c r="H11242" t="b">
        <v>0</v>
      </c>
      <c r="I11242">
        <v>-1</v>
      </c>
      <c r="J11242" s="1">
        <v>125.65822686988901</v>
      </c>
      <c r="K11242" s="1">
        <v>282.79028005583001</v>
      </c>
    </row>
    <row r="11243" spans="1:11" x14ac:dyDescent="0.25">
      <c r="A11243">
        <v>11421</v>
      </c>
      <c r="B11243" t="s">
        <v>236</v>
      </c>
      <c r="C11243" t="s">
        <v>237</v>
      </c>
      <c r="D11243" t="s">
        <v>2</v>
      </c>
      <c r="E11243" t="s">
        <v>280</v>
      </c>
      <c r="F11243">
        <v>0</v>
      </c>
      <c r="G11243">
        <v>2412</v>
      </c>
      <c r="H11243" t="b">
        <v>1</v>
      </c>
      <c r="I11243">
        <v>30</v>
      </c>
      <c r="J11243" s="1">
        <v>-3.5044571930394</v>
      </c>
      <c r="K11243" s="1">
        <v>24.564408643134701</v>
      </c>
    </row>
    <row r="11244" spans="1:11" x14ac:dyDescent="0.25">
      <c r="A11244">
        <v>11422</v>
      </c>
      <c r="B11244" t="s">
        <v>236</v>
      </c>
      <c r="C11244" t="s">
        <v>238</v>
      </c>
      <c r="D11244" t="s">
        <v>2</v>
      </c>
      <c r="E11244" t="s">
        <v>280</v>
      </c>
      <c r="F11244">
        <v>900</v>
      </c>
      <c r="G11244">
        <v>189259</v>
      </c>
      <c r="H11244" t="b">
        <v>0</v>
      </c>
      <c r="I11244">
        <v>-1</v>
      </c>
      <c r="J11244" s="1">
        <v>20.3992885885249</v>
      </c>
      <c r="K11244" s="1">
        <v>83.108460878199196</v>
      </c>
    </row>
    <row r="11245" spans="1:11" x14ac:dyDescent="0.25">
      <c r="A11245">
        <v>11423</v>
      </c>
      <c r="B11245" t="s">
        <v>236</v>
      </c>
      <c r="C11245" t="s">
        <v>239</v>
      </c>
      <c r="D11245" t="s">
        <v>2</v>
      </c>
      <c r="E11245" t="s">
        <v>280</v>
      </c>
      <c r="F11245">
        <v>471</v>
      </c>
      <c r="G11245">
        <v>140405</v>
      </c>
      <c r="H11245" t="b">
        <v>1</v>
      </c>
      <c r="I11245">
        <v>121</v>
      </c>
      <c r="J11245" s="1">
        <v>-2.2115624295691099</v>
      </c>
      <c r="K11245" s="1">
        <v>106.557039805248</v>
      </c>
    </row>
    <row r="11246" spans="1:11" x14ac:dyDescent="0.25">
      <c r="A11246">
        <v>11424</v>
      </c>
      <c r="B11246" t="s">
        <v>240</v>
      </c>
      <c r="C11246" t="s">
        <v>241</v>
      </c>
      <c r="D11246" t="s">
        <v>2</v>
      </c>
      <c r="E11246" t="s">
        <v>280</v>
      </c>
      <c r="F11246">
        <v>8</v>
      </c>
      <c r="G11246">
        <v>1627</v>
      </c>
      <c r="H11246" t="b">
        <v>1</v>
      </c>
      <c r="I11246">
        <v>36</v>
      </c>
      <c r="J11246" s="1">
        <v>-1.45931572094647</v>
      </c>
      <c r="K11246" s="1">
        <v>236548.55088205001</v>
      </c>
    </row>
    <row r="11247" spans="1:11" x14ac:dyDescent="0.25">
      <c r="A11247">
        <v>11425</v>
      </c>
      <c r="B11247" t="s">
        <v>240</v>
      </c>
      <c r="C11247" t="s">
        <v>242</v>
      </c>
      <c r="D11247" t="s">
        <v>2</v>
      </c>
      <c r="E11247" t="s">
        <v>280</v>
      </c>
      <c r="F11247">
        <v>40</v>
      </c>
      <c r="G11247">
        <v>67215</v>
      </c>
      <c r="H11247" t="b">
        <v>1</v>
      </c>
      <c r="I11247">
        <v>54</v>
      </c>
      <c r="J11247" s="1">
        <v>-2.5259022899471999</v>
      </c>
      <c r="K11247" s="1">
        <v>7086.3874381933801</v>
      </c>
    </row>
    <row r="11248" spans="1:11" x14ac:dyDescent="0.25">
      <c r="A11248">
        <v>11426</v>
      </c>
      <c r="B11248" t="s">
        <v>240</v>
      </c>
      <c r="C11248" t="s">
        <v>243</v>
      </c>
      <c r="D11248" t="s">
        <v>2</v>
      </c>
      <c r="E11248" t="s">
        <v>280</v>
      </c>
      <c r="F11248">
        <v>25</v>
      </c>
      <c r="G11248">
        <v>2584</v>
      </c>
      <c r="H11248" t="b">
        <v>1</v>
      </c>
      <c r="I11248">
        <v>42</v>
      </c>
      <c r="J11248" s="1">
        <v>-2.3798430877264898</v>
      </c>
      <c r="K11248" s="1">
        <v>646636.05881348404</v>
      </c>
    </row>
    <row r="11249" spans="1:11" x14ac:dyDescent="0.25">
      <c r="A11249">
        <v>11427</v>
      </c>
      <c r="B11249" t="s">
        <v>244</v>
      </c>
      <c r="C11249" t="s">
        <v>245</v>
      </c>
      <c r="D11249" t="s">
        <v>2</v>
      </c>
      <c r="E11249" t="s">
        <v>280</v>
      </c>
      <c r="F11249">
        <v>34</v>
      </c>
      <c r="G11249">
        <v>381</v>
      </c>
      <c r="H11249" t="b">
        <v>1</v>
      </c>
      <c r="I11249">
        <v>32</v>
      </c>
      <c r="J11249" s="1">
        <v>-1.8096862912105101</v>
      </c>
      <c r="K11249" s="1">
        <v>8340.5129489877108</v>
      </c>
    </row>
    <row r="11250" spans="1:11" x14ac:dyDescent="0.25">
      <c r="A11250">
        <v>11428</v>
      </c>
      <c r="B11250" t="s">
        <v>246</v>
      </c>
      <c r="C11250" t="s">
        <v>247</v>
      </c>
      <c r="D11250" t="s">
        <v>2</v>
      </c>
      <c r="E11250" t="s">
        <v>280</v>
      </c>
      <c r="F11250">
        <v>0</v>
      </c>
      <c r="G11250">
        <v>13</v>
      </c>
      <c r="H11250" t="b">
        <v>1</v>
      </c>
      <c r="I11250">
        <v>1</v>
      </c>
      <c r="J11250" s="1">
        <v>8.9922447155314805E-2</v>
      </c>
      <c r="K11250" s="1">
        <v>3.5397334009717998</v>
      </c>
    </row>
    <row r="11251" spans="1:11" x14ac:dyDescent="0.25">
      <c r="A11251">
        <v>11429</v>
      </c>
      <c r="B11251" t="s">
        <v>246</v>
      </c>
      <c r="C11251" t="s">
        <v>248</v>
      </c>
      <c r="D11251" t="s">
        <v>2</v>
      </c>
      <c r="E11251" t="s">
        <v>280</v>
      </c>
      <c r="F11251">
        <v>1</v>
      </c>
      <c r="G11251">
        <v>4492</v>
      </c>
      <c r="H11251" t="b">
        <v>1</v>
      </c>
      <c r="I11251">
        <v>34</v>
      </c>
      <c r="J11251" s="1">
        <v>-9.9651095577519805E-2</v>
      </c>
      <c r="K11251" s="1">
        <v>97.977977014900304</v>
      </c>
    </row>
    <row r="11252" spans="1:11" x14ac:dyDescent="0.25">
      <c r="A11252">
        <v>11430</v>
      </c>
      <c r="B11252" t="s">
        <v>246</v>
      </c>
      <c r="C11252" t="s">
        <v>47</v>
      </c>
      <c r="D11252" t="s">
        <v>2</v>
      </c>
      <c r="E11252" t="s">
        <v>280</v>
      </c>
      <c r="F11252">
        <v>0</v>
      </c>
      <c r="G11252">
        <v>1388</v>
      </c>
      <c r="H11252" t="b">
        <v>1</v>
      </c>
      <c r="I11252">
        <v>21</v>
      </c>
      <c r="J11252" s="1">
        <v>-2.0273592360838499</v>
      </c>
      <c r="K11252" s="1">
        <v>41.237280537950298</v>
      </c>
    </row>
    <row r="11253" spans="1:11" x14ac:dyDescent="0.25">
      <c r="A11253">
        <v>11431</v>
      </c>
      <c r="B11253" t="s">
        <v>246</v>
      </c>
      <c r="C11253" t="s">
        <v>249</v>
      </c>
      <c r="D11253" t="s">
        <v>2</v>
      </c>
      <c r="E11253" t="s">
        <v>280</v>
      </c>
      <c r="F11253">
        <v>1</v>
      </c>
      <c r="G11253">
        <v>5728</v>
      </c>
      <c r="H11253" t="b">
        <v>1</v>
      </c>
      <c r="I11253">
        <v>35</v>
      </c>
      <c r="J11253" s="1">
        <v>-0.83510729305112896</v>
      </c>
      <c r="K11253" s="1">
        <v>84.262889214417797</v>
      </c>
    </row>
    <row r="11254" spans="1:11" x14ac:dyDescent="0.25">
      <c r="A11254">
        <v>11432</v>
      </c>
      <c r="B11254" t="s">
        <v>246</v>
      </c>
      <c r="C11254" t="s">
        <v>44</v>
      </c>
      <c r="D11254" t="s">
        <v>2</v>
      </c>
      <c r="E11254" t="s">
        <v>280</v>
      </c>
      <c r="F11254">
        <v>7</v>
      </c>
      <c r="G11254">
        <v>25611</v>
      </c>
      <c r="H11254" t="b">
        <v>1</v>
      </c>
      <c r="I11254">
        <v>55</v>
      </c>
      <c r="J11254" s="1">
        <v>-0.46489301756474399</v>
      </c>
      <c r="K11254" s="1">
        <v>93.126198550574799</v>
      </c>
    </row>
    <row r="11255" spans="1:11" x14ac:dyDescent="0.25">
      <c r="A11255">
        <v>11433</v>
      </c>
      <c r="B11255" t="s">
        <v>246</v>
      </c>
      <c r="C11255" t="s">
        <v>48</v>
      </c>
      <c r="D11255" t="s">
        <v>2</v>
      </c>
      <c r="E11255" t="s">
        <v>280</v>
      </c>
      <c r="F11255">
        <v>900</v>
      </c>
      <c r="G11255">
        <v>988345</v>
      </c>
      <c r="H11255" t="b">
        <v>0</v>
      </c>
      <c r="I11255">
        <v>-1</v>
      </c>
      <c r="J11255" s="1">
        <v>19.5935317874982</v>
      </c>
      <c r="K11255" s="1">
        <v>101.601539643319</v>
      </c>
    </row>
    <row r="11256" spans="1:11" x14ac:dyDescent="0.25">
      <c r="A11256">
        <v>11434</v>
      </c>
      <c r="B11256" t="s">
        <v>246</v>
      </c>
      <c r="C11256" t="s">
        <v>250</v>
      </c>
      <c r="D11256" t="s">
        <v>2</v>
      </c>
      <c r="E11256" t="s">
        <v>280</v>
      </c>
      <c r="F11256">
        <v>900</v>
      </c>
      <c r="G11256">
        <v>428111</v>
      </c>
      <c r="H11256" t="b">
        <v>0</v>
      </c>
      <c r="I11256">
        <v>-1</v>
      </c>
      <c r="J11256" s="1">
        <v>26.3663629892432</v>
      </c>
      <c r="K11256" s="1">
        <v>327.62851626588599</v>
      </c>
    </row>
    <row r="11257" spans="1:11" x14ac:dyDescent="0.25">
      <c r="A11257">
        <v>11435</v>
      </c>
      <c r="B11257" t="s">
        <v>246</v>
      </c>
      <c r="C11257" t="s">
        <v>251</v>
      </c>
      <c r="D11257" t="s">
        <v>2</v>
      </c>
      <c r="E11257" t="s">
        <v>280</v>
      </c>
      <c r="F11257">
        <v>900</v>
      </c>
      <c r="G11257">
        <v>349942</v>
      </c>
      <c r="H11257" t="b">
        <v>0</v>
      </c>
      <c r="I11257">
        <v>-1</v>
      </c>
      <c r="J11257" s="1">
        <v>44.661126136724199</v>
      </c>
      <c r="K11257" s="1">
        <v>407.52209085578698</v>
      </c>
    </row>
    <row r="11258" spans="1:11" x14ac:dyDescent="0.25">
      <c r="A11258">
        <v>11436</v>
      </c>
      <c r="B11258" t="s">
        <v>246</v>
      </c>
      <c r="C11258" t="s">
        <v>252</v>
      </c>
      <c r="D11258" t="s">
        <v>2</v>
      </c>
      <c r="E11258" t="s">
        <v>280</v>
      </c>
      <c r="F11258">
        <v>900</v>
      </c>
      <c r="G11258">
        <v>199997</v>
      </c>
      <c r="H11258" t="b">
        <v>0</v>
      </c>
      <c r="I11258">
        <v>-1</v>
      </c>
      <c r="J11258" s="1">
        <v>81.681795963511107</v>
      </c>
      <c r="K11258" s="1">
        <v>747.04084329505997</v>
      </c>
    </row>
    <row r="11259" spans="1:11" x14ac:dyDescent="0.25">
      <c r="A11259">
        <v>11437</v>
      </c>
      <c r="B11259" t="s">
        <v>246</v>
      </c>
      <c r="C11259" t="s">
        <v>253</v>
      </c>
      <c r="D11259" t="s">
        <v>2</v>
      </c>
      <c r="E11259" t="s">
        <v>280</v>
      </c>
      <c r="F11259">
        <v>900</v>
      </c>
      <c r="G11259">
        <v>173543</v>
      </c>
      <c r="H11259" t="b">
        <v>0</v>
      </c>
      <c r="I11259">
        <v>-1</v>
      </c>
      <c r="J11259" s="1">
        <v>75.481397394791202</v>
      </c>
      <c r="K11259" s="1">
        <v>702.31490388450698</v>
      </c>
    </row>
    <row r="11260" spans="1:11" x14ac:dyDescent="0.25">
      <c r="A11260">
        <v>11438</v>
      </c>
      <c r="B11260" t="s">
        <v>246</v>
      </c>
      <c r="C11260" t="s">
        <v>254</v>
      </c>
      <c r="D11260" t="s">
        <v>2</v>
      </c>
      <c r="E11260" t="s">
        <v>280</v>
      </c>
      <c r="F11260">
        <v>900</v>
      </c>
      <c r="G11260">
        <v>115294</v>
      </c>
      <c r="H11260" t="b">
        <v>0</v>
      </c>
      <c r="I11260">
        <v>-1</v>
      </c>
      <c r="J11260" s="1">
        <v>106.571178768016</v>
      </c>
      <c r="K11260" s="1">
        <v>1005.1571904659399</v>
      </c>
    </row>
    <row r="11261" spans="1:11" x14ac:dyDescent="0.25">
      <c r="A11261">
        <v>11439</v>
      </c>
      <c r="B11261" t="s">
        <v>246</v>
      </c>
      <c r="C11261" t="s">
        <v>255</v>
      </c>
      <c r="D11261" t="s">
        <v>2</v>
      </c>
      <c r="E11261" t="s">
        <v>280</v>
      </c>
      <c r="F11261">
        <v>0</v>
      </c>
      <c r="G11261">
        <v>96</v>
      </c>
      <c r="H11261" t="b">
        <v>1</v>
      </c>
      <c r="I11261">
        <v>7</v>
      </c>
      <c r="J11261" s="1">
        <v>0.42691643099796101</v>
      </c>
      <c r="K11261" s="1">
        <v>8.3429447956951908</v>
      </c>
    </row>
    <row r="11262" spans="1:11" x14ac:dyDescent="0.25">
      <c r="A11262">
        <v>11440</v>
      </c>
      <c r="B11262" t="s">
        <v>246</v>
      </c>
      <c r="C11262" t="s">
        <v>256</v>
      </c>
      <c r="D11262" t="s">
        <v>2</v>
      </c>
      <c r="E11262" t="s">
        <v>280</v>
      </c>
      <c r="F11262">
        <v>900</v>
      </c>
      <c r="G11262">
        <v>104630</v>
      </c>
      <c r="H11262" t="b">
        <v>0</v>
      </c>
      <c r="I11262">
        <v>-1</v>
      </c>
      <c r="J11262" s="1">
        <v>115.129360230194</v>
      </c>
      <c r="K11262" s="1">
        <v>1150.92469824041</v>
      </c>
    </row>
    <row r="11263" spans="1:11" x14ac:dyDescent="0.25">
      <c r="A11263">
        <v>11441</v>
      </c>
      <c r="B11263" t="s">
        <v>246</v>
      </c>
      <c r="C11263" t="s">
        <v>45</v>
      </c>
      <c r="D11263" t="s">
        <v>2</v>
      </c>
      <c r="E11263" t="s">
        <v>280</v>
      </c>
      <c r="F11263">
        <v>0</v>
      </c>
      <c r="G11263">
        <v>230</v>
      </c>
      <c r="H11263" t="b">
        <v>1</v>
      </c>
      <c r="I11263">
        <v>11</v>
      </c>
      <c r="J11263" s="1">
        <v>-0.60080697578898201</v>
      </c>
      <c r="K11263" s="1">
        <v>21.365117954133598</v>
      </c>
    </row>
    <row r="11264" spans="1:11" x14ac:dyDescent="0.25">
      <c r="A11264">
        <v>11442</v>
      </c>
      <c r="B11264" t="s">
        <v>246</v>
      </c>
      <c r="C11264" t="s">
        <v>257</v>
      </c>
      <c r="D11264" t="s">
        <v>2</v>
      </c>
      <c r="E11264" t="s">
        <v>280</v>
      </c>
      <c r="F11264">
        <v>0</v>
      </c>
      <c r="G11264">
        <v>417</v>
      </c>
      <c r="H11264" t="b">
        <v>1</v>
      </c>
      <c r="I11264">
        <v>13</v>
      </c>
      <c r="J11264" s="1">
        <v>-1.6500746328198801</v>
      </c>
      <c r="K11264" s="1">
        <v>14.5252222079507</v>
      </c>
    </row>
    <row r="11265" spans="1:11" x14ac:dyDescent="0.25">
      <c r="A11265">
        <v>11443</v>
      </c>
      <c r="B11265" t="s">
        <v>246</v>
      </c>
      <c r="C11265" t="s">
        <v>74</v>
      </c>
      <c r="D11265" t="s">
        <v>2</v>
      </c>
      <c r="E11265" t="s">
        <v>280</v>
      </c>
      <c r="F11265">
        <v>0</v>
      </c>
      <c r="G11265">
        <v>228</v>
      </c>
      <c r="H11265" t="b">
        <v>1</v>
      </c>
      <c r="I11265">
        <v>14</v>
      </c>
      <c r="J11265" s="1">
        <v>-0.461148501922656</v>
      </c>
      <c r="K11265" s="1">
        <v>22.907872732679401</v>
      </c>
    </row>
    <row r="11266" spans="1:11" x14ac:dyDescent="0.25">
      <c r="A11266">
        <v>11444</v>
      </c>
      <c r="B11266" t="s">
        <v>246</v>
      </c>
      <c r="C11266" t="s">
        <v>75</v>
      </c>
      <c r="D11266" t="s">
        <v>2</v>
      </c>
      <c r="E11266" t="s">
        <v>280</v>
      </c>
      <c r="F11266">
        <v>0</v>
      </c>
      <c r="G11266">
        <v>798</v>
      </c>
      <c r="H11266" t="b">
        <v>1</v>
      </c>
      <c r="I11266">
        <v>21</v>
      </c>
      <c r="J11266" s="1">
        <v>3.6544702227502501E-2</v>
      </c>
      <c r="K11266" s="1">
        <v>36.569928644286001</v>
      </c>
    </row>
    <row r="11267" spans="1:11" x14ac:dyDescent="0.25">
      <c r="A11267">
        <v>11445</v>
      </c>
      <c r="B11267" t="s">
        <v>246</v>
      </c>
      <c r="C11267" t="s">
        <v>76</v>
      </c>
      <c r="D11267" t="s">
        <v>2</v>
      </c>
      <c r="E11267" t="s">
        <v>280</v>
      </c>
      <c r="F11267">
        <v>0</v>
      </c>
      <c r="G11267">
        <v>786</v>
      </c>
      <c r="H11267" t="b">
        <v>1</v>
      </c>
      <c r="I11267">
        <v>17</v>
      </c>
      <c r="J11267" s="1">
        <v>-2.2506297349741202</v>
      </c>
      <c r="K11267" s="1">
        <v>25.5688952455337</v>
      </c>
    </row>
    <row r="11268" spans="1:11" x14ac:dyDescent="0.25">
      <c r="A11268">
        <v>11446</v>
      </c>
      <c r="B11268" t="s">
        <v>246</v>
      </c>
      <c r="C11268" t="s">
        <v>49</v>
      </c>
      <c r="D11268" t="s">
        <v>2</v>
      </c>
      <c r="E11268" t="s">
        <v>280</v>
      </c>
      <c r="F11268">
        <v>0</v>
      </c>
      <c r="G11268">
        <v>1861</v>
      </c>
      <c r="H11268" t="b">
        <v>1</v>
      </c>
      <c r="I11268">
        <v>22</v>
      </c>
      <c r="J11268" s="1">
        <v>-4.3533683649236803</v>
      </c>
      <c r="K11268" s="1">
        <v>49.317904805628501</v>
      </c>
    </row>
    <row r="11269" spans="1:11" x14ac:dyDescent="0.25">
      <c r="A11269">
        <v>11447</v>
      </c>
      <c r="B11269" t="s">
        <v>246</v>
      </c>
      <c r="C11269" t="s">
        <v>50</v>
      </c>
      <c r="D11269" t="s">
        <v>2</v>
      </c>
      <c r="E11269" t="s">
        <v>280</v>
      </c>
      <c r="F11269">
        <v>1</v>
      </c>
      <c r="G11269">
        <v>8683</v>
      </c>
      <c r="H11269" t="b">
        <v>1</v>
      </c>
      <c r="I11269">
        <v>32</v>
      </c>
      <c r="J11269" s="1">
        <v>-0.42444539776681101</v>
      </c>
      <c r="K11269" s="1">
        <v>63.737582199283104</v>
      </c>
    </row>
    <row r="11270" spans="1:11" x14ac:dyDescent="0.25">
      <c r="A11270">
        <v>11448</v>
      </c>
      <c r="B11270" t="s">
        <v>179</v>
      </c>
      <c r="C11270" t="s">
        <v>21</v>
      </c>
      <c r="D11270" t="s">
        <v>2</v>
      </c>
      <c r="E11270" t="s">
        <v>281</v>
      </c>
      <c r="F11270">
        <v>40</v>
      </c>
      <c r="G11270">
        <v>86266</v>
      </c>
      <c r="H11270" t="b">
        <v>1</v>
      </c>
      <c r="I11270">
        <v>50</v>
      </c>
      <c r="J11270" s="1">
        <v>0</v>
      </c>
      <c r="K11270" s="1">
        <v>297.588801819031</v>
      </c>
    </row>
    <row r="11271" spans="1:11" x14ac:dyDescent="0.25">
      <c r="A11271">
        <v>11449</v>
      </c>
      <c r="B11271" t="s">
        <v>179</v>
      </c>
      <c r="C11271" t="s">
        <v>24</v>
      </c>
      <c r="D11271" t="s">
        <v>2</v>
      </c>
      <c r="E11271" t="s">
        <v>281</v>
      </c>
      <c r="F11271">
        <v>900</v>
      </c>
      <c r="G11271">
        <v>3267128</v>
      </c>
      <c r="H11271" t="b">
        <v>0</v>
      </c>
      <c r="I11271">
        <v>-1</v>
      </c>
      <c r="J11271" s="1">
        <v>0</v>
      </c>
      <c r="K11271" s="1">
        <v>7.1958069743608002</v>
      </c>
    </row>
    <row r="11272" spans="1:11" x14ac:dyDescent="0.25">
      <c r="A11272">
        <v>11450</v>
      </c>
      <c r="B11272" t="s">
        <v>179</v>
      </c>
      <c r="C11272" t="s">
        <v>29</v>
      </c>
      <c r="D11272" t="s">
        <v>2</v>
      </c>
      <c r="E11272" t="s">
        <v>281</v>
      </c>
      <c r="F11272">
        <v>5</v>
      </c>
      <c r="G11272">
        <v>7720</v>
      </c>
      <c r="H11272" t="b">
        <v>1</v>
      </c>
      <c r="I11272">
        <v>39</v>
      </c>
      <c r="J11272" s="1">
        <v>0</v>
      </c>
      <c r="K11272" s="1">
        <v>132.441167238741</v>
      </c>
    </row>
    <row r="11273" spans="1:11" x14ac:dyDescent="0.25">
      <c r="A11273">
        <v>11451</v>
      </c>
      <c r="B11273" t="s">
        <v>179</v>
      </c>
      <c r="C11273" t="s">
        <v>32</v>
      </c>
      <c r="D11273" t="s">
        <v>2</v>
      </c>
      <c r="E11273" t="s">
        <v>281</v>
      </c>
      <c r="F11273">
        <v>41</v>
      </c>
      <c r="G11273">
        <v>16249</v>
      </c>
      <c r="H11273" t="b">
        <v>1</v>
      </c>
      <c r="I11273">
        <v>5</v>
      </c>
      <c r="J11273" s="1">
        <v>0</v>
      </c>
      <c r="K11273" s="1">
        <v>59.104958512527602</v>
      </c>
    </row>
    <row r="11274" spans="1:11" x14ac:dyDescent="0.25">
      <c r="A11274">
        <v>11452</v>
      </c>
      <c r="B11274" t="s">
        <v>179</v>
      </c>
      <c r="C11274" t="s">
        <v>122</v>
      </c>
      <c r="D11274" t="s">
        <v>2</v>
      </c>
      <c r="E11274" t="s">
        <v>281</v>
      </c>
      <c r="F11274">
        <v>93</v>
      </c>
      <c r="G11274">
        <v>234577</v>
      </c>
      <c r="H11274" t="b">
        <v>1</v>
      </c>
      <c r="I11274">
        <v>47</v>
      </c>
      <c r="J11274" s="1">
        <v>0</v>
      </c>
      <c r="K11274" s="1">
        <v>109.470727856887</v>
      </c>
    </row>
    <row r="11275" spans="1:11" x14ac:dyDescent="0.25">
      <c r="A11275">
        <v>11453</v>
      </c>
      <c r="B11275" t="s">
        <v>179</v>
      </c>
      <c r="C11275" t="s">
        <v>124</v>
      </c>
      <c r="D11275" t="s">
        <v>2</v>
      </c>
      <c r="E11275" t="s">
        <v>281</v>
      </c>
      <c r="F11275">
        <v>244</v>
      </c>
      <c r="G11275">
        <v>600072</v>
      </c>
      <c r="H11275" t="b">
        <v>1</v>
      </c>
      <c r="I11275">
        <v>17</v>
      </c>
      <c r="J11275" s="1">
        <v>0</v>
      </c>
      <c r="K11275" s="1">
        <v>230.18658319747101</v>
      </c>
    </row>
    <row r="11276" spans="1:11" x14ac:dyDescent="0.25">
      <c r="A11276">
        <v>11454</v>
      </c>
      <c r="B11276" t="s">
        <v>180</v>
      </c>
      <c r="C11276" t="s">
        <v>121</v>
      </c>
      <c r="D11276" t="s">
        <v>2</v>
      </c>
      <c r="E11276" t="s">
        <v>281</v>
      </c>
      <c r="F11276">
        <v>0</v>
      </c>
      <c r="G11276">
        <v>2625</v>
      </c>
      <c r="H11276" t="b">
        <v>1</v>
      </c>
      <c r="I11276">
        <v>5</v>
      </c>
      <c r="J11276" s="1">
        <v>0</v>
      </c>
      <c r="K11276" s="1">
        <v>74.299757560106499</v>
      </c>
    </row>
    <row r="11277" spans="1:11" x14ac:dyDescent="0.25">
      <c r="A11277">
        <v>11455</v>
      </c>
      <c r="B11277" t="s">
        <v>181</v>
      </c>
      <c r="C11277" t="s">
        <v>23</v>
      </c>
      <c r="D11277" t="s">
        <v>2</v>
      </c>
      <c r="E11277" t="s">
        <v>281</v>
      </c>
      <c r="F11277">
        <v>30</v>
      </c>
      <c r="G11277">
        <v>27975</v>
      </c>
      <c r="H11277" t="b">
        <v>1</v>
      </c>
      <c r="I11277">
        <v>11</v>
      </c>
      <c r="J11277" s="1">
        <v>0</v>
      </c>
      <c r="K11277" s="1">
        <v>55.225556654089502</v>
      </c>
    </row>
    <row r="11278" spans="1:11" x14ac:dyDescent="0.25">
      <c r="A11278">
        <v>11456</v>
      </c>
      <c r="B11278" t="s">
        <v>181</v>
      </c>
      <c r="C11278" t="s">
        <v>24</v>
      </c>
      <c r="D11278" t="s">
        <v>2</v>
      </c>
      <c r="E11278" t="s">
        <v>281</v>
      </c>
      <c r="F11278">
        <v>900</v>
      </c>
      <c r="G11278">
        <v>2514090</v>
      </c>
      <c r="H11278" t="b">
        <v>0</v>
      </c>
      <c r="I11278">
        <v>-1</v>
      </c>
      <c r="J11278" s="1">
        <v>0</v>
      </c>
      <c r="K11278" s="1">
        <v>23.811270110335499</v>
      </c>
    </row>
    <row r="11279" spans="1:11" x14ac:dyDescent="0.25">
      <c r="A11279">
        <v>11457</v>
      </c>
      <c r="B11279" t="s">
        <v>181</v>
      </c>
      <c r="C11279" t="s">
        <v>29</v>
      </c>
      <c r="D11279" t="s">
        <v>2</v>
      </c>
      <c r="E11279" t="s">
        <v>281</v>
      </c>
      <c r="F11279">
        <v>16</v>
      </c>
      <c r="G11279">
        <v>7542</v>
      </c>
      <c r="H11279" t="b">
        <v>1</v>
      </c>
      <c r="I11279">
        <v>38</v>
      </c>
      <c r="J11279" s="1">
        <v>0</v>
      </c>
      <c r="K11279" s="1">
        <v>172.884098542039</v>
      </c>
    </row>
    <row r="11280" spans="1:11" x14ac:dyDescent="0.25">
      <c r="A11280">
        <v>11458</v>
      </c>
      <c r="B11280" t="s">
        <v>181</v>
      </c>
      <c r="C11280" t="s">
        <v>32</v>
      </c>
      <c r="D11280" t="s">
        <v>2</v>
      </c>
      <c r="E11280" t="s">
        <v>281</v>
      </c>
      <c r="F11280">
        <v>58</v>
      </c>
      <c r="G11280">
        <v>10436</v>
      </c>
      <c r="H11280" t="b">
        <v>1</v>
      </c>
      <c r="I11280">
        <v>5</v>
      </c>
      <c r="J11280" s="1">
        <v>0</v>
      </c>
      <c r="K11280" s="1">
        <v>90.820813440696796</v>
      </c>
    </row>
    <row r="11281" spans="1:11" x14ac:dyDescent="0.25">
      <c r="A11281">
        <v>11459</v>
      </c>
      <c r="B11281" t="s">
        <v>181</v>
      </c>
      <c r="C11281" t="s">
        <v>182</v>
      </c>
      <c r="D11281" t="s">
        <v>2</v>
      </c>
      <c r="E11281" t="s">
        <v>281</v>
      </c>
      <c r="F11281">
        <v>5</v>
      </c>
      <c r="G11281">
        <v>11101</v>
      </c>
      <c r="H11281" t="b">
        <v>1</v>
      </c>
      <c r="I11281">
        <v>8</v>
      </c>
      <c r="J11281" s="1">
        <v>0</v>
      </c>
      <c r="K11281" s="1">
        <v>19.412804213820301</v>
      </c>
    </row>
    <row r="11282" spans="1:11" x14ac:dyDescent="0.25">
      <c r="A11282">
        <v>11460</v>
      </c>
      <c r="B11282" t="s">
        <v>183</v>
      </c>
      <c r="C11282" t="s">
        <v>121</v>
      </c>
      <c r="D11282" t="s">
        <v>2</v>
      </c>
      <c r="E11282" t="s">
        <v>281</v>
      </c>
      <c r="F11282">
        <v>26</v>
      </c>
      <c r="G11282">
        <v>196647</v>
      </c>
      <c r="H11282" t="b">
        <v>1</v>
      </c>
      <c r="I11282">
        <v>13</v>
      </c>
      <c r="J11282" s="1">
        <v>0</v>
      </c>
      <c r="K11282" s="1">
        <v>62.034996206031003</v>
      </c>
    </row>
    <row r="11283" spans="1:11" x14ac:dyDescent="0.25">
      <c r="A11283">
        <v>11461</v>
      </c>
      <c r="B11283" t="s">
        <v>184</v>
      </c>
      <c r="C11283" t="s">
        <v>185</v>
      </c>
      <c r="D11283" t="s">
        <v>2</v>
      </c>
      <c r="E11283" t="s">
        <v>281</v>
      </c>
      <c r="F11283">
        <v>68</v>
      </c>
      <c r="G11283">
        <v>1213434</v>
      </c>
      <c r="H11283" t="b">
        <v>1</v>
      </c>
      <c r="I11283">
        <v>21</v>
      </c>
      <c r="J11283" s="1">
        <v>0</v>
      </c>
      <c r="K11283" s="1">
        <v>10.5751994316996</v>
      </c>
    </row>
    <row r="11284" spans="1:11" x14ac:dyDescent="0.25">
      <c r="A11284">
        <v>11462</v>
      </c>
      <c r="B11284" t="s">
        <v>184</v>
      </c>
      <c r="C11284" t="s">
        <v>57</v>
      </c>
      <c r="D11284" t="s">
        <v>2</v>
      </c>
      <c r="E11284" t="s">
        <v>281</v>
      </c>
      <c r="F11284">
        <v>62</v>
      </c>
      <c r="G11284">
        <v>610913</v>
      </c>
      <c r="H11284" t="b">
        <v>1</v>
      </c>
      <c r="I11284">
        <v>30</v>
      </c>
      <c r="J11284" s="1">
        <v>0</v>
      </c>
      <c r="K11284" s="1">
        <v>9.8344170371928996</v>
      </c>
    </row>
    <row r="11285" spans="1:11" x14ac:dyDescent="0.25">
      <c r="A11285">
        <v>11463</v>
      </c>
      <c r="B11285" t="s">
        <v>186</v>
      </c>
      <c r="C11285" t="s">
        <v>187</v>
      </c>
      <c r="D11285" t="s">
        <v>2</v>
      </c>
      <c r="E11285" t="s">
        <v>281</v>
      </c>
      <c r="F11285">
        <v>18</v>
      </c>
      <c r="G11285">
        <v>374922</v>
      </c>
      <c r="H11285" t="b">
        <v>1</v>
      </c>
      <c r="I11285">
        <v>21</v>
      </c>
      <c r="J11285" s="1">
        <v>0</v>
      </c>
      <c r="K11285" s="1">
        <v>7.2901498546808599</v>
      </c>
    </row>
    <row r="11286" spans="1:11" x14ac:dyDescent="0.25">
      <c r="A11286">
        <v>11464</v>
      </c>
      <c r="B11286" t="s">
        <v>186</v>
      </c>
      <c r="C11286" t="s">
        <v>65</v>
      </c>
      <c r="D11286" t="s">
        <v>2</v>
      </c>
      <c r="E11286" t="s">
        <v>281</v>
      </c>
      <c r="F11286">
        <v>276</v>
      </c>
      <c r="G11286">
        <v>5004323</v>
      </c>
      <c r="H11286" t="b">
        <v>0</v>
      </c>
      <c r="I11286">
        <v>-1</v>
      </c>
      <c r="J11286" s="1">
        <v>0</v>
      </c>
      <c r="K11286" s="1">
        <v>7.92724498786911</v>
      </c>
    </row>
    <row r="11287" spans="1:11" x14ac:dyDescent="0.25">
      <c r="A11287">
        <v>11465</v>
      </c>
      <c r="B11287" t="s">
        <v>186</v>
      </c>
      <c r="C11287" t="s">
        <v>188</v>
      </c>
      <c r="D11287" t="s">
        <v>2</v>
      </c>
      <c r="E11287" t="s">
        <v>281</v>
      </c>
      <c r="F11287">
        <v>40</v>
      </c>
      <c r="G11287">
        <v>743855</v>
      </c>
      <c r="H11287" t="b">
        <v>1</v>
      </c>
      <c r="I11287">
        <v>19</v>
      </c>
      <c r="J11287" s="1">
        <v>0</v>
      </c>
      <c r="K11287" s="1">
        <v>8.1936750617090794</v>
      </c>
    </row>
    <row r="11288" spans="1:11" x14ac:dyDescent="0.25">
      <c r="A11288">
        <v>11466</v>
      </c>
      <c r="B11288" t="s">
        <v>186</v>
      </c>
      <c r="C11288" t="s">
        <v>68</v>
      </c>
      <c r="D11288" t="s">
        <v>2</v>
      </c>
      <c r="E11288" t="s">
        <v>281</v>
      </c>
      <c r="F11288">
        <v>258</v>
      </c>
      <c r="G11288">
        <v>4301673</v>
      </c>
      <c r="H11288" t="b">
        <v>1</v>
      </c>
      <c r="I11288">
        <v>32</v>
      </c>
      <c r="J11288" s="1">
        <v>0</v>
      </c>
      <c r="K11288" s="1">
        <v>9.7357911404763708</v>
      </c>
    </row>
    <row r="11289" spans="1:11" x14ac:dyDescent="0.25">
      <c r="A11289">
        <v>11467</v>
      </c>
      <c r="B11289" t="s">
        <v>189</v>
      </c>
      <c r="C11289" t="s">
        <v>190</v>
      </c>
      <c r="D11289" t="s">
        <v>2</v>
      </c>
      <c r="E11289" t="s">
        <v>281</v>
      </c>
      <c r="F11289">
        <v>23</v>
      </c>
      <c r="G11289">
        <v>406317</v>
      </c>
      <c r="H11289" t="b">
        <v>1</v>
      </c>
      <c r="I11289">
        <v>23</v>
      </c>
      <c r="J11289" s="1">
        <v>0</v>
      </c>
      <c r="K11289" s="1">
        <v>7.2726955915370404</v>
      </c>
    </row>
    <row r="11290" spans="1:11" x14ac:dyDescent="0.25">
      <c r="A11290">
        <v>11468</v>
      </c>
      <c r="B11290" t="s">
        <v>189</v>
      </c>
      <c r="C11290" t="s">
        <v>191</v>
      </c>
      <c r="D11290" t="s">
        <v>2</v>
      </c>
      <c r="E11290" t="s">
        <v>281</v>
      </c>
      <c r="F11290">
        <v>301</v>
      </c>
      <c r="G11290">
        <v>5005654</v>
      </c>
      <c r="H11290" t="b">
        <v>0</v>
      </c>
      <c r="I11290">
        <v>-1</v>
      </c>
      <c r="J11290" s="1">
        <v>0</v>
      </c>
      <c r="K11290" s="1">
        <v>9.3870356007356506</v>
      </c>
    </row>
    <row r="11291" spans="1:11" x14ac:dyDescent="0.25">
      <c r="A11291">
        <v>11469</v>
      </c>
      <c r="B11291" t="s">
        <v>192</v>
      </c>
      <c r="C11291" t="s">
        <v>193</v>
      </c>
      <c r="D11291" t="s">
        <v>2</v>
      </c>
      <c r="E11291" t="s">
        <v>281</v>
      </c>
      <c r="F11291">
        <v>27</v>
      </c>
      <c r="G11291">
        <v>24919</v>
      </c>
      <c r="H11291" t="b">
        <v>1</v>
      </c>
      <c r="I11291">
        <v>185</v>
      </c>
      <c r="J11291" s="1">
        <v>0</v>
      </c>
      <c r="K11291" s="1">
        <v>2364.1520568965102</v>
      </c>
    </row>
    <row r="11292" spans="1:11" x14ac:dyDescent="0.25">
      <c r="A11292">
        <v>11470</v>
      </c>
      <c r="B11292" t="s">
        <v>194</v>
      </c>
      <c r="C11292" t="s">
        <v>52</v>
      </c>
      <c r="D11292" t="s">
        <v>2</v>
      </c>
      <c r="E11292" t="s">
        <v>281</v>
      </c>
      <c r="F11292">
        <v>57</v>
      </c>
      <c r="G11292">
        <v>201826</v>
      </c>
      <c r="H11292" t="b">
        <v>1</v>
      </c>
      <c r="I11292">
        <v>50</v>
      </c>
      <c r="J11292" s="1">
        <v>0</v>
      </c>
      <c r="K11292" s="1">
        <v>150.62797576485201</v>
      </c>
    </row>
    <row r="11293" spans="1:11" x14ac:dyDescent="0.25">
      <c r="A11293">
        <v>11471</v>
      </c>
      <c r="B11293" t="s">
        <v>194</v>
      </c>
      <c r="C11293" t="s">
        <v>53</v>
      </c>
      <c r="D11293" t="s">
        <v>2</v>
      </c>
      <c r="E11293" t="s">
        <v>281</v>
      </c>
      <c r="F11293">
        <v>4</v>
      </c>
      <c r="G11293">
        <v>17891</v>
      </c>
      <c r="H11293" t="b">
        <v>1</v>
      </c>
      <c r="I11293">
        <v>50</v>
      </c>
      <c r="J11293" s="1">
        <v>0</v>
      </c>
      <c r="K11293" s="1">
        <v>95.285736894596099</v>
      </c>
    </row>
    <row r="11294" spans="1:11" x14ac:dyDescent="0.25">
      <c r="A11294">
        <v>11472</v>
      </c>
      <c r="B11294" t="s">
        <v>195</v>
      </c>
      <c r="C11294" t="s">
        <v>53</v>
      </c>
      <c r="D11294" t="s">
        <v>2</v>
      </c>
      <c r="E11294" t="s">
        <v>281</v>
      </c>
      <c r="F11294">
        <v>0</v>
      </c>
      <c r="G11294">
        <v>432</v>
      </c>
      <c r="H11294" t="b">
        <v>1</v>
      </c>
      <c r="I11294">
        <v>38</v>
      </c>
      <c r="J11294" s="1">
        <v>0</v>
      </c>
      <c r="K11294" s="1">
        <v>359.40719937280898</v>
      </c>
    </row>
    <row r="11295" spans="1:11" x14ac:dyDescent="0.25">
      <c r="A11295">
        <v>11473</v>
      </c>
      <c r="B11295" t="s">
        <v>195</v>
      </c>
      <c r="C11295" t="s">
        <v>54</v>
      </c>
      <c r="D11295" t="s">
        <v>2</v>
      </c>
      <c r="E11295" t="s">
        <v>281</v>
      </c>
      <c r="F11295">
        <v>0</v>
      </c>
      <c r="G11295">
        <v>884</v>
      </c>
      <c r="H11295" t="b">
        <v>1</v>
      </c>
      <c r="I11295">
        <v>44</v>
      </c>
      <c r="J11295" s="1">
        <v>0</v>
      </c>
      <c r="K11295" s="1">
        <v>395.50308498489198</v>
      </c>
    </row>
    <row r="11296" spans="1:11" x14ac:dyDescent="0.25">
      <c r="A11296">
        <v>11474</v>
      </c>
      <c r="B11296" t="s">
        <v>195</v>
      </c>
      <c r="C11296" t="s">
        <v>55</v>
      </c>
      <c r="D11296" t="s">
        <v>2</v>
      </c>
      <c r="E11296" t="s">
        <v>281</v>
      </c>
      <c r="F11296">
        <v>0</v>
      </c>
      <c r="G11296">
        <v>1085</v>
      </c>
      <c r="H11296" t="b">
        <v>1</v>
      </c>
      <c r="I11296">
        <v>49</v>
      </c>
      <c r="J11296" s="1">
        <v>0</v>
      </c>
      <c r="K11296" s="1">
        <v>473.167195377035</v>
      </c>
    </row>
    <row r="11297" spans="1:11" x14ac:dyDescent="0.25">
      <c r="A11297">
        <v>11475</v>
      </c>
      <c r="B11297" t="s">
        <v>195</v>
      </c>
      <c r="C11297" t="s">
        <v>67</v>
      </c>
      <c r="D11297" t="s">
        <v>2</v>
      </c>
      <c r="E11297" t="s">
        <v>281</v>
      </c>
      <c r="F11297">
        <v>0</v>
      </c>
      <c r="G11297">
        <v>837</v>
      </c>
      <c r="H11297" t="b">
        <v>1</v>
      </c>
      <c r="I11297">
        <v>49</v>
      </c>
      <c r="J11297" s="1">
        <v>0</v>
      </c>
      <c r="K11297" s="1">
        <v>435.05453558776497</v>
      </c>
    </row>
    <row r="11298" spans="1:11" x14ac:dyDescent="0.25">
      <c r="A11298">
        <v>11476</v>
      </c>
      <c r="B11298" t="s">
        <v>196</v>
      </c>
      <c r="C11298" t="s">
        <v>197</v>
      </c>
      <c r="D11298" t="s">
        <v>2</v>
      </c>
      <c r="E11298" t="s">
        <v>281</v>
      </c>
      <c r="F11298">
        <v>12</v>
      </c>
      <c r="G11298">
        <v>15707</v>
      </c>
      <c r="H11298" t="b">
        <v>1</v>
      </c>
      <c r="I11298">
        <v>144</v>
      </c>
      <c r="J11298" s="1">
        <v>0</v>
      </c>
      <c r="K11298" s="1">
        <v>2070.7619931633699</v>
      </c>
    </row>
    <row r="11299" spans="1:11" x14ac:dyDescent="0.25">
      <c r="A11299">
        <v>11477</v>
      </c>
      <c r="B11299" t="s">
        <v>196</v>
      </c>
      <c r="C11299" t="s">
        <v>198</v>
      </c>
      <c r="D11299" t="s">
        <v>2</v>
      </c>
      <c r="E11299" t="s">
        <v>281</v>
      </c>
      <c r="F11299">
        <v>9</v>
      </c>
      <c r="G11299">
        <v>13086</v>
      </c>
      <c r="H11299" t="b">
        <v>1</v>
      </c>
      <c r="I11299">
        <v>137</v>
      </c>
      <c r="J11299" s="1">
        <v>0</v>
      </c>
      <c r="K11299" s="1">
        <v>2120.60430885394</v>
      </c>
    </row>
    <row r="11300" spans="1:11" x14ac:dyDescent="0.25">
      <c r="A11300">
        <v>11478</v>
      </c>
      <c r="B11300" t="s">
        <v>196</v>
      </c>
      <c r="C11300" t="s">
        <v>199</v>
      </c>
      <c r="D11300" t="s">
        <v>2</v>
      </c>
      <c r="E11300" t="s">
        <v>281</v>
      </c>
      <c r="F11300">
        <v>14</v>
      </c>
      <c r="G11300">
        <v>18942</v>
      </c>
      <c r="H11300" t="b">
        <v>1</v>
      </c>
      <c r="I11300">
        <v>134</v>
      </c>
      <c r="J11300" s="1">
        <v>0</v>
      </c>
      <c r="K11300" s="1">
        <v>2319.7829985421099</v>
      </c>
    </row>
    <row r="11301" spans="1:11" x14ac:dyDescent="0.25">
      <c r="A11301">
        <v>11479</v>
      </c>
      <c r="B11301" t="s">
        <v>196</v>
      </c>
      <c r="C11301" t="s">
        <v>70</v>
      </c>
      <c r="D11301" t="s">
        <v>2</v>
      </c>
      <c r="E11301" t="s">
        <v>281</v>
      </c>
      <c r="F11301">
        <v>44</v>
      </c>
      <c r="G11301">
        <v>57075</v>
      </c>
      <c r="H11301" t="b">
        <v>1</v>
      </c>
      <c r="I11301">
        <v>184</v>
      </c>
      <c r="J11301" s="1">
        <v>0</v>
      </c>
      <c r="K11301" s="1">
        <v>1922.9203115121099</v>
      </c>
    </row>
    <row r="11302" spans="1:11" x14ac:dyDescent="0.25">
      <c r="A11302">
        <v>11480</v>
      </c>
      <c r="B11302" t="s">
        <v>196</v>
      </c>
      <c r="C11302" t="s">
        <v>58</v>
      </c>
      <c r="D11302" t="s">
        <v>2</v>
      </c>
      <c r="E11302" t="s">
        <v>281</v>
      </c>
      <c r="F11302">
        <v>21</v>
      </c>
      <c r="G11302">
        <v>19401</v>
      </c>
      <c r="H11302" t="b">
        <v>1</v>
      </c>
      <c r="I11302">
        <v>175</v>
      </c>
      <c r="J11302" s="1">
        <v>0</v>
      </c>
      <c r="K11302" s="1">
        <v>2787.7548867086798</v>
      </c>
    </row>
    <row r="11303" spans="1:11" x14ac:dyDescent="0.25">
      <c r="A11303">
        <v>11481</v>
      </c>
      <c r="B11303" t="s">
        <v>196</v>
      </c>
      <c r="C11303" t="s">
        <v>60</v>
      </c>
      <c r="D11303" t="s">
        <v>2</v>
      </c>
      <c r="E11303" t="s">
        <v>281</v>
      </c>
      <c r="F11303">
        <v>55</v>
      </c>
      <c r="G11303">
        <v>36943</v>
      </c>
      <c r="H11303" t="b">
        <v>1</v>
      </c>
      <c r="I11303">
        <v>215</v>
      </c>
      <c r="J11303" s="1">
        <v>0</v>
      </c>
      <c r="K11303" s="1">
        <v>3415.2360427666699</v>
      </c>
    </row>
    <row r="11304" spans="1:11" x14ac:dyDescent="0.25">
      <c r="A11304">
        <v>11482</v>
      </c>
      <c r="B11304" t="s">
        <v>200</v>
      </c>
      <c r="C11304" t="s">
        <v>187</v>
      </c>
      <c r="D11304" t="s">
        <v>2</v>
      </c>
      <c r="E11304" t="s">
        <v>281</v>
      </c>
      <c r="F11304">
        <v>23</v>
      </c>
      <c r="G11304">
        <v>21376</v>
      </c>
      <c r="H11304" t="b">
        <v>1</v>
      </c>
      <c r="I11304">
        <v>184</v>
      </c>
      <c r="J11304" s="1">
        <v>0</v>
      </c>
      <c r="K11304" s="1">
        <v>2682.0778924173401</v>
      </c>
    </row>
    <row r="11305" spans="1:11" x14ac:dyDescent="0.25">
      <c r="A11305">
        <v>11483</v>
      </c>
      <c r="B11305" t="s">
        <v>201</v>
      </c>
      <c r="C11305" t="s">
        <v>53</v>
      </c>
      <c r="D11305" t="s">
        <v>2</v>
      </c>
      <c r="E11305" t="s">
        <v>281</v>
      </c>
      <c r="F11305">
        <v>5</v>
      </c>
      <c r="G11305">
        <v>42806</v>
      </c>
      <c r="H11305" t="b">
        <v>1</v>
      </c>
      <c r="I11305">
        <v>50</v>
      </c>
      <c r="J11305" s="1">
        <v>0</v>
      </c>
      <c r="K11305" s="1">
        <v>152.36993370532599</v>
      </c>
    </row>
    <row r="11306" spans="1:11" x14ac:dyDescent="0.25">
      <c r="A11306">
        <v>11484</v>
      </c>
      <c r="B11306" t="s">
        <v>201</v>
      </c>
      <c r="C11306" t="s">
        <v>54</v>
      </c>
      <c r="D11306" t="s">
        <v>2</v>
      </c>
      <c r="E11306" t="s">
        <v>281</v>
      </c>
      <c r="F11306">
        <v>900</v>
      </c>
      <c r="G11306">
        <v>2723614</v>
      </c>
      <c r="H11306" t="b">
        <v>0</v>
      </c>
      <c r="I11306">
        <v>-1</v>
      </c>
      <c r="J11306" s="1">
        <v>0</v>
      </c>
      <c r="K11306" s="1">
        <v>5.5388044221314798</v>
      </c>
    </row>
    <row r="11307" spans="1:11" x14ac:dyDescent="0.25">
      <c r="A11307">
        <v>11485</v>
      </c>
      <c r="B11307" t="s">
        <v>201</v>
      </c>
      <c r="C11307" t="s">
        <v>67</v>
      </c>
      <c r="D11307" t="s">
        <v>2</v>
      </c>
      <c r="E11307" t="s">
        <v>281</v>
      </c>
      <c r="F11307">
        <v>900</v>
      </c>
      <c r="G11307">
        <v>1745228</v>
      </c>
      <c r="H11307" t="b">
        <v>0</v>
      </c>
      <c r="I11307">
        <v>-1</v>
      </c>
      <c r="J11307" s="1">
        <v>0</v>
      </c>
      <c r="K11307" s="1">
        <v>169.96890414389699</v>
      </c>
    </row>
    <row r="11308" spans="1:11" x14ac:dyDescent="0.25">
      <c r="A11308">
        <v>11486</v>
      </c>
      <c r="B11308" t="s">
        <v>201</v>
      </c>
      <c r="C11308" t="s">
        <v>188</v>
      </c>
      <c r="D11308" t="s">
        <v>2</v>
      </c>
      <c r="E11308" t="s">
        <v>281</v>
      </c>
      <c r="F11308">
        <v>900</v>
      </c>
      <c r="G11308">
        <v>2029818</v>
      </c>
      <c r="H11308" t="b">
        <v>0</v>
      </c>
      <c r="I11308">
        <v>-1</v>
      </c>
      <c r="J11308" s="1">
        <v>0</v>
      </c>
      <c r="K11308" s="1">
        <v>163.83955279876699</v>
      </c>
    </row>
    <row r="11309" spans="1:11" x14ac:dyDescent="0.25">
      <c r="A11309">
        <v>11487</v>
      </c>
      <c r="B11309" t="s">
        <v>201</v>
      </c>
      <c r="C11309" t="s">
        <v>70</v>
      </c>
      <c r="D11309" t="s">
        <v>2</v>
      </c>
      <c r="E11309" t="s">
        <v>281</v>
      </c>
      <c r="F11309">
        <v>71</v>
      </c>
      <c r="G11309">
        <v>78889</v>
      </c>
      <c r="H11309" t="b">
        <v>1</v>
      </c>
      <c r="I11309">
        <v>124</v>
      </c>
      <c r="J11309" s="1">
        <v>0</v>
      </c>
      <c r="K11309" s="1">
        <v>707.01395661470201</v>
      </c>
    </row>
    <row r="11310" spans="1:11" x14ac:dyDescent="0.25">
      <c r="A11310">
        <v>11488</v>
      </c>
      <c r="B11310" t="s">
        <v>201</v>
      </c>
      <c r="C11310" t="s">
        <v>58</v>
      </c>
      <c r="D11310" t="s">
        <v>2</v>
      </c>
      <c r="E11310" t="s">
        <v>281</v>
      </c>
      <c r="F11310">
        <v>900</v>
      </c>
      <c r="G11310">
        <v>1529706</v>
      </c>
      <c r="H11310" t="b">
        <v>0</v>
      </c>
      <c r="I11310">
        <v>-1</v>
      </c>
      <c r="J11310" s="1">
        <v>0</v>
      </c>
      <c r="K11310" s="1">
        <v>127.340391469951</v>
      </c>
    </row>
    <row r="11311" spans="1:11" x14ac:dyDescent="0.25">
      <c r="A11311">
        <v>11489</v>
      </c>
      <c r="B11311" t="s">
        <v>202</v>
      </c>
      <c r="C11311" t="s">
        <v>203</v>
      </c>
      <c r="D11311" t="s">
        <v>2</v>
      </c>
      <c r="E11311" t="s">
        <v>281</v>
      </c>
      <c r="F11311">
        <v>900</v>
      </c>
      <c r="G11311">
        <v>4639048</v>
      </c>
      <c r="H11311" t="b">
        <v>0</v>
      </c>
      <c r="I11311">
        <v>-1</v>
      </c>
      <c r="J11311" s="1">
        <v>0</v>
      </c>
      <c r="K11311" s="1">
        <v>5.45238893517483</v>
      </c>
    </row>
    <row r="11312" spans="1:11" x14ac:dyDescent="0.25">
      <c r="A11312">
        <v>11490</v>
      </c>
      <c r="B11312" t="s">
        <v>204</v>
      </c>
      <c r="C11312" t="s">
        <v>203</v>
      </c>
      <c r="D11312" t="s">
        <v>2</v>
      </c>
      <c r="E11312" t="s">
        <v>281</v>
      </c>
      <c r="F11312">
        <v>184</v>
      </c>
      <c r="G11312">
        <v>694992</v>
      </c>
      <c r="H11312" t="b">
        <v>1</v>
      </c>
      <c r="I11312">
        <v>19</v>
      </c>
      <c r="J11312" s="1">
        <v>0</v>
      </c>
      <c r="K11312" s="1">
        <v>5.6375380238470099</v>
      </c>
    </row>
    <row r="11313" spans="1:11" x14ac:dyDescent="0.25">
      <c r="A11313">
        <v>11491</v>
      </c>
      <c r="B11313" t="s">
        <v>205</v>
      </c>
      <c r="C11313" t="s">
        <v>70</v>
      </c>
      <c r="D11313" t="s">
        <v>2</v>
      </c>
      <c r="E11313" t="s">
        <v>281</v>
      </c>
      <c r="F11313">
        <v>12</v>
      </c>
      <c r="G11313">
        <v>44090</v>
      </c>
      <c r="H11313" t="b">
        <v>1</v>
      </c>
      <c r="I11313">
        <v>25</v>
      </c>
      <c r="J11313" s="1">
        <v>0</v>
      </c>
      <c r="K11313" s="1">
        <v>62.251861241764303</v>
      </c>
    </row>
    <row r="11314" spans="1:11" x14ac:dyDescent="0.25">
      <c r="A11314">
        <v>11492</v>
      </c>
      <c r="B11314" t="s">
        <v>205</v>
      </c>
      <c r="C11314" t="s">
        <v>61</v>
      </c>
      <c r="D11314" t="s">
        <v>2</v>
      </c>
      <c r="E11314" t="s">
        <v>281</v>
      </c>
      <c r="F11314">
        <v>1</v>
      </c>
      <c r="G11314">
        <v>6752</v>
      </c>
      <c r="H11314" t="b">
        <v>1</v>
      </c>
      <c r="I11314">
        <v>34</v>
      </c>
      <c r="J11314" s="1">
        <v>0</v>
      </c>
      <c r="K11314" s="1">
        <v>48.8404128601303</v>
      </c>
    </row>
    <row r="11315" spans="1:11" x14ac:dyDescent="0.25">
      <c r="A11315">
        <v>11493</v>
      </c>
      <c r="B11315" t="s">
        <v>205</v>
      </c>
      <c r="C11315" t="s">
        <v>63</v>
      </c>
      <c r="D11315" t="s">
        <v>2</v>
      </c>
      <c r="E11315" t="s">
        <v>281</v>
      </c>
      <c r="F11315">
        <v>3</v>
      </c>
      <c r="G11315">
        <v>16687</v>
      </c>
      <c r="H11315" t="b">
        <v>1</v>
      </c>
      <c r="I11315">
        <v>39</v>
      </c>
      <c r="J11315" s="1">
        <v>0</v>
      </c>
      <c r="K11315" s="1">
        <v>56.910464566637899</v>
      </c>
    </row>
    <row r="11316" spans="1:11" x14ac:dyDescent="0.25">
      <c r="A11316">
        <v>11494</v>
      </c>
      <c r="B11316" t="s">
        <v>206</v>
      </c>
      <c r="C11316" t="s">
        <v>185</v>
      </c>
      <c r="D11316" t="s">
        <v>2</v>
      </c>
      <c r="E11316" t="s">
        <v>281</v>
      </c>
      <c r="F11316">
        <v>0</v>
      </c>
      <c r="G11316">
        <v>3433</v>
      </c>
      <c r="H11316" t="b">
        <v>1</v>
      </c>
      <c r="I11316">
        <v>27</v>
      </c>
      <c r="J11316" s="1">
        <v>0</v>
      </c>
      <c r="K11316" s="1">
        <v>65.139740875507101</v>
      </c>
    </row>
    <row r="11317" spans="1:11" x14ac:dyDescent="0.25">
      <c r="A11317">
        <v>11495</v>
      </c>
      <c r="B11317" t="s">
        <v>206</v>
      </c>
      <c r="C11317" t="s">
        <v>57</v>
      </c>
      <c r="D11317" t="s">
        <v>2</v>
      </c>
      <c r="E11317" t="s">
        <v>281</v>
      </c>
      <c r="F11317">
        <v>1</v>
      </c>
      <c r="G11317">
        <v>7118</v>
      </c>
      <c r="H11317" t="b">
        <v>1</v>
      </c>
      <c r="I11317">
        <v>32</v>
      </c>
      <c r="J11317" s="1">
        <v>0</v>
      </c>
      <c r="K11317" s="1">
        <v>51.017739269772903</v>
      </c>
    </row>
    <row r="11318" spans="1:11" x14ac:dyDescent="0.25">
      <c r="A11318">
        <v>11496</v>
      </c>
      <c r="B11318" t="s">
        <v>206</v>
      </c>
      <c r="C11318" t="s">
        <v>198</v>
      </c>
      <c r="D11318" t="s">
        <v>2</v>
      </c>
      <c r="E11318" t="s">
        <v>281</v>
      </c>
      <c r="F11318">
        <v>17</v>
      </c>
      <c r="G11318">
        <v>74944</v>
      </c>
      <c r="H11318" t="b">
        <v>1</v>
      </c>
      <c r="I11318">
        <v>37</v>
      </c>
      <c r="J11318" s="1">
        <v>0</v>
      </c>
      <c r="K11318" s="1">
        <v>67.990632469851107</v>
      </c>
    </row>
    <row r="11319" spans="1:11" x14ac:dyDescent="0.25">
      <c r="A11319">
        <v>11497</v>
      </c>
      <c r="B11319" t="s">
        <v>207</v>
      </c>
      <c r="C11319" t="s">
        <v>203</v>
      </c>
      <c r="D11319" t="s">
        <v>2</v>
      </c>
      <c r="E11319" t="s">
        <v>281</v>
      </c>
      <c r="F11319">
        <v>5</v>
      </c>
      <c r="G11319">
        <v>27503</v>
      </c>
      <c r="H11319" t="b">
        <v>1</v>
      </c>
      <c r="I11319">
        <v>29</v>
      </c>
      <c r="J11319" s="1">
        <v>0</v>
      </c>
      <c r="K11319" s="1">
        <v>55.005752395643803</v>
      </c>
    </row>
    <row r="11320" spans="1:11" x14ac:dyDescent="0.25">
      <c r="A11320">
        <v>11498</v>
      </c>
      <c r="B11320" t="s">
        <v>207</v>
      </c>
      <c r="C11320" t="s">
        <v>55</v>
      </c>
      <c r="D11320" t="s">
        <v>2</v>
      </c>
      <c r="E11320" t="s">
        <v>281</v>
      </c>
      <c r="F11320">
        <v>5</v>
      </c>
      <c r="G11320">
        <v>31697</v>
      </c>
      <c r="H11320" t="b">
        <v>1</v>
      </c>
      <c r="I11320">
        <v>32</v>
      </c>
      <c r="J11320" s="1">
        <v>0</v>
      </c>
      <c r="K11320" s="1">
        <v>53.342881688042397</v>
      </c>
    </row>
    <row r="11321" spans="1:11" x14ac:dyDescent="0.25">
      <c r="A11321">
        <v>11499</v>
      </c>
      <c r="B11321" t="s">
        <v>207</v>
      </c>
      <c r="C11321" t="s">
        <v>198</v>
      </c>
      <c r="D11321" t="s">
        <v>2</v>
      </c>
      <c r="E11321" t="s">
        <v>281</v>
      </c>
      <c r="F11321">
        <v>7</v>
      </c>
      <c r="G11321">
        <v>40586</v>
      </c>
      <c r="H11321" t="b">
        <v>1</v>
      </c>
      <c r="I11321">
        <v>38</v>
      </c>
      <c r="J11321" s="1">
        <v>0</v>
      </c>
      <c r="K11321" s="1">
        <v>62.6864674281193</v>
      </c>
    </row>
    <row r="11322" spans="1:11" x14ac:dyDescent="0.25">
      <c r="A11322">
        <v>11500</v>
      </c>
      <c r="B11322" t="s">
        <v>208</v>
      </c>
      <c r="C11322" t="s">
        <v>209</v>
      </c>
      <c r="D11322" t="s">
        <v>2</v>
      </c>
      <c r="E11322" t="s">
        <v>281</v>
      </c>
      <c r="F11322">
        <v>4</v>
      </c>
      <c r="G11322">
        <v>20681</v>
      </c>
      <c r="H11322" t="b">
        <v>1</v>
      </c>
      <c r="I11322">
        <v>27</v>
      </c>
      <c r="J11322" s="1">
        <v>0</v>
      </c>
      <c r="K11322" s="1">
        <v>58.848911054730102</v>
      </c>
    </row>
    <row r="11323" spans="1:11" x14ac:dyDescent="0.25">
      <c r="A11323">
        <v>11501</v>
      </c>
      <c r="B11323" t="s">
        <v>210</v>
      </c>
      <c r="C11323" t="s">
        <v>211</v>
      </c>
      <c r="D11323" t="s">
        <v>2</v>
      </c>
      <c r="E11323" t="s">
        <v>281</v>
      </c>
      <c r="F11323">
        <v>6</v>
      </c>
      <c r="G11323">
        <v>14043</v>
      </c>
      <c r="H11323" t="b">
        <v>1</v>
      </c>
      <c r="I11323">
        <v>35</v>
      </c>
      <c r="J11323" s="1">
        <v>0</v>
      </c>
      <c r="K11323" s="1">
        <v>320.80126652604599</v>
      </c>
    </row>
    <row r="11324" spans="1:11" x14ac:dyDescent="0.25">
      <c r="A11324">
        <v>11502</v>
      </c>
      <c r="B11324" t="s">
        <v>210</v>
      </c>
      <c r="C11324" t="s">
        <v>212</v>
      </c>
      <c r="D11324" t="s">
        <v>2</v>
      </c>
      <c r="E11324" t="s">
        <v>281</v>
      </c>
      <c r="F11324">
        <v>2</v>
      </c>
      <c r="G11324">
        <v>2594</v>
      </c>
      <c r="H11324" t="b">
        <v>1</v>
      </c>
      <c r="I11324">
        <v>67</v>
      </c>
      <c r="J11324" s="1">
        <v>0</v>
      </c>
      <c r="K11324" s="1">
        <v>862.649880816512</v>
      </c>
    </row>
    <row r="11325" spans="1:11" x14ac:dyDescent="0.25">
      <c r="A11325">
        <v>11503</v>
      </c>
      <c r="B11325" t="s">
        <v>210</v>
      </c>
      <c r="C11325" t="s">
        <v>213</v>
      </c>
      <c r="D11325" t="s">
        <v>2</v>
      </c>
      <c r="E11325" t="s">
        <v>281</v>
      </c>
      <c r="F11325">
        <v>6</v>
      </c>
      <c r="G11325">
        <v>3929</v>
      </c>
      <c r="H11325" t="b">
        <v>1</v>
      </c>
      <c r="I11325">
        <v>64</v>
      </c>
      <c r="J11325" s="1">
        <v>0</v>
      </c>
      <c r="K11325" s="1">
        <v>238.86656983243401</v>
      </c>
    </row>
    <row r="11326" spans="1:11" x14ac:dyDescent="0.25">
      <c r="A11326">
        <v>11504</v>
      </c>
      <c r="B11326" t="s">
        <v>210</v>
      </c>
      <c r="C11326" t="s">
        <v>214</v>
      </c>
      <c r="D11326" t="s">
        <v>2</v>
      </c>
      <c r="E11326" t="s">
        <v>281</v>
      </c>
      <c r="F11326">
        <v>18</v>
      </c>
      <c r="G11326">
        <v>9134</v>
      </c>
      <c r="H11326" t="b">
        <v>1</v>
      </c>
      <c r="I11326">
        <v>74</v>
      </c>
      <c r="J11326" s="1">
        <v>0</v>
      </c>
      <c r="K11326" s="1">
        <v>263.647673854799</v>
      </c>
    </row>
    <row r="11327" spans="1:11" x14ac:dyDescent="0.25">
      <c r="A11327">
        <v>11505</v>
      </c>
      <c r="B11327" t="s">
        <v>210</v>
      </c>
      <c r="C11327" t="s">
        <v>215</v>
      </c>
      <c r="D11327" t="s">
        <v>2</v>
      </c>
      <c r="E11327" t="s">
        <v>281</v>
      </c>
      <c r="F11327">
        <v>20</v>
      </c>
      <c r="G11327">
        <v>6072</v>
      </c>
      <c r="H11327" t="b">
        <v>1</v>
      </c>
      <c r="I11327">
        <v>126</v>
      </c>
      <c r="J11327" s="1">
        <v>0</v>
      </c>
      <c r="K11327" s="1">
        <v>782.15912986535795</v>
      </c>
    </row>
    <row r="11328" spans="1:11" x14ac:dyDescent="0.25">
      <c r="A11328">
        <v>11506</v>
      </c>
      <c r="B11328" t="s">
        <v>210</v>
      </c>
      <c r="C11328" t="s">
        <v>216</v>
      </c>
      <c r="D11328" t="s">
        <v>2</v>
      </c>
      <c r="E11328" t="s">
        <v>281</v>
      </c>
      <c r="F11328">
        <v>58</v>
      </c>
      <c r="G11328">
        <v>8563</v>
      </c>
      <c r="H11328" t="b">
        <v>1</v>
      </c>
      <c r="I11328">
        <v>82</v>
      </c>
      <c r="J11328" s="1">
        <v>0</v>
      </c>
      <c r="K11328" s="1">
        <v>951.23004295374699</v>
      </c>
    </row>
    <row r="11329" spans="1:11" x14ac:dyDescent="0.25">
      <c r="A11329">
        <v>11507</v>
      </c>
      <c r="B11329" t="s">
        <v>210</v>
      </c>
      <c r="C11329" t="s">
        <v>217</v>
      </c>
      <c r="D11329" t="s">
        <v>2</v>
      </c>
      <c r="E11329" t="s">
        <v>281</v>
      </c>
      <c r="F11329">
        <v>393</v>
      </c>
      <c r="G11329">
        <v>162905</v>
      </c>
      <c r="H11329" t="b">
        <v>1</v>
      </c>
      <c r="I11329">
        <v>65</v>
      </c>
      <c r="J11329" s="1">
        <v>0</v>
      </c>
      <c r="K11329" s="1">
        <v>138.962047214618</v>
      </c>
    </row>
    <row r="11330" spans="1:11" x14ac:dyDescent="0.25">
      <c r="A11330">
        <v>11508</v>
      </c>
      <c r="B11330" t="s">
        <v>210</v>
      </c>
      <c r="C11330" t="s">
        <v>218</v>
      </c>
      <c r="D11330" t="s">
        <v>2</v>
      </c>
      <c r="E11330" t="s">
        <v>281</v>
      </c>
      <c r="F11330">
        <v>105</v>
      </c>
      <c r="G11330">
        <v>14573</v>
      </c>
      <c r="H11330" t="b">
        <v>1</v>
      </c>
      <c r="I11330">
        <v>59</v>
      </c>
      <c r="J11330" s="1">
        <v>0</v>
      </c>
      <c r="K11330" s="1">
        <v>792.63801734642595</v>
      </c>
    </row>
    <row r="11331" spans="1:11" x14ac:dyDescent="0.25">
      <c r="A11331">
        <v>11509</v>
      </c>
      <c r="B11331" t="s">
        <v>210</v>
      </c>
      <c r="C11331" t="s">
        <v>219</v>
      </c>
      <c r="D11331" t="s">
        <v>2</v>
      </c>
      <c r="E11331" t="s">
        <v>281</v>
      </c>
      <c r="F11331">
        <v>900</v>
      </c>
      <c r="G11331">
        <v>50968</v>
      </c>
      <c r="H11331" t="b">
        <v>0</v>
      </c>
      <c r="I11331">
        <v>-1</v>
      </c>
      <c r="J11331" s="1">
        <v>231.31930206714199</v>
      </c>
      <c r="K11331" s="1">
        <v>2243.60658452081</v>
      </c>
    </row>
    <row r="11332" spans="1:11" x14ac:dyDescent="0.25">
      <c r="A11332">
        <v>11510</v>
      </c>
      <c r="B11332" t="s">
        <v>220</v>
      </c>
      <c r="C11332" t="s">
        <v>221</v>
      </c>
      <c r="D11332" t="s">
        <v>2</v>
      </c>
      <c r="E11332" t="s">
        <v>281</v>
      </c>
      <c r="F11332">
        <v>277</v>
      </c>
      <c r="G11332">
        <v>1029</v>
      </c>
      <c r="H11332" t="b">
        <v>1</v>
      </c>
      <c r="I11332">
        <v>62</v>
      </c>
      <c r="J11332" s="1">
        <v>0</v>
      </c>
      <c r="K11332" s="1">
        <v>6238002.7890403802</v>
      </c>
    </row>
    <row r="11333" spans="1:11" x14ac:dyDescent="0.25">
      <c r="A11333">
        <v>11511</v>
      </c>
      <c r="B11333" t="s">
        <v>222</v>
      </c>
      <c r="C11333" t="s">
        <v>221</v>
      </c>
      <c r="D11333" t="s">
        <v>2</v>
      </c>
      <c r="E11333" t="s">
        <v>281</v>
      </c>
      <c r="F11333">
        <v>213</v>
      </c>
      <c r="G11333">
        <v>825</v>
      </c>
      <c r="H11333" t="b">
        <v>1</v>
      </c>
      <c r="I11333">
        <v>50</v>
      </c>
      <c r="J11333" s="1">
        <v>0</v>
      </c>
      <c r="K11333" s="1">
        <v>5541390.9476482403</v>
      </c>
    </row>
    <row r="11334" spans="1:11" x14ac:dyDescent="0.25">
      <c r="A11334">
        <v>11512</v>
      </c>
      <c r="B11334" t="s">
        <v>223</v>
      </c>
      <c r="C11334" t="s">
        <v>224</v>
      </c>
      <c r="D11334" t="s">
        <v>2</v>
      </c>
      <c r="E11334" t="s">
        <v>281</v>
      </c>
      <c r="F11334">
        <v>10</v>
      </c>
      <c r="G11334">
        <v>164295</v>
      </c>
      <c r="H11334" t="b">
        <v>1</v>
      </c>
      <c r="I11334">
        <v>17</v>
      </c>
      <c r="J11334" s="1">
        <v>0</v>
      </c>
      <c r="K11334" s="1">
        <v>4.8512819970101901</v>
      </c>
    </row>
    <row r="11335" spans="1:11" x14ac:dyDescent="0.25">
      <c r="A11335">
        <v>11513</v>
      </c>
      <c r="B11335" t="s">
        <v>223</v>
      </c>
      <c r="C11335" t="s">
        <v>225</v>
      </c>
      <c r="D11335" t="s">
        <v>2</v>
      </c>
      <c r="E11335" t="s">
        <v>281</v>
      </c>
      <c r="F11335">
        <v>29</v>
      </c>
      <c r="G11335">
        <v>376367</v>
      </c>
      <c r="H11335" t="b">
        <v>1</v>
      </c>
      <c r="I11335">
        <v>34</v>
      </c>
      <c r="J11335" s="1">
        <v>0</v>
      </c>
      <c r="K11335" s="1">
        <v>14.550491021923101</v>
      </c>
    </row>
    <row r="11336" spans="1:11" x14ac:dyDescent="0.25">
      <c r="A11336">
        <v>11514</v>
      </c>
      <c r="B11336" t="s">
        <v>223</v>
      </c>
      <c r="C11336" t="s">
        <v>226</v>
      </c>
      <c r="D11336" t="s">
        <v>2</v>
      </c>
      <c r="E11336" t="s">
        <v>281</v>
      </c>
      <c r="F11336">
        <v>91</v>
      </c>
      <c r="G11336">
        <v>1371767</v>
      </c>
      <c r="H11336" t="b">
        <v>1</v>
      </c>
      <c r="I11336">
        <v>22</v>
      </c>
      <c r="J11336" s="1">
        <v>0</v>
      </c>
      <c r="K11336" s="1">
        <v>7.4901438942132303</v>
      </c>
    </row>
    <row r="11337" spans="1:11" x14ac:dyDescent="0.25">
      <c r="A11337">
        <v>11515</v>
      </c>
      <c r="B11337" t="s">
        <v>223</v>
      </c>
      <c r="C11337" t="s">
        <v>227</v>
      </c>
      <c r="D11337" t="s">
        <v>2</v>
      </c>
      <c r="E11337" t="s">
        <v>281</v>
      </c>
      <c r="F11337">
        <v>900</v>
      </c>
      <c r="G11337">
        <v>672137</v>
      </c>
      <c r="H11337" t="b">
        <v>0</v>
      </c>
      <c r="I11337">
        <v>-1</v>
      </c>
      <c r="J11337" s="1">
        <v>6.2604535195178403</v>
      </c>
      <c r="K11337" s="1">
        <v>524167.75908275199</v>
      </c>
    </row>
    <row r="11338" spans="1:11" x14ac:dyDescent="0.25">
      <c r="A11338">
        <v>11516</v>
      </c>
      <c r="B11338" t="s">
        <v>223</v>
      </c>
      <c r="C11338" t="s">
        <v>228</v>
      </c>
      <c r="D11338" t="s">
        <v>2</v>
      </c>
      <c r="E11338" t="s">
        <v>281</v>
      </c>
      <c r="F11338">
        <v>900</v>
      </c>
      <c r="G11338">
        <v>1627187</v>
      </c>
      <c r="H11338" t="b">
        <v>0</v>
      </c>
      <c r="I11338">
        <v>-1</v>
      </c>
      <c r="J11338" s="1">
        <v>17438.3228209566</v>
      </c>
      <c r="K11338" s="1">
        <v>32808.824657480298</v>
      </c>
    </row>
    <row r="11339" spans="1:11" x14ac:dyDescent="0.25">
      <c r="A11339">
        <v>11517</v>
      </c>
      <c r="B11339" t="s">
        <v>223</v>
      </c>
      <c r="C11339" t="s">
        <v>229</v>
      </c>
      <c r="D11339" t="s">
        <v>2</v>
      </c>
      <c r="E11339" t="s">
        <v>281</v>
      </c>
      <c r="F11339">
        <v>25</v>
      </c>
      <c r="G11339">
        <v>335223</v>
      </c>
      <c r="H11339" t="b">
        <v>1</v>
      </c>
      <c r="I11339">
        <v>24</v>
      </c>
      <c r="J11339" s="1">
        <v>0</v>
      </c>
      <c r="K11339" s="1">
        <v>7.4950574566491097</v>
      </c>
    </row>
    <row r="11340" spans="1:11" x14ac:dyDescent="0.25">
      <c r="A11340">
        <v>11518</v>
      </c>
      <c r="B11340" t="s">
        <v>223</v>
      </c>
      <c r="C11340" t="s">
        <v>230</v>
      </c>
      <c r="D11340" t="s">
        <v>2</v>
      </c>
      <c r="E11340" t="s">
        <v>281</v>
      </c>
      <c r="F11340">
        <v>900</v>
      </c>
      <c r="G11340">
        <v>595102</v>
      </c>
      <c r="H11340" t="b">
        <v>0</v>
      </c>
      <c r="I11340">
        <v>-1</v>
      </c>
      <c r="J11340" s="1">
        <v>7.84706352990752</v>
      </c>
      <c r="K11340" s="1">
        <v>524240.00727357302</v>
      </c>
    </row>
    <row r="11341" spans="1:11" x14ac:dyDescent="0.25">
      <c r="A11341">
        <v>11519</v>
      </c>
      <c r="B11341" t="s">
        <v>223</v>
      </c>
      <c r="C11341" t="s">
        <v>231</v>
      </c>
      <c r="D11341" t="s">
        <v>2</v>
      </c>
      <c r="E11341" t="s">
        <v>281</v>
      </c>
      <c r="F11341">
        <v>13</v>
      </c>
      <c r="G11341">
        <v>204387</v>
      </c>
      <c r="H11341" t="b">
        <v>1</v>
      </c>
      <c r="I11341">
        <v>21</v>
      </c>
      <c r="J11341" s="1">
        <v>0</v>
      </c>
      <c r="K11341" s="1">
        <v>6.5253400887069004</v>
      </c>
    </row>
    <row r="11342" spans="1:11" x14ac:dyDescent="0.25">
      <c r="A11342">
        <v>11520</v>
      </c>
      <c r="B11342" t="s">
        <v>223</v>
      </c>
      <c r="C11342" t="s">
        <v>232</v>
      </c>
      <c r="D11342" t="s">
        <v>2</v>
      </c>
      <c r="E11342" t="s">
        <v>281</v>
      </c>
      <c r="F11342">
        <v>5</v>
      </c>
      <c r="G11342">
        <v>90509</v>
      </c>
      <c r="H11342" t="b">
        <v>1</v>
      </c>
      <c r="I11342">
        <v>21</v>
      </c>
      <c r="J11342" s="1">
        <v>0</v>
      </c>
      <c r="K11342" s="1">
        <v>5.8843293326390604</v>
      </c>
    </row>
    <row r="11343" spans="1:11" x14ac:dyDescent="0.25">
      <c r="A11343">
        <v>11521</v>
      </c>
      <c r="B11343" t="s">
        <v>223</v>
      </c>
      <c r="C11343" t="s">
        <v>233</v>
      </c>
      <c r="D11343" t="s">
        <v>2</v>
      </c>
      <c r="E11343" t="s">
        <v>281</v>
      </c>
      <c r="F11343">
        <v>11</v>
      </c>
      <c r="G11343">
        <v>94078</v>
      </c>
      <c r="H11343" t="b">
        <v>1</v>
      </c>
      <c r="I11343">
        <v>34</v>
      </c>
      <c r="J11343" s="1">
        <v>0</v>
      </c>
      <c r="K11343" s="1">
        <v>46.074294301003299</v>
      </c>
    </row>
    <row r="11344" spans="1:11" x14ac:dyDescent="0.25">
      <c r="A11344">
        <v>11522</v>
      </c>
      <c r="B11344" t="s">
        <v>223</v>
      </c>
      <c r="C11344" t="s">
        <v>234</v>
      </c>
      <c r="D11344" t="s">
        <v>2</v>
      </c>
      <c r="E11344" t="s">
        <v>281</v>
      </c>
      <c r="F11344">
        <v>35</v>
      </c>
      <c r="G11344">
        <v>489173</v>
      </c>
      <c r="H11344" t="b">
        <v>1</v>
      </c>
      <c r="I11344">
        <v>28</v>
      </c>
      <c r="J11344" s="1">
        <v>0</v>
      </c>
      <c r="K11344" s="1">
        <v>8.4684881517800292</v>
      </c>
    </row>
    <row r="11345" spans="1:11" x14ac:dyDescent="0.25">
      <c r="A11345">
        <v>11523</v>
      </c>
      <c r="B11345" t="s">
        <v>235</v>
      </c>
      <c r="C11345" t="s">
        <v>53</v>
      </c>
      <c r="D11345" t="s">
        <v>2</v>
      </c>
      <c r="E11345" t="s">
        <v>281</v>
      </c>
      <c r="F11345">
        <v>0</v>
      </c>
      <c r="G11345">
        <v>5384</v>
      </c>
      <c r="H11345" t="b">
        <v>1</v>
      </c>
      <c r="I11345">
        <v>21</v>
      </c>
      <c r="J11345" s="1">
        <v>0</v>
      </c>
      <c r="K11345" s="1">
        <v>42.984843553383897</v>
      </c>
    </row>
    <row r="11346" spans="1:11" x14ac:dyDescent="0.25">
      <c r="A11346">
        <v>11524</v>
      </c>
      <c r="B11346" t="s">
        <v>235</v>
      </c>
      <c r="C11346" t="s">
        <v>55</v>
      </c>
      <c r="D11346" t="s">
        <v>2</v>
      </c>
      <c r="E11346" t="s">
        <v>281</v>
      </c>
      <c r="F11346">
        <v>1</v>
      </c>
      <c r="G11346">
        <v>2481</v>
      </c>
      <c r="H11346" t="b">
        <v>1</v>
      </c>
      <c r="I11346">
        <v>38</v>
      </c>
      <c r="J11346" s="1">
        <v>0</v>
      </c>
      <c r="K11346" s="1">
        <v>101.295275089961</v>
      </c>
    </row>
    <row r="11347" spans="1:11" x14ac:dyDescent="0.25">
      <c r="A11347">
        <v>11525</v>
      </c>
      <c r="B11347" t="s">
        <v>235</v>
      </c>
      <c r="C11347" t="s">
        <v>188</v>
      </c>
      <c r="D11347" t="s">
        <v>2</v>
      </c>
      <c r="E11347" t="s">
        <v>281</v>
      </c>
      <c r="F11347">
        <v>6</v>
      </c>
      <c r="G11347">
        <v>15276</v>
      </c>
      <c r="H11347" t="b">
        <v>1</v>
      </c>
      <c r="I11347">
        <v>62</v>
      </c>
      <c r="J11347" s="1">
        <v>0</v>
      </c>
      <c r="K11347" s="1">
        <v>100.264845065445</v>
      </c>
    </row>
    <row r="11348" spans="1:11" x14ac:dyDescent="0.25">
      <c r="A11348">
        <v>11526</v>
      </c>
      <c r="B11348" t="s">
        <v>235</v>
      </c>
      <c r="C11348" t="s">
        <v>69</v>
      </c>
      <c r="D11348" t="s">
        <v>2</v>
      </c>
      <c r="E11348" t="s">
        <v>281</v>
      </c>
      <c r="F11348">
        <v>10</v>
      </c>
      <c r="G11348">
        <v>11929</v>
      </c>
      <c r="H11348" t="b">
        <v>1</v>
      </c>
      <c r="I11348">
        <v>59</v>
      </c>
      <c r="J11348" s="1">
        <v>0</v>
      </c>
      <c r="K11348" s="1">
        <v>111.195898004234</v>
      </c>
    </row>
    <row r="11349" spans="1:11" x14ac:dyDescent="0.25">
      <c r="A11349">
        <v>11527</v>
      </c>
      <c r="B11349" t="s">
        <v>236</v>
      </c>
      <c r="C11349" t="s">
        <v>237</v>
      </c>
      <c r="D11349" t="s">
        <v>2</v>
      </c>
      <c r="E11349" t="s">
        <v>281</v>
      </c>
      <c r="F11349">
        <v>2</v>
      </c>
      <c r="G11349">
        <v>6398</v>
      </c>
      <c r="H11349" t="b">
        <v>1</v>
      </c>
      <c r="I11349">
        <v>33</v>
      </c>
      <c r="J11349" s="1">
        <v>0</v>
      </c>
      <c r="K11349" s="1">
        <v>31.9476059947492</v>
      </c>
    </row>
    <row r="11350" spans="1:11" x14ac:dyDescent="0.25">
      <c r="A11350">
        <v>11528</v>
      </c>
      <c r="B11350" t="s">
        <v>236</v>
      </c>
      <c r="C11350" t="s">
        <v>238</v>
      </c>
      <c r="D11350" t="s">
        <v>2</v>
      </c>
      <c r="E11350" t="s">
        <v>281</v>
      </c>
      <c r="F11350">
        <v>900</v>
      </c>
      <c r="G11350">
        <v>141264</v>
      </c>
      <c r="H11350" t="b">
        <v>0</v>
      </c>
      <c r="I11350">
        <v>-1</v>
      </c>
      <c r="J11350" s="1">
        <v>45.941306188003999</v>
      </c>
      <c r="K11350" s="1">
        <v>207.84635981465701</v>
      </c>
    </row>
    <row r="11351" spans="1:11" x14ac:dyDescent="0.25">
      <c r="A11351">
        <v>11529</v>
      </c>
      <c r="B11351" t="s">
        <v>236</v>
      </c>
      <c r="C11351" t="s">
        <v>239</v>
      </c>
      <c r="D11351" t="s">
        <v>2</v>
      </c>
      <c r="E11351" t="s">
        <v>281</v>
      </c>
      <c r="F11351">
        <v>900</v>
      </c>
      <c r="G11351">
        <v>188511</v>
      </c>
      <c r="H11351" t="b">
        <v>0</v>
      </c>
      <c r="I11351">
        <v>-1</v>
      </c>
      <c r="J11351" s="1">
        <v>84.053825668890596</v>
      </c>
      <c r="K11351" s="1">
        <v>284.19919902986499</v>
      </c>
    </row>
    <row r="11352" spans="1:11" x14ac:dyDescent="0.25">
      <c r="A11352">
        <v>11530</v>
      </c>
      <c r="B11352" t="s">
        <v>240</v>
      </c>
      <c r="C11352" t="s">
        <v>241</v>
      </c>
      <c r="D11352" t="s">
        <v>2</v>
      </c>
      <c r="E11352" t="s">
        <v>281</v>
      </c>
      <c r="F11352">
        <v>11</v>
      </c>
      <c r="G11352">
        <v>1838</v>
      </c>
      <c r="H11352" t="b">
        <v>1</v>
      </c>
      <c r="I11352">
        <v>38</v>
      </c>
      <c r="J11352" s="1">
        <v>0</v>
      </c>
      <c r="K11352" s="1">
        <v>206380.559407238</v>
      </c>
    </row>
    <row r="11353" spans="1:11" x14ac:dyDescent="0.25">
      <c r="A11353">
        <v>11531</v>
      </c>
      <c r="B11353" t="s">
        <v>240</v>
      </c>
      <c r="C11353" t="s">
        <v>242</v>
      </c>
      <c r="D11353" t="s">
        <v>2</v>
      </c>
      <c r="E11353" t="s">
        <v>281</v>
      </c>
      <c r="F11353">
        <v>5</v>
      </c>
      <c r="G11353">
        <v>8028</v>
      </c>
      <c r="H11353" t="b">
        <v>1</v>
      </c>
      <c r="I11353">
        <v>78</v>
      </c>
      <c r="J11353" s="1">
        <v>0</v>
      </c>
      <c r="K11353" s="1">
        <v>5637.80721811887</v>
      </c>
    </row>
    <row r="11354" spans="1:11" x14ac:dyDescent="0.25">
      <c r="A11354">
        <v>11532</v>
      </c>
      <c r="B11354" t="s">
        <v>240</v>
      </c>
      <c r="C11354" t="s">
        <v>243</v>
      </c>
      <c r="D11354" t="s">
        <v>2</v>
      </c>
      <c r="E11354" t="s">
        <v>281</v>
      </c>
      <c r="F11354">
        <v>900</v>
      </c>
      <c r="G11354">
        <v>56437</v>
      </c>
      <c r="H11354" t="b">
        <v>0</v>
      </c>
      <c r="I11354">
        <v>-1</v>
      </c>
      <c r="J11354" s="1">
        <v>118.69671679957</v>
      </c>
      <c r="K11354" s="1">
        <v>79062.332575761902</v>
      </c>
    </row>
    <row r="11355" spans="1:11" x14ac:dyDescent="0.25">
      <c r="A11355">
        <v>11533</v>
      </c>
      <c r="B11355" t="s">
        <v>244</v>
      </c>
      <c r="C11355" t="s">
        <v>245</v>
      </c>
      <c r="D11355" t="s">
        <v>2</v>
      </c>
      <c r="E11355" t="s">
        <v>281</v>
      </c>
      <c r="F11355">
        <v>37</v>
      </c>
      <c r="G11355">
        <v>571</v>
      </c>
      <c r="H11355" t="b">
        <v>1</v>
      </c>
      <c r="I11355">
        <v>40</v>
      </c>
      <c r="J11355" s="1">
        <v>0</v>
      </c>
      <c r="K11355" s="1">
        <v>3865.4628955436501</v>
      </c>
    </row>
    <row r="11356" spans="1:11" x14ac:dyDescent="0.25">
      <c r="A11356">
        <v>11534</v>
      </c>
      <c r="B11356" t="s">
        <v>246</v>
      </c>
      <c r="C11356" t="s">
        <v>247</v>
      </c>
      <c r="D11356" t="s">
        <v>2</v>
      </c>
      <c r="E11356" t="s">
        <v>281</v>
      </c>
      <c r="F11356">
        <v>0</v>
      </c>
      <c r="G11356">
        <v>10</v>
      </c>
      <c r="H11356" t="b">
        <v>1</v>
      </c>
      <c r="I11356">
        <v>1</v>
      </c>
      <c r="J11356" s="1">
        <v>0</v>
      </c>
      <c r="K11356" s="1">
        <v>3.3760189018090201</v>
      </c>
    </row>
    <row r="11357" spans="1:11" x14ac:dyDescent="0.25">
      <c r="A11357">
        <v>11535</v>
      </c>
      <c r="B11357" t="s">
        <v>246</v>
      </c>
      <c r="C11357" t="s">
        <v>248</v>
      </c>
      <c r="D11357" t="s">
        <v>2</v>
      </c>
      <c r="E11357" t="s">
        <v>281</v>
      </c>
      <c r="F11357">
        <v>1</v>
      </c>
      <c r="G11357">
        <v>7886</v>
      </c>
      <c r="H11357" t="b">
        <v>1</v>
      </c>
      <c r="I11357">
        <v>49</v>
      </c>
      <c r="J11357" s="1">
        <v>0</v>
      </c>
      <c r="K11357" s="1">
        <v>55.842784587714299</v>
      </c>
    </row>
    <row r="11358" spans="1:11" x14ac:dyDescent="0.25">
      <c r="A11358">
        <v>11536</v>
      </c>
      <c r="B11358" t="s">
        <v>246</v>
      </c>
      <c r="C11358" t="s">
        <v>47</v>
      </c>
      <c r="D11358" t="s">
        <v>2</v>
      </c>
      <c r="E11358" t="s">
        <v>281</v>
      </c>
      <c r="F11358">
        <v>0</v>
      </c>
      <c r="G11358">
        <v>1355</v>
      </c>
      <c r="H11358" t="b">
        <v>1</v>
      </c>
      <c r="I11358">
        <v>18</v>
      </c>
      <c r="J11358" s="1">
        <v>0</v>
      </c>
      <c r="K11358" s="1">
        <v>50.280612484556798</v>
      </c>
    </row>
    <row r="11359" spans="1:11" x14ac:dyDescent="0.25">
      <c r="A11359">
        <v>11537</v>
      </c>
      <c r="B11359" t="s">
        <v>246</v>
      </c>
      <c r="C11359" t="s">
        <v>249</v>
      </c>
      <c r="D11359" t="s">
        <v>2</v>
      </c>
      <c r="E11359" t="s">
        <v>281</v>
      </c>
      <c r="F11359">
        <v>2</v>
      </c>
      <c r="G11359">
        <v>9464</v>
      </c>
      <c r="H11359" t="b">
        <v>1</v>
      </c>
      <c r="I11359">
        <v>49</v>
      </c>
      <c r="J11359" s="1">
        <v>0</v>
      </c>
      <c r="K11359" s="1">
        <v>94.172207211984698</v>
      </c>
    </row>
    <row r="11360" spans="1:11" x14ac:dyDescent="0.25">
      <c r="A11360">
        <v>11538</v>
      </c>
      <c r="B11360" t="s">
        <v>246</v>
      </c>
      <c r="C11360" t="s">
        <v>44</v>
      </c>
      <c r="D11360" t="s">
        <v>2</v>
      </c>
      <c r="E11360" t="s">
        <v>281</v>
      </c>
      <c r="F11360">
        <v>49</v>
      </c>
      <c r="G11360">
        <v>134761</v>
      </c>
      <c r="H11360" t="b">
        <v>1</v>
      </c>
      <c r="I11360">
        <v>50</v>
      </c>
      <c r="J11360" s="1">
        <v>0</v>
      </c>
      <c r="K11360" s="1">
        <v>97.660001605936699</v>
      </c>
    </row>
    <row r="11361" spans="1:11" x14ac:dyDescent="0.25">
      <c r="A11361">
        <v>11539</v>
      </c>
      <c r="B11361" t="s">
        <v>246</v>
      </c>
      <c r="C11361" t="s">
        <v>48</v>
      </c>
      <c r="D11361" t="s">
        <v>2</v>
      </c>
      <c r="E11361" t="s">
        <v>281</v>
      </c>
      <c r="F11361">
        <v>120</v>
      </c>
      <c r="G11361">
        <v>110926</v>
      </c>
      <c r="H11361" t="b">
        <v>1</v>
      </c>
      <c r="I11361">
        <v>77</v>
      </c>
      <c r="J11361" s="1">
        <v>0</v>
      </c>
      <c r="K11361" s="1">
        <v>197.44159357829699</v>
      </c>
    </row>
    <row r="11362" spans="1:11" x14ac:dyDescent="0.25">
      <c r="A11362">
        <v>11540</v>
      </c>
      <c r="B11362" t="s">
        <v>246</v>
      </c>
      <c r="C11362" t="s">
        <v>250</v>
      </c>
      <c r="D11362" t="s">
        <v>2</v>
      </c>
      <c r="E11362" t="s">
        <v>281</v>
      </c>
      <c r="F11362">
        <v>900</v>
      </c>
      <c r="G11362">
        <v>382634</v>
      </c>
      <c r="H11362" t="b">
        <v>0</v>
      </c>
      <c r="I11362">
        <v>-1</v>
      </c>
      <c r="J11362" s="1">
        <v>27.2703630399585</v>
      </c>
      <c r="K11362" s="1">
        <v>297.89158480384498</v>
      </c>
    </row>
    <row r="11363" spans="1:11" x14ac:dyDescent="0.25">
      <c r="A11363">
        <v>11541</v>
      </c>
      <c r="B11363" t="s">
        <v>246</v>
      </c>
      <c r="C11363" t="s">
        <v>251</v>
      </c>
      <c r="D11363" t="s">
        <v>2</v>
      </c>
      <c r="E11363" t="s">
        <v>281</v>
      </c>
      <c r="F11363">
        <v>900</v>
      </c>
      <c r="G11363">
        <v>281599</v>
      </c>
      <c r="H11363" t="b">
        <v>0</v>
      </c>
      <c r="I11363">
        <v>-1</v>
      </c>
      <c r="J11363" s="1">
        <v>44.848703457110801</v>
      </c>
      <c r="K11363" s="1">
        <v>500.28564846211998</v>
      </c>
    </row>
    <row r="11364" spans="1:11" x14ac:dyDescent="0.25">
      <c r="A11364">
        <v>11542</v>
      </c>
      <c r="B11364" t="s">
        <v>246</v>
      </c>
      <c r="C11364" t="s">
        <v>252</v>
      </c>
      <c r="D11364" t="s">
        <v>2</v>
      </c>
      <c r="E11364" t="s">
        <v>281</v>
      </c>
      <c r="F11364">
        <v>900</v>
      </c>
      <c r="G11364">
        <v>178792</v>
      </c>
      <c r="H11364" t="b">
        <v>0</v>
      </c>
      <c r="I11364">
        <v>-1</v>
      </c>
      <c r="J11364" s="1">
        <v>90.992360966851095</v>
      </c>
      <c r="K11364" s="1">
        <v>620.64916207910096</v>
      </c>
    </row>
    <row r="11365" spans="1:11" x14ac:dyDescent="0.25">
      <c r="A11365">
        <v>11543</v>
      </c>
      <c r="B11365" t="s">
        <v>246</v>
      </c>
      <c r="C11365" t="s">
        <v>253</v>
      </c>
      <c r="D11365" t="s">
        <v>2</v>
      </c>
      <c r="E11365" t="s">
        <v>281</v>
      </c>
      <c r="F11365">
        <v>900</v>
      </c>
      <c r="G11365">
        <v>144855</v>
      </c>
      <c r="H11365" t="b">
        <v>0</v>
      </c>
      <c r="I11365">
        <v>-1</v>
      </c>
      <c r="J11365" s="1">
        <v>80.489583040557804</v>
      </c>
      <c r="K11365" s="1">
        <v>749.34879846132299</v>
      </c>
    </row>
    <row r="11366" spans="1:11" x14ac:dyDescent="0.25">
      <c r="A11366">
        <v>11544</v>
      </c>
      <c r="B11366" t="s">
        <v>246</v>
      </c>
      <c r="C11366" t="s">
        <v>254</v>
      </c>
      <c r="D11366" t="s">
        <v>2</v>
      </c>
      <c r="E11366" t="s">
        <v>281</v>
      </c>
      <c r="F11366">
        <v>900</v>
      </c>
      <c r="G11366">
        <v>98335</v>
      </c>
      <c r="H11366" t="b">
        <v>0</v>
      </c>
      <c r="I11366">
        <v>-1</v>
      </c>
      <c r="J11366" s="1">
        <v>89.1240096172004</v>
      </c>
      <c r="K11366" s="1">
        <v>955.92251690247394</v>
      </c>
    </row>
    <row r="11367" spans="1:11" x14ac:dyDescent="0.25">
      <c r="A11367">
        <v>11545</v>
      </c>
      <c r="B11367" t="s">
        <v>246</v>
      </c>
      <c r="C11367" t="s">
        <v>255</v>
      </c>
      <c r="D11367" t="s">
        <v>2</v>
      </c>
      <c r="E11367" t="s">
        <v>281</v>
      </c>
      <c r="F11367">
        <v>0</v>
      </c>
      <c r="G11367">
        <v>53</v>
      </c>
      <c r="H11367" t="b">
        <v>1</v>
      </c>
      <c r="I11367">
        <v>6</v>
      </c>
      <c r="J11367" s="1">
        <v>0</v>
      </c>
      <c r="K11367" s="1">
        <v>7.1996905249000003</v>
      </c>
    </row>
    <row r="11368" spans="1:11" x14ac:dyDescent="0.25">
      <c r="A11368">
        <v>11546</v>
      </c>
      <c r="B11368" t="s">
        <v>246</v>
      </c>
      <c r="C11368" t="s">
        <v>256</v>
      </c>
      <c r="D11368" t="s">
        <v>2</v>
      </c>
      <c r="E11368" t="s">
        <v>281</v>
      </c>
      <c r="F11368">
        <v>900</v>
      </c>
      <c r="G11368">
        <v>89443</v>
      </c>
      <c r="H11368" t="b">
        <v>0</v>
      </c>
      <c r="I11368">
        <v>-1</v>
      </c>
      <c r="J11368" s="1">
        <v>89.326016552669898</v>
      </c>
      <c r="K11368" s="1">
        <v>1054.8651547454599</v>
      </c>
    </row>
    <row r="11369" spans="1:11" x14ac:dyDescent="0.25">
      <c r="A11369">
        <v>11547</v>
      </c>
      <c r="B11369" t="s">
        <v>246</v>
      </c>
      <c r="C11369" t="s">
        <v>45</v>
      </c>
      <c r="D11369" t="s">
        <v>2</v>
      </c>
      <c r="E11369" t="s">
        <v>281</v>
      </c>
      <c r="F11369">
        <v>0</v>
      </c>
      <c r="G11369">
        <v>213</v>
      </c>
      <c r="H11369" t="b">
        <v>1</v>
      </c>
      <c r="I11369">
        <v>12</v>
      </c>
      <c r="J11369" s="1">
        <v>0</v>
      </c>
      <c r="K11369" s="1">
        <v>23.682372437292099</v>
      </c>
    </row>
    <row r="11370" spans="1:11" x14ac:dyDescent="0.25">
      <c r="A11370">
        <v>11548</v>
      </c>
      <c r="B11370" t="s">
        <v>246</v>
      </c>
      <c r="C11370" t="s">
        <v>257</v>
      </c>
      <c r="D11370" t="s">
        <v>2</v>
      </c>
      <c r="E11370" t="s">
        <v>281</v>
      </c>
      <c r="F11370">
        <v>0</v>
      </c>
      <c r="G11370">
        <v>217</v>
      </c>
      <c r="H11370" t="b">
        <v>1</v>
      </c>
      <c r="I11370">
        <v>14</v>
      </c>
      <c r="J11370" s="1">
        <v>0</v>
      </c>
      <c r="K11370" s="1">
        <v>16.954618515296598</v>
      </c>
    </row>
    <row r="11371" spans="1:11" x14ac:dyDescent="0.25">
      <c r="A11371">
        <v>11549</v>
      </c>
      <c r="B11371" t="s">
        <v>246</v>
      </c>
      <c r="C11371" t="s">
        <v>74</v>
      </c>
      <c r="D11371" t="s">
        <v>2</v>
      </c>
      <c r="E11371" t="s">
        <v>281</v>
      </c>
      <c r="F11371">
        <v>0</v>
      </c>
      <c r="G11371">
        <v>361</v>
      </c>
      <c r="H11371" t="b">
        <v>1</v>
      </c>
      <c r="I11371">
        <v>19</v>
      </c>
      <c r="J11371" s="1">
        <v>0</v>
      </c>
      <c r="K11371" s="1">
        <v>26.017167547560799</v>
      </c>
    </row>
    <row r="11372" spans="1:11" x14ac:dyDescent="0.25">
      <c r="A11372">
        <v>11550</v>
      </c>
      <c r="B11372" t="s">
        <v>246</v>
      </c>
      <c r="C11372" t="s">
        <v>75</v>
      </c>
      <c r="D11372" t="s">
        <v>2</v>
      </c>
      <c r="E11372" t="s">
        <v>281</v>
      </c>
      <c r="F11372">
        <v>0</v>
      </c>
      <c r="G11372">
        <v>355</v>
      </c>
      <c r="H11372" t="b">
        <v>1</v>
      </c>
      <c r="I11372">
        <v>18</v>
      </c>
      <c r="J11372" s="1">
        <v>0</v>
      </c>
      <c r="K11372" s="1">
        <v>33.255499320438702</v>
      </c>
    </row>
    <row r="11373" spans="1:11" x14ac:dyDescent="0.25">
      <c r="A11373">
        <v>11551</v>
      </c>
      <c r="B11373" t="s">
        <v>246</v>
      </c>
      <c r="C11373" t="s">
        <v>76</v>
      </c>
      <c r="D11373" t="s">
        <v>2</v>
      </c>
      <c r="E11373" t="s">
        <v>281</v>
      </c>
      <c r="F11373">
        <v>0</v>
      </c>
      <c r="G11373">
        <v>941</v>
      </c>
      <c r="H11373" t="b">
        <v>1</v>
      </c>
      <c r="I11373">
        <v>25</v>
      </c>
      <c r="J11373" s="1">
        <v>0</v>
      </c>
      <c r="K11373" s="1">
        <v>22.704657468884299</v>
      </c>
    </row>
    <row r="11374" spans="1:11" x14ac:dyDescent="0.25">
      <c r="A11374">
        <v>11552</v>
      </c>
      <c r="B11374" t="s">
        <v>246</v>
      </c>
      <c r="C11374" t="s">
        <v>49</v>
      </c>
      <c r="D11374" t="s">
        <v>2</v>
      </c>
      <c r="E11374" t="s">
        <v>281</v>
      </c>
      <c r="F11374">
        <v>0</v>
      </c>
      <c r="G11374">
        <v>497</v>
      </c>
      <c r="H11374" t="b">
        <v>1</v>
      </c>
      <c r="I11374">
        <v>17</v>
      </c>
      <c r="J11374" s="1">
        <v>0</v>
      </c>
      <c r="K11374" s="1">
        <v>33.276618018884299</v>
      </c>
    </row>
    <row r="11375" spans="1:11" x14ac:dyDescent="0.25">
      <c r="A11375">
        <v>11553</v>
      </c>
      <c r="B11375" t="s">
        <v>246</v>
      </c>
      <c r="C11375" t="s">
        <v>50</v>
      </c>
      <c r="D11375" t="s">
        <v>2</v>
      </c>
      <c r="E11375" t="s">
        <v>281</v>
      </c>
      <c r="F11375">
        <v>1</v>
      </c>
      <c r="G11375">
        <v>7522</v>
      </c>
      <c r="H11375" t="b">
        <v>1</v>
      </c>
      <c r="I11375">
        <v>39</v>
      </c>
      <c r="J11375" s="1">
        <v>0</v>
      </c>
      <c r="K11375" s="1">
        <v>73.438451642460294</v>
      </c>
    </row>
    <row r="11376" spans="1:11" x14ac:dyDescent="0.25">
      <c r="A11376">
        <v>11554</v>
      </c>
      <c r="B11376" t="s">
        <v>179</v>
      </c>
      <c r="C11376" t="s">
        <v>21</v>
      </c>
      <c r="D11376" t="s">
        <v>2</v>
      </c>
      <c r="E11376" t="s">
        <v>282</v>
      </c>
      <c r="F11376">
        <v>36</v>
      </c>
      <c r="G11376">
        <v>78787</v>
      </c>
      <c r="H11376" t="b">
        <v>1</v>
      </c>
      <c r="I11376">
        <v>48</v>
      </c>
      <c r="J11376" s="1">
        <v>-10.1053790695017</v>
      </c>
      <c r="K11376" s="1">
        <v>295.82482019112302</v>
      </c>
    </row>
    <row r="11377" spans="1:11" x14ac:dyDescent="0.25">
      <c r="A11377">
        <v>11555</v>
      </c>
      <c r="B11377" t="s">
        <v>179</v>
      </c>
      <c r="C11377" t="s">
        <v>24</v>
      </c>
      <c r="D11377" t="s">
        <v>2</v>
      </c>
      <c r="E11377" t="s">
        <v>282</v>
      </c>
      <c r="F11377">
        <v>0</v>
      </c>
      <c r="G11377">
        <v>1321</v>
      </c>
      <c r="H11377" t="b">
        <v>1</v>
      </c>
      <c r="I11377">
        <v>15</v>
      </c>
      <c r="J11377" s="1">
        <v>-8.1636597985864299</v>
      </c>
      <c r="K11377" s="1">
        <v>160.98309934728201</v>
      </c>
    </row>
    <row r="11378" spans="1:11" x14ac:dyDescent="0.25">
      <c r="A11378">
        <v>11556</v>
      </c>
      <c r="B11378" t="s">
        <v>179</v>
      </c>
      <c r="C11378" t="s">
        <v>29</v>
      </c>
      <c r="D11378" t="s">
        <v>2</v>
      </c>
      <c r="E11378" t="s">
        <v>282</v>
      </c>
      <c r="F11378">
        <v>1</v>
      </c>
      <c r="G11378">
        <v>3630</v>
      </c>
      <c r="H11378" t="b">
        <v>1</v>
      </c>
      <c r="I11378">
        <v>36</v>
      </c>
      <c r="J11378" s="1">
        <v>-8.7432154141526208</v>
      </c>
      <c r="K11378" s="1">
        <v>109.011521584543</v>
      </c>
    </row>
    <row r="11379" spans="1:11" x14ac:dyDescent="0.25">
      <c r="A11379">
        <v>11557</v>
      </c>
      <c r="B11379" t="s">
        <v>179</v>
      </c>
      <c r="C11379" t="s">
        <v>32</v>
      </c>
      <c r="D11379" t="s">
        <v>2</v>
      </c>
      <c r="E11379" t="s">
        <v>282</v>
      </c>
      <c r="F11379">
        <v>112</v>
      </c>
      <c r="G11379">
        <v>85213</v>
      </c>
      <c r="H11379" t="b">
        <v>1</v>
      </c>
      <c r="I11379">
        <v>11</v>
      </c>
      <c r="J11379" s="1">
        <v>-9.1022402888581695</v>
      </c>
      <c r="K11379" s="1">
        <v>19.256156975519499</v>
      </c>
    </row>
    <row r="11380" spans="1:11" x14ac:dyDescent="0.25">
      <c r="A11380">
        <v>11558</v>
      </c>
      <c r="B11380" t="s">
        <v>179</v>
      </c>
      <c r="C11380" t="s">
        <v>122</v>
      </c>
      <c r="D11380" t="s">
        <v>2</v>
      </c>
      <c r="E11380" t="s">
        <v>282</v>
      </c>
      <c r="F11380">
        <v>96</v>
      </c>
      <c r="G11380">
        <v>245612</v>
      </c>
      <c r="H11380" t="b">
        <v>1</v>
      </c>
      <c r="I11380">
        <v>45</v>
      </c>
      <c r="J11380" s="1">
        <v>-8.7101024211692497</v>
      </c>
      <c r="K11380" s="1">
        <v>114.106178543113</v>
      </c>
    </row>
    <row r="11381" spans="1:11" x14ac:dyDescent="0.25">
      <c r="A11381">
        <v>11559</v>
      </c>
      <c r="B11381" t="s">
        <v>179</v>
      </c>
      <c r="C11381" t="s">
        <v>124</v>
      </c>
      <c r="D11381" t="s">
        <v>2</v>
      </c>
      <c r="E11381" t="s">
        <v>282</v>
      </c>
      <c r="F11381">
        <v>177</v>
      </c>
      <c r="G11381">
        <v>469087</v>
      </c>
      <c r="H11381" t="b">
        <v>1</v>
      </c>
      <c r="I11381">
        <v>19</v>
      </c>
      <c r="J11381" s="1">
        <v>-11.7711460938404</v>
      </c>
      <c r="K11381" s="1">
        <v>225.428298922441</v>
      </c>
    </row>
    <row r="11382" spans="1:11" x14ac:dyDescent="0.25">
      <c r="A11382">
        <v>11560</v>
      </c>
      <c r="B11382" t="s">
        <v>180</v>
      </c>
      <c r="C11382" t="s">
        <v>121</v>
      </c>
      <c r="D11382" t="s">
        <v>2</v>
      </c>
      <c r="E11382" t="s">
        <v>282</v>
      </c>
      <c r="F11382">
        <v>7</v>
      </c>
      <c r="G11382">
        <v>42905</v>
      </c>
      <c r="H11382" t="b">
        <v>1</v>
      </c>
      <c r="I11382">
        <v>13</v>
      </c>
      <c r="J11382" s="1">
        <v>-9.7904980194272895</v>
      </c>
      <c r="K11382" s="1">
        <v>77.465275839881699</v>
      </c>
    </row>
    <row r="11383" spans="1:11" x14ac:dyDescent="0.25">
      <c r="A11383">
        <v>11561</v>
      </c>
      <c r="B11383" t="s">
        <v>181</v>
      </c>
      <c r="C11383" t="s">
        <v>23</v>
      </c>
      <c r="D11383" t="s">
        <v>2</v>
      </c>
      <c r="E11383" t="s">
        <v>282</v>
      </c>
      <c r="F11383">
        <v>78</v>
      </c>
      <c r="G11383">
        <v>77714</v>
      </c>
      <c r="H11383" t="b">
        <v>1</v>
      </c>
      <c r="I11383">
        <v>17</v>
      </c>
      <c r="J11383" s="1">
        <v>-6.7223914010572203</v>
      </c>
      <c r="K11383" s="1">
        <v>31.216410583945699</v>
      </c>
    </row>
    <row r="11384" spans="1:11" x14ac:dyDescent="0.25">
      <c r="A11384">
        <v>11562</v>
      </c>
      <c r="B11384" t="s">
        <v>181</v>
      </c>
      <c r="C11384" t="s">
        <v>24</v>
      </c>
      <c r="D11384" t="s">
        <v>2</v>
      </c>
      <c r="E11384" t="s">
        <v>282</v>
      </c>
      <c r="F11384">
        <v>900</v>
      </c>
      <c r="G11384">
        <v>2342252</v>
      </c>
      <c r="H11384" t="b">
        <v>0</v>
      </c>
      <c r="I11384">
        <v>-1</v>
      </c>
      <c r="J11384" s="1">
        <v>-15.0418125426597</v>
      </c>
      <c r="K11384" s="1">
        <v>1.6670064274780201</v>
      </c>
    </row>
    <row r="11385" spans="1:11" x14ac:dyDescent="0.25">
      <c r="A11385">
        <v>11563</v>
      </c>
      <c r="B11385" t="s">
        <v>181</v>
      </c>
      <c r="C11385" t="s">
        <v>29</v>
      </c>
      <c r="D11385" t="s">
        <v>2</v>
      </c>
      <c r="E11385" t="s">
        <v>282</v>
      </c>
      <c r="F11385">
        <v>20</v>
      </c>
      <c r="G11385">
        <v>14523</v>
      </c>
      <c r="H11385" t="b">
        <v>1</v>
      </c>
      <c r="I11385">
        <v>36</v>
      </c>
      <c r="J11385" s="1">
        <v>-4.2615135219061298</v>
      </c>
      <c r="K11385" s="1">
        <v>157.31273970309701</v>
      </c>
    </row>
    <row r="11386" spans="1:11" x14ac:dyDescent="0.25">
      <c r="A11386">
        <v>11564</v>
      </c>
      <c r="B11386" t="s">
        <v>181</v>
      </c>
      <c r="C11386" t="s">
        <v>32</v>
      </c>
      <c r="D11386" t="s">
        <v>2</v>
      </c>
      <c r="E11386" t="s">
        <v>282</v>
      </c>
      <c r="F11386">
        <v>99</v>
      </c>
      <c r="G11386">
        <v>31955</v>
      </c>
      <c r="H11386" t="b">
        <v>1</v>
      </c>
      <c r="I11386">
        <v>11</v>
      </c>
      <c r="J11386" s="1">
        <v>-10.594761025352399</v>
      </c>
      <c r="K11386" s="1">
        <v>35.028353957914902</v>
      </c>
    </row>
    <row r="11387" spans="1:11" x14ac:dyDescent="0.25">
      <c r="A11387">
        <v>11565</v>
      </c>
      <c r="B11387" t="s">
        <v>181</v>
      </c>
      <c r="C11387" t="s">
        <v>182</v>
      </c>
      <c r="D11387" t="s">
        <v>2</v>
      </c>
      <c r="E11387" t="s">
        <v>282</v>
      </c>
      <c r="F11387">
        <v>138</v>
      </c>
      <c r="G11387">
        <v>363179</v>
      </c>
      <c r="H11387" t="b">
        <v>1</v>
      </c>
      <c r="I11387">
        <v>11</v>
      </c>
      <c r="J11387" s="1">
        <v>-14.5683289429666</v>
      </c>
      <c r="K11387" s="1">
        <v>0.18410468551417</v>
      </c>
    </row>
    <row r="11388" spans="1:11" x14ac:dyDescent="0.25">
      <c r="A11388">
        <v>11566</v>
      </c>
      <c r="B11388" t="s">
        <v>183</v>
      </c>
      <c r="C11388" t="s">
        <v>121</v>
      </c>
      <c r="D11388" t="s">
        <v>2</v>
      </c>
      <c r="E11388" t="s">
        <v>282</v>
      </c>
      <c r="F11388">
        <v>258</v>
      </c>
      <c r="G11388">
        <v>1745960</v>
      </c>
      <c r="H11388" t="b">
        <v>1</v>
      </c>
      <c r="I11388">
        <v>11</v>
      </c>
      <c r="J11388" s="1">
        <v>-13.928227204684701</v>
      </c>
      <c r="K11388" s="1">
        <v>56.839911832276698</v>
      </c>
    </row>
    <row r="11389" spans="1:11" x14ac:dyDescent="0.25">
      <c r="A11389">
        <v>11567</v>
      </c>
      <c r="B11389" t="s">
        <v>184</v>
      </c>
      <c r="C11389" t="s">
        <v>185</v>
      </c>
      <c r="D11389" t="s">
        <v>2</v>
      </c>
      <c r="E11389" t="s">
        <v>282</v>
      </c>
      <c r="F11389">
        <v>43</v>
      </c>
      <c r="G11389">
        <v>772383</v>
      </c>
      <c r="H11389" t="b">
        <v>1</v>
      </c>
      <c r="I11389">
        <v>30</v>
      </c>
      <c r="J11389" s="1">
        <v>-14.433425519105899</v>
      </c>
      <c r="K11389" s="1">
        <v>9.7106903366493604</v>
      </c>
    </row>
    <row r="11390" spans="1:11" x14ac:dyDescent="0.25">
      <c r="A11390">
        <v>11568</v>
      </c>
      <c r="B11390" t="s">
        <v>184</v>
      </c>
      <c r="C11390" t="s">
        <v>57</v>
      </c>
      <c r="D11390" t="s">
        <v>2</v>
      </c>
      <c r="E11390" t="s">
        <v>282</v>
      </c>
      <c r="F11390">
        <v>18</v>
      </c>
      <c r="G11390">
        <v>350205</v>
      </c>
      <c r="H11390" t="b">
        <v>1</v>
      </c>
      <c r="I11390">
        <v>19</v>
      </c>
      <c r="J11390" s="1">
        <v>-13.2683405074646</v>
      </c>
      <c r="K11390" s="1">
        <v>8.0260780083959897</v>
      </c>
    </row>
    <row r="11391" spans="1:11" x14ac:dyDescent="0.25">
      <c r="A11391">
        <v>11569</v>
      </c>
      <c r="B11391" t="s">
        <v>186</v>
      </c>
      <c r="C11391" t="s">
        <v>187</v>
      </c>
      <c r="D11391" t="s">
        <v>2</v>
      </c>
      <c r="E11391" t="s">
        <v>282</v>
      </c>
      <c r="F11391">
        <v>18</v>
      </c>
      <c r="G11391">
        <v>379836</v>
      </c>
      <c r="H11391" t="b">
        <v>1</v>
      </c>
      <c r="I11391">
        <v>20</v>
      </c>
      <c r="J11391" s="1">
        <v>-14.8222764381571</v>
      </c>
      <c r="K11391" s="1">
        <v>6.7587644898499004</v>
      </c>
    </row>
    <row r="11392" spans="1:11" x14ac:dyDescent="0.25">
      <c r="A11392">
        <v>11570</v>
      </c>
      <c r="B11392" t="s">
        <v>186</v>
      </c>
      <c r="C11392" t="s">
        <v>65</v>
      </c>
      <c r="D11392" t="s">
        <v>2</v>
      </c>
      <c r="E11392" t="s">
        <v>282</v>
      </c>
      <c r="F11392">
        <v>246</v>
      </c>
      <c r="G11392">
        <v>4407993</v>
      </c>
      <c r="H11392" t="b">
        <v>1</v>
      </c>
      <c r="I11392">
        <v>24</v>
      </c>
      <c r="J11392" s="1">
        <v>-14.9638769319512</v>
      </c>
      <c r="K11392" s="1">
        <v>8.7145474446890994</v>
      </c>
    </row>
    <row r="11393" spans="1:11" x14ac:dyDescent="0.25">
      <c r="A11393">
        <v>11571</v>
      </c>
      <c r="B11393" t="s">
        <v>186</v>
      </c>
      <c r="C11393" t="s">
        <v>188</v>
      </c>
      <c r="D11393" t="s">
        <v>2</v>
      </c>
      <c r="E11393" t="s">
        <v>282</v>
      </c>
      <c r="F11393">
        <v>30</v>
      </c>
      <c r="G11393">
        <v>510452</v>
      </c>
      <c r="H11393" t="b">
        <v>1</v>
      </c>
      <c r="I11393">
        <v>20</v>
      </c>
      <c r="J11393" s="1">
        <v>-13.7087888600712</v>
      </c>
      <c r="K11393" s="1">
        <v>6.8246985939037303</v>
      </c>
    </row>
    <row r="11394" spans="1:11" x14ac:dyDescent="0.25">
      <c r="A11394">
        <v>11572</v>
      </c>
      <c r="B11394" t="s">
        <v>186</v>
      </c>
      <c r="C11394" t="s">
        <v>68</v>
      </c>
      <c r="D11394" t="s">
        <v>2</v>
      </c>
      <c r="E11394" t="s">
        <v>282</v>
      </c>
      <c r="F11394">
        <v>123</v>
      </c>
      <c r="G11394">
        <v>1816068</v>
      </c>
      <c r="H11394" t="b">
        <v>1</v>
      </c>
      <c r="I11394">
        <v>21</v>
      </c>
      <c r="J11394" s="1">
        <v>-14.1960731228521</v>
      </c>
      <c r="K11394" s="1">
        <v>7.64305687459896</v>
      </c>
    </row>
    <row r="11395" spans="1:11" x14ac:dyDescent="0.25">
      <c r="A11395">
        <v>11573</v>
      </c>
      <c r="B11395" t="s">
        <v>189</v>
      </c>
      <c r="C11395" t="s">
        <v>190</v>
      </c>
      <c r="D11395" t="s">
        <v>2</v>
      </c>
      <c r="E11395" t="s">
        <v>282</v>
      </c>
      <c r="F11395">
        <v>59</v>
      </c>
      <c r="G11395">
        <v>765755</v>
      </c>
      <c r="H11395" t="b">
        <v>1</v>
      </c>
      <c r="I11395">
        <v>22</v>
      </c>
      <c r="J11395" s="1">
        <v>-14.872784610728999</v>
      </c>
      <c r="K11395" s="1">
        <v>8.5043499179495399</v>
      </c>
    </row>
    <row r="11396" spans="1:11" x14ac:dyDescent="0.25">
      <c r="A11396">
        <v>11574</v>
      </c>
      <c r="B11396" t="s">
        <v>189</v>
      </c>
      <c r="C11396" t="s">
        <v>191</v>
      </c>
      <c r="D11396" t="s">
        <v>2</v>
      </c>
      <c r="E11396" t="s">
        <v>282</v>
      </c>
      <c r="F11396">
        <v>262</v>
      </c>
      <c r="G11396">
        <v>3734234</v>
      </c>
      <c r="H11396" t="b">
        <v>1</v>
      </c>
      <c r="I11396">
        <v>28</v>
      </c>
      <c r="J11396" s="1">
        <v>-15.345120686926199</v>
      </c>
      <c r="K11396" s="1">
        <v>8.1208381669043401</v>
      </c>
    </row>
    <row r="11397" spans="1:11" x14ac:dyDescent="0.25">
      <c r="A11397">
        <v>11575</v>
      </c>
      <c r="B11397" t="s">
        <v>192</v>
      </c>
      <c r="C11397" t="s">
        <v>193</v>
      </c>
      <c r="D11397" t="s">
        <v>2</v>
      </c>
      <c r="E11397" t="s">
        <v>282</v>
      </c>
      <c r="F11397">
        <v>19</v>
      </c>
      <c r="G11397">
        <v>10793</v>
      </c>
      <c r="H11397" t="b">
        <v>1</v>
      </c>
      <c r="I11397">
        <v>171</v>
      </c>
      <c r="J11397" s="1">
        <v>-1.9191022212394899</v>
      </c>
      <c r="K11397" s="1">
        <v>2489.69353168823</v>
      </c>
    </row>
    <row r="11398" spans="1:11" x14ac:dyDescent="0.25">
      <c r="A11398">
        <v>11576</v>
      </c>
      <c r="B11398" t="s">
        <v>194</v>
      </c>
      <c r="C11398" t="s">
        <v>52</v>
      </c>
      <c r="D11398" t="s">
        <v>2</v>
      </c>
      <c r="E11398" t="s">
        <v>282</v>
      </c>
      <c r="F11398">
        <v>1</v>
      </c>
      <c r="G11398">
        <v>2338</v>
      </c>
      <c r="H11398" t="b">
        <v>1</v>
      </c>
      <c r="I11398">
        <v>50</v>
      </c>
      <c r="J11398" s="1">
        <v>-10.1143573961801</v>
      </c>
      <c r="K11398" s="1">
        <v>337.22039582151501</v>
      </c>
    </row>
    <row r="11399" spans="1:11" x14ac:dyDescent="0.25">
      <c r="A11399">
        <v>11577</v>
      </c>
      <c r="B11399" t="s">
        <v>194</v>
      </c>
      <c r="C11399" t="s">
        <v>53</v>
      </c>
      <c r="D11399" t="s">
        <v>2</v>
      </c>
      <c r="E11399" t="s">
        <v>282</v>
      </c>
      <c r="F11399">
        <v>1</v>
      </c>
      <c r="G11399">
        <v>3064</v>
      </c>
      <c r="H11399" t="b">
        <v>1</v>
      </c>
      <c r="I11399">
        <v>50</v>
      </c>
      <c r="J11399" s="1">
        <v>-11.5384356700525</v>
      </c>
      <c r="K11399" s="1">
        <v>320.90081467685701</v>
      </c>
    </row>
    <row r="11400" spans="1:11" x14ac:dyDescent="0.25">
      <c r="A11400">
        <v>11578</v>
      </c>
      <c r="B11400" t="s">
        <v>195</v>
      </c>
      <c r="C11400" t="s">
        <v>53</v>
      </c>
      <c r="D11400" t="s">
        <v>2</v>
      </c>
      <c r="E11400" t="s">
        <v>282</v>
      </c>
      <c r="F11400">
        <v>0</v>
      </c>
      <c r="G11400">
        <v>468</v>
      </c>
      <c r="H11400" t="b">
        <v>1</v>
      </c>
      <c r="I11400">
        <v>41</v>
      </c>
      <c r="J11400" s="1">
        <v>-3.0334998892187199</v>
      </c>
      <c r="K11400" s="1">
        <v>324.33141474239198</v>
      </c>
    </row>
    <row r="11401" spans="1:11" x14ac:dyDescent="0.25">
      <c r="A11401">
        <v>11579</v>
      </c>
      <c r="B11401" t="s">
        <v>195</v>
      </c>
      <c r="C11401" t="s">
        <v>54</v>
      </c>
      <c r="D11401" t="s">
        <v>2</v>
      </c>
      <c r="E11401" t="s">
        <v>282</v>
      </c>
      <c r="F11401">
        <v>0</v>
      </c>
      <c r="G11401">
        <v>1022</v>
      </c>
      <c r="H11401" t="b">
        <v>1</v>
      </c>
      <c r="I11401">
        <v>48</v>
      </c>
      <c r="J11401" s="1">
        <v>-6.20246107621033</v>
      </c>
      <c r="K11401" s="1">
        <v>303.26975134992398</v>
      </c>
    </row>
    <row r="11402" spans="1:11" x14ac:dyDescent="0.25">
      <c r="A11402">
        <v>11580</v>
      </c>
      <c r="B11402" t="s">
        <v>195</v>
      </c>
      <c r="C11402" t="s">
        <v>55</v>
      </c>
      <c r="D11402" t="s">
        <v>2</v>
      </c>
      <c r="E11402" t="s">
        <v>282</v>
      </c>
      <c r="F11402">
        <v>0</v>
      </c>
      <c r="G11402">
        <v>1021</v>
      </c>
      <c r="H11402" t="b">
        <v>1</v>
      </c>
      <c r="I11402">
        <v>49</v>
      </c>
      <c r="J11402" s="1">
        <v>-2.7457345408329701</v>
      </c>
      <c r="K11402" s="1">
        <v>380.85855115687002</v>
      </c>
    </row>
    <row r="11403" spans="1:11" x14ac:dyDescent="0.25">
      <c r="A11403">
        <v>11581</v>
      </c>
      <c r="B11403" t="s">
        <v>195</v>
      </c>
      <c r="C11403" t="s">
        <v>67</v>
      </c>
      <c r="D11403" t="s">
        <v>2</v>
      </c>
      <c r="E11403" t="s">
        <v>282</v>
      </c>
      <c r="F11403">
        <v>0</v>
      </c>
      <c r="G11403">
        <v>651</v>
      </c>
      <c r="H11403" t="b">
        <v>1</v>
      </c>
      <c r="I11403">
        <v>47</v>
      </c>
      <c r="J11403" s="1">
        <v>-4.6290735739553499</v>
      </c>
      <c r="K11403" s="1">
        <v>440.90090442534603</v>
      </c>
    </row>
    <row r="11404" spans="1:11" x14ac:dyDescent="0.25">
      <c r="A11404">
        <v>11582</v>
      </c>
      <c r="B11404" t="s">
        <v>196</v>
      </c>
      <c r="C11404" t="s">
        <v>197</v>
      </c>
      <c r="D11404" t="s">
        <v>2</v>
      </c>
      <c r="E11404" t="s">
        <v>282</v>
      </c>
      <c r="F11404">
        <v>7</v>
      </c>
      <c r="G11404">
        <v>7446</v>
      </c>
      <c r="H11404" t="b">
        <v>1</v>
      </c>
      <c r="I11404">
        <v>134</v>
      </c>
      <c r="J11404" s="1">
        <v>-0.26240328252893103</v>
      </c>
      <c r="K11404" s="1">
        <v>1586.4995318819499</v>
      </c>
    </row>
    <row r="11405" spans="1:11" x14ac:dyDescent="0.25">
      <c r="A11405">
        <v>11583</v>
      </c>
      <c r="B11405" t="s">
        <v>196</v>
      </c>
      <c r="C11405" t="s">
        <v>198</v>
      </c>
      <c r="D11405" t="s">
        <v>2</v>
      </c>
      <c r="E11405" t="s">
        <v>282</v>
      </c>
      <c r="F11405">
        <v>7</v>
      </c>
      <c r="G11405">
        <v>8263</v>
      </c>
      <c r="H11405" t="b">
        <v>1</v>
      </c>
      <c r="I11405">
        <v>133</v>
      </c>
      <c r="J11405" s="1">
        <v>-1.71392321474042</v>
      </c>
      <c r="K11405" s="1">
        <v>1444.55024291569</v>
      </c>
    </row>
    <row r="11406" spans="1:11" x14ac:dyDescent="0.25">
      <c r="A11406">
        <v>11584</v>
      </c>
      <c r="B11406" t="s">
        <v>196</v>
      </c>
      <c r="C11406" t="s">
        <v>199</v>
      </c>
      <c r="D11406" t="s">
        <v>2</v>
      </c>
      <c r="E11406" t="s">
        <v>282</v>
      </c>
      <c r="F11406">
        <v>6</v>
      </c>
      <c r="G11406">
        <v>5563</v>
      </c>
      <c r="H11406" t="b">
        <v>1</v>
      </c>
      <c r="I11406">
        <v>133</v>
      </c>
      <c r="J11406" s="1">
        <v>-0.60895686508204305</v>
      </c>
      <c r="K11406" s="1">
        <v>1743.2183366904101</v>
      </c>
    </row>
    <row r="11407" spans="1:11" x14ac:dyDescent="0.25">
      <c r="A11407">
        <v>11585</v>
      </c>
      <c r="B11407" t="s">
        <v>196</v>
      </c>
      <c r="C11407" t="s">
        <v>70</v>
      </c>
      <c r="D11407" t="s">
        <v>2</v>
      </c>
      <c r="E11407" t="s">
        <v>282</v>
      </c>
      <c r="F11407">
        <v>24</v>
      </c>
      <c r="G11407">
        <v>26751</v>
      </c>
      <c r="H11407" t="b">
        <v>1</v>
      </c>
      <c r="I11407">
        <v>168</v>
      </c>
      <c r="J11407" s="1">
        <v>-3.75124826532989</v>
      </c>
      <c r="K11407" s="1">
        <v>1255.5359522393901</v>
      </c>
    </row>
    <row r="11408" spans="1:11" x14ac:dyDescent="0.25">
      <c r="A11408">
        <v>11586</v>
      </c>
      <c r="B11408" t="s">
        <v>196</v>
      </c>
      <c r="C11408" t="s">
        <v>58</v>
      </c>
      <c r="D11408" t="s">
        <v>2</v>
      </c>
      <c r="E11408" t="s">
        <v>282</v>
      </c>
      <c r="F11408">
        <v>18</v>
      </c>
      <c r="G11408">
        <v>12471</v>
      </c>
      <c r="H11408" t="b">
        <v>1</v>
      </c>
      <c r="I11408">
        <v>170</v>
      </c>
      <c r="J11408" s="1">
        <v>-3.5343175307145702</v>
      </c>
      <c r="K11408" s="1">
        <v>2118.69604119121</v>
      </c>
    </row>
    <row r="11409" spans="1:11" x14ac:dyDescent="0.25">
      <c r="A11409">
        <v>11587</v>
      </c>
      <c r="B11409" t="s">
        <v>196</v>
      </c>
      <c r="C11409" t="s">
        <v>60</v>
      </c>
      <c r="D11409" t="s">
        <v>2</v>
      </c>
      <c r="E11409" t="s">
        <v>282</v>
      </c>
      <c r="F11409">
        <v>66</v>
      </c>
      <c r="G11409">
        <v>56551</v>
      </c>
      <c r="H11409" t="b">
        <v>1</v>
      </c>
      <c r="I11409">
        <v>203</v>
      </c>
      <c r="J11409" s="1">
        <v>-2.6028567762348001</v>
      </c>
      <c r="K11409" s="1">
        <v>1524.3403440852801</v>
      </c>
    </row>
    <row r="11410" spans="1:11" x14ac:dyDescent="0.25">
      <c r="A11410">
        <v>11588</v>
      </c>
      <c r="B11410" t="s">
        <v>200</v>
      </c>
      <c r="C11410" t="s">
        <v>187</v>
      </c>
      <c r="D11410" t="s">
        <v>2</v>
      </c>
      <c r="E11410" t="s">
        <v>282</v>
      </c>
      <c r="F11410">
        <v>17</v>
      </c>
      <c r="G11410">
        <v>10725</v>
      </c>
      <c r="H11410" t="b">
        <v>1</v>
      </c>
      <c r="I11410">
        <v>169</v>
      </c>
      <c r="J11410" s="1">
        <v>1.28020794912006</v>
      </c>
      <c r="K11410" s="1">
        <v>2386.32833163851</v>
      </c>
    </row>
    <row r="11411" spans="1:11" x14ac:dyDescent="0.25">
      <c r="A11411">
        <v>11589</v>
      </c>
      <c r="B11411" t="s">
        <v>201</v>
      </c>
      <c r="C11411" t="s">
        <v>53</v>
      </c>
      <c r="D11411" t="s">
        <v>2</v>
      </c>
      <c r="E11411" t="s">
        <v>282</v>
      </c>
      <c r="F11411">
        <v>1</v>
      </c>
      <c r="G11411">
        <v>5989</v>
      </c>
      <c r="H11411" t="b">
        <v>1</v>
      </c>
      <c r="I11411">
        <v>50</v>
      </c>
      <c r="J11411" s="1">
        <v>-9.1403231903182398</v>
      </c>
      <c r="K11411" s="1">
        <v>247.39678078679299</v>
      </c>
    </row>
    <row r="11412" spans="1:11" x14ac:dyDescent="0.25">
      <c r="A11412">
        <v>11590</v>
      </c>
      <c r="B11412" t="s">
        <v>201</v>
      </c>
      <c r="C11412" t="s">
        <v>54</v>
      </c>
      <c r="D11412" t="s">
        <v>2</v>
      </c>
      <c r="E11412" t="s">
        <v>282</v>
      </c>
      <c r="F11412">
        <v>123</v>
      </c>
      <c r="G11412">
        <v>199974</v>
      </c>
      <c r="H11412" t="b">
        <v>1</v>
      </c>
      <c r="I11412">
        <v>95</v>
      </c>
      <c r="J11412" s="1">
        <v>-12.222750453716699</v>
      </c>
      <c r="K11412" s="1">
        <v>185.46123097704199</v>
      </c>
    </row>
    <row r="11413" spans="1:11" x14ac:dyDescent="0.25">
      <c r="A11413">
        <v>11591</v>
      </c>
      <c r="B11413" t="s">
        <v>201</v>
      </c>
      <c r="C11413" t="s">
        <v>67</v>
      </c>
      <c r="D11413" t="s">
        <v>2</v>
      </c>
      <c r="E11413" t="s">
        <v>282</v>
      </c>
      <c r="F11413">
        <v>24</v>
      </c>
      <c r="G11413">
        <v>31897</v>
      </c>
      <c r="H11413" t="b">
        <v>1</v>
      </c>
      <c r="I11413">
        <v>98</v>
      </c>
      <c r="J11413" s="1">
        <v>-10.6977356805799</v>
      </c>
      <c r="K11413" s="1">
        <v>508.66272255120901</v>
      </c>
    </row>
    <row r="11414" spans="1:11" x14ac:dyDescent="0.25">
      <c r="A11414">
        <v>11592</v>
      </c>
      <c r="B11414" t="s">
        <v>201</v>
      </c>
      <c r="C11414" t="s">
        <v>188</v>
      </c>
      <c r="D11414" t="s">
        <v>2</v>
      </c>
      <c r="E11414" t="s">
        <v>282</v>
      </c>
      <c r="F11414">
        <v>62</v>
      </c>
      <c r="G11414">
        <v>122688</v>
      </c>
      <c r="H11414" t="b">
        <v>1</v>
      </c>
      <c r="I11414">
        <v>100</v>
      </c>
      <c r="J11414" s="1">
        <v>-12.1512744407362</v>
      </c>
      <c r="K11414" s="1">
        <v>191.02446640840299</v>
      </c>
    </row>
    <row r="11415" spans="1:11" x14ac:dyDescent="0.25">
      <c r="A11415">
        <v>11593</v>
      </c>
      <c r="B11415" t="s">
        <v>201</v>
      </c>
      <c r="C11415" t="s">
        <v>70</v>
      </c>
      <c r="D11415" t="s">
        <v>2</v>
      </c>
      <c r="E11415" t="s">
        <v>282</v>
      </c>
      <c r="F11415">
        <v>36</v>
      </c>
      <c r="G11415">
        <v>20632</v>
      </c>
      <c r="H11415" t="b">
        <v>1</v>
      </c>
      <c r="I11415">
        <v>117</v>
      </c>
      <c r="J11415" s="1">
        <v>-12.9529806056561</v>
      </c>
      <c r="K11415" s="1">
        <v>1571.38943230205</v>
      </c>
    </row>
    <row r="11416" spans="1:11" x14ac:dyDescent="0.25">
      <c r="A11416">
        <v>11594</v>
      </c>
      <c r="B11416" t="s">
        <v>201</v>
      </c>
      <c r="C11416" t="s">
        <v>58</v>
      </c>
      <c r="D11416" t="s">
        <v>2</v>
      </c>
      <c r="E11416" t="s">
        <v>282</v>
      </c>
      <c r="F11416">
        <v>900</v>
      </c>
      <c r="G11416">
        <v>1097624</v>
      </c>
      <c r="H11416" t="b">
        <v>0</v>
      </c>
      <c r="I11416">
        <v>-1</v>
      </c>
      <c r="J11416" s="1">
        <v>-13.784322091222201</v>
      </c>
      <c r="K11416" s="1">
        <v>152.18388438413001</v>
      </c>
    </row>
    <row r="11417" spans="1:11" x14ac:dyDescent="0.25">
      <c r="A11417">
        <v>11595</v>
      </c>
      <c r="B11417" t="s">
        <v>202</v>
      </c>
      <c r="C11417" t="s">
        <v>203</v>
      </c>
      <c r="D11417" t="s">
        <v>2</v>
      </c>
      <c r="E11417" t="s">
        <v>282</v>
      </c>
      <c r="F11417">
        <v>157</v>
      </c>
      <c r="G11417">
        <v>700245</v>
      </c>
      <c r="H11417" t="b">
        <v>1</v>
      </c>
      <c r="I11417">
        <v>23</v>
      </c>
      <c r="J11417" s="1">
        <v>-12.452150314005699</v>
      </c>
      <c r="K11417" s="1">
        <v>5.6233184190622696</v>
      </c>
    </row>
    <row r="11418" spans="1:11" x14ac:dyDescent="0.25">
      <c r="A11418">
        <v>11596</v>
      </c>
      <c r="B11418" t="s">
        <v>204</v>
      </c>
      <c r="C11418" t="s">
        <v>203</v>
      </c>
      <c r="D11418" t="s">
        <v>2</v>
      </c>
      <c r="E11418" t="s">
        <v>282</v>
      </c>
      <c r="F11418">
        <v>106</v>
      </c>
      <c r="G11418">
        <v>553558</v>
      </c>
      <c r="H11418" t="b">
        <v>1</v>
      </c>
      <c r="I11418">
        <v>23</v>
      </c>
      <c r="J11418" s="1">
        <v>-12.575786660901899</v>
      </c>
      <c r="K11418" s="1">
        <v>5.6846717286206498</v>
      </c>
    </row>
    <row r="11419" spans="1:11" x14ac:dyDescent="0.25">
      <c r="A11419">
        <v>11597</v>
      </c>
      <c r="B11419" t="s">
        <v>205</v>
      </c>
      <c r="C11419" t="s">
        <v>70</v>
      </c>
      <c r="D11419" t="s">
        <v>2</v>
      </c>
      <c r="E11419" t="s">
        <v>282</v>
      </c>
      <c r="F11419">
        <v>10</v>
      </c>
      <c r="G11419">
        <v>35068</v>
      </c>
      <c r="H11419" t="b">
        <v>1</v>
      </c>
      <c r="I11419">
        <v>27</v>
      </c>
      <c r="J11419" s="1">
        <v>-11.315621538055399</v>
      </c>
      <c r="K11419" s="1">
        <v>59.272192765603798</v>
      </c>
    </row>
    <row r="11420" spans="1:11" x14ac:dyDescent="0.25">
      <c r="A11420">
        <v>11598</v>
      </c>
      <c r="B11420" t="s">
        <v>205</v>
      </c>
      <c r="C11420" t="s">
        <v>61</v>
      </c>
      <c r="D11420" t="s">
        <v>2</v>
      </c>
      <c r="E11420" t="s">
        <v>282</v>
      </c>
      <c r="F11420">
        <v>2</v>
      </c>
      <c r="G11420">
        <v>10827</v>
      </c>
      <c r="H11420" t="b">
        <v>1</v>
      </c>
      <c r="I11420">
        <v>33</v>
      </c>
      <c r="J11420" s="1">
        <v>-9.20362518908032</v>
      </c>
      <c r="K11420" s="1">
        <v>48.394607977610399</v>
      </c>
    </row>
    <row r="11421" spans="1:11" x14ac:dyDescent="0.25">
      <c r="A11421">
        <v>11599</v>
      </c>
      <c r="B11421" t="s">
        <v>205</v>
      </c>
      <c r="C11421" t="s">
        <v>63</v>
      </c>
      <c r="D11421" t="s">
        <v>2</v>
      </c>
      <c r="E11421" t="s">
        <v>282</v>
      </c>
      <c r="F11421">
        <v>28</v>
      </c>
      <c r="G11421">
        <v>97801</v>
      </c>
      <c r="H11421" t="b">
        <v>1</v>
      </c>
      <c r="I11421">
        <v>38</v>
      </c>
      <c r="J11421" s="1">
        <v>-12.0669291561022</v>
      </c>
      <c r="K11421" s="1">
        <v>64.156590126533899</v>
      </c>
    </row>
    <row r="11422" spans="1:11" x14ac:dyDescent="0.25">
      <c r="A11422">
        <v>11600</v>
      </c>
      <c r="B11422" t="s">
        <v>206</v>
      </c>
      <c r="C11422" t="s">
        <v>185</v>
      </c>
      <c r="D11422" t="s">
        <v>2</v>
      </c>
      <c r="E11422" t="s">
        <v>282</v>
      </c>
      <c r="F11422">
        <v>12</v>
      </c>
      <c r="G11422">
        <v>45405</v>
      </c>
      <c r="H11422" t="b">
        <v>1</v>
      </c>
      <c r="I11422">
        <v>27</v>
      </c>
      <c r="J11422" s="1">
        <v>-12.750587328672299</v>
      </c>
      <c r="K11422" s="1">
        <v>61.839640353261998</v>
      </c>
    </row>
    <row r="11423" spans="1:11" x14ac:dyDescent="0.25">
      <c r="A11423">
        <v>11601</v>
      </c>
      <c r="B11423" t="s">
        <v>206</v>
      </c>
      <c r="C11423" t="s">
        <v>57</v>
      </c>
      <c r="D11423" t="s">
        <v>2</v>
      </c>
      <c r="E11423" t="s">
        <v>282</v>
      </c>
      <c r="F11423">
        <v>3</v>
      </c>
      <c r="G11423">
        <v>15931</v>
      </c>
      <c r="H11423" t="b">
        <v>1</v>
      </c>
      <c r="I11423">
        <v>33</v>
      </c>
      <c r="J11423" s="1">
        <v>-9.2160058251884998</v>
      </c>
      <c r="K11423" s="1">
        <v>48.345937724120297</v>
      </c>
    </row>
    <row r="11424" spans="1:11" x14ac:dyDescent="0.25">
      <c r="A11424">
        <v>11602</v>
      </c>
      <c r="B11424" t="s">
        <v>206</v>
      </c>
      <c r="C11424" t="s">
        <v>198</v>
      </c>
      <c r="D11424" t="s">
        <v>2</v>
      </c>
      <c r="E11424" t="s">
        <v>282</v>
      </c>
      <c r="F11424">
        <v>25</v>
      </c>
      <c r="G11424">
        <v>96804</v>
      </c>
      <c r="H11424" t="b">
        <v>1</v>
      </c>
      <c r="I11424">
        <v>38</v>
      </c>
      <c r="J11424" s="1">
        <v>-11.565322597778</v>
      </c>
      <c r="K11424" s="1">
        <v>64.265852094795804</v>
      </c>
    </row>
    <row r="11425" spans="1:11" x14ac:dyDescent="0.25">
      <c r="A11425">
        <v>11603</v>
      </c>
      <c r="B11425" t="s">
        <v>207</v>
      </c>
      <c r="C11425" t="s">
        <v>203</v>
      </c>
      <c r="D11425" t="s">
        <v>2</v>
      </c>
      <c r="E11425" t="s">
        <v>282</v>
      </c>
      <c r="F11425">
        <v>11</v>
      </c>
      <c r="G11425">
        <v>44621</v>
      </c>
      <c r="H11425" t="b">
        <v>1</v>
      </c>
      <c r="I11425">
        <v>25</v>
      </c>
      <c r="J11425" s="1">
        <v>-11.2921687549096</v>
      </c>
      <c r="K11425" s="1">
        <v>61.556431693411199</v>
      </c>
    </row>
    <row r="11426" spans="1:11" x14ac:dyDescent="0.25">
      <c r="A11426">
        <v>11604</v>
      </c>
      <c r="B11426" t="s">
        <v>207</v>
      </c>
      <c r="C11426" t="s">
        <v>55</v>
      </c>
      <c r="D11426" t="s">
        <v>2</v>
      </c>
      <c r="E11426" t="s">
        <v>282</v>
      </c>
      <c r="F11426">
        <v>1</v>
      </c>
      <c r="G11426">
        <v>6947</v>
      </c>
      <c r="H11426" t="b">
        <v>1</v>
      </c>
      <c r="I11426">
        <v>33</v>
      </c>
      <c r="J11426" s="1">
        <v>-8.9133495710532191</v>
      </c>
      <c r="K11426" s="1">
        <v>48.1115658505284</v>
      </c>
    </row>
    <row r="11427" spans="1:11" x14ac:dyDescent="0.25">
      <c r="A11427">
        <v>11605</v>
      </c>
      <c r="B11427" t="s">
        <v>207</v>
      </c>
      <c r="C11427" t="s">
        <v>198</v>
      </c>
      <c r="D11427" t="s">
        <v>2</v>
      </c>
      <c r="E11427" t="s">
        <v>282</v>
      </c>
      <c r="F11427">
        <v>30</v>
      </c>
      <c r="G11427">
        <v>117520</v>
      </c>
      <c r="H11427" t="b">
        <v>1</v>
      </c>
      <c r="I11427">
        <v>36</v>
      </c>
      <c r="J11427" s="1">
        <v>-11.435300542954399</v>
      </c>
      <c r="K11427" s="1">
        <v>66.560971128113394</v>
      </c>
    </row>
    <row r="11428" spans="1:11" x14ac:dyDescent="0.25">
      <c r="A11428">
        <v>11606</v>
      </c>
      <c r="B11428" t="s">
        <v>208</v>
      </c>
      <c r="C11428" t="s">
        <v>209</v>
      </c>
      <c r="D11428" t="s">
        <v>2</v>
      </c>
      <c r="E11428" t="s">
        <v>282</v>
      </c>
      <c r="F11428">
        <v>4</v>
      </c>
      <c r="G11428">
        <v>19390</v>
      </c>
      <c r="H11428" t="b">
        <v>1</v>
      </c>
      <c r="I11428">
        <v>27</v>
      </c>
      <c r="J11428" s="1">
        <v>-10.3090859334004</v>
      </c>
      <c r="K11428" s="1">
        <v>58.663394778812702</v>
      </c>
    </row>
    <row r="11429" spans="1:11" x14ac:dyDescent="0.25">
      <c r="A11429">
        <v>11607</v>
      </c>
      <c r="B11429" t="s">
        <v>210</v>
      </c>
      <c r="C11429" t="s">
        <v>211</v>
      </c>
      <c r="D11429" t="s">
        <v>2</v>
      </c>
      <c r="E11429" t="s">
        <v>282</v>
      </c>
      <c r="F11429">
        <v>45</v>
      </c>
      <c r="G11429">
        <v>59232</v>
      </c>
      <c r="H11429" t="b">
        <v>1</v>
      </c>
      <c r="I11429">
        <v>27</v>
      </c>
      <c r="J11429" s="1">
        <v>-3.6964961154820397E-2</v>
      </c>
      <c r="K11429" s="1">
        <v>342.98993706439302</v>
      </c>
    </row>
    <row r="11430" spans="1:11" x14ac:dyDescent="0.25">
      <c r="A11430">
        <v>11608</v>
      </c>
      <c r="B11430" t="s">
        <v>210</v>
      </c>
      <c r="C11430" t="s">
        <v>212</v>
      </c>
      <c r="D11430" t="s">
        <v>2</v>
      </c>
      <c r="E11430" t="s">
        <v>282</v>
      </c>
      <c r="F11430">
        <v>33</v>
      </c>
      <c r="G11430">
        <v>15311</v>
      </c>
      <c r="H11430" t="b">
        <v>1</v>
      </c>
      <c r="I11430">
        <v>28</v>
      </c>
      <c r="J11430" s="1">
        <v>-1.3933797410259701</v>
      </c>
      <c r="K11430" s="1">
        <v>1935.57492953366</v>
      </c>
    </row>
    <row r="11431" spans="1:11" x14ac:dyDescent="0.25">
      <c r="A11431">
        <v>11609</v>
      </c>
      <c r="B11431" t="s">
        <v>210</v>
      </c>
      <c r="C11431" t="s">
        <v>213</v>
      </c>
      <c r="D11431" t="s">
        <v>2</v>
      </c>
      <c r="E11431" t="s">
        <v>282</v>
      </c>
      <c r="F11431">
        <v>10</v>
      </c>
      <c r="G11431">
        <v>4294</v>
      </c>
      <c r="H11431" t="b">
        <v>1</v>
      </c>
      <c r="I11431">
        <v>48</v>
      </c>
      <c r="J11431" s="1">
        <v>-2.5378564216140602</v>
      </c>
      <c r="K11431" s="1">
        <v>237.458624961445</v>
      </c>
    </row>
    <row r="11432" spans="1:11" x14ac:dyDescent="0.25">
      <c r="A11432">
        <v>11610</v>
      </c>
      <c r="B11432" t="s">
        <v>210</v>
      </c>
      <c r="C11432" t="s">
        <v>214</v>
      </c>
      <c r="D11432" t="s">
        <v>2</v>
      </c>
      <c r="E11432" t="s">
        <v>282</v>
      </c>
      <c r="F11432">
        <v>59</v>
      </c>
      <c r="G11432">
        <v>19091</v>
      </c>
      <c r="H11432" t="b">
        <v>1</v>
      </c>
      <c r="I11432">
        <v>60</v>
      </c>
      <c r="J11432" s="1">
        <v>-3.26668992154092</v>
      </c>
      <c r="K11432" s="1">
        <v>344.87155130850903</v>
      </c>
    </row>
    <row r="11433" spans="1:11" x14ac:dyDescent="0.25">
      <c r="A11433">
        <v>11611</v>
      </c>
      <c r="B11433" t="s">
        <v>210</v>
      </c>
      <c r="C11433" t="s">
        <v>215</v>
      </c>
      <c r="D11433" t="s">
        <v>2</v>
      </c>
      <c r="E11433" t="s">
        <v>282</v>
      </c>
      <c r="F11433">
        <v>51</v>
      </c>
      <c r="G11433">
        <v>10264</v>
      </c>
      <c r="H11433" t="b">
        <v>1</v>
      </c>
      <c r="I11433">
        <v>110</v>
      </c>
      <c r="J11433" s="1">
        <v>-3.7065878277672999</v>
      </c>
      <c r="K11433" s="1">
        <v>775.31034915212103</v>
      </c>
    </row>
    <row r="11434" spans="1:11" x14ac:dyDescent="0.25">
      <c r="A11434">
        <v>11612</v>
      </c>
      <c r="B11434" t="s">
        <v>210</v>
      </c>
      <c r="C11434" t="s">
        <v>216</v>
      </c>
      <c r="D11434" t="s">
        <v>2</v>
      </c>
      <c r="E11434" t="s">
        <v>282</v>
      </c>
      <c r="F11434">
        <v>245</v>
      </c>
      <c r="G11434">
        <v>22038</v>
      </c>
      <c r="H11434" t="b">
        <v>1</v>
      </c>
      <c r="I11434">
        <v>57</v>
      </c>
      <c r="J11434" s="1">
        <v>-7.21183445545386</v>
      </c>
      <c r="K11434" s="1">
        <v>981.61471526507705</v>
      </c>
    </row>
    <row r="11435" spans="1:11" x14ac:dyDescent="0.25">
      <c r="A11435">
        <v>11613</v>
      </c>
      <c r="B11435" t="s">
        <v>210</v>
      </c>
      <c r="C11435" t="s">
        <v>217</v>
      </c>
      <c r="D11435" t="s">
        <v>2</v>
      </c>
      <c r="E11435" t="s">
        <v>282</v>
      </c>
      <c r="F11435">
        <v>243</v>
      </c>
      <c r="G11435">
        <v>57649</v>
      </c>
      <c r="H11435" t="b">
        <v>1</v>
      </c>
      <c r="I11435">
        <v>59</v>
      </c>
      <c r="J11435" s="1">
        <v>-2.4710362818800702</v>
      </c>
      <c r="K11435" s="1">
        <v>154.831649379297</v>
      </c>
    </row>
    <row r="11436" spans="1:11" x14ac:dyDescent="0.25">
      <c r="A11436">
        <v>11614</v>
      </c>
      <c r="B11436" t="s">
        <v>210</v>
      </c>
      <c r="C11436" t="s">
        <v>218</v>
      </c>
      <c r="D11436" t="s">
        <v>2</v>
      </c>
      <c r="E11436" t="s">
        <v>282</v>
      </c>
      <c r="F11436">
        <v>614</v>
      </c>
      <c r="G11436">
        <v>44311</v>
      </c>
      <c r="H11436" t="b">
        <v>1</v>
      </c>
      <c r="I11436">
        <v>49</v>
      </c>
      <c r="J11436" s="1">
        <v>-8.3304693112834407</v>
      </c>
      <c r="K11436" s="1">
        <v>1219.4809396383901</v>
      </c>
    </row>
    <row r="11437" spans="1:11" x14ac:dyDescent="0.25">
      <c r="A11437">
        <v>11615</v>
      </c>
      <c r="B11437" t="s">
        <v>210</v>
      </c>
      <c r="C11437" t="s">
        <v>219</v>
      </c>
      <c r="D11437" t="s">
        <v>2</v>
      </c>
      <c r="E11437" t="s">
        <v>282</v>
      </c>
      <c r="F11437">
        <v>396</v>
      </c>
      <c r="G11437">
        <v>34564</v>
      </c>
      <c r="H11437" t="b">
        <v>1</v>
      </c>
      <c r="I11437">
        <v>91</v>
      </c>
      <c r="J11437" s="1">
        <v>-4.9652744330277603</v>
      </c>
      <c r="K11437" s="1">
        <v>674.16322172071102</v>
      </c>
    </row>
    <row r="11438" spans="1:11" x14ac:dyDescent="0.25">
      <c r="A11438">
        <v>11616</v>
      </c>
      <c r="B11438" t="s">
        <v>220</v>
      </c>
      <c r="C11438" t="s">
        <v>221</v>
      </c>
      <c r="D11438" t="s">
        <v>2</v>
      </c>
      <c r="E11438" t="s">
        <v>282</v>
      </c>
      <c r="F11438">
        <v>394</v>
      </c>
      <c r="G11438">
        <v>991</v>
      </c>
      <c r="H11438" t="b">
        <v>1</v>
      </c>
      <c r="I11438">
        <v>62</v>
      </c>
      <c r="J11438" s="1">
        <v>-4.1169488823248104</v>
      </c>
      <c r="K11438" s="1">
        <v>6424541.6878171898</v>
      </c>
    </row>
    <row r="11439" spans="1:11" x14ac:dyDescent="0.25">
      <c r="A11439">
        <v>11617</v>
      </c>
      <c r="B11439" t="s">
        <v>222</v>
      </c>
      <c r="C11439" t="s">
        <v>221</v>
      </c>
      <c r="D11439" t="s">
        <v>2</v>
      </c>
      <c r="E11439" t="s">
        <v>282</v>
      </c>
      <c r="F11439">
        <v>430</v>
      </c>
      <c r="G11439">
        <v>1018</v>
      </c>
      <c r="H11439" t="b">
        <v>1</v>
      </c>
      <c r="I11439">
        <v>62</v>
      </c>
      <c r="J11439" s="1">
        <v>-4.1529069659602698</v>
      </c>
      <c r="K11439" s="1">
        <v>6212327.4130717898</v>
      </c>
    </row>
    <row r="11440" spans="1:11" x14ac:dyDescent="0.25">
      <c r="A11440">
        <v>11618</v>
      </c>
      <c r="B11440" t="s">
        <v>223</v>
      </c>
      <c r="C11440" t="s">
        <v>224</v>
      </c>
      <c r="D11440" t="s">
        <v>2</v>
      </c>
      <c r="E11440" t="s">
        <v>282</v>
      </c>
      <c r="F11440">
        <v>9</v>
      </c>
      <c r="G11440">
        <v>100176</v>
      </c>
      <c r="H11440" t="b">
        <v>1</v>
      </c>
      <c r="I11440">
        <v>18</v>
      </c>
      <c r="J11440" s="1">
        <v>-8.8893638566595996</v>
      </c>
      <c r="K11440" s="1">
        <v>4.2666956467515504</v>
      </c>
    </row>
    <row r="11441" spans="1:11" x14ac:dyDescent="0.25">
      <c r="A11441">
        <v>11619</v>
      </c>
      <c r="B11441" t="s">
        <v>223</v>
      </c>
      <c r="C11441" t="s">
        <v>225</v>
      </c>
      <c r="D11441" t="s">
        <v>2</v>
      </c>
      <c r="E11441" t="s">
        <v>282</v>
      </c>
      <c r="F11441">
        <v>37</v>
      </c>
      <c r="G11441">
        <v>275926</v>
      </c>
      <c r="H11441" t="b">
        <v>1</v>
      </c>
      <c r="I11441">
        <v>34</v>
      </c>
      <c r="J11441" s="1">
        <v>-5.3580815835000601</v>
      </c>
      <c r="K11441" s="1">
        <v>14.0956903163926</v>
      </c>
    </row>
    <row r="11442" spans="1:11" x14ac:dyDescent="0.25">
      <c r="A11442">
        <v>11620</v>
      </c>
      <c r="B11442" t="s">
        <v>223</v>
      </c>
      <c r="C11442" t="s">
        <v>226</v>
      </c>
      <c r="D11442" t="s">
        <v>2</v>
      </c>
      <c r="E11442" t="s">
        <v>282</v>
      </c>
      <c r="F11442">
        <v>163</v>
      </c>
      <c r="G11442">
        <v>1649880</v>
      </c>
      <c r="H11442" t="b">
        <v>1</v>
      </c>
      <c r="I11442">
        <v>24</v>
      </c>
      <c r="J11442" s="1">
        <v>-10.0264588454119</v>
      </c>
      <c r="K11442" s="1">
        <v>7.46788011340288</v>
      </c>
    </row>
    <row r="11443" spans="1:11" x14ac:dyDescent="0.25">
      <c r="A11443">
        <v>11621</v>
      </c>
      <c r="B11443" t="s">
        <v>223</v>
      </c>
      <c r="C11443" t="s">
        <v>227</v>
      </c>
      <c r="D11443" t="s">
        <v>2</v>
      </c>
      <c r="E11443" t="s">
        <v>282</v>
      </c>
      <c r="F11443">
        <v>28</v>
      </c>
      <c r="G11443">
        <v>14914</v>
      </c>
      <c r="H11443" t="b">
        <v>1</v>
      </c>
      <c r="I11443">
        <v>25</v>
      </c>
      <c r="J11443" s="1">
        <v>-2.4481333846432198</v>
      </c>
      <c r="K11443" s="1">
        <v>519446.89532674802</v>
      </c>
    </row>
    <row r="11444" spans="1:11" x14ac:dyDescent="0.25">
      <c r="A11444">
        <v>11622</v>
      </c>
      <c r="B11444" t="s">
        <v>223</v>
      </c>
      <c r="C11444" t="s">
        <v>228</v>
      </c>
      <c r="D11444" t="s">
        <v>2</v>
      </c>
      <c r="E11444" t="s">
        <v>282</v>
      </c>
      <c r="F11444">
        <v>109</v>
      </c>
      <c r="G11444">
        <v>157297</v>
      </c>
      <c r="H11444" t="b">
        <v>1</v>
      </c>
      <c r="I11444">
        <v>22</v>
      </c>
      <c r="J11444" s="1">
        <v>-2.1154999475393099</v>
      </c>
      <c r="K11444" s="1">
        <v>32774.860680758196</v>
      </c>
    </row>
    <row r="11445" spans="1:11" x14ac:dyDescent="0.25">
      <c r="A11445">
        <v>11623</v>
      </c>
      <c r="B11445" t="s">
        <v>223</v>
      </c>
      <c r="C11445" t="s">
        <v>229</v>
      </c>
      <c r="D11445" t="s">
        <v>2</v>
      </c>
      <c r="E11445" t="s">
        <v>282</v>
      </c>
      <c r="F11445">
        <v>28</v>
      </c>
      <c r="G11445">
        <v>328607</v>
      </c>
      <c r="H11445" t="b">
        <v>1</v>
      </c>
      <c r="I11445">
        <v>26</v>
      </c>
      <c r="J11445" s="1">
        <v>-9.2887996702772906</v>
      </c>
      <c r="K11445" s="1">
        <v>7.3195305383405698</v>
      </c>
    </row>
    <row r="11446" spans="1:11" x14ac:dyDescent="0.25">
      <c r="A11446">
        <v>11624</v>
      </c>
      <c r="B11446" t="s">
        <v>223</v>
      </c>
      <c r="C11446" t="s">
        <v>230</v>
      </c>
      <c r="D11446" t="s">
        <v>2</v>
      </c>
      <c r="E11446" t="s">
        <v>282</v>
      </c>
      <c r="F11446">
        <v>67</v>
      </c>
      <c r="G11446">
        <v>40864</v>
      </c>
      <c r="H11446" t="b">
        <v>1</v>
      </c>
      <c r="I11446">
        <v>21</v>
      </c>
      <c r="J11446" s="1">
        <v>-1.2746512775302301</v>
      </c>
      <c r="K11446" s="1">
        <v>523782.810629446</v>
      </c>
    </row>
    <row r="11447" spans="1:11" x14ac:dyDescent="0.25">
      <c r="A11447">
        <v>11625</v>
      </c>
      <c r="B11447" t="s">
        <v>223</v>
      </c>
      <c r="C11447" t="s">
        <v>231</v>
      </c>
      <c r="D11447" t="s">
        <v>2</v>
      </c>
      <c r="E11447" t="s">
        <v>282</v>
      </c>
      <c r="F11447">
        <v>15</v>
      </c>
      <c r="G11447">
        <v>196281</v>
      </c>
      <c r="H11447" t="b">
        <v>1</v>
      </c>
      <c r="I11447">
        <v>23</v>
      </c>
      <c r="J11447" s="1">
        <v>-9.7841418791226307</v>
      </c>
      <c r="K11447" s="1">
        <v>6.2114616179905804</v>
      </c>
    </row>
    <row r="11448" spans="1:11" x14ac:dyDescent="0.25">
      <c r="A11448">
        <v>11626</v>
      </c>
      <c r="B11448" t="s">
        <v>223</v>
      </c>
      <c r="C11448" t="s">
        <v>232</v>
      </c>
      <c r="D11448" t="s">
        <v>2</v>
      </c>
      <c r="E11448" t="s">
        <v>282</v>
      </c>
      <c r="F11448">
        <v>7</v>
      </c>
      <c r="G11448">
        <v>107571</v>
      </c>
      <c r="H11448" t="b">
        <v>1</v>
      </c>
      <c r="I11448">
        <v>22</v>
      </c>
      <c r="J11448" s="1">
        <v>-10.0524576955859</v>
      </c>
      <c r="K11448" s="1">
        <v>5.8232455676190202</v>
      </c>
    </row>
    <row r="11449" spans="1:11" x14ac:dyDescent="0.25">
      <c r="A11449">
        <v>11627</v>
      </c>
      <c r="B11449" t="s">
        <v>223</v>
      </c>
      <c r="C11449" t="s">
        <v>233</v>
      </c>
      <c r="D11449" t="s">
        <v>2</v>
      </c>
      <c r="E11449" t="s">
        <v>282</v>
      </c>
      <c r="F11449">
        <v>12</v>
      </c>
      <c r="G11449">
        <v>83284</v>
      </c>
      <c r="H11449" t="b">
        <v>1</v>
      </c>
      <c r="I11449">
        <v>35</v>
      </c>
      <c r="J11449" s="1">
        <v>-0.23085031913403301</v>
      </c>
      <c r="K11449" s="1">
        <v>45.819181184534301</v>
      </c>
    </row>
    <row r="11450" spans="1:11" x14ac:dyDescent="0.25">
      <c r="A11450">
        <v>11628</v>
      </c>
      <c r="B11450" t="s">
        <v>223</v>
      </c>
      <c r="C11450" t="s">
        <v>234</v>
      </c>
      <c r="D11450" t="s">
        <v>2</v>
      </c>
      <c r="E11450" t="s">
        <v>282</v>
      </c>
      <c r="F11450">
        <v>25</v>
      </c>
      <c r="G11450">
        <v>321006</v>
      </c>
      <c r="H11450" t="b">
        <v>1</v>
      </c>
      <c r="I11450">
        <v>28</v>
      </c>
      <c r="J11450" s="1">
        <v>-10.646681457146901</v>
      </c>
      <c r="K11450" s="1">
        <v>8.2462576454928893</v>
      </c>
    </row>
    <row r="11451" spans="1:11" x14ac:dyDescent="0.25">
      <c r="A11451">
        <v>11629</v>
      </c>
      <c r="B11451" t="s">
        <v>235</v>
      </c>
      <c r="C11451" t="s">
        <v>53</v>
      </c>
      <c r="D11451" t="s">
        <v>2</v>
      </c>
      <c r="E11451" t="s">
        <v>282</v>
      </c>
      <c r="F11451">
        <v>1</v>
      </c>
      <c r="G11451">
        <v>13106</v>
      </c>
      <c r="H11451" t="b">
        <v>1</v>
      </c>
      <c r="I11451">
        <v>22</v>
      </c>
      <c r="J11451" s="1">
        <v>-3.2931107492507299</v>
      </c>
      <c r="K11451" s="1">
        <v>44.5860814419405</v>
      </c>
    </row>
    <row r="11452" spans="1:11" x14ac:dyDescent="0.25">
      <c r="A11452">
        <v>11630</v>
      </c>
      <c r="B11452" t="s">
        <v>235</v>
      </c>
      <c r="C11452" t="s">
        <v>55</v>
      </c>
      <c r="D11452" t="s">
        <v>2</v>
      </c>
      <c r="E11452" t="s">
        <v>282</v>
      </c>
      <c r="F11452">
        <v>100</v>
      </c>
      <c r="G11452">
        <v>314612</v>
      </c>
      <c r="H11452" t="b">
        <v>1</v>
      </c>
      <c r="I11452">
        <v>47</v>
      </c>
      <c r="J11452" s="1">
        <v>-4.8063599843095597</v>
      </c>
      <c r="K11452" s="1">
        <v>47.4094945815065</v>
      </c>
    </row>
    <row r="11453" spans="1:11" x14ac:dyDescent="0.25">
      <c r="A11453">
        <v>11631</v>
      </c>
      <c r="B11453" t="s">
        <v>235</v>
      </c>
      <c r="C11453" t="s">
        <v>188</v>
      </c>
      <c r="D11453" t="s">
        <v>2</v>
      </c>
      <c r="E11453" t="s">
        <v>282</v>
      </c>
      <c r="F11453">
        <v>16</v>
      </c>
      <c r="G11453">
        <v>35080</v>
      </c>
      <c r="H11453" t="b">
        <v>1</v>
      </c>
      <c r="I11453">
        <v>49</v>
      </c>
      <c r="J11453" s="1">
        <v>-4.7936942561781004</v>
      </c>
      <c r="K11453" s="1">
        <v>72.561223661672798</v>
      </c>
    </row>
    <row r="11454" spans="1:11" x14ac:dyDescent="0.25">
      <c r="A11454">
        <v>11632</v>
      </c>
      <c r="B11454" t="s">
        <v>235</v>
      </c>
      <c r="C11454" t="s">
        <v>69</v>
      </c>
      <c r="D11454" t="s">
        <v>2</v>
      </c>
      <c r="E11454" t="s">
        <v>282</v>
      </c>
      <c r="F11454">
        <v>242</v>
      </c>
      <c r="G11454">
        <v>205949</v>
      </c>
      <c r="H11454" t="b">
        <v>1</v>
      </c>
      <c r="I11454">
        <v>69</v>
      </c>
      <c r="J11454" s="1">
        <v>-7.0835104057652396</v>
      </c>
      <c r="K11454" s="1">
        <v>228.75111979003501</v>
      </c>
    </row>
    <row r="11455" spans="1:11" x14ac:dyDescent="0.25">
      <c r="A11455">
        <v>11633</v>
      </c>
      <c r="B11455" t="s">
        <v>236</v>
      </c>
      <c r="C11455" t="s">
        <v>237</v>
      </c>
      <c r="D11455" t="s">
        <v>2</v>
      </c>
      <c r="E11455" t="s">
        <v>282</v>
      </c>
      <c r="F11455">
        <v>3</v>
      </c>
      <c r="G11455">
        <v>7909</v>
      </c>
      <c r="H11455" t="b">
        <v>1</v>
      </c>
      <c r="I11455">
        <v>39</v>
      </c>
      <c r="J11455" s="1">
        <v>-7.8229667785329804</v>
      </c>
      <c r="K11455" s="1">
        <v>20.170377891649999</v>
      </c>
    </row>
    <row r="11456" spans="1:11" x14ac:dyDescent="0.25">
      <c r="A11456">
        <v>11634</v>
      </c>
      <c r="B11456" t="s">
        <v>236</v>
      </c>
      <c r="C11456" t="s">
        <v>238</v>
      </c>
      <c r="D11456" t="s">
        <v>2</v>
      </c>
      <c r="E11456" t="s">
        <v>282</v>
      </c>
      <c r="F11456">
        <v>900</v>
      </c>
      <c r="G11456">
        <v>138470</v>
      </c>
      <c r="H11456" t="b">
        <v>0</v>
      </c>
      <c r="I11456">
        <v>-1</v>
      </c>
      <c r="J11456" s="1">
        <v>36.666134118812799</v>
      </c>
      <c r="K11456" s="1">
        <v>118.78612815635999</v>
      </c>
    </row>
    <row r="11457" spans="1:11" x14ac:dyDescent="0.25">
      <c r="A11457">
        <v>11635</v>
      </c>
      <c r="B11457" t="s">
        <v>236</v>
      </c>
      <c r="C11457" t="s">
        <v>239</v>
      </c>
      <c r="D11457" t="s">
        <v>2</v>
      </c>
      <c r="E11457" t="s">
        <v>282</v>
      </c>
      <c r="F11457">
        <v>900</v>
      </c>
      <c r="G11457">
        <v>163124</v>
      </c>
      <c r="H11457" t="b">
        <v>0</v>
      </c>
      <c r="I11457">
        <v>-1</v>
      </c>
      <c r="J11457" s="1">
        <v>68.055269180546901</v>
      </c>
      <c r="K11457" s="1">
        <v>140.16457231289999</v>
      </c>
    </row>
    <row r="11458" spans="1:11" x14ac:dyDescent="0.25">
      <c r="A11458">
        <v>11636</v>
      </c>
      <c r="B11458" t="s">
        <v>240</v>
      </c>
      <c r="C11458" t="s">
        <v>241</v>
      </c>
      <c r="D11458" t="s">
        <v>2</v>
      </c>
      <c r="E11458" t="s">
        <v>282</v>
      </c>
      <c r="F11458">
        <v>12</v>
      </c>
      <c r="G11458">
        <v>1627</v>
      </c>
      <c r="H11458" t="b">
        <v>1</v>
      </c>
      <c r="I11458">
        <v>36</v>
      </c>
      <c r="J11458" s="1">
        <v>-3.0980340478491502</v>
      </c>
      <c r="K11458" s="1">
        <v>236548.76544119601</v>
      </c>
    </row>
    <row r="11459" spans="1:11" x14ac:dyDescent="0.25">
      <c r="A11459">
        <v>11637</v>
      </c>
      <c r="B11459" t="s">
        <v>240</v>
      </c>
      <c r="C11459" t="s">
        <v>242</v>
      </c>
      <c r="D11459" t="s">
        <v>2</v>
      </c>
      <c r="E11459" t="s">
        <v>282</v>
      </c>
      <c r="F11459">
        <v>51</v>
      </c>
      <c r="G11459">
        <v>56941</v>
      </c>
      <c r="H11459" t="b">
        <v>1</v>
      </c>
      <c r="I11459">
        <v>50</v>
      </c>
      <c r="J11459" s="1">
        <v>0.66743057472302303</v>
      </c>
      <c r="K11459" s="1">
        <v>7341.8215070352198</v>
      </c>
    </row>
    <row r="11460" spans="1:11" x14ac:dyDescent="0.25">
      <c r="A11460">
        <v>11638</v>
      </c>
      <c r="B11460" t="s">
        <v>240</v>
      </c>
      <c r="C11460" t="s">
        <v>243</v>
      </c>
      <c r="D11460" t="s">
        <v>2</v>
      </c>
      <c r="E11460" t="s">
        <v>282</v>
      </c>
      <c r="F11460">
        <v>40</v>
      </c>
      <c r="G11460">
        <v>2584</v>
      </c>
      <c r="H11460" t="b">
        <v>1</v>
      </c>
      <c r="I11460">
        <v>42</v>
      </c>
      <c r="J11460" s="1">
        <v>0.71491637429230803</v>
      </c>
      <c r="K11460" s="1">
        <v>646636.05555273104</v>
      </c>
    </row>
    <row r="11461" spans="1:11" x14ac:dyDescent="0.25">
      <c r="A11461">
        <v>11639</v>
      </c>
      <c r="B11461" t="s">
        <v>244</v>
      </c>
      <c r="C11461" t="s">
        <v>245</v>
      </c>
      <c r="D11461" t="s">
        <v>2</v>
      </c>
      <c r="E11461" t="s">
        <v>282</v>
      </c>
      <c r="F11461">
        <v>43</v>
      </c>
      <c r="G11461">
        <v>300</v>
      </c>
      <c r="H11461" t="b">
        <v>1</v>
      </c>
      <c r="I11461">
        <v>32</v>
      </c>
      <c r="J11461" s="1">
        <v>-3.3852959695152198</v>
      </c>
      <c r="K11461" s="1">
        <v>11461.794849296901</v>
      </c>
    </row>
    <row r="11462" spans="1:11" x14ac:dyDescent="0.25">
      <c r="A11462">
        <v>11640</v>
      </c>
      <c r="B11462" t="s">
        <v>246</v>
      </c>
      <c r="C11462" t="s">
        <v>247</v>
      </c>
      <c r="D11462" t="s">
        <v>2</v>
      </c>
      <c r="E11462" t="s">
        <v>282</v>
      </c>
      <c r="F11462">
        <v>0</v>
      </c>
      <c r="G11462">
        <v>10</v>
      </c>
      <c r="H11462" t="b">
        <v>1</v>
      </c>
      <c r="I11462">
        <v>1</v>
      </c>
      <c r="J11462" s="1">
        <v>-5.8258775582039801</v>
      </c>
      <c r="K11462" s="1">
        <v>3.83318500032034</v>
      </c>
    </row>
    <row r="11463" spans="1:11" x14ac:dyDescent="0.25">
      <c r="A11463">
        <v>11641</v>
      </c>
      <c r="B11463" t="s">
        <v>246</v>
      </c>
      <c r="C11463" t="s">
        <v>248</v>
      </c>
      <c r="D11463" t="s">
        <v>2</v>
      </c>
      <c r="E11463" t="s">
        <v>282</v>
      </c>
      <c r="F11463">
        <v>3</v>
      </c>
      <c r="G11463">
        <v>14853</v>
      </c>
      <c r="H11463" t="b">
        <v>1</v>
      </c>
      <c r="I11463">
        <v>40</v>
      </c>
      <c r="J11463" s="1">
        <v>-3.95057922070017</v>
      </c>
      <c r="K11463" s="1">
        <v>44.453997080955297</v>
      </c>
    </row>
    <row r="11464" spans="1:11" x14ac:dyDescent="0.25">
      <c r="A11464">
        <v>11642</v>
      </c>
      <c r="B11464" t="s">
        <v>246</v>
      </c>
      <c r="C11464" t="s">
        <v>47</v>
      </c>
      <c r="D11464" t="s">
        <v>2</v>
      </c>
      <c r="E11464" t="s">
        <v>282</v>
      </c>
      <c r="F11464">
        <v>0</v>
      </c>
      <c r="G11464">
        <v>1809</v>
      </c>
      <c r="H11464" t="b">
        <v>1</v>
      </c>
      <c r="I11464">
        <v>23</v>
      </c>
      <c r="J11464" s="1">
        <v>-3.4262283032894398</v>
      </c>
      <c r="K11464" s="1">
        <v>37.006830852097799</v>
      </c>
    </row>
    <row r="11465" spans="1:11" x14ac:dyDescent="0.25">
      <c r="A11465">
        <v>11643</v>
      </c>
      <c r="B11465" t="s">
        <v>246</v>
      </c>
      <c r="C11465" t="s">
        <v>249</v>
      </c>
      <c r="D11465" t="s">
        <v>2</v>
      </c>
      <c r="E11465" t="s">
        <v>282</v>
      </c>
      <c r="F11465">
        <v>3</v>
      </c>
      <c r="G11465">
        <v>10411</v>
      </c>
      <c r="H11465" t="b">
        <v>1</v>
      </c>
      <c r="I11465">
        <v>40</v>
      </c>
      <c r="J11465" s="1">
        <v>-0.97809118914962001</v>
      </c>
      <c r="K11465" s="1">
        <v>50.029897440971197</v>
      </c>
    </row>
    <row r="11466" spans="1:11" x14ac:dyDescent="0.25">
      <c r="A11466">
        <v>11644</v>
      </c>
      <c r="B11466" t="s">
        <v>246</v>
      </c>
      <c r="C11466" t="s">
        <v>44</v>
      </c>
      <c r="D11466" t="s">
        <v>2</v>
      </c>
      <c r="E11466" t="s">
        <v>282</v>
      </c>
      <c r="F11466">
        <v>14</v>
      </c>
      <c r="G11466">
        <v>29131</v>
      </c>
      <c r="H11466" t="b">
        <v>1</v>
      </c>
      <c r="I11466">
        <v>51</v>
      </c>
      <c r="J11466" s="1">
        <v>-3.4349558844038799</v>
      </c>
      <c r="K11466" s="1">
        <v>87.054097960480505</v>
      </c>
    </row>
    <row r="11467" spans="1:11" x14ac:dyDescent="0.25">
      <c r="A11467">
        <v>11645</v>
      </c>
      <c r="B11467" t="s">
        <v>246</v>
      </c>
      <c r="C11467" t="s">
        <v>48</v>
      </c>
      <c r="D11467" t="s">
        <v>2</v>
      </c>
      <c r="E11467" t="s">
        <v>282</v>
      </c>
      <c r="F11467">
        <v>900</v>
      </c>
      <c r="G11467">
        <v>618923</v>
      </c>
      <c r="H11467" t="b">
        <v>0</v>
      </c>
      <c r="I11467">
        <v>-1</v>
      </c>
      <c r="J11467" s="1">
        <v>7.1868856556671199</v>
      </c>
      <c r="K11467" s="1">
        <v>94.947784955055795</v>
      </c>
    </row>
    <row r="11468" spans="1:11" x14ac:dyDescent="0.25">
      <c r="A11468">
        <v>11646</v>
      </c>
      <c r="B11468" t="s">
        <v>246</v>
      </c>
      <c r="C11468" t="s">
        <v>250</v>
      </c>
      <c r="D11468" t="s">
        <v>2</v>
      </c>
      <c r="E11468" t="s">
        <v>282</v>
      </c>
      <c r="F11468">
        <v>342</v>
      </c>
      <c r="G11468">
        <v>109934</v>
      </c>
      <c r="H11468" t="b">
        <v>1</v>
      </c>
      <c r="I11468">
        <v>68</v>
      </c>
      <c r="J11468" s="1">
        <v>-5.9156485773170102</v>
      </c>
      <c r="K11468" s="1">
        <v>241.28638517594399</v>
      </c>
    </row>
    <row r="11469" spans="1:11" x14ac:dyDescent="0.25">
      <c r="A11469">
        <v>11647</v>
      </c>
      <c r="B11469" t="s">
        <v>246</v>
      </c>
      <c r="C11469" t="s">
        <v>251</v>
      </c>
      <c r="D11469" t="s">
        <v>2</v>
      </c>
      <c r="E11469" t="s">
        <v>282</v>
      </c>
      <c r="F11469">
        <v>900</v>
      </c>
      <c r="G11469">
        <v>196766</v>
      </c>
      <c r="H11469" t="b">
        <v>0</v>
      </c>
      <c r="I11469">
        <v>-1</v>
      </c>
      <c r="J11469" s="1">
        <v>49.192297066575001</v>
      </c>
      <c r="K11469" s="1">
        <v>439.10853902073302</v>
      </c>
    </row>
    <row r="11470" spans="1:11" x14ac:dyDescent="0.25">
      <c r="A11470">
        <v>11648</v>
      </c>
      <c r="B11470" t="s">
        <v>246</v>
      </c>
      <c r="C11470" t="s">
        <v>252</v>
      </c>
      <c r="D11470" t="s">
        <v>2</v>
      </c>
      <c r="E11470" t="s">
        <v>282</v>
      </c>
      <c r="F11470">
        <v>900</v>
      </c>
      <c r="G11470">
        <v>120089</v>
      </c>
      <c r="H11470" t="b">
        <v>0</v>
      </c>
      <c r="I11470">
        <v>-1</v>
      </c>
      <c r="J11470" s="1">
        <v>90.940838712384803</v>
      </c>
      <c r="K11470" s="1">
        <v>791.09984301164195</v>
      </c>
    </row>
    <row r="11471" spans="1:11" x14ac:dyDescent="0.25">
      <c r="A11471">
        <v>11649</v>
      </c>
      <c r="B11471" t="s">
        <v>246</v>
      </c>
      <c r="C11471" t="s">
        <v>253</v>
      </c>
      <c r="D11471" t="s">
        <v>2</v>
      </c>
      <c r="E11471" t="s">
        <v>282</v>
      </c>
      <c r="F11471">
        <v>900</v>
      </c>
      <c r="G11471">
        <v>102846</v>
      </c>
      <c r="H11471" t="b">
        <v>0</v>
      </c>
      <c r="I11471">
        <v>-1</v>
      </c>
      <c r="J11471" s="1">
        <v>79.594965303110001</v>
      </c>
      <c r="K11471" s="1">
        <v>786.49418428688296</v>
      </c>
    </row>
    <row r="11472" spans="1:11" x14ac:dyDescent="0.25">
      <c r="A11472">
        <v>11650</v>
      </c>
      <c r="B11472" t="s">
        <v>246</v>
      </c>
      <c r="C11472" t="s">
        <v>254</v>
      </c>
      <c r="D11472" t="s">
        <v>2</v>
      </c>
      <c r="E11472" t="s">
        <v>282</v>
      </c>
      <c r="F11472">
        <v>900</v>
      </c>
      <c r="G11472">
        <v>71008</v>
      </c>
      <c r="H11472" t="b">
        <v>0</v>
      </c>
      <c r="I11472">
        <v>-1</v>
      </c>
      <c r="J11472" s="1">
        <v>101.561148714797</v>
      </c>
      <c r="K11472" s="1">
        <v>953.63498910749695</v>
      </c>
    </row>
    <row r="11473" spans="1:11" x14ac:dyDescent="0.25">
      <c r="A11473">
        <v>11651</v>
      </c>
      <c r="B11473" t="s">
        <v>246</v>
      </c>
      <c r="C11473" t="s">
        <v>255</v>
      </c>
      <c r="D11473" t="s">
        <v>2</v>
      </c>
      <c r="E11473" t="s">
        <v>282</v>
      </c>
      <c r="F11473">
        <v>0</v>
      </c>
      <c r="G11473">
        <v>146</v>
      </c>
      <c r="H11473" t="b">
        <v>1</v>
      </c>
      <c r="I11473">
        <v>9</v>
      </c>
      <c r="J11473" s="1">
        <v>-3.8989454310767901</v>
      </c>
      <c r="K11473" s="1">
        <v>7.5866183572230703</v>
      </c>
    </row>
    <row r="11474" spans="1:11" x14ac:dyDescent="0.25">
      <c r="A11474">
        <v>11652</v>
      </c>
      <c r="B11474" t="s">
        <v>246</v>
      </c>
      <c r="C11474" t="s">
        <v>256</v>
      </c>
      <c r="D11474" t="s">
        <v>2</v>
      </c>
      <c r="E11474" t="s">
        <v>282</v>
      </c>
      <c r="F11474">
        <v>900</v>
      </c>
      <c r="G11474">
        <v>62272</v>
      </c>
      <c r="H11474" t="b">
        <v>0</v>
      </c>
      <c r="I11474">
        <v>-1</v>
      </c>
      <c r="J11474" s="1">
        <v>113.202761427941</v>
      </c>
      <c r="K11474" s="1">
        <v>1137.0180956787799</v>
      </c>
    </row>
    <row r="11475" spans="1:11" x14ac:dyDescent="0.25">
      <c r="A11475">
        <v>11653</v>
      </c>
      <c r="B11475" t="s">
        <v>246</v>
      </c>
      <c r="C11475" t="s">
        <v>45</v>
      </c>
      <c r="D11475" t="s">
        <v>2</v>
      </c>
      <c r="E11475" t="s">
        <v>282</v>
      </c>
      <c r="F11475">
        <v>0</v>
      </c>
      <c r="G11475">
        <v>461</v>
      </c>
      <c r="H11475" t="b">
        <v>1</v>
      </c>
      <c r="I11475">
        <v>14</v>
      </c>
      <c r="J11475" s="1">
        <v>-4.2167026889286596</v>
      </c>
      <c r="K11475" s="1">
        <v>18.289151890968199</v>
      </c>
    </row>
    <row r="11476" spans="1:11" x14ac:dyDescent="0.25">
      <c r="A11476">
        <v>11654</v>
      </c>
      <c r="B11476" t="s">
        <v>246</v>
      </c>
      <c r="C11476" t="s">
        <v>257</v>
      </c>
      <c r="D11476" t="s">
        <v>2</v>
      </c>
      <c r="E11476" t="s">
        <v>282</v>
      </c>
      <c r="F11476">
        <v>0</v>
      </c>
      <c r="G11476">
        <v>839</v>
      </c>
      <c r="H11476" t="b">
        <v>1</v>
      </c>
      <c r="I11476">
        <v>13</v>
      </c>
      <c r="J11476" s="1">
        <v>-3.0329914578292199</v>
      </c>
      <c r="K11476" s="1">
        <v>15.014233406269801</v>
      </c>
    </row>
    <row r="11477" spans="1:11" x14ac:dyDescent="0.25">
      <c r="A11477">
        <v>11655</v>
      </c>
      <c r="B11477" t="s">
        <v>246</v>
      </c>
      <c r="C11477" t="s">
        <v>74</v>
      </c>
      <c r="D11477" t="s">
        <v>2</v>
      </c>
      <c r="E11477" t="s">
        <v>282</v>
      </c>
      <c r="F11477">
        <v>0</v>
      </c>
      <c r="G11477">
        <v>516</v>
      </c>
      <c r="H11477" t="b">
        <v>1</v>
      </c>
      <c r="I11477">
        <v>16</v>
      </c>
      <c r="J11477" s="1">
        <v>-2.5814691448200899</v>
      </c>
      <c r="K11477" s="1">
        <v>16.4312831536446</v>
      </c>
    </row>
    <row r="11478" spans="1:11" x14ac:dyDescent="0.25">
      <c r="A11478">
        <v>11656</v>
      </c>
      <c r="B11478" t="s">
        <v>246</v>
      </c>
      <c r="C11478" t="s">
        <v>75</v>
      </c>
      <c r="D11478" t="s">
        <v>2</v>
      </c>
      <c r="E11478" t="s">
        <v>282</v>
      </c>
      <c r="F11478">
        <v>0</v>
      </c>
      <c r="G11478">
        <v>961</v>
      </c>
      <c r="H11478" t="b">
        <v>1</v>
      </c>
      <c r="I11478">
        <v>23</v>
      </c>
      <c r="J11478" s="1">
        <v>-2.5286755658445501</v>
      </c>
      <c r="K11478" s="1">
        <v>28.476256008805802</v>
      </c>
    </row>
    <row r="11479" spans="1:11" x14ac:dyDescent="0.25">
      <c r="A11479">
        <v>11657</v>
      </c>
      <c r="B11479" t="s">
        <v>246</v>
      </c>
      <c r="C11479" t="s">
        <v>76</v>
      </c>
      <c r="D11479" t="s">
        <v>2</v>
      </c>
      <c r="E11479" t="s">
        <v>282</v>
      </c>
      <c r="F11479">
        <v>0</v>
      </c>
      <c r="G11479">
        <v>937</v>
      </c>
      <c r="H11479" t="b">
        <v>1</v>
      </c>
      <c r="I11479">
        <v>22</v>
      </c>
      <c r="J11479" s="1">
        <v>-2.9406075263228599</v>
      </c>
      <c r="K11479" s="1">
        <v>17.608437915723901</v>
      </c>
    </row>
    <row r="11480" spans="1:11" x14ac:dyDescent="0.25">
      <c r="A11480">
        <v>11658</v>
      </c>
      <c r="B11480" t="s">
        <v>246</v>
      </c>
      <c r="C11480" t="s">
        <v>49</v>
      </c>
      <c r="D11480" t="s">
        <v>2</v>
      </c>
      <c r="E11480" t="s">
        <v>282</v>
      </c>
      <c r="F11480">
        <v>0</v>
      </c>
      <c r="G11480">
        <v>2311</v>
      </c>
      <c r="H11480" t="b">
        <v>1</v>
      </c>
      <c r="I11480">
        <v>26</v>
      </c>
      <c r="J11480" s="1">
        <v>-2.6209692842340702</v>
      </c>
      <c r="K11480" s="1">
        <v>42.8547271875848</v>
      </c>
    </row>
    <row r="11481" spans="1:11" x14ac:dyDescent="0.25">
      <c r="A11481">
        <v>11659</v>
      </c>
      <c r="B11481" t="s">
        <v>246</v>
      </c>
      <c r="C11481" t="s">
        <v>50</v>
      </c>
      <c r="D11481" t="s">
        <v>2</v>
      </c>
      <c r="E11481" t="s">
        <v>282</v>
      </c>
      <c r="F11481">
        <v>1</v>
      </c>
      <c r="G11481">
        <v>6223</v>
      </c>
      <c r="H11481" t="b">
        <v>1</v>
      </c>
      <c r="I11481">
        <v>31</v>
      </c>
      <c r="J11481" s="1">
        <v>-2.2524848444794898</v>
      </c>
      <c r="K11481" s="1">
        <v>75.763212411266906</v>
      </c>
    </row>
    <row r="11482" spans="1:11" x14ac:dyDescent="0.25">
      <c r="A11482">
        <v>11660</v>
      </c>
      <c r="B11482" t="s">
        <v>179</v>
      </c>
      <c r="C11482" t="s">
        <v>21</v>
      </c>
      <c r="D11482" t="s">
        <v>2</v>
      </c>
      <c r="E11482" t="s">
        <v>283</v>
      </c>
      <c r="F11482">
        <v>67</v>
      </c>
      <c r="G11482">
        <v>76004</v>
      </c>
      <c r="H11482" t="b">
        <v>1</v>
      </c>
      <c r="I11482">
        <v>44</v>
      </c>
      <c r="J11482" s="1">
        <v>-11.238964086591499</v>
      </c>
      <c r="K11482" s="1">
        <v>290.66730860963003</v>
      </c>
    </row>
    <row r="11483" spans="1:11" x14ac:dyDescent="0.25">
      <c r="A11483">
        <v>11661</v>
      </c>
      <c r="B11483" t="s">
        <v>179</v>
      </c>
      <c r="C11483" t="s">
        <v>24</v>
      </c>
      <c r="D11483" t="s">
        <v>2</v>
      </c>
      <c r="E11483" t="s">
        <v>283</v>
      </c>
      <c r="F11483">
        <v>900</v>
      </c>
      <c r="G11483">
        <v>2498155</v>
      </c>
      <c r="H11483" t="b">
        <v>0</v>
      </c>
      <c r="I11483">
        <v>-1</v>
      </c>
      <c r="J11483" s="1">
        <v>-20.674782864858798</v>
      </c>
      <c r="K11483" s="1">
        <v>0.16537642060060501</v>
      </c>
    </row>
    <row r="11484" spans="1:11" x14ac:dyDescent="0.25">
      <c r="A11484">
        <v>11662</v>
      </c>
      <c r="B11484" t="s">
        <v>179</v>
      </c>
      <c r="C11484" t="s">
        <v>29</v>
      </c>
      <c r="D11484" t="s">
        <v>2</v>
      </c>
      <c r="E11484" t="s">
        <v>283</v>
      </c>
      <c r="F11484">
        <v>7</v>
      </c>
      <c r="G11484">
        <v>3893</v>
      </c>
      <c r="H11484" t="b">
        <v>1</v>
      </c>
      <c r="I11484">
        <v>37</v>
      </c>
      <c r="J11484" s="1">
        <v>-6.7963206411541002</v>
      </c>
      <c r="K11484" s="1">
        <v>178.03242730352099</v>
      </c>
    </row>
    <row r="11485" spans="1:11" x14ac:dyDescent="0.25">
      <c r="A11485">
        <v>11663</v>
      </c>
      <c r="B11485" t="s">
        <v>179</v>
      </c>
      <c r="C11485" t="s">
        <v>32</v>
      </c>
      <c r="D11485" t="s">
        <v>2</v>
      </c>
      <c r="E11485" t="s">
        <v>283</v>
      </c>
      <c r="F11485">
        <v>57</v>
      </c>
      <c r="G11485">
        <v>22248</v>
      </c>
      <c r="H11485" t="b">
        <v>1</v>
      </c>
      <c r="I11485">
        <v>8</v>
      </c>
      <c r="J11485" s="1">
        <v>-12.485093400453801</v>
      </c>
      <c r="K11485" s="1">
        <v>33.018202785480703</v>
      </c>
    </row>
    <row r="11486" spans="1:11" x14ac:dyDescent="0.25">
      <c r="A11486">
        <v>11664</v>
      </c>
      <c r="B11486" t="s">
        <v>179</v>
      </c>
      <c r="C11486" t="s">
        <v>122</v>
      </c>
      <c r="D11486" t="s">
        <v>2</v>
      </c>
      <c r="E11486" t="s">
        <v>283</v>
      </c>
      <c r="F11486">
        <v>306</v>
      </c>
      <c r="G11486">
        <v>267532</v>
      </c>
      <c r="H11486" t="b">
        <v>1</v>
      </c>
      <c r="I11486">
        <v>33</v>
      </c>
      <c r="J11486" s="1">
        <v>-9.9974167384822206</v>
      </c>
      <c r="K11486" s="1">
        <v>105.91715661339001</v>
      </c>
    </row>
    <row r="11487" spans="1:11" x14ac:dyDescent="0.25">
      <c r="A11487">
        <v>11665</v>
      </c>
      <c r="B11487" t="s">
        <v>179</v>
      </c>
      <c r="C11487" t="s">
        <v>124</v>
      </c>
      <c r="D11487" t="s">
        <v>2</v>
      </c>
      <c r="E11487" t="s">
        <v>283</v>
      </c>
      <c r="F11487">
        <v>567</v>
      </c>
      <c r="G11487">
        <v>485662</v>
      </c>
      <c r="H11487" t="b">
        <v>1</v>
      </c>
      <c r="I11487">
        <v>17</v>
      </c>
      <c r="J11487" s="1">
        <v>-17.497932368613</v>
      </c>
      <c r="K11487" s="1">
        <v>224.83684933578101</v>
      </c>
    </row>
    <row r="11488" spans="1:11" x14ac:dyDescent="0.25">
      <c r="A11488">
        <v>11666</v>
      </c>
      <c r="B11488" t="s">
        <v>180</v>
      </c>
      <c r="C11488" t="s">
        <v>121</v>
      </c>
      <c r="D11488" t="s">
        <v>2</v>
      </c>
      <c r="E11488" t="s">
        <v>283</v>
      </c>
      <c r="F11488">
        <v>136</v>
      </c>
      <c r="G11488">
        <v>319189</v>
      </c>
      <c r="H11488" t="b">
        <v>1</v>
      </c>
      <c r="I11488">
        <v>14</v>
      </c>
      <c r="J11488" s="1">
        <v>-15.3740177393684</v>
      </c>
      <c r="K11488" s="1">
        <v>58.344145971291603</v>
      </c>
    </row>
    <row r="11489" spans="1:11" x14ac:dyDescent="0.25">
      <c r="A11489">
        <v>11667</v>
      </c>
      <c r="B11489" t="s">
        <v>181</v>
      </c>
      <c r="C11489" t="s">
        <v>23</v>
      </c>
      <c r="D11489" t="s">
        <v>2</v>
      </c>
      <c r="E11489" t="s">
        <v>283</v>
      </c>
      <c r="F11489">
        <v>232</v>
      </c>
      <c r="G11489">
        <v>66784</v>
      </c>
      <c r="H11489" t="b">
        <v>1</v>
      </c>
      <c r="I11489">
        <v>14</v>
      </c>
      <c r="J11489" s="1">
        <v>-8.0849408571515191</v>
      </c>
      <c r="K11489" s="1">
        <v>50.651265867541298</v>
      </c>
    </row>
    <row r="11490" spans="1:11" x14ac:dyDescent="0.25">
      <c r="A11490">
        <v>11668</v>
      </c>
      <c r="B11490" t="s">
        <v>181</v>
      </c>
      <c r="C11490" t="s">
        <v>24</v>
      </c>
      <c r="D11490" t="s">
        <v>2</v>
      </c>
      <c r="E11490" t="s">
        <v>283</v>
      </c>
      <c r="F11490">
        <v>900</v>
      </c>
      <c r="G11490">
        <v>1059329</v>
      </c>
      <c r="H11490" t="b">
        <v>0</v>
      </c>
      <c r="I11490">
        <v>-1</v>
      </c>
      <c r="J11490" s="1">
        <v>-19.039660222269202</v>
      </c>
      <c r="K11490" s="1">
        <v>0.72506116982475899</v>
      </c>
    </row>
    <row r="11491" spans="1:11" x14ac:dyDescent="0.25">
      <c r="A11491">
        <v>11669</v>
      </c>
      <c r="B11491" t="s">
        <v>181</v>
      </c>
      <c r="C11491" t="s">
        <v>29</v>
      </c>
      <c r="D11491" t="s">
        <v>2</v>
      </c>
      <c r="E11491" t="s">
        <v>283</v>
      </c>
      <c r="F11491">
        <v>61</v>
      </c>
      <c r="G11491">
        <v>13777</v>
      </c>
      <c r="H11491" t="b">
        <v>1</v>
      </c>
      <c r="I11491">
        <v>39</v>
      </c>
      <c r="J11491" s="1">
        <v>-7.3198482023008999</v>
      </c>
      <c r="K11491" s="1">
        <v>162.25724156403899</v>
      </c>
    </row>
    <row r="11492" spans="1:11" x14ac:dyDescent="0.25">
      <c r="A11492">
        <v>11670</v>
      </c>
      <c r="B11492" t="s">
        <v>181</v>
      </c>
      <c r="C11492" t="s">
        <v>32</v>
      </c>
      <c r="D11492" t="s">
        <v>2</v>
      </c>
      <c r="E11492" t="s">
        <v>283</v>
      </c>
      <c r="F11492">
        <v>117</v>
      </c>
      <c r="G11492">
        <v>11076</v>
      </c>
      <c r="H11492" t="b">
        <v>1</v>
      </c>
      <c r="I11492">
        <v>8</v>
      </c>
      <c r="J11492" s="1">
        <v>-15.536112624504501</v>
      </c>
      <c r="K11492" s="1">
        <v>74.162066768126905</v>
      </c>
    </row>
    <row r="11493" spans="1:11" x14ac:dyDescent="0.25">
      <c r="A11493">
        <v>11671</v>
      </c>
      <c r="B11493" t="s">
        <v>181</v>
      </c>
      <c r="C11493" t="s">
        <v>182</v>
      </c>
      <c r="D11493" t="s">
        <v>2</v>
      </c>
      <c r="E11493" t="s">
        <v>283</v>
      </c>
      <c r="F11493">
        <v>702</v>
      </c>
      <c r="G11493">
        <v>452038</v>
      </c>
      <c r="H11493" t="b">
        <v>1</v>
      </c>
      <c r="I11493">
        <v>13</v>
      </c>
      <c r="J11493" s="1">
        <v>-22.398452024132901</v>
      </c>
      <c r="K11493" s="1">
        <v>0.39992598718691602</v>
      </c>
    </row>
    <row r="11494" spans="1:11" x14ac:dyDescent="0.25">
      <c r="A11494">
        <v>11672</v>
      </c>
      <c r="B11494" t="s">
        <v>183</v>
      </c>
      <c r="C11494" t="s">
        <v>121</v>
      </c>
      <c r="D11494" t="s">
        <v>2</v>
      </c>
      <c r="E11494" t="s">
        <v>283</v>
      </c>
      <c r="F11494">
        <v>2</v>
      </c>
      <c r="G11494">
        <v>4458</v>
      </c>
      <c r="H11494" t="b">
        <v>1</v>
      </c>
      <c r="I11494">
        <v>14</v>
      </c>
      <c r="J11494" s="1">
        <v>-8.6374833958966697</v>
      </c>
      <c r="K11494" s="1">
        <v>70.409976954290798</v>
      </c>
    </row>
    <row r="11495" spans="1:11" x14ac:dyDescent="0.25">
      <c r="A11495">
        <v>11673</v>
      </c>
      <c r="B11495" t="s">
        <v>184</v>
      </c>
      <c r="C11495" t="s">
        <v>185</v>
      </c>
      <c r="D11495" t="s">
        <v>2</v>
      </c>
      <c r="E11495" t="s">
        <v>283</v>
      </c>
      <c r="F11495">
        <v>29</v>
      </c>
      <c r="G11495">
        <v>221599</v>
      </c>
      <c r="H11495" t="b">
        <v>1</v>
      </c>
      <c r="I11495">
        <v>24</v>
      </c>
      <c r="J11495" s="1">
        <v>-16.999245591542198</v>
      </c>
      <c r="K11495" s="1">
        <v>9.1431103118655503</v>
      </c>
    </row>
    <row r="11496" spans="1:11" x14ac:dyDescent="0.25">
      <c r="A11496">
        <v>11674</v>
      </c>
      <c r="B11496" t="s">
        <v>184</v>
      </c>
      <c r="C11496" t="s">
        <v>57</v>
      </c>
      <c r="D11496" t="s">
        <v>2</v>
      </c>
      <c r="E11496" t="s">
        <v>283</v>
      </c>
      <c r="F11496">
        <v>121</v>
      </c>
      <c r="G11496">
        <v>892546</v>
      </c>
      <c r="H11496" t="b">
        <v>1</v>
      </c>
      <c r="I11496">
        <v>24</v>
      </c>
      <c r="J11496" s="1">
        <v>-19.088154856524099</v>
      </c>
      <c r="K11496" s="1">
        <v>10.148360618662901</v>
      </c>
    </row>
    <row r="11497" spans="1:11" x14ac:dyDescent="0.25">
      <c r="A11497">
        <v>11675</v>
      </c>
      <c r="B11497" t="s">
        <v>186</v>
      </c>
      <c r="C11497" t="s">
        <v>187</v>
      </c>
      <c r="D11497" t="s">
        <v>2</v>
      </c>
      <c r="E11497" t="s">
        <v>283</v>
      </c>
      <c r="F11497">
        <v>28</v>
      </c>
      <c r="G11497">
        <v>229944</v>
      </c>
      <c r="H11497" t="b">
        <v>1</v>
      </c>
      <c r="I11497">
        <v>21</v>
      </c>
      <c r="J11497" s="1">
        <v>-18.098298654231701</v>
      </c>
      <c r="K11497" s="1">
        <v>5.6382235451245402</v>
      </c>
    </row>
    <row r="11498" spans="1:11" x14ac:dyDescent="0.25">
      <c r="A11498">
        <v>11676</v>
      </c>
      <c r="B11498" t="s">
        <v>186</v>
      </c>
      <c r="C11498" t="s">
        <v>65</v>
      </c>
      <c r="D11498" t="s">
        <v>2</v>
      </c>
      <c r="E11498" t="s">
        <v>283</v>
      </c>
      <c r="F11498">
        <v>173</v>
      </c>
      <c r="G11498">
        <v>1326270</v>
      </c>
      <c r="H11498" t="b">
        <v>1</v>
      </c>
      <c r="I11498">
        <v>24</v>
      </c>
      <c r="J11498" s="1">
        <v>-19.646907964647198</v>
      </c>
      <c r="K11498" s="1">
        <v>5.4061487007314604</v>
      </c>
    </row>
    <row r="11499" spans="1:11" x14ac:dyDescent="0.25">
      <c r="A11499">
        <v>11677</v>
      </c>
      <c r="B11499" t="s">
        <v>186</v>
      </c>
      <c r="C11499" t="s">
        <v>188</v>
      </c>
      <c r="D11499" t="s">
        <v>2</v>
      </c>
      <c r="E11499" t="s">
        <v>283</v>
      </c>
      <c r="F11499">
        <v>61</v>
      </c>
      <c r="G11499">
        <v>489275</v>
      </c>
      <c r="H11499" t="b">
        <v>1</v>
      </c>
      <c r="I11499">
        <v>19</v>
      </c>
      <c r="J11499" s="1">
        <v>-19.484789032795799</v>
      </c>
      <c r="K11499" s="1">
        <v>6.7545500382952097</v>
      </c>
    </row>
    <row r="11500" spans="1:11" x14ac:dyDescent="0.25">
      <c r="A11500">
        <v>11678</v>
      </c>
      <c r="B11500" t="s">
        <v>186</v>
      </c>
      <c r="C11500" t="s">
        <v>68</v>
      </c>
      <c r="D11500" t="s">
        <v>2</v>
      </c>
      <c r="E11500" t="s">
        <v>283</v>
      </c>
      <c r="F11500">
        <v>395</v>
      </c>
      <c r="G11500">
        <v>2906772</v>
      </c>
      <c r="H11500" t="b">
        <v>1</v>
      </c>
      <c r="I11500">
        <v>24</v>
      </c>
      <c r="J11500" s="1">
        <v>-19.113617461486299</v>
      </c>
      <c r="K11500" s="1">
        <v>7.1889062512453998</v>
      </c>
    </row>
    <row r="11501" spans="1:11" x14ac:dyDescent="0.25">
      <c r="A11501">
        <v>11679</v>
      </c>
      <c r="B11501" t="s">
        <v>189</v>
      </c>
      <c r="C11501" t="s">
        <v>190</v>
      </c>
      <c r="D11501" t="s">
        <v>2</v>
      </c>
      <c r="E11501" t="s">
        <v>283</v>
      </c>
      <c r="F11501">
        <v>29</v>
      </c>
      <c r="G11501">
        <v>219334</v>
      </c>
      <c r="H11501" t="b">
        <v>1</v>
      </c>
      <c r="I11501">
        <v>20</v>
      </c>
      <c r="J11501" s="1">
        <v>-18.2964889041852</v>
      </c>
      <c r="K11501" s="1">
        <v>5.6915067501588803</v>
      </c>
    </row>
    <row r="11502" spans="1:11" x14ac:dyDescent="0.25">
      <c r="A11502">
        <v>11680</v>
      </c>
      <c r="B11502" t="s">
        <v>189</v>
      </c>
      <c r="C11502" t="s">
        <v>191</v>
      </c>
      <c r="D11502" t="s">
        <v>2</v>
      </c>
      <c r="E11502" t="s">
        <v>283</v>
      </c>
      <c r="F11502">
        <v>65</v>
      </c>
      <c r="G11502">
        <v>449632</v>
      </c>
      <c r="H11502" t="b">
        <v>1</v>
      </c>
      <c r="I11502">
        <v>24</v>
      </c>
      <c r="J11502" s="1">
        <v>-18.127092924773201</v>
      </c>
      <c r="K11502" s="1">
        <v>7.7486135667546598</v>
      </c>
    </row>
    <row r="11503" spans="1:11" x14ac:dyDescent="0.25">
      <c r="A11503">
        <v>11681</v>
      </c>
      <c r="B11503" t="s">
        <v>192</v>
      </c>
      <c r="C11503" t="s">
        <v>193</v>
      </c>
      <c r="D11503" t="s">
        <v>2</v>
      </c>
      <c r="E11503" t="s">
        <v>283</v>
      </c>
      <c r="F11503">
        <v>50</v>
      </c>
      <c r="G11503">
        <v>22005</v>
      </c>
      <c r="H11503" t="b">
        <v>1</v>
      </c>
      <c r="I11503">
        <v>166</v>
      </c>
      <c r="J11503" s="1">
        <v>-3.5287451317320202</v>
      </c>
      <c r="K11503" s="1">
        <v>1544.47346860687</v>
      </c>
    </row>
    <row r="11504" spans="1:11" x14ac:dyDescent="0.25">
      <c r="A11504">
        <v>11682</v>
      </c>
      <c r="B11504" t="s">
        <v>194</v>
      </c>
      <c r="C11504" t="s">
        <v>52</v>
      </c>
      <c r="D11504" t="s">
        <v>2</v>
      </c>
      <c r="E11504" t="s">
        <v>283</v>
      </c>
      <c r="F11504">
        <v>4</v>
      </c>
      <c r="G11504">
        <v>3918</v>
      </c>
      <c r="H11504" t="b">
        <v>1</v>
      </c>
      <c r="I11504">
        <v>50</v>
      </c>
      <c r="J11504" s="1">
        <v>-12.7933931847979</v>
      </c>
      <c r="K11504" s="1">
        <v>249.23547756873799</v>
      </c>
    </row>
    <row r="11505" spans="1:11" x14ac:dyDescent="0.25">
      <c r="A11505">
        <v>11683</v>
      </c>
      <c r="B11505" t="s">
        <v>194</v>
      </c>
      <c r="C11505" t="s">
        <v>53</v>
      </c>
      <c r="D11505" t="s">
        <v>2</v>
      </c>
      <c r="E11505" t="s">
        <v>283</v>
      </c>
      <c r="F11505">
        <v>3</v>
      </c>
      <c r="G11505">
        <v>2454</v>
      </c>
      <c r="H11505" t="b">
        <v>1</v>
      </c>
      <c r="I11505">
        <v>50</v>
      </c>
      <c r="J11505" s="1">
        <v>-11.623715332468599</v>
      </c>
      <c r="K11505" s="1">
        <v>389.45125332413801</v>
      </c>
    </row>
    <row r="11506" spans="1:11" x14ac:dyDescent="0.25">
      <c r="A11506">
        <v>11684</v>
      </c>
      <c r="B11506" t="s">
        <v>195</v>
      </c>
      <c r="C11506" t="s">
        <v>53</v>
      </c>
      <c r="D11506" t="s">
        <v>2</v>
      </c>
      <c r="E11506" t="s">
        <v>283</v>
      </c>
      <c r="F11506">
        <v>0</v>
      </c>
      <c r="G11506">
        <v>606</v>
      </c>
      <c r="H11506" t="b">
        <v>1</v>
      </c>
      <c r="I11506">
        <v>39</v>
      </c>
      <c r="J11506" s="1">
        <v>-3.2639487657086699</v>
      </c>
      <c r="K11506" s="1">
        <v>297.65575014763903</v>
      </c>
    </row>
    <row r="11507" spans="1:11" x14ac:dyDescent="0.25">
      <c r="A11507">
        <v>11685</v>
      </c>
      <c r="B11507" t="s">
        <v>195</v>
      </c>
      <c r="C11507" t="s">
        <v>54</v>
      </c>
      <c r="D11507" t="s">
        <v>2</v>
      </c>
      <c r="E11507" t="s">
        <v>283</v>
      </c>
      <c r="F11507">
        <v>1</v>
      </c>
      <c r="G11507">
        <v>1658</v>
      </c>
      <c r="H11507" t="b">
        <v>1</v>
      </c>
      <c r="I11507">
        <v>48</v>
      </c>
      <c r="J11507" s="1">
        <v>-6.1324576846290197</v>
      </c>
      <c r="K11507" s="1">
        <v>370.436626272561</v>
      </c>
    </row>
    <row r="11508" spans="1:11" x14ac:dyDescent="0.25">
      <c r="A11508">
        <v>11686</v>
      </c>
      <c r="B11508" t="s">
        <v>195</v>
      </c>
      <c r="C11508" t="s">
        <v>55</v>
      </c>
      <c r="D11508" t="s">
        <v>2</v>
      </c>
      <c r="E11508" t="s">
        <v>283</v>
      </c>
      <c r="F11508">
        <v>1</v>
      </c>
      <c r="G11508">
        <v>1515</v>
      </c>
      <c r="H11508" t="b">
        <v>1</v>
      </c>
      <c r="I11508">
        <v>50</v>
      </c>
      <c r="J11508" s="1">
        <v>-8.3916585377231598</v>
      </c>
      <c r="K11508" s="1">
        <v>406.92146373015601</v>
      </c>
    </row>
    <row r="11509" spans="1:11" x14ac:dyDescent="0.25">
      <c r="A11509">
        <v>11687</v>
      </c>
      <c r="B11509" t="s">
        <v>195</v>
      </c>
      <c r="C11509" t="s">
        <v>67</v>
      </c>
      <c r="D11509" t="s">
        <v>2</v>
      </c>
      <c r="E11509" t="s">
        <v>283</v>
      </c>
      <c r="F11509">
        <v>1</v>
      </c>
      <c r="G11509">
        <v>780</v>
      </c>
      <c r="H11509" t="b">
        <v>1</v>
      </c>
      <c r="I11509">
        <v>47</v>
      </c>
      <c r="J11509" s="1">
        <v>-4.9197809969281803</v>
      </c>
      <c r="K11509" s="1">
        <v>427.56502563858498</v>
      </c>
    </row>
    <row r="11510" spans="1:11" x14ac:dyDescent="0.25">
      <c r="A11510">
        <v>11688</v>
      </c>
      <c r="B11510" t="s">
        <v>196</v>
      </c>
      <c r="C11510" t="s">
        <v>197</v>
      </c>
      <c r="D11510" t="s">
        <v>2</v>
      </c>
      <c r="E11510" t="s">
        <v>283</v>
      </c>
      <c r="F11510">
        <v>18</v>
      </c>
      <c r="G11510">
        <v>8661</v>
      </c>
      <c r="H11510" t="b">
        <v>1</v>
      </c>
      <c r="I11510">
        <v>133</v>
      </c>
      <c r="J11510" s="1">
        <v>-5.1675670883181404</v>
      </c>
      <c r="K11510" s="1">
        <v>1554.36593811171</v>
      </c>
    </row>
    <row r="11511" spans="1:11" x14ac:dyDescent="0.25">
      <c r="A11511">
        <v>11689</v>
      </c>
      <c r="B11511" t="s">
        <v>196</v>
      </c>
      <c r="C11511" t="s">
        <v>198</v>
      </c>
      <c r="D11511" t="s">
        <v>2</v>
      </c>
      <c r="E11511" t="s">
        <v>283</v>
      </c>
      <c r="F11511">
        <v>18</v>
      </c>
      <c r="G11511">
        <v>10017</v>
      </c>
      <c r="H11511" t="b">
        <v>1</v>
      </c>
      <c r="I11511">
        <v>133</v>
      </c>
      <c r="J11511" s="1">
        <v>-6.3081785785887901</v>
      </c>
      <c r="K11511" s="1">
        <v>1307.4512710254401</v>
      </c>
    </row>
    <row r="11512" spans="1:11" x14ac:dyDescent="0.25">
      <c r="A11512">
        <v>11690</v>
      </c>
      <c r="B11512" t="s">
        <v>196</v>
      </c>
      <c r="C11512" t="s">
        <v>199</v>
      </c>
      <c r="D11512" t="s">
        <v>2</v>
      </c>
      <c r="E11512" t="s">
        <v>283</v>
      </c>
      <c r="F11512">
        <v>12</v>
      </c>
      <c r="G11512">
        <v>5435</v>
      </c>
      <c r="H11512" t="b">
        <v>1</v>
      </c>
      <c r="I11512">
        <v>135</v>
      </c>
      <c r="J11512" s="1">
        <v>-5.7590393318441899</v>
      </c>
      <c r="K11512" s="1">
        <v>1658.80811249402</v>
      </c>
    </row>
    <row r="11513" spans="1:11" x14ac:dyDescent="0.25">
      <c r="A11513">
        <v>11691</v>
      </c>
      <c r="B11513" t="s">
        <v>196</v>
      </c>
      <c r="C11513" t="s">
        <v>70</v>
      </c>
      <c r="D11513" t="s">
        <v>2</v>
      </c>
      <c r="E11513" t="s">
        <v>283</v>
      </c>
      <c r="F11513">
        <v>35</v>
      </c>
      <c r="G11513">
        <v>10379</v>
      </c>
      <c r="H11513" t="b">
        <v>1</v>
      </c>
      <c r="I11513">
        <v>165</v>
      </c>
      <c r="J11513" s="1">
        <v>-6.45128494743083</v>
      </c>
      <c r="K11513" s="1">
        <v>2305.9188440909902</v>
      </c>
    </row>
    <row r="11514" spans="1:11" x14ac:dyDescent="0.25">
      <c r="A11514">
        <v>11692</v>
      </c>
      <c r="B11514" t="s">
        <v>196</v>
      </c>
      <c r="C11514" t="s">
        <v>58</v>
      </c>
      <c r="D11514" t="s">
        <v>2</v>
      </c>
      <c r="E11514" t="s">
        <v>283</v>
      </c>
      <c r="F11514">
        <v>34</v>
      </c>
      <c r="G11514">
        <v>10913</v>
      </c>
      <c r="H11514" t="b">
        <v>1</v>
      </c>
      <c r="I11514">
        <v>165</v>
      </c>
      <c r="J11514" s="1">
        <v>-6.0676087560827003</v>
      </c>
      <c r="K11514" s="1">
        <v>2147.4705301426802</v>
      </c>
    </row>
    <row r="11515" spans="1:11" x14ac:dyDescent="0.25">
      <c r="A11515">
        <v>11693</v>
      </c>
      <c r="B11515" t="s">
        <v>196</v>
      </c>
      <c r="C11515" t="s">
        <v>60</v>
      </c>
      <c r="D11515" t="s">
        <v>2</v>
      </c>
      <c r="E11515" t="s">
        <v>283</v>
      </c>
      <c r="F11515">
        <v>243</v>
      </c>
      <c r="G11515">
        <v>107795</v>
      </c>
      <c r="H11515" t="b">
        <v>1</v>
      </c>
      <c r="I11515">
        <v>203</v>
      </c>
      <c r="J11515" s="1">
        <v>-9.6488938143641096</v>
      </c>
      <c r="K11515" s="1">
        <v>1354.55149032452</v>
      </c>
    </row>
    <row r="11516" spans="1:11" x14ac:dyDescent="0.25">
      <c r="A11516">
        <v>11694</v>
      </c>
      <c r="B11516" t="s">
        <v>200</v>
      </c>
      <c r="C11516" t="s">
        <v>187</v>
      </c>
      <c r="D11516" t="s">
        <v>2</v>
      </c>
      <c r="E11516" t="s">
        <v>283</v>
      </c>
      <c r="F11516">
        <v>43</v>
      </c>
      <c r="G11516">
        <v>15324</v>
      </c>
      <c r="H11516" t="b">
        <v>1</v>
      </c>
      <c r="I11516">
        <v>171</v>
      </c>
      <c r="J11516" s="1">
        <v>-3.1217554191849199</v>
      </c>
      <c r="K11516" s="1">
        <v>1845.36272931343</v>
      </c>
    </row>
    <row r="11517" spans="1:11" x14ac:dyDescent="0.25">
      <c r="A11517">
        <v>11695</v>
      </c>
      <c r="B11517" t="s">
        <v>201</v>
      </c>
      <c r="C11517" t="s">
        <v>53</v>
      </c>
      <c r="D11517" t="s">
        <v>2</v>
      </c>
      <c r="E11517" t="s">
        <v>283</v>
      </c>
      <c r="F11517">
        <v>2</v>
      </c>
      <c r="G11517">
        <v>5786</v>
      </c>
      <c r="H11517" t="b">
        <v>1</v>
      </c>
      <c r="I11517">
        <v>50</v>
      </c>
      <c r="J11517" s="1">
        <v>-13.778816207727001</v>
      </c>
      <c r="K11517" s="1">
        <v>241.245122549879</v>
      </c>
    </row>
    <row r="11518" spans="1:11" x14ac:dyDescent="0.25">
      <c r="A11518">
        <v>11696</v>
      </c>
      <c r="B11518" t="s">
        <v>201</v>
      </c>
      <c r="C11518" t="s">
        <v>54</v>
      </c>
      <c r="D11518" t="s">
        <v>2</v>
      </c>
      <c r="E11518" t="s">
        <v>283</v>
      </c>
      <c r="F11518">
        <v>566</v>
      </c>
      <c r="G11518">
        <v>408708</v>
      </c>
      <c r="H11518" t="b">
        <v>1</v>
      </c>
      <c r="I11518">
        <v>95</v>
      </c>
      <c r="J11518" s="1">
        <v>-16.821952855945</v>
      </c>
      <c r="K11518" s="1">
        <v>188.662379304506</v>
      </c>
    </row>
    <row r="11519" spans="1:11" x14ac:dyDescent="0.25">
      <c r="A11519">
        <v>11697</v>
      </c>
      <c r="B11519" t="s">
        <v>201</v>
      </c>
      <c r="C11519" t="s">
        <v>67</v>
      </c>
      <c r="D11519" t="s">
        <v>2</v>
      </c>
      <c r="E11519" t="s">
        <v>283</v>
      </c>
      <c r="F11519">
        <v>176</v>
      </c>
      <c r="G11519">
        <v>174167</v>
      </c>
      <c r="H11519" t="b">
        <v>1</v>
      </c>
      <c r="I11519">
        <v>100</v>
      </c>
      <c r="J11519" s="1">
        <v>-16.846157246121599</v>
      </c>
      <c r="K11519" s="1">
        <v>185.31564700576899</v>
      </c>
    </row>
    <row r="11520" spans="1:11" x14ac:dyDescent="0.25">
      <c r="A11520">
        <v>11698</v>
      </c>
      <c r="B11520" t="s">
        <v>201</v>
      </c>
      <c r="C11520" t="s">
        <v>188</v>
      </c>
      <c r="D11520" t="s">
        <v>2</v>
      </c>
      <c r="E11520" t="s">
        <v>283</v>
      </c>
      <c r="F11520">
        <v>442</v>
      </c>
      <c r="G11520">
        <v>458457</v>
      </c>
      <c r="H11520" t="b">
        <v>1</v>
      </c>
      <c r="I11520">
        <v>100</v>
      </c>
      <c r="J11520" s="1">
        <v>-18.356120137264199</v>
      </c>
      <c r="K11520" s="1">
        <v>137.825690133455</v>
      </c>
    </row>
    <row r="11521" spans="1:11" x14ac:dyDescent="0.25">
      <c r="A11521">
        <v>11699</v>
      </c>
      <c r="B11521" t="s">
        <v>201</v>
      </c>
      <c r="C11521" t="s">
        <v>70</v>
      </c>
      <c r="D11521" t="s">
        <v>2</v>
      </c>
      <c r="E11521" t="s">
        <v>283</v>
      </c>
      <c r="F11521">
        <v>72</v>
      </c>
      <c r="G11521">
        <v>16233</v>
      </c>
      <c r="H11521" t="b">
        <v>1</v>
      </c>
      <c r="I11521">
        <v>117</v>
      </c>
      <c r="J11521" s="1">
        <v>-14.9866071143377</v>
      </c>
      <c r="K11521" s="1">
        <v>2228.23978267352</v>
      </c>
    </row>
    <row r="11522" spans="1:11" x14ac:dyDescent="0.25">
      <c r="A11522">
        <v>11700</v>
      </c>
      <c r="B11522" t="s">
        <v>201</v>
      </c>
      <c r="C11522" t="s">
        <v>58</v>
      </c>
      <c r="D11522" t="s">
        <v>2</v>
      </c>
      <c r="E11522" t="s">
        <v>283</v>
      </c>
      <c r="F11522">
        <v>856</v>
      </c>
      <c r="G11522">
        <v>519961</v>
      </c>
      <c r="H11522" t="b">
        <v>1</v>
      </c>
      <c r="I11522">
        <v>150</v>
      </c>
      <c r="J11522" s="1">
        <v>-17.282569805055299</v>
      </c>
      <c r="K11522" s="1">
        <v>207.82180931412199</v>
      </c>
    </row>
    <row r="11523" spans="1:11" x14ac:dyDescent="0.25">
      <c r="A11523">
        <v>11701</v>
      </c>
      <c r="B11523" t="s">
        <v>202</v>
      </c>
      <c r="C11523" t="s">
        <v>203</v>
      </c>
      <c r="D11523" t="s">
        <v>2</v>
      </c>
      <c r="E11523" t="s">
        <v>283</v>
      </c>
      <c r="F11523">
        <v>900</v>
      </c>
      <c r="G11523">
        <v>2203019</v>
      </c>
      <c r="H11523" t="b">
        <v>0</v>
      </c>
      <c r="I11523">
        <v>-1</v>
      </c>
      <c r="J11523" s="1">
        <v>-17.740173312083801</v>
      </c>
      <c r="K11523" s="1">
        <v>5.48188150996031</v>
      </c>
    </row>
    <row r="11524" spans="1:11" x14ac:dyDescent="0.25">
      <c r="A11524">
        <v>11702</v>
      </c>
      <c r="B11524" t="s">
        <v>204</v>
      </c>
      <c r="C11524" t="s">
        <v>203</v>
      </c>
      <c r="D11524" t="s">
        <v>2</v>
      </c>
      <c r="E11524" t="s">
        <v>283</v>
      </c>
      <c r="F11524">
        <v>900</v>
      </c>
      <c r="G11524">
        <v>2329572</v>
      </c>
      <c r="H11524" t="b">
        <v>0</v>
      </c>
      <c r="I11524">
        <v>-1</v>
      </c>
      <c r="J11524" s="1">
        <v>-18.108931073995201</v>
      </c>
      <c r="K11524" s="1">
        <v>4.8851986612116303</v>
      </c>
    </row>
    <row r="11525" spans="1:11" x14ac:dyDescent="0.25">
      <c r="A11525">
        <v>11703</v>
      </c>
      <c r="B11525" t="s">
        <v>205</v>
      </c>
      <c r="C11525" t="s">
        <v>70</v>
      </c>
      <c r="D11525" t="s">
        <v>2</v>
      </c>
      <c r="E11525" t="s">
        <v>283</v>
      </c>
      <c r="F11525">
        <v>19</v>
      </c>
      <c r="G11525">
        <v>22705</v>
      </c>
      <c r="H11525" t="b">
        <v>1</v>
      </c>
      <c r="I11525">
        <v>27</v>
      </c>
      <c r="J11525" s="1">
        <v>-13.257741319338001</v>
      </c>
      <c r="K11525" s="1">
        <v>59.049815491233801</v>
      </c>
    </row>
    <row r="11526" spans="1:11" x14ac:dyDescent="0.25">
      <c r="A11526">
        <v>11704</v>
      </c>
      <c r="B11526" t="s">
        <v>205</v>
      </c>
      <c r="C11526" t="s">
        <v>61</v>
      </c>
      <c r="D11526" t="s">
        <v>2</v>
      </c>
      <c r="E11526" t="s">
        <v>283</v>
      </c>
      <c r="F11526">
        <v>14</v>
      </c>
      <c r="G11526">
        <v>21055</v>
      </c>
      <c r="H11526" t="b">
        <v>1</v>
      </c>
      <c r="I11526">
        <v>33</v>
      </c>
      <c r="J11526" s="1">
        <v>-12.5097271465796</v>
      </c>
      <c r="K11526" s="1">
        <v>50.474963689236802</v>
      </c>
    </row>
    <row r="11527" spans="1:11" x14ac:dyDescent="0.25">
      <c r="A11527">
        <v>11705</v>
      </c>
      <c r="B11527" t="s">
        <v>205</v>
      </c>
      <c r="C11527" t="s">
        <v>63</v>
      </c>
      <c r="D11527" t="s">
        <v>2</v>
      </c>
      <c r="E11527" t="s">
        <v>283</v>
      </c>
      <c r="F11527">
        <v>55</v>
      </c>
      <c r="G11527">
        <v>97458</v>
      </c>
      <c r="H11527" t="b">
        <v>1</v>
      </c>
      <c r="I11527">
        <v>37</v>
      </c>
      <c r="J11527" s="1">
        <v>-15.6771798186842</v>
      </c>
      <c r="K11527" s="1">
        <v>66.539316677369598</v>
      </c>
    </row>
    <row r="11528" spans="1:11" x14ac:dyDescent="0.25">
      <c r="A11528">
        <v>11706</v>
      </c>
      <c r="B11528" t="s">
        <v>206</v>
      </c>
      <c r="C11528" t="s">
        <v>185</v>
      </c>
      <c r="D11528" t="s">
        <v>2</v>
      </c>
      <c r="E11528" t="s">
        <v>283</v>
      </c>
      <c r="F11528">
        <v>25</v>
      </c>
      <c r="G11528">
        <v>47591</v>
      </c>
      <c r="H11528" t="b">
        <v>1</v>
      </c>
      <c r="I11528">
        <v>25</v>
      </c>
      <c r="J11528" s="1">
        <v>-15.535454436433101</v>
      </c>
      <c r="K11528" s="1">
        <v>61.961030462097398</v>
      </c>
    </row>
    <row r="11529" spans="1:11" x14ac:dyDescent="0.25">
      <c r="A11529">
        <v>11707</v>
      </c>
      <c r="B11529" t="s">
        <v>206</v>
      </c>
      <c r="C11529" t="s">
        <v>57</v>
      </c>
      <c r="D11529" t="s">
        <v>2</v>
      </c>
      <c r="E11529" t="s">
        <v>283</v>
      </c>
      <c r="F11529">
        <v>7</v>
      </c>
      <c r="G11529">
        <v>17374</v>
      </c>
      <c r="H11529" t="b">
        <v>1</v>
      </c>
      <c r="I11529">
        <v>33</v>
      </c>
      <c r="J11529" s="1">
        <v>-18.690070629124499</v>
      </c>
      <c r="K11529" s="1">
        <v>48.000118542581397</v>
      </c>
    </row>
    <row r="11530" spans="1:11" x14ac:dyDescent="0.25">
      <c r="A11530">
        <v>11708</v>
      </c>
      <c r="B11530" t="s">
        <v>206</v>
      </c>
      <c r="C11530" t="s">
        <v>198</v>
      </c>
      <c r="D11530" t="s">
        <v>2</v>
      </c>
      <c r="E11530" t="s">
        <v>283</v>
      </c>
      <c r="F11530">
        <v>34</v>
      </c>
      <c r="G11530">
        <v>70547</v>
      </c>
      <c r="H11530" t="b">
        <v>1</v>
      </c>
      <c r="I11530">
        <v>38</v>
      </c>
      <c r="J11530" s="1">
        <v>-14.800910829525399</v>
      </c>
      <c r="K11530" s="1">
        <v>63.168887472765</v>
      </c>
    </row>
    <row r="11531" spans="1:11" x14ac:dyDescent="0.25">
      <c r="A11531">
        <v>11709</v>
      </c>
      <c r="B11531" t="s">
        <v>207</v>
      </c>
      <c r="C11531" t="s">
        <v>203</v>
      </c>
      <c r="D11531" t="s">
        <v>2</v>
      </c>
      <c r="E11531" t="s">
        <v>283</v>
      </c>
      <c r="F11531">
        <v>25</v>
      </c>
      <c r="G11531">
        <v>47137</v>
      </c>
      <c r="H11531" t="b">
        <v>1</v>
      </c>
      <c r="I11531">
        <v>27</v>
      </c>
      <c r="J11531" s="1">
        <v>-13.190910362142301</v>
      </c>
      <c r="K11531" s="1">
        <v>61.0335869622605</v>
      </c>
    </row>
    <row r="11532" spans="1:11" x14ac:dyDescent="0.25">
      <c r="A11532">
        <v>11710</v>
      </c>
      <c r="B11532" t="s">
        <v>207</v>
      </c>
      <c r="C11532" t="s">
        <v>55</v>
      </c>
      <c r="D11532" t="s">
        <v>2</v>
      </c>
      <c r="E11532" t="s">
        <v>283</v>
      </c>
      <c r="F11532">
        <v>0</v>
      </c>
      <c r="G11532">
        <v>2416</v>
      </c>
      <c r="H11532" t="b">
        <v>1</v>
      </c>
      <c r="I11532">
        <v>33</v>
      </c>
      <c r="J11532" s="1">
        <v>-15.266897536116</v>
      </c>
      <c r="K11532" s="1">
        <v>49.002953489569201</v>
      </c>
    </row>
    <row r="11533" spans="1:11" x14ac:dyDescent="0.25">
      <c r="A11533">
        <v>11711</v>
      </c>
      <c r="B11533" t="s">
        <v>207</v>
      </c>
      <c r="C11533" t="s">
        <v>198</v>
      </c>
      <c r="D11533" t="s">
        <v>2</v>
      </c>
      <c r="E11533" t="s">
        <v>283</v>
      </c>
      <c r="F11533">
        <v>49</v>
      </c>
      <c r="G11533">
        <v>98053</v>
      </c>
      <c r="H11533" t="b">
        <v>1</v>
      </c>
      <c r="I11533">
        <v>40</v>
      </c>
      <c r="J11533" s="1">
        <v>-14.498252718120501</v>
      </c>
      <c r="K11533" s="1">
        <v>66.834265045479896</v>
      </c>
    </row>
    <row r="11534" spans="1:11" x14ac:dyDescent="0.25">
      <c r="A11534">
        <v>11712</v>
      </c>
      <c r="B11534" t="s">
        <v>208</v>
      </c>
      <c r="C11534" t="s">
        <v>209</v>
      </c>
      <c r="D11534" t="s">
        <v>2</v>
      </c>
      <c r="E11534" t="s">
        <v>283</v>
      </c>
      <c r="F11534">
        <v>18</v>
      </c>
      <c r="G11534">
        <v>36717</v>
      </c>
      <c r="H11534" t="b">
        <v>1</v>
      </c>
      <c r="I11534">
        <v>27</v>
      </c>
      <c r="J11534" s="1">
        <v>-15.169107495765999</v>
      </c>
      <c r="K11534" s="1">
        <v>59.055540086614002</v>
      </c>
    </row>
    <row r="11535" spans="1:11" x14ac:dyDescent="0.25">
      <c r="A11535">
        <v>11713</v>
      </c>
      <c r="B11535" t="s">
        <v>210</v>
      </c>
      <c r="C11535" t="s">
        <v>211</v>
      </c>
      <c r="D11535" t="s">
        <v>2</v>
      </c>
      <c r="E11535" t="s">
        <v>283</v>
      </c>
      <c r="F11535">
        <v>84</v>
      </c>
      <c r="G11535">
        <v>54654</v>
      </c>
      <c r="H11535" t="b">
        <v>1</v>
      </c>
      <c r="I11535">
        <v>29</v>
      </c>
      <c r="J11535" s="1">
        <v>1.3052837159717301</v>
      </c>
      <c r="K11535" s="1">
        <v>340.81912882828902</v>
      </c>
    </row>
    <row r="11536" spans="1:11" x14ac:dyDescent="0.25">
      <c r="A11536">
        <v>11714</v>
      </c>
      <c r="B11536" t="s">
        <v>210</v>
      </c>
      <c r="C11536" t="s">
        <v>212</v>
      </c>
      <c r="D11536" t="s">
        <v>2</v>
      </c>
      <c r="E11536" t="s">
        <v>283</v>
      </c>
      <c r="F11536">
        <v>69</v>
      </c>
      <c r="G11536">
        <v>15884</v>
      </c>
      <c r="H11536" t="b">
        <v>1</v>
      </c>
      <c r="I11536">
        <v>31</v>
      </c>
      <c r="J11536" s="1">
        <v>-4.6783573772675098</v>
      </c>
      <c r="K11536" s="1">
        <v>1879.61391869574</v>
      </c>
    </row>
    <row r="11537" spans="1:11" x14ac:dyDescent="0.25">
      <c r="A11537">
        <v>11715</v>
      </c>
      <c r="B11537" t="s">
        <v>210</v>
      </c>
      <c r="C11537" t="s">
        <v>213</v>
      </c>
      <c r="D11537" t="s">
        <v>2</v>
      </c>
      <c r="E11537" t="s">
        <v>283</v>
      </c>
      <c r="F11537">
        <v>21</v>
      </c>
      <c r="G11537">
        <v>4154</v>
      </c>
      <c r="H11537" t="b">
        <v>1</v>
      </c>
      <c r="I11537">
        <v>48</v>
      </c>
      <c r="J11537" s="1">
        <v>-1.9532692747222899</v>
      </c>
      <c r="K11537" s="1">
        <v>238.76567657468701</v>
      </c>
    </row>
    <row r="11538" spans="1:11" x14ac:dyDescent="0.25">
      <c r="A11538">
        <v>11716</v>
      </c>
      <c r="B11538" t="s">
        <v>210</v>
      </c>
      <c r="C11538" t="s">
        <v>214</v>
      </c>
      <c r="D11538" t="s">
        <v>2</v>
      </c>
      <c r="E11538" t="s">
        <v>283</v>
      </c>
      <c r="F11538">
        <v>97</v>
      </c>
      <c r="G11538">
        <v>15278</v>
      </c>
      <c r="H11538" t="b">
        <v>1</v>
      </c>
      <c r="I11538">
        <v>60</v>
      </c>
      <c r="J11538" s="1">
        <v>-4.0779731563530301</v>
      </c>
      <c r="K11538" s="1">
        <v>369.78628386967898</v>
      </c>
    </row>
    <row r="11539" spans="1:11" x14ac:dyDescent="0.25">
      <c r="A11539">
        <v>11717</v>
      </c>
      <c r="B11539" t="s">
        <v>210</v>
      </c>
      <c r="C11539" t="s">
        <v>215</v>
      </c>
      <c r="D11539" t="s">
        <v>2</v>
      </c>
      <c r="E11539" t="s">
        <v>283</v>
      </c>
      <c r="F11539">
        <v>99</v>
      </c>
      <c r="G11539">
        <v>8917</v>
      </c>
      <c r="H11539" t="b">
        <v>1</v>
      </c>
      <c r="I11539">
        <v>110</v>
      </c>
      <c r="J11539" s="1">
        <v>-6.01950422679539</v>
      </c>
      <c r="K11539" s="1">
        <v>872.04246741929796</v>
      </c>
    </row>
    <row r="11540" spans="1:11" x14ac:dyDescent="0.25">
      <c r="A11540">
        <v>11718</v>
      </c>
      <c r="B11540" t="s">
        <v>210</v>
      </c>
      <c r="C11540" t="s">
        <v>216</v>
      </c>
      <c r="D11540" t="s">
        <v>2</v>
      </c>
      <c r="E11540" t="s">
        <v>283</v>
      </c>
      <c r="F11540">
        <v>529</v>
      </c>
      <c r="G11540">
        <v>22484</v>
      </c>
      <c r="H11540" t="b">
        <v>1</v>
      </c>
      <c r="I11540">
        <v>61</v>
      </c>
      <c r="J11540" s="1">
        <v>-3.4542207760805299</v>
      </c>
      <c r="K11540" s="1">
        <v>993.13804609229305</v>
      </c>
    </row>
    <row r="11541" spans="1:11" x14ac:dyDescent="0.25">
      <c r="A11541">
        <v>11719</v>
      </c>
      <c r="B11541" t="s">
        <v>210</v>
      </c>
      <c r="C11541" t="s">
        <v>217</v>
      </c>
      <c r="D11541" t="s">
        <v>2</v>
      </c>
      <c r="E11541" t="s">
        <v>283</v>
      </c>
      <c r="F11541">
        <v>487</v>
      </c>
      <c r="G11541">
        <v>55376</v>
      </c>
      <c r="H11541" t="b">
        <v>1</v>
      </c>
      <c r="I11541">
        <v>61</v>
      </c>
      <c r="J11541" s="1">
        <v>-6.5017515632830101</v>
      </c>
      <c r="K11541" s="1">
        <v>157.89621098270601</v>
      </c>
    </row>
    <row r="11542" spans="1:11" x14ac:dyDescent="0.25">
      <c r="A11542">
        <v>11720</v>
      </c>
      <c r="B11542" t="s">
        <v>210</v>
      </c>
      <c r="C11542" t="s">
        <v>218</v>
      </c>
      <c r="D11542" t="s">
        <v>2</v>
      </c>
      <c r="E11542" t="s">
        <v>283</v>
      </c>
      <c r="F11542">
        <v>900</v>
      </c>
      <c r="G11542">
        <v>28651</v>
      </c>
      <c r="H11542" t="b">
        <v>0</v>
      </c>
      <c r="I11542">
        <v>-1</v>
      </c>
      <c r="J11542" s="1">
        <v>368.60094788708602</v>
      </c>
      <c r="K11542" s="1">
        <v>1367.87324455407</v>
      </c>
    </row>
    <row r="11543" spans="1:11" x14ac:dyDescent="0.25">
      <c r="A11543">
        <v>11721</v>
      </c>
      <c r="B11543" t="s">
        <v>210</v>
      </c>
      <c r="C11543" t="s">
        <v>219</v>
      </c>
      <c r="D11543" t="s">
        <v>2</v>
      </c>
      <c r="E11543" t="s">
        <v>283</v>
      </c>
      <c r="F11543">
        <v>663</v>
      </c>
      <c r="G11543">
        <v>24538</v>
      </c>
      <c r="H11543" t="b">
        <v>1</v>
      </c>
      <c r="I11543">
        <v>86</v>
      </c>
      <c r="J11543" s="1">
        <v>-4.1465086625221801</v>
      </c>
      <c r="K11543" s="1">
        <v>859.34701067957496</v>
      </c>
    </row>
    <row r="11544" spans="1:11" x14ac:dyDescent="0.25">
      <c r="A11544">
        <v>11722</v>
      </c>
      <c r="B11544" t="s">
        <v>220</v>
      </c>
      <c r="C11544" t="s">
        <v>221</v>
      </c>
      <c r="D11544" t="s">
        <v>2</v>
      </c>
      <c r="E11544" t="s">
        <v>283</v>
      </c>
      <c r="F11544">
        <v>739</v>
      </c>
      <c r="G11544">
        <v>1001</v>
      </c>
      <c r="H11544" t="b">
        <v>1</v>
      </c>
      <c r="I11544">
        <v>62</v>
      </c>
      <c r="J11544" s="1">
        <v>-11.7519798644446</v>
      </c>
      <c r="K11544" s="1">
        <v>6294935.1028879099</v>
      </c>
    </row>
    <row r="11545" spans="1:11" x14ac:dyDescent="0.25">
      <c r="A11545">
        <v>11723</v>
      </c>
      <c r="B11545" t="s">
        <v>222</v>
      </c>
      <c r="C11545" t="s">
        <v>221</v>
      </c>
      <c r="D11545" t="s">
        <v>2</v>
      </c>
      <c r="E11545" t="s">
        <v>283</v>
      </c>
      <c r="F11545">
        <v>847</v>
      </c>
      <c r="G11545">
        <v>1043</v>
      </c>
      <c r="H11545" t="b">
        <v>1</v>
      </c>
      <c r="I11545">
        <v>64</v>
      </c>
      <c r="J11545" s="1">
        <v>-8.3118058066817309</v>
      </c>
      <c r="K11545" s="1">
        <v>6033598.8002601303</v>
      </c>
    </row>
    <row r="11546" spans="1:11" x14ac:dyDescent="0.25">
      <c r="A11546">
        <v>11724</v>
      </c>
      <c r="B11546" t="s">
        <v>223</v>
      </c>
      <c r="C11546" t="s">
        <v>224</v>
      </c>
      <c r="D11546" t="s">
        <v>2</v>
      </c>
      <c r="E11546" t="s">
        <v>283</v>
      </c>
      <c r="F11546">
        <v>26</v>
      </c>
      <c r="G11546">
        <v>163293</v>
      </c>
      <c r="H11546" t="b">
        <v>1</v>
      </c>
      <c r="I11546">
        <v>21</v>
      </c>
      <c r="J11546" s="1">
        <v>-13.4623348888842</v>
      </c>
      <c r="K11546" s="1">
        <v>4.2600167824739996</v>
      </c>
    </row>
    <row r="11547" spans="1:11" x14ac:dyDescent="0.25">
      <c r="A11547">
        <v>11725</v>
      </c>
      <c r="B11547" t="s">
        <v>223</v>
      </c>
      <c r="C11547" t="s">
        <v>225</v>
      </c>
      <c r="D11547" t="s">
        <v>2</v>
      </c>
      <c r="E11547" t="s">
        <v>283</v>
      </c>
      <c r="F11547">
        <v>111</v>
      </c>
      <c r="G11547">
        <v>389448</v>
      </c>
      <c r="H11547" t="b">
        <v>1</v>
      </c>
      <c r="I11547">
        <v>35</v>
      </c>
      <c r="J11547" s="1">
        <v>-11.4485103611276</v>
      </c>
      <c r="K11547" s="1">
        <v>14.4254194725454</v>
      </c>
    </row>
    <row r="11548" spans="1:11" x14ac:dyDescent="0.25">
      <c r="A11548">
        <v>11726</v>
      </c>
      <c r="B11548" t="s">
        <v>223</v>
      </c>
      <c r="C11548" t="s">
        <v>226</v>
      </c>
      <c r="D11548" t="s">
        <v>2</v>
      </c>
      <c r="E11548" t="s">
        <v>283</v>
      </c>
      <c r="F11548">
        <v>422</v>
      </c>
      <c r="G11548">
        <v>2127871</v>
      </c>
      <c r="H11548" t="b">
        <v>1</v>
      </c>
      <c r="I11548">
        <v>24</v>
      </c>
      <c r="J11548" s="1">
        <v>-16.517343438359902</v>
      </c>
      <c r="K11548" s="1">
        <v>7.7391587949854301</v>
      </c>
    </row>
    <row r="11549" spans="1:11" x14ac:dyDescent="0.25">
      <c r="A11549">
        <v>11727</v>
      </c>
      <c r="B11549" t="s">
        <v>223</v>
      </c>
      <c r="C11549" t="s">
        <v>227</v>
      </c>
      <c r="D11549" t="s">
        <v>2</v>
      </c>
      <c r="E11549" t="s">
        <v>283</v>
      </c>
      <c r="F11549">
        <v>84</v>
      </c>
      <c r="G11549">
        <v>21733</v>
      </c>
      <c r="H11549" t="b">
        <v>1</v>
      </c>
      <c r="I11549">
        <v>22</v>
      </c>
      <c r="J11549" s="1">
        <v>-4.5844120428327999</v>
      </c>
      <c r="K11549" s="1">
        <v>523174.35351495701</v>
      </c>
    </row>
    <row r="11550" spans="1:11" x14ac:dyDescent="0.25">
      <c r="A11550">
        <v>11728</v>
      </c>
      <c r="B11550" t="s">
        <v>223</v>
      </c>
      <c r="C11550" t="s">
        <v>228</v>
      </c>
      <c r="D11550" t="s">
        <v>2</v>
      </c>
      <c r="E11550" t="s">
        <v>283</v>
      </c>
      <c r="F11550">
        <v>687</v>
      </c>
      <c r="G11550">
        <v>515248</v>
      </c>
      <c r="H11550" t="b">
        <v>1</v>
      </c>
      <c r="I11550">
        <v>30</v>
      </c>
      <c r="J11550" s="1">
        <v>-5.5719057752607704</v>
      </c>
      <c r="K11550" s="1">
        <v>32778.024619737</v>
      </c>
    </row>
    <row r="11551" spans="1:11" x14ac:dyDescent="0.25">
      <c r="A11551">
        <v>11729</v>
      </c>
      <c r="B11551" t="s">
        <v>223</v>
      </c>
      <c r="C11551" t="s">
        <v>229</v>
      </c>
      <c r="D11551" t="s">
        <v>2</v>
      </c>
      <c r="E11551" t="s">
        <v>283</v>
      </c>
      <c r="F11551">
        <v>61</v>
      </c>
      <c r="G11551">
        <v>337254</v>
      </c>
      <c r="H11551" t="b">
        <v>1</v>
      </c>
      <c r="I11551">
        <v>26</v>
      </c>
      <c r="J11551" s="1">
        <v>-12.3852180690944</v>
      </c>
      <c r="K11551" s="1">
        <v>7.3243351589414498</v>
      </c>
    </row>
    <row r="11552" spans="1:11" x14ac:dyDescent="0.25">
      <c r="A11552">
        <v>11730</v>
      </c>
      <c r="B11552" t="s">
        <v>223</v>
      </c>
      <c r="C11552" t="s">
        <v>230</v>
      </c>
      <c r="D11552" t="s">
        <v>2</v>
      </c>
      <c r="E11552" t="s">
        <v>283</v>
      </c>
      <c r="F11552">
        <v>173</v>
      </c>
      <c r="G11552">
        <v>52278</v>
      </c>
      <c r="H11552" t="b">
        <v>1</v>
      </c>
      <c r="I11552">
        <v>21</v>
      </c>
      <c r="J11552" s="1">
        <v>-3.65945784794667</v>
      </c>
      <c r="K11552" s="1">
        <v>523859.67061571102</v>
      </c>
    </row>
    <row r="11553" spans="1:11" x14ac:dyDescent="0.25">
      <c r="A11553">
        <v>11731</v>
      </c>
      <c r="B11553" t="s">
        <v>223</v>
      </c>
      <c r="C11553" t="s">
        <v>231</v>
      </c>
      <c r="D11553" t="s">
        <v>2</v>
      </c>
      <c r="E11553" t="s">
        <v>283</v>
      </c>
      <c r="F11553">
        <v>28</v>
      </c>
      <c r="G11553">
        <v>180279</v>
      </c>
      <c r="H11553" t="b">
        <v>1</v>
      </c>
      <c r="I11553">
        <v>21</v>
      </c>
      <c r="J11553" s="1">
        <v>-14.508924179937001</v>
      </c>
      <c r="K11553" s="1">
        <v>6.05293822231011</v>
      </c>
    </row>
    <row r="11554" spans="1:11" x14ac:dyDescent="0.25">
      <c r="A11554">
        <v>11732</v>
      </c>
      <c r="B11554" t="s">
        <v>223</v>
      </c>
      <c r="C11554" t="s">
        <v>232</v>
      </c>
      <c r="D11554" t="s">
        <v>2</v>
      </c>
      <c r="E11554" t="s">
        <v>283</v>
      </c>
      <c r="F11554">
        <v>10</v>
      </c>
      <c r="G11554">
        <v>78398</v>
      </c>
      <c r="H11554" t="b">
        <v>1</v>
      </c>
      <c r="I11554">
        <v>21</v>
      </c>
      <c r="J11554" s="1">
        <v>-12.9625044260286</v>
      </c>
      <c r="K11554" s="1">
        <v>5.80051081234107</v>
      </c>
    </row>
    <row r="11555" spans="1:11" x14ac:dyDescent="0.25">
      <c r="A11555">
        <v>11733</v>
      </c>
      <c r="B11555" t="s">
        <v>223</v>
      </c>
      <c r="C11555" t="s">
        <v>233</v>
      </c>
      <c r="D11555" t="s">
        <v>2</v>
      </c>
      <c r="E11555" t="s">
        <v>283</v>
      </c>
      <c r="F11555">
        <v>25</v>
      </c>
      <c r="G11555">
        <v>82774</v>
      </c>
      <c r="H11555" t="b">
        <v>1</v>
      </c>
      <c r="I11555">
        <v>37</v>
      </c>
      <c r="J11555" s="1">
        <v>-4.4573570999929704</v>
      </c>
      <c r="K11555" s="1">
        <v>45.965798752669699</v>
      </c>
    </row>
    <row r="11556" spans="1:11" x14ac:dyDescent="0.25">
      <c r="A11556">
        <v>11734</v>
      </c>
      <c r="B11556" t="s">
        <v>223</v>
      </c>
      <c r="C11556" t="s">
        <v>234</v>
      </c>
      <c r="D11556" t="s">
        <v>2</v>
      </c>
      <c r="E11556" t="s">
        <v>283</v>
      </c>
      <c r="F11556">
        <v>85</v>
      </c>
      <c r="G11556">
        <v>505400</v>
      </c>
      <c r="H11556" t="b">
        <v>1</v>
      </c>
      <c r="I11556">
        <v>30</v>
      </c>
      <c r="J11556" s="1">
        <v>-12.675752938983299</v>
      </c>
      <c r="K11556" s="1">
        <v>8.4287765930682905</v>
      </c>
    </row>
    <row r="11557" spans="1:11" x14ac:dyDescent="0.25">
      <c r="A11557">
        <v>11735</v>
      </c>
      <c r="B11557" t="s">
        <v>235</v>
      </c>
      <c r="C11557" t="s">
        <v>53</v>
      </c>
      <c r="D11557" t="s">
        <v>2</v>
      </c>
      <c r="E11557" t="s">
        <v>283</v>
      </c>
      <c r="F11557">
        <v>0</v>
      </c>
      <c r="G11557">
        <v>1747</v>
      </c>
      <c r="H11557" t="b">
        <v>1</v>
      </c>
      <c r="I11557">
        <v>23</v>
      </c>
      <c r="J11557" s="1">
        <v>-7.45266274762424</v>
      </c>
      <c r="K11557" s="1">
        <v>47.477720953904402</v>
      </c>
    </row>
    <row r="11558" spans="1:11" x14ac:dyDescent="0.25">
      <c r="A11558">
        <v>11736</v>
      </c>
      <c r="B11558" t="s">
        <v>235</v>
      </c>
      <c r="C11558" t="s">
        <v>55</v>
      </c>
      <c r="D11558" t="s">
        <v>2</v>
      </c>
      <c r="E11558" t="s">
        <v>283</v>
      </c>
      <c r="F11558">
        <v>69</v>
      </c>
      <c r="G11558">
        <v>43172</v>
      </c>
      <c r="H11558" t="b">
        <v>1</v>
      </c>
      <c r="I11558">
        <v>50</v>
      </c>
      <c r="J11558" s="1">
        <v>-5.4450855989359503</v>
      </c>
      <c r="K11558" s="1">
        <v>84.607808629351894</v>
      </c>
    </row>
    <row r="11559" spans="1:11" x14ac:dyDescent="0.25">
      <c r="A11559">
        <v>11737</v>
      </c>
      <c r="B11559" t="s">
        <v>235</v>
      </c>
      <c r="C11559" t="s">
        <v>188</v>
      </c>
      <c r="D11559" t="s">
        <v>2</v>
      </c>
      <c r="E11559" t="s">
        <v>283</v>
      </c>
      <c r="F11559">
        <v>2</v>
      </c>
      <c r="G11559">
        <v>2169</v>
      </c>
      <c r="H11559" t="b">
        <v>1</v>
      </c>
      <c r="I11559">
        <v>46</v>
      </c>
      <c r="J11559" s="1">
        <v>-8.4567085328681895</v>
      </c>
      <c r="K11559" s="1">
        <v>188.698004551975</v>
      </c>
    </row>
    <row r="11560" spans="1:11" x14ac:dyDescent="0.25">
      <c r="A11560">
        <v>11738</v>
      </c>
      <c r="B11560" t="s">
        <v>235</v>
      </c>
      <c r="C11560" t="s">
        <v>69</v>
      </c>
      <c r="D11560" t="s">
        <v>2</v>
      </c>
      <c r="E11560" t="s">
        <v>283</v>
      </c>
      <c r="F11560">
        <v>5</v>
      </c>
      <c r="G11560">
        <v>2252</v>
      </c>
      <c r="H11560" t="b">
        <v>1</v>
      </c>
      <c r="I11560">
        <v>54</v>
      </c>
      <c r="J11560" s="1">
        <v>-5.2213001229963902</v>
      </c>
      <c r="K11560" s="1">
        <v>284.08790976484499</v>
      </c>
    </row>
    <row r="11561" spans="1:11" x14ac:dyDescent="0.25">
      <c r="A11561">
        <v>11739</v>
      </c>
      <c r="B11561" t="s">
        <v>236</v>
      </c>
      <c r="C11561" t="s">
        <v>237</v>
      </c>
      <c r="D11561" t="s">
        <v>2</v>
      </c>
      <c r="E11561" t="s">
        <v>283</v>
      </c>
      <c r="F11561">
        <v>20</v>
      </c>
      <c r="G11561">
        <v>25739</v>
      </c>
      <c r="H11561" t="b">
        <v>1</v>
      </c>
      <c r="I11561">
        <v>45</v>
      </c>
      <c r="J11561" s="1">
        <v>-8.6922432402009395</v>
      </c>
      <c r="K11561" s="1">
        <v>15.9923724247801</v>
      </c>
    </row>
    <row r="11562" spans="1:11" x14ac:dyDescent="0.25">
      <c r="A11562">
        <v>11740</v>
      </c>
      <c r="B11562" t="s">
        <v>236</v>
      </c>
      <c r="C11562" t="s">
        <v>238</v>
      </c>
      <c r="D11562" t="s">
        <v>2</v>
      </c>
      <c r="E11562" t="s">
        <v>283</v>
      </c>
      <c r="F11562">
        <v>900</v>
      </c>
      <c r="G11562">
        <v>53802</v>
      </c>
      <c r="H11562" t="b">
        <v>0</v>
      </c>
      <c r="I11562">
        <v>-1</v>
      </c>
      <c r="J11562" s="1">
        <v>59.353766932412597</v>
      </c>
      <c r="K11562" s="1">
        <v>248.20974415796701</v>
      </c>
    </row>
    <row r="11563" spans="1:11" x14ac:dyDescent="0.25">
      <c r="A11563">
        <v>11741</v>
      </c>
      <c r="B11563" t="s">
        <v>236</v>
      </c>
      <c r="C11563" t="s">
        <v>239</v>
      </c>
      <c r="D11563" t="s">
        <v>2</v>
      </c>
      <c r="E11563" t="s">
        <v>283</v>
      </c>
      <c r="F11563">
        <v>900</v>
      </c>
      <c r="G11563">
        <v>88324</v>
      </c>
      <c r="H11563" t="b">
        <v>0</v>
      </c>
      <c r="I11563">
        <v>-1</v>
      </c>
      <c r="J11563" s="1">
        <v>111.100693140331</v>
      </c>
      <c r="K11563" s="1">
        <v>194.614044609465</v>
      </c>
    </row>
    <row r="11564" spans="1:11" x14ac:dyDescent="0.25">
      <c r="A11564">
        <v>11742</v>
      </c>
      <c r="B11564" t="s">
        <v>240</v>
      </c>
      <c r="C11564" t="s">
        <v>241</v>
      </c>
      <c r="D11564" t="s">
        <v>2</v>
      </c>
      <c r="E11564" t="s">
        <v>283</v>
      </c>
      <c r="F11564">
        <v>23</v>
      </c>
      <c r="G11564">
        <v>1627</v>
      </c>
      <c r="H11564" t="b">
        <v>1</v>
      </c>
      <c r="I11564">
        <v>36</v>
      </c>
      <c r="J11564" s="1">
        <v>-5.26850274732318</v>
      </c>
      <c r="K11564" s="1">
        <v>236548.69711999001</v>
      </c>
    </row>
    <row r="11565" spans="1:11" x14ac:dyDescent="0.25">
      <c r="A11565">
        <v>11743</v>
      </c>
      <c r="B11565" t="s">
        <v>240</v>
      </c>
      <c r="C11565" t="s">
        <v>242</v>
      </c>
      <c r="D11565" t="s">
        <v>2</v>
      </c>
      <c r="E11565" t="s">
        <v>283</v>
      </c>
      <c r="F11565">
        <v>100</v>
      </c>
      <c r="G11565">
        <v>57906</v>
      </c>
      <c r="H11565" t="b">
        <v>1</v>
      </c>
      <c r="I11565">
        <v>52</v>
      </c>
      <c r="J11565" s="1">
        <v>-4.5322782065811902</v>
      </c>
      <c r="K11565" s="1">
        <v>6872.1569109678603</v>
      </c>
    </row>
    <row r="11566" spans="1:11" x14ac:dyDescent="0.25">
      <c r="A11566">
        <v>11744</v>
      </c>
      <c r="B11566" t="s">
        <v>240</v>
      </c>
      <c r="C11566" t="s">
        <v>243</v>
      </c>
      <c r="D11566" t="s">
        <v>2</v>
      </c>
      <c r="E11566" t="s">
        <v>283</v>
      </c>
      <c r="F11566">
        <v>75</v>
      </c>
      <c r="G11566">
        <v>2584</v>
      </c>
      <c r="H11566" t="b">
        <v>1</v>
      </c>
      <c r="I11566">
        <v>42</v>
      </c>
      <c r="J11566" s="1">
        <v>1.47740020207211</v>
      </c>
      <c r="K11566" s="1">
        <v>646635.98756969697</v>
      </c>
    </row>
    <row r="11567" spans="1:11" x14ac:dyDescent="0.25">
      <c r="A11567">
        <v>11745</v>
      </c>
      <c r="B11567" t="s">
        <v>244</v>
      </c>
      <c r="C11567" t="s">
        <v>245</v>
      </c>
      <c r="D11567" t="s">
        <v>2</v>
      </c>
      <c r="E11567" t="s">
        <v>283</v>
      </c>
      <c r="F11567">
        <v>84</v>
      </c>
      <c r="G11567">
        <v>394</v>
      </c>
      <c r="H11567" t="b">
        <v>1</v>
      </c>
      <c r="I11567">
        <v>32</v>
      </c>
      <c r="J11567" s="1">
        <v>8.9093974895815293E-3</v>
      </c>
      <c r="K11567" s="1">
        <v>8786.8930405639094</v>
      </c>
    </row>
    <row r="11568" spans="1:11" x14ac:dyDescent="0.25">
      <c r="A11568">
        <v>11746</v>
      </c>
      <c r="B11568" t="s">
        <v>246</v>
      </c>
      <c r="C11568" t="s">
        <v>247</v>
      </c>
      <c r="D11568" t="s">
        <v>2</v>
      </c>
      <c r="E11568" t="s">
        <v>283</v>
      </c>
      <c r="F11568">
        <v>0</v>
      </c>
      <c r="G11568">
        <v>10</v>
      </c>
      <c r="H11568" t="b">
        <v>1</v>
      </c>
      <c r="I11568">
        <v>1</v>
      </c>
      <c r="J11568" s="1">
        <v>0.36747482520494801</v>
      </c>
      <c r="K11568" s="1">
        <v>3.7868344577735602</v>
      </c>
    </row>
    <row r="11569" spans="1:11" x14ac:dyDescent="0.25">
      <c r="A11569">
        <v>11747</v>
      </c>
      <c r="B11569" t="s">
        <v>246</v>
      </c>
      <c r="C11569" t="s">
        <v>248</v>
      </c>
      <c r="D11569" t="s">
        <v>2</v>
      </c>
      <c r="E11569" t="s">
        <v>283</v>
      </c>
      <c r="F11569">
        <v>6</v>
      </c>
      <c r="G11569">
        <v>13768</v>
      </c>
      <c r="H11569" t="b">
        <v>1</v>
      </c>
      <c r="I11569">
        <v>44</v>
      </c>
      <c r="J11569" s="1">
        <v>-6.1728177637765604</v>
      </c>
      <c r="K11569" s="1">
        <v>42.004082384986297</v>
      </c>
    </row>
    <row r="11570" spans="1:11" x14ac:dyDescent="0.25">
      <c r="A11570">
        <v>11748</v>
      </c>
      <c r="B11570" t="s">
        <v>246</v>
      </c>
      <c r="C11570" t="s">
        <v>47</v>
      </c>
      <c r="D11570" t="s">
        <v>2</v>
      </c>
      <c r="E11570" t="s">
        <v>283</v>
      </c>
      <c r="F11570">
        <v>1</v>
      </c>
      <c r="G11570">
        <v>2278</v>
      </c>
      <c r="H11570" t="b">
        <v>1</v>
      </c>
      <c r="I11570">
        <v>23</v>
      </c>
      <c r="J11570" s="1">
        <v>-5.8662403627144997</v>
      </c>
      <c r="K11570" s="1">
        <v>36.071961340075603</v>
      </c>
    </row>
    <row r="11571" spans="1:11" x14ac:dyDescent="0.25">
      <c r="A11571">
        <v>11749</v>
      </c>
      <c r="B11571" t="s">
        <v>246</v>
      </c>
      <c r="C11571" t="s">
        <v>249</v>
      </c>
      <c r="D11571" t="s">
        <v>2</v>
      </c>
      <c r="E11571" t="s">
        <v>283</v>
      </c>
      <c r="F11571">
        <v>5</v>
      </c>
      <c r="G11571">
        <v>7863</v>
      </c>
      <c r="H11571" t="b">
        <v>1</v>
      </c>
      <c r="I11571">
        <v>37</v>
      </c>
      <c r="J11571" s="1">
        <v>-7.8225798199023098</v>
      </c>
      <c r="K11571" s="1">
        <v>77.549578604457594</v>
      </c>
    </row>
    <row r="11572" spans="1:11" x14ac:dyDescent="0.25">
      <c r="A11572">
        <v>11750</v>
      </c>
      <c r="B11572" t="s">
        <v>246</v>
      </c>
      <c r="C11572" t="s">
        <v>44</v>
      </c>
      <c r="D11572" t="s">
        <v>2</v>
      </c>
      <c r="E11572" t="s">
        <v>283</v>
      </c>
      <c r="F11572">
        <v>7</v>
      </c>
      <c r="G11572">
        <v>9936</v>
      </c>
      <c r="H11572" t="b">
        <v>1</v>
      </c>
      <c r="I11572">
        <v>55</v>
      </c>
      <c r="J11572" s="1">
        <v>-8.2523279374403007</v>
      </c>
      <c r="K11572" s="1">
        <v>80.332849288411396</v>
      </c>
    </row>
    <row r="11573" spans="1:11" x14ac:dyDescent="0.25">
      <c r="A11573">
        <v>11751</v>
      </c>
      <c r="B11573" t="s">
        <v>246</v>
      </c>
      <c r="C11573" t="s">
        <v>48</v>
      </c>
      <c r="D11573" t="s">
        <v>2</v>
      </c>
      <c r="E11573" t="s">
        <v>283</v>
      </c>
      <c r="F11573">
        <v>900</v>
      </c>
      <c r="G11573">
        <v>384761</v>
      </c>
      <c r="H11573" t="b">
        <v>0</v>
      </c>
      <c r="I11573">
        <v>-1</v>
      </c>
      <c r="J11573" s="1">
        <v>-3.7485152887986501</v>
      </c>
      <c r="K11573" s="1">
        <v>76.243103436784693</v>
      </c>
    </row>
    <row r="11574" spans="1:11" x14ac:dyDescent="0.25">
      <c r="A11574">
        <v>11752</v>
      </c>
      <c r="B11574" t="s">
        <v>246</v>
      </c>
      <c r="C11574" t="s">
        <v>250</v>
      </c>
      <c r="D11574" t="s">
        <v>2</v>
      </c>
      <c r="E11574" t="s">
        <v>283</v>
      </c>
      <c r="F11574">
        <v>900</v>
      </c>
      <c r="G11574">
        <v>143234</v>
      </c>
      <c r="H11574" t="b">
        <v>0</v>
      </c>
      <c r="I11574">
        <v>-1</v>
      </c>
      <c r="J11574" s="1">
        <v>36.872296024184202</v>
      </c>
      <c r="K11574" s="1">
        <v>421.50864421748599</v>
      </c>
    </row>
    <row r="11575" spans="1:11" x14ac:dyDescent="0.25">
      <c r="A11575">
        <v>11753</v>
      </c>
      <c r="B11575" t="s">
        <v>246</v>
      </c>
      <c r="C11575" t="s">
        <v>251</v>
      </c>
      <c r="D11575" t="s">
        <v>2</v>
      </c>
      <c r="E11575" t="s">
        <v>283</v>
      </c>
      <c r="F11575">
        <v>900</v>
      </c>
      <c r="G11575">
        <v>111294</v>
      </c>
      <c r="H11575" t="b">
        <v>0</v>
      </c>
      <c r="I11575">
        <v>-1</v>
      </c>
      <c r="J11575" s="1">
        <v>58.9200069155752</v>
      </c>
      <c r="K11575" s="1">
        <v>511.99500032218202</v>
      </c>
    </row>
    <row r="11576" spans="1:11" x14ac:dyDescent="0.25">
      <c r="A11576">
        <v>11754</v>
      </c>
      <c r="B11576" t="s">
        <v>246</v>
      </c>
      <c r="C11576" t="s">
        <v>252</v>
      </c>
      <c r="D11576" t="s">
        <v>2</v>
      </c>
      <c r="E11576" t="s">
        <v>283</v>
      </c>
      <c r="F11576">
        <v>900</v>
      </c>
      <c r="G11576">
        <v>69524</v>
      </c>
      <c r="H11576" t="b">
        <v>0</v>
      </c>
      <c r="I11576">
        <v>-1</v>
      </c>
      <c r="J11576" s="1">
        <v>86.730764346852496</v>
      </c>
      <c r="K11576" s="1">
        <v>759.63927278571202</v>
      </c>
    </row>
    <row r="11577" spans="1:11" x14ac:dyDescent="0.25">
      <c r="A11577">
        <v>11755</v>
      </c>
      <c r="B11577" t="s">
        <v>246</v>
      </c>
      <c r="C11577" t="s">
        <v>253</v>
      </c>
      <c r="D11577" t="s">
        <v>2</v>
      </c>
      <c r="E11577" t="s">
        <v>283</v>
      </c>
      <c r="F11577">
        <v>900</v>
      </c>
      <c r="G11577">
        <v>58443</v>
      </c>
      <c r="H11577" t="b">
        <v>0</v>
      </c>
      <c r="I11577">
        <v>-1</v>
      </c>
      <c r="J11577" s="1">
        <v>80.169022268189806</v>
      </c>
      <c r="K11577" s="1">
        <v>781.07669020177502</v>
      </c>
    </row>
    <row r="11578" spans="1:11" x14ac:dyDescent="0.25">
      <c r="A11578">
        <v>11756</v>
      </c>
      <c r="B11578" t="s">
        <v>246</v>
      </c>
      <c r="C11578" t="s">
        <v>254</v>
      </c>
      <c r="D11578" t="s">
        <v>2</v>
      </c>
      <c r="E11578" t="s">
        <v>283</v>
      </c>
      <c r="F11578">
        <v>900</v>
      </c>
      <c r="G11578">
        <v>40154</v>
      </c>
      <c r="H11578" t="b">
        <v>0</v>
      </c>
      <c r="I11578">
        <v>-1</v>
      </c>
      <c r="J11578" s="1">
        <v>103.804653439738</v>
      </c>
      <c r="K11578" s="1">
        <v>933.86706378827796</v>
      </c>
    </row>
    <row r="11579" spans="1:11" x14ac:dyDescent="0.25">
      <c r="A11579">
        <v>11757</v>
      </c>
      <c r="B11579" t="s">
        <v>246</v>
      </c>
      <c r="C11579" t="s">
        <v>255</v>
      </c>
      <c r="D11579" t="s">
        <v>2</v>
      </c>
      <c r="E11579" t="s">
        <v>283</v>
      </c>
      <c r="F11579">
        <v>0</v>
      </c>
      <c r="G11579">
        <v>55</v>
      </c>
      <c r="H11579" t="b">
        <v>1</v>
      </c>
      <c r="I11579">
        <v>8</v>
      </c>
      <c r="J11579" s="1">
        <v>-2.8877028837366301</v>
      </c>
      <c r="K11579" s="1">
        <v>6.6953940094920403</v>
      </c>
    </row>
    <row r="11580" spans="1:11" x14ac:dyDescent="0.25">
      <c r="A11580">
        <v>11758</v>
      </c>
      <c r="B11580" t="s">
        <v>246</v>
      </c>
      <c r="C11580" t="s">
        <v>256</v>
      </c>
      <c r="D11580" t="s">
        <v>2</v>
      </c>
      <c r="E11580" t="s">
        <v>283</v>
      </c>
      <c r="F11580">
        <v>900</v>
      </c>
      <c r="G11580">
        <v>33943</v>
      </c>
      <c r="H11580" t="b">
        <v>0</v>
      </c>
      <c r="I11580">
        <v>-1</v>
      </c>
      <c r="J11580" s="1">
        <v>113.357040435082</v>
      </c>
      <c r="K11580" s="1">
        <v>1179.7501111746201</v>
      </c>
    </row>
    <row r="11581" spans="1:11" x14ac:dyDescent="0.25">
      <c r="A11581">
        <v>11759</v>
      </c>
      <c r="B11581" t="s">
        <v>246</v>
      </c>
      <c r="C11581" t="s">
        <v>45</v>
      </c>
      <c r="D11581" t="s">
        <v>2</v>
      </c>
      <c r="E11581" t="s">
        <v>283</v>
      </c>
      <c r="F11581">
        <v>0</v>
      </c>
      <c r="G11581">
        <v>324</v>
      </c>
      <c r="H11581" t="b">
        <v>1</v>
      </c>
      <c r="I11581">
        <v>10</v>
      </c>
      <c r="J11581" s="1">
        <v>-4.8076942800526101</v>
      </c>
      <c r="K11581" s="1">
        <v>21.522972091999399</v>
      </c>
    </row>
    <row r="11582" spans="1:11" x14ac:dyDescent="0.25">
      <c r="A11582">
        <v>11760</v>
      </c>
      <c r="B11582" t="s">
        <v>246</v>
      </c>
      <c r="C11582" t="s">
        <v>257</v>
      </c>
      <c r="D11582" t="s">
        <v>2</v>
      </c>
      <c r="E11582" t="s">
        <v>283</v>
      </c>
      <c r="F11582">
        <v>0</v>
      </c>
      <c r="G11582">
        <v>958</v>
      </c>
      <c r="H11582" t="b">
        <v>1</v>
      </c>
      <c r="I11582">
        <v>14</v>
      </c>
      <c r="J11582" s="1">
        <v>-9.8889154174873592</v>
      </c>
      <c r="K11582" s="1">
        <v>15.1667327705653</v>
      </c>
    </row>
    <row r="11583" spans="1:11" x14ac:dyDescent="0.25">
      <c r="A11583">
        <v>11761</v>
      </c>
      <c r="B11583" t="s">
        <v>246</v>
      </c>
      <c r="C11583" t="s">
        <v>74</v>
      </c>
      <c r="D11583" t="s">
        <v>2</v>
      </c>
      <c r="E11583" t="s">
        <v>283</v>
      </c>
      <c r="F11583">
        <v>0</v>
      </c>
      <c r="G11583">
        <v>415</v>
      </c>
      <c r="H11583" t="b">
        <v>1</v>
      </c>
      <c r="I11583">
        <v>15</v>
      </c>
      <c r="J11583" s="1">
        <v>-1.91020521010449</v>
      </c>
      <c r="K11583" s="1">
        <v>19.027552222808801</v>
      </c>
    </row>
    <row r="11584" spans="1:11" x14ac:dyDescent="0.25">
      <c r="A11584">
        <v>11762</v>
      </c>
      <c r="B11584" t="s">
        <v>246</v>
      </c>
      <c r="C11584" t="s">
        <v>75</v>
      </c>
      <c r="D11584" t="s">
        <v>2</v>
      </c>
      <c r="E11584" t="s">
        <v>283</v>
      </c>
      <c r="F11584">
        <v>0</v>
      </c>
      <c r="G11584">
        <v>869</v>
      </c>
      <c r="H11584" t="b">
        <v>1</v>
      </c>
      <c r="I11584">
        <v>24</v>
      </c>
      <c r="J11584" s="1">
        <v>-7.6351775898832601</v>
      </c>
      <c r="K11584" s="1">
        <v>22.874464961958601</v>
      </c>
    </row>
    <row r="11585" spans="1:11" x14ac:dyDescent="0.25">
      <c r="A11585">
        <v>11763</v>
      </c>
      <c r="B11585" t="s">
        <v>246</v>
      </c>
      <c r="C11585" t="s">
        <v>76</v>
      </c>
      <c r="D11585" t="s">
        <v>2</v>
      </c>
      <c r="E11585" t="s">
        <v>283</v>
      </c>
      <c r="F11585">
        <v>0</v>
      </c>
      <c r="G11585">
        <v>690</v>
      </c>
      <c r="H11585" t="b">
        <v>1</v>
      </c>
      <c r="I11585">
        <v>17</v>
      </c>
      <c r="J11585" s="1">
        <v>-3.5934837150730901</v>
      </c>
      <c r="K11585" s="1">
        <v>26.354119290248502</v>
      </c>
    </row>
    <row r="11586" spans="1:11" x14ac:dyDescent="0.25">
      <c r="A11586">
        <v>11764</v>
      </c>
      <c r="B11586" t="s">
        <v>246</v>
      </c>
      <c r="C11586" t="s">
        <v>49</v>
      </c>
      <c r="D11586" t="s">
        <v>2</v>
      </c>
      <c r="E11586" t="s">
        <v>283</v>
      </c>
      <c r="F11586">
        <v>3</v>
      </c>
      <c r="G11586">
        <v>10333</v>
      </c>
      <c r="H11586" t="b">
        <v>1</v>
      </c>
      <c r="I11586">
        <v>27</v>
      </c>
      <c r="J11586" s="1">
        <v>-10.130848066411801</v>
      </c>
      <c r="K11586" s="1">
        <v>24.623573823872</v>
      </c>
    </row>
    <row r="11587" spans="1:11" x14ac:dyDescent="0.25">
      <c r="A11587">
        <v>11765</v>
      </c>
      <c r="B11587" t="s">
        <v>246</v>
      </c>
      <c r="C11587" t="s">
        <v>50</v>
      </c>
      <c r="D11587" t="s">
        <v>2</v>
      </c>
      <c r="E11587" t="s">
        <v>283</v>
      </c>
      <c r="F11587">
        <v>3</v>
      </c>
      <c r="G11587">
        <v>7840</v>
      </c>
      <c r="H11587" t="b">
        <v>1</v>
      </c>
      <c r="I11587">
        <v>35</v>
      </c>
      <c r="J11587" s="1">
        <v>-5.9147563985248697</v>
      </c>
      <c r="K11587" s="1">
        <v>50.788638252371797</v>
      </c>
    </row>
    <row r="11588" spans="1:11" x14ac:dyDescent="0.25">
      <c r="A11588">
        <v>11766</v>
      </c>
      <c r="B11588" t="s">
        <v>179</v>
      </c>
      <c r="C11588" t="s">
        <v>21</v>
      </c>
      <c r="D11588" t="s">
        <v>2</v>
      </c>
      <c r="E11588" t="s">
        <v>284</v>
      </c>
      <c r="F11588">
        <v>71</v>
      </c>
      <c r="G11588">
        <v>79159</v>
      </c>
      <c r="H11588" t="b">
        <v>1</v>
      </c>
      <c r="I11588">
        <v>45</v>
      </c>
      <c r="J11588" s="1">
        <v>-10.4797269448888</v>
      </c>
      <c r="K11588" s="1">
        <v>289.22558623516397</v>
      </c>
    </row>
    <row r="11589" spans="1:11" x14ac:dyDescent="0.25">
      <c r="A11589">
        <v>11767</v>
      </c>
      <c r="B11589" t="s">
        <v>179</v>
      </c>
      <c r="C11589" t="s">
        <v>24</v>
      </c>
      <c r="D11589" t="s">
        <v>2</v>
      </c>
      <c r="E11589" t="s">
        <v>284</v>
      </c>
      <c r="F11589">
        <v>900</v>
      </c>
      <c r="G11589">
        <v>1431187</v>
      </c>
      <c r="H11589" t="b">
        <v>0</v>
      </c>
      <c r="I11589">
        <v>-1</v>
      </c>
      <c r="J11589" s="1">
        <v>-23.427491881939801</v>
      </c>
      <c r="K11589" s="1">
        <v>0.59081528974050301</v>
      </c>
    </row>
    <row r="11590" spans="1:11" x14ac:dyDescent="0.25">
      <c r="A11590">
        <v>11768</v>
      </c>
      <c r="B11590" t="s">
        <v>179</v>
      </c>
      <c r="C11590" t="s">
        <v>29</v>
      </c>
      <c r="D11590" t="s">
        <v>2</v>
      </c>
      <c r="E11590" t="s">
        <v>284</v>
      </c>
      <c r="F11590">
        <v>43</v>
      </c>
      <c r="G11590">
        <v>47041</v>
      </c>
      <c r="H11590" t="b">
        <v>1</v>
      </c>
      <c r="I11590">
        <v>37</v>
      </c>
      <c r="J11590" s="1">
        <v>-19.8618343694679</v>
      </c>
      <c r="K11590" s="1">
        <v>55.3132117994287</v>
      </c>
    </row>
    <row r="11591" spans="1:11" x14ac:dyDescent="0.25">
      <c r="A11591">
        <v>11769</v>
      </c>
      <c r="B11591" t="s">
        <v>179</v>
      </c>
      <c r="C11591" t="s">
        <v>32</v>
      </c>
      <c r="D11591" t="s">
        <v>2</v>
      </c>
      <c r="E11591" t="s">
        <v>284</v>
      </c>
      <c r="F11591">
        <v>194</v>
      </c>
      <c r="G11591">
        <v>51637</v>
      </c>
      <c r="H11591" t="b">
        <v>1</v>
      </c>
      <c r="I11591">
        <v>8</v>
      </c>
      <c r="J11591" s="1">
        <v>-17.560929029334599</v>
      </c>
      <c r="K11591" s="1">
        <v>25.4948855120582</v>
      </c>
    </row>
    <row r="11592" spans="1:11" x14ac:dyDescent="0.25">
      <c r="A11592">
        <v>11770</v>
      </c>
      <c r="B11592" t="s">
        <v>179</v>
      </c>
      <c r="C11592" t="s">
        <v>122</v>
      </c>
      <c r="D11592" t="s">
        <v>2</v>
      </c>
      <c r="E11592" t="s">
        <v>284</v>
      </c>
      <c r="F11592">
        <v>222</v>
      </c>
      <c r="G11592">
        <v>253696</v>
      </c>
      <c r="H11592" t="b">
        <v>1</v>
      </c>
      <c r="I11592">
        <v>42</v>
      </c>
      <c r="J11592" s="1">
        <v>-3.9171441593677798</v>
      </c>
      <c r="K11592" s="1">
        <v>102.014597249178</v>
      </c>
    </row>
    <row r="11593" spans="1:11" x14ac:dyDescent="0.25">
      <c r="A11593">
        <v>11771</v>
      </c>
      <c r="B11593" t="s">
        <v>179</v>
      </c>
      <c r="C11593" t="s">
        <v>124</v>
      </c>
      <c r="D11593" t="s">
        <v>2</v>
      </c>
      <c r="E11593" t="s">
        <v>284</v>
      </c>
      <c r="F11593">
        <v>362</v>
      </c>
      <c r="G11593">
        <v>424266</v>
      </c>
      <c r="H11593" t="b">
        <v>1</v>
      </c>
      <c r="I11593">
        <v>20</v>
      </c>
      <c r="J11593" s="1">
        <v>-19.274644753172101</v>
      </c>
      <c r="K11593" s="1">
        <v>219.03569305094501</v>
      </c>
    </row>
    <row r="11594" spans="1:11" x14ac:dyDescent="0.25">
      <c r="A11594">
        <v>11772</v>
      </c>
      <c r="B11594" t="s">
        <v>180</v>
      </c>
      <c r="C11594" t="s">
        <v>121</v>
      </c>
      <c r="D11594" t="s">
        <v>2</v>
      </c>
      <c r="E11594" t="s">
        <v>284</v>
      </c>
      <c r="F11594">
        <v>0</v>
      </c>
      <c r="G11594">
        <v>1296</v>
      </c>
      <c r="H11594" t="b">
        <v>1</v>
      </c>
      <c r="I11594">
        <v>5</v>
      </c>
      <c r="J11594" s="1">
        <v>-4.5318862657061398</v>
      </c>
      <c r="K11594" s="1">
        <v>83.280756301314497</v>
      </c>
    </row>
    <row r="11595" spans="1:11" x14ac:dyDescent="0.25">
      <c r="A11595">
        <v>11773</v>
      </c>
      <c r="B11595" t="s">
        <v>181</v>
      </c>
      <c r="C11595" t="s">
        <v>23</v>
      </c>
      <c r="D11595" t="s">
        <v>2</v>
      </c>
      <c r="E11595" t="s">
        <v>284</v>
      </c>
      <c r="F11595">
        <v>10</v>
      </c>
      <c r="G11595">
        <v>5819</v>
      </c>
      <c r="H11595" t="b">
        <v>1</v>
      </c>
      <c r="I11595">
        <v>14</v>
      </c>
      <c r="J11595" s="1">
        <v>-15.4245621130052</v>
      </c>
      <c r="K11595" s="1">
        <v>182.36706220786701</v>
      </c>
    </row>
    <row r="11596" spans="1:11" x14ac:dyDescent="0.25">
      <c r="A11596">
        <v>11774</v>
      </c>
      <c r="B11596" t="s">
        <v>181</v>
      </c>
      <c r="C11596" t="s">
        <v>24</v>
      </c>
      <c r="D11596" t="s">
        <v>2</v>
      </c>
      <c r="E11596" t="s">
        <v>284</v>
      </c>
      <c r="F11596">
        <v>900</v>
      </c>
      <c r="G11596">
        <v>886631</v>
      </c>
      <c r="H11596" t="b">
        <v>0</v>
      </c>
      <c r="I11596">
        <v>-1</v>
      </c>
      <c r="J11596" s="1">
        <v>-23.441456196479201</v>
      </c>
      <c r="K11596" s="1">
        <v>7.6994200900770497</v>
      </c>
    </row>
    <row r="11597" spans="1:11" x14ac:dyDescent="0.25">
      <c r="A11597">
        <v>11775</v>
      </c>
      <c r="B11597" t="s">
        <v>181</v>
      </c>
      <c r="C11597" t="s">
        <v>29</v>
      </c>
      <c r="D11597" t="s">
        <v>2</v>
      </c>
      <c r="E11597" t="s">
        <v>284</v>
      </c>
      <c r="F11597">
        <v>54</v>
      </c>
      <c r="G11597">
        <v>20451</v>
      </c>
      <c r="H11597" t="b">
        <v>1</v>
      </c>
      <c r="I11597">
        <v>39</v>
      </c>
      <c r="J11597" s="1">
        <v>-16.628455453898201</v>
      </c>
      <c r="K11597" s="1">
        <v>136.13224466064801</v>
      </c>
    </row>
    <row r="11598" spans="1:11" x14ac:dyDescent="0.25">
      <c r="A11598">
        <v>11776</v>
      </c>
      <c r="B11598" t="s">
        <v>181</v>
      </c>
      <c r="C11598" t="s">
        <v>32</v>
      </c>
      <c r="D11598" t="s">
        <v>2</v>
      </c>
      <c r="E11598" t="s">
        <v>284</v>
      </c>
      <c r="F11598">
        <v>674</v>
      </c>
      <c r="G11598">
        <v>54675</v>
      </c>
      <c r="H11598" t="b">
        <v>1</v>
      </c>
      <c r="I11598">
        <v>9</v>
      </c>
      <c r="J11598" s="1">
        <v>-14.108863676163001</v>
      </c>
      <c r="K11598" s="1">
        <v>34.265415038620098</v>
      </c>
    </row>
    <row r="11599" spans="1:11" x14ac:dyDescent="0.25">
      <c r="A11599">
        <v>11777</v>
      </c>
      <c r="B11599" t="s">
        <v>181</v>
      </c>
      <c r="C11599" t="s">
        <v>182</v>
      </c>
      <c r="D11599" t="s">
        <v>2</v>
      </c>
      <c r="E11599" t="s">
        <v>284</v>
      </c>
      <c r="F11599">
        <v>900</v>
      </c>
      <c r="G11599">
        <v>720334</v>
      </c>
      <c r="H11599" t="b">
        <v>0</v>
      </c>
      <c r="I11599">
        <v>-1</v>
      </c>
      <c r="J11599" s="1">
        <v>-22.819703158080401</v>
      </c>
      <c r="K11599" s="1">
        <v>0.19191887204146399</v>
      </c>
    </row>
    <row r="11600" spans="1:11" x14ac:dyDescent="0.25">
      <c r="A11600">
        <v>11778</v>
      </c>
      <c r="B11600" t="s">
        <v>183</v>
      </c>
      <c r="C11600" t="s">
        <v>121</v>
      </c>
      <c r="D11600" t="s">
        <v>2</v>
      </c>
      <c r="E11600" t="s">
        <v>284</v>
      </c>
      <c r="F11600">
        <v>1</v>
      </c>
      <c r="G11600">
        <v>2893</v>
      </c>
      <c r="H11600" t="b">
        <v>1</v>
      </c>
      <c r="I11600">
        <v>16</v>
      </c>
      <c r="J11600" s="1">
        <v>-9.6329975248130708</v>
      </c>
      <c r="K11600" s="1">
        <v>74.9663678877058</v>
      </c>
    </row>
    <row r="11601" spans="1:11" x14ac:dyDescent="0.25">
      <c r="A11601">
        <v>11779</v>
      </c>
      <c r="B11601" t="s">
        <v>184</v>
      </c>
      <c r="C11601" t="s">
        <v>185</v>
      </c>
      <c r="D11601" t="s">
        <v>2</v>
      </c>
      <c r="E11601" t="s">
        <v>284</v>
      </c>
      <c r="F11601">
        <v>127</v>
      </c>
      <c r="G11601">
        <v>1139550</v>
      </c>
      <c r="H11601" t="b">
        <v>1</v>
      </c>
      <c r="I11601">
        <v>27</v>
      </c>
      <c r="J11601" s="1">
        <v>-23.811990450899899</v>
      </c>
      <c r="K11601" s="1">
        <v>10.6408829839276</v>
      </c>
    </row>
    <row r="11602" spans="1:11" x14ac:dyDescent="0.25">
      <c r="A11602">
        <v>11780</v>
      </c>
      <c r="B11602" t="s">
        <v>184</v>
      </c>
      <c r="C11602" t="s">
        <v>57</v>
      </c>
      <c r="D11602" t="s">
        <v>2</v>
      </c>
      <c r="E11602" t="s">
        <v>284</v>
      </c>
      <c r="F11602">
        <v>25</v>
      </c>
      <c r="G11602">
        <v>284343</v>
      </c>
      <c r="H11602" t="b">
        <v>1</v>
      </c>
      <c r="I11602">
        <v>19</v>
      </c>
      <c r="J11602" s="1">
        <v>-21.7312145392196</v>
      </c>
      <c r="K11602" s="1">
        <v>7.7942482732629799</v>
      </c>
    </row>
    <row r="11603" spans="1:11" x14ac:dyDescent="0.25">
      <c r="A11603">
        <v>11781</v>
      </c>
      <c r="B11603" t="s">
        <v>186</v>
      </c>
      <c r="C11603" t="s">
        <v>187</v>
      </c>
      <c r="D11603" t="s">
        <v>2</v>
      </c>
      <c r="E11603" t="s">
        <v>284</v>
      </c>
      <c r="F11603">
        <v>49</v>
      </c>
      <c r="G11603">
        <v>479326</v>
      </c>
      <c r="H11603" t="b">
        <v>1</v>
      </c>
      <c r="I11603">
        <v>21</v>
      </c>
      <c r="J11603" s="1">
        <v>-21.8333711117909</v>
      </c>
      <c r="K11603" s="1">
        <v>7.9198576403817196</v>
      </c>
    </row>
    <row r="11604" spans="1:11" x14ac:dyDescent="0.25">
      <c r="A11604">
        <v>11782</v>
      </c>
      <c r="B11604" t="s">
        <v>186</v>
      </c>
      <c r="C11604" t="s">
        <v>65</v>
      </c>
      <c r="D11604" t="s">
        <v>2</v>
      </c>
      <c r="E11604" t="s">
        <v>284</v>
      </c>
      <c r="F11604">
        <v>634</v>
      </c>
      <c r="G11604">
        <v>5001005</v>
      </c>
      <c r="H11604" t="b">
        <v>0</v>
      </c>
      <c r="I11604">
        <v>-1</v>
      </c>
      <c r="J11604" s="1">
        <v>-25.209481361438201</v>
      </c>
      <c r="K11604" s="1">
        <v>7.9995945286352104</v>
      </c>
    </row>
    <row r="11605" spans="1:11" x14ac:dyDescent="0.25">
      <c r="A11605">
        <v>11783</v>
      </c>
      <c r="B11605" t="s">
        <v>186</v>
      </c>
      <c r="C11605" t="s">
        <v>188</v>
      </c>
      <c r="D11605" t="s">
        <v>2</v>
      </c>
      <c r="E11605" t="s">
        <v>284</v>
      </c>
      <c r="F11605">
        <v>55</v>
      </c>
      <c r="G11605">
        <v>391803</v>
      </c>
      <c r="H11605" t="b">
        <v>1</v>
      </c>
      <c r="I11605">
        <v>20</v>
      </c>
      <c r="J11605" s="1">
        <v>-23.139357790308701</v>
      </c>
      <c r="K11605" s="1">
        <v>7.43652481781149</v>
      </c>
    </row>
    <row r="11606" spans="1:11" x14ac:dyDescent="0.25">
      <c r="A11606">
        <v>11784</v>
      </c>
      <c r="B11606" t="s">
        <v>186</v>
      </c>
      <c r="C11606" t="s">
        <v>68</v>
      </c>
      <c r="D11606" t="s">
        <v>2</v>
      </c>
      <c r="E11606" t="s">
        <v>284</v>
      </c>
      <c r="F11606">
        <v>272</v>
      </c>
      <c r="G11606">
        <v>2200684</v>
      </c>
      <c r="H11606" t="b">
        <v>1</v>
      </c>
      <c r="I11606">
        <v>21</v>
      </c>
      <c r="J11606" s="1">
        <v>-26.083500565913301</v>
      </c>
      <c r="K11606" s="1">
        <v>7.7860365438990904</v>
      </c>
    </row>
    <row r="11607" spans="1:11" x14ac:dyDescent="0.25">
      <c r="A11607">
        <v>11785</v>
      </c>
      <c r="B11607" t="s">
        <v>189</v>
      </c>
      <c r="C11607" t="s">
        <v>190</v>
      </c>
      <c r="D11607" t="s">
        <v>2</v>
      </c>
      <c r="E11607" t="s">
        <v>284</v>
      </c>
      <c r="F11607">
        <v>26</v>
      </c>
      <c r="G11607">
        <v>252785</v>
      </c>
      <c r="H11607" t="b">
        <v>1</v>
      </c>
      <c r="I11607">
        <v>21</v>
      </c>
      <c r="J11607" s="1">
        <v>-23.8320591436078</v>
      </c>
      <c r="K11607" s="1">
        <v>6.0344082544361104</v>
      </c>
    </row>
    <row r="11608" spans="1:11" x14ac:dyDescent="0.25">
      <c r="A11608">
        <v>11786</v>
      </c>
      <c r="B11608" t="s">
        <v>189</v>
      </c>
      <c r="C11608" t="s">
        <v>191</v>
      </c>
      <c r="D11608" t="s">
        <v>2</v>
      </c>
      <c r="E11608" t="s">
        <v>284</v>
      </c>
      <c r="F11608">
        <v>722</v>
      </c>
      <c r="G11608">
        <v>5002056</v>
      </c>
      <c r="H11608" t="b">
        <v>0</v>
      </c>
      <c r="I11608">
        <v>-1</v>
      </c>
      <c r="J11608" s="1">
        <v>-25.438919554844599</v>
      </c>
      <c r="K11608" s="1">
        <v>9.4490377240607799</v>
      </c>
    </row>
    <row r="11609" spans="1:11" x14ac:dyDescent="0.25">
      <c r="A11609">
        <v>11787</v>
      </c>
      <c r="B11609" t="s">
        <v>192</v>
      </c>
      <c r="C11609" t="s">
        <v>193</v>
      </c>
      <c r="D11609" t="s">
        <v>2</v>
      </c>
      <c r="E11609" t="s">
        <v>284</v>
      </c>
      <c r="F11609">
        <v>32</v>
      </c>
      <c r="G11609">
        <v>9969</v>
      </c>
      <c r="H11609" t="b">
        <v>1</v>
      </c>
      <c r="I11609">
        <v>172</v>
      </c>
      <c r="J11609" s="1">
        <v>-7.1805859695989902</v>
      </c>
      <c r="K11609" s="1">
        <v>2414.4655183480099</v>
      </c>
    </row>
    <row r="11610" spans="1:11" x14ac:dyDescent="0.25">
      <c r="A11610">
        <v>11788</v>
      </c>
      <c r="B11610" t="s">
        <v>194</v>
      </c>
      <c r="C11610" t="s">
        <v>52</v>
      </c>
      <c r="D11610" t="s">
        <v>2</v>
      </c>
      <c r="E11610" t="s">
        <v>284</v>
      </c>
      <c r="F11610">
        <v>55</v>
      </c>
      <c r="G11610">
        <v>101339</v>
      </c>
      <c r="H11610" t="b">
        <v>1</v>
      </c>
      <c r="I11610">
        <v>50</v>
      </c>
      <c r="J11610" s="1">
        <v>-16.999537489051299</v>
      </c>
      <c r="K11610" s="1">
        <v>128.668747666249</v>
      </c>
    </row>
    <row r="11611" spans="1:11" x14ac:dyDescent="0.25">
      <c r="A11611">
        <v>11789</v>
      </c>
      <c r="B11611" t="s">
        <v>194</v>
      </c>
      <c r="C11611" t="s">
        <v>53</v>
      </c>
      <c r="D11611" t="s">
        <v>2</v>
      </c>
      <c r="E11611" t="s">
        <v>284</v>
      </c>
      <c r="F11611">
        <v>1</v>
      </c>
      <c r="G11611">
        <v>2078</v>
      </c>
      <c r="H11611" t="b">
        <v>1</v>
      </c>
      <c r="I11611">
        <v>49</v>
      </c>
      <c r="J11611" s="1">
        <v>-9.5358064187134808</v>
      </c>
      <c r="K11611" s="1">
        <v>423.17443492491202</v>
      </c>
    </row>
    <row r="11612" spans="1:11" x14ac:dyDescent="0.25">
      <c r="A11612">
        <v>11790</v>
      </c>
      <c r="B11612" t="s">
        <v>195</v>
      </c>
      <c r="C11612" t="s">
        <v>53</v>
      </c>
      <c r="D11612" t="s">
        <v>2</v>
      </c>
      <c r="E11612" t="s">
        <v>284</v>
      </c>
      <c r="F11612">
        <v>0</v>
      </c>
      <c r="G11612">
        <v>616</v>
      </c>
      <c r="H11612" t="b">
        <v>1</v>
      </c>
      <c r="I11612">
        <v>40</v>
      </c>
      <c r="J11612" s="1">
        <v>-15.6259118917229</v>
      </c>
      <c r="K11612" s="1">
        <v>289.76165240246797</v>
      </c>
    </row>
    <row r="11613" spans="1:11" x14ac:dyDescent="0.25">
      <c r="A11613">
        <v>11791</v>
      </c>
      <c r="B11613" t="s">
        <v>195</v>
      </c>
      <c r="C11613" t="s">
        <v>54</v>
      </c>
      <c r="D11613" t="s">
        <v>2</v>
      </c>
      <c r="E11613" t="s">
        <v>284</v>
      </c>
      <c r="F11613">
        <v>0</v>
      </c>
      <c r="G11613">
        <v>644</v>
      </c>
      <c r="H11613" t="b">
        <v>1</v>
      </c>
      <c r="I11613">
        <v>41</v>
      </c>
      <c r="J11613" s="1">
        <v>-5.8499255575320603</v>
      </c>
      <c r="K11613" s="1">
        <v>364.42459441744501</v>
      </c>
    </row>
    <row r="11614" spans="1:11" x14ac:dyDescent="0.25">
      <c r="A11614">
        <v>11792</v>
      </c>
      <c r="B11614" t="s">
        <v>195</v>
      </c>
      <c r="C11614" t="s">
        <v>55</v>
      </c>
      <c r="D11614" t="s">
        <v>2</v>
      </c>
      <c r="E11614" t="s">
        <v>284</v>
      </c>
      <c r="F11614">
        <v>0</v>
      </c>
      <c r="G11614">
        <v>1114</v>
      </c>
      <c r="H11614" t="b">
        <v>1</v>
      </c>
      <c r="I11614">
        <v>44</v>
      </c>
      <c r="J11614" s="1">
        <v>-5.7669366333300003</v>
      </c>
      <c r="K11614" s="1">
        <v>413.87918400644099</v>
      </c>
    </row>
    <row r="11615" spans="1:11" x14ac:dyDescent="0.25">
      <c r="A11615">
        <v>11793</v>
      </c>
      <c r="B11615" t="s">
        <v>195</v>
      </c>
      <c r="C11615" t="s">
        <v>67</v>
      </c>
      <c r="D11615" t="s">
        <v>2</v>
      </c>
      <c r="E11615" t="s">
        <v>284</v>
      </c>
      <c r="F11615">
        <v>0</v>
      </c>
      <c r="G11615">
        <v>704</v>
      </c>
      <c r="H11615" t="b">
        <v>1</v>
      </c>
      <c r="I11615">
        <v>45</v>
      </c>
      <c r="J11615" s="1">
        <v>-4.8063325112129096</v>
      </c>
      <c r="K11615" s="1">
        <v>441.61466058316398</v>
      </c>
    </row>
    <row r="11616" spans="1:11" x14ac:dyDescent="0.25">
      <c r="A11616">
        <v>11794</v>
      </c>
      <c r="B11616" t="s">
        <v>196</v>
      </c>
      <c r="C11616" t="s">
        <v>197</v>
      </c>
      <c r="D11616" t="s">
        <v>2</v>
      </c>
      <c r="E11616" t="s">
        <v>284</v>
      </c>
      <c r="F11616">
        <v>13</v>
      </c>
      <c r="G11616">
        <v>8075</v>
      </c>
      <c r="H11616" t="b">
        <v>1</v>
      </c>
      <c r="I11616">
        <v>136</v>
      </c>
      <c r="J11616" s="1">
        <v>-7.6556955820131298</v>
      </c>
      <c r="K11616" s="1">
        <v>1805.3620801929301</v>
      </c>
    </row>
    <row r="11617" spans="1:11" x14ac:dyDescent="0.25">
      <c r="A11617">
        <v>11795</v>
      </c>
      <c r="B11617" t="s">
        <v>196</v>
      </c>
      <c r="C11617" t="s">
        <v>198</v>
      </c>
      <c r="D11617" t="s">
        <v>2</v>
      </c>
      <c r="E11617" t="s">
        <v>284</v>
      </c>
      <c r="F11617">
        <v>11</v>
      </c>
      <c r="G11617">
        <v>7154</v>
      </c>
      <c r="H11617" t="b">
        <v>1</v>
      </c>
      <c r="I11617">
        <v>135</v>
      </c>
      <c r="J11617" s="1">
        <v>-6.3959320094713803</v>
      </c>
      <c r="K11617" s="1">
        <v>1630.1155715305299</v>
      </c>
    </row>
    <row r="11618" spans="1:11" x14ac:dyDescent="0.25">
      <c r="A11618">
        <v>11796</v>
      </c>
      <c r="B11618" t="s">
        <v>196</v>
      </c>
      <c r="C11618" t="s">
        <v>199</v>
      </c>
      <c r="D11618" t="s">
        <v>2</v>
      </c>
      <c r="E11618" t="s">
        <v>284</v>
      </c>
      <c r="F11618">
        <v>9</v>
      </c>
      <c r="G11618">
        <v>5855</v>
      </c>
      <c r="H11618" t="b">
        <v>1</v>
      </c>
      <c r="I11618">
        <v>133</v>
      </c>
      <c r="J11618" s="1">
        <v>-12.859504329988701</v>
      </c>
      <c r="K11618" s="1">
        <v>1667.8727186651599</v>
      </c>
    </row>
    <row r="11619" spans="1:11" x14ac:dyDescent="0.25">
      <c r="A11619">
        <v>11797</v>
      </c>
      <c r="B11619" t="s">
        <v>196</v>
      </c>
      <c r="C11619" t="s">
        <v>70</v>
      </c>
      <c r="D11619" t="s">
        <v>2</v>
      </c>
      <c r="E11619" t="s">
        <v>284</v>
      </c>
      <c r="F11619">
        <v>25</v>
      </c>
      <c r="G11619">
        <v>10830</v>
      </c>
      <c r="H11619" t="b">
        <v>1</v>
      </c>
      <c r="I11619">
        <v>173</v>
      </c>
      <c r="J11619" s="1">
        <v>-8.14761952757644</v>
      </c>
      <c r="K11619" s="1">
        <v>2287.7981673300101</v>
      </c>
    </row>
    <row r="11620" spans="1:11" x14ac:dyDescent="0.25">
      <c r="A11620">
        <v>11798</v>
      </c>
      <c r="B11620" t="s">
        <v>196</v>
      </c>
      <c r="C11620" t="s">
        <v>58</v>
      </c>
      <c r="D11620" t="s">
        <v>2</v>
      </c>
      <c r="E11620" t="s">
        <v>284</v>
      </c>
      <c r="F11620">
        <v>24</v>
      </c>
      <c r="G11620">
        <v>11445</v>
      </c>
      <c r="H11620" t="b">
        <v>1</v>
      </c>
      <c r="I11620">
        <v>166</v>
      </c>
      <c r="J11620" s="1">
        <v>-8.4498149240528502</v>
      </c>
      <c r="K11620" s="1">
        <v>2052.5340531322599</v>
      </c>
    </row>
    <row r="11621" spans="1:11" x14ac:dyDescent="0.25">
      <c r="A11621">
        <v>11799</v>
      </c>
      <c r="B11621" t="s">
        <v>196</v>
      </c>
      <c r="C11621" t="s">
        <v>60</v>
      </c>
      <c r="D11621" t="s">
        <v>2</v>
      </c>
      <c r="E11621" t="s">
        <v>284</v>
      </c>
      <c r="F11621">
        <v>154</v>
      </c>
      <c r="G11621">
        <v>100449</v>
      </c>
      <c r="H11621" t="b">
        <v>1</v>
      </c>
      <c r="I11621">
        <v>203</v>
      </c>
      <c r="J11621" s="1">
        <v>-6.5523603264798096</v>
      </c>
      <c r="K11621" s="1">
        <v>1262.6248003287101</v>
      </c>
    </row>
    <row r="11622" spans="1:11" x14ac:dyDescent="0.25">
      <c r="A11622">
        <v>11800</v>
      </c>
      <c r="B11622" t="s">
        <v>200</v>
      </c>
      <c r="C11622" t="s">
        <v>187</v>
      </c>
      <c r="D11622" t="s">
        <v>2</v>
      </c>
      <c r="E11622" t="s">
        <v>284</v>
      </c>
      <c r="F11622">
        <v>22</v>
      </c>
      <c r="G11622">
        <v>9293</v>
      </c>
      <c r="H11622" t="b">
        <v>1</v>
      </c>
      <c r="I11622">
        <v>163</v>
      </c>
      <c r="J11622" s="1">
        <v>-6.4107362893454498</v>
      </c>
      <c r="K11622" s="1">
        <v>2256.7938262870498</v>
      </c>
    </row>
    <row r="11623" spans="1:11" x14ac:dyDescent="0.25">
      <c r="A11623">
        <v>11801</v>
      </c>
      <c r="B11623" t="s">
        <v>201</v>
      </c>
      <c r="C11623" t="s">
        <v>53</v>
      </c>
      <c r="D11623" t="s">
        <v>2</v>
      </c>
      <c r="E11623" t="s">
        <v>284</v>
      </c>
      <c r="F11623">
        <v>4</v>
      </c>
      <c r="G11623">
        <v>14884</v>
      </c>
      <c r="H11623" t="b">
        <v>1</v>
      </c>
      <c r="I11623">
        <v>50</v>
      </c>
      <c r="J11623" s="1">
        <v>-17.3843261556176</v>
      </c>
      <c r="K11623" s="1">
        <v>167.137364861984</v>
      </c>
    </row>
    <row r="11624" spans="1:11" x14ac:dyDescent="0.25">
      <c r="A11624">
        <v>11802</v>
      </c>
      <c r="B11624" t="s">
        <v>201</v>
      </c>
      <c r="C11624" t="s">
        <v>54</v>
      </c>
      <c r="D11624" t="s">
        <v>2</v>
      </c>
      <c r="E11624" t="s">
        <v>284</v>
      </c>
      <c r="F11624">
        <v>195</v>
      </c>
      <c r="G11624">
        <v>211330</v>
      </c>
      <c r="H11624" t="b">
        <v>1</v>
      </c>
      <c r="I11624">
        <v>95</v>
      </c>
      <c r="J11624" s="1">
        <v>-19.882665480680501</v>
      </c>
      <c r="K11624" s="1">
        <v>187.41269309509599</v>
      </c>
    </row>
    <row r="11625" spans="1:11" x14ac:dyDescent="0.25">
      <c r="A11625">
        <v>11803</v>
      </c>
      <c r="B11625" t="s">
        <v>201</v>
      </c>
      <c r="C11625" t="s">
        <v>67</v>
      </c>
      <c r="D11625" t="s">
        <v>2</v>
      </c>
      <c r="E11625" t="s">
        <v>284</v>
      </c>
      <c r="F11625">
        <v>95</v>
      </c>
      <c r="G11625">
        <v>125456</v>
      </c>
      <c r="H11625" t="b">
        <v>1</v>
      </c>
      <c r="I11625">
        <v>100</v>
      </c>
      <c r="J11625" s="1">
        <v>-21.004704448668299</v>
      </c>
      <c r="K11625" s="1">
        <v>182.01118025516899</v>
      </c>
    </row>
    <row r="11626" spans="1:11" x14ac:dyDescent="0.25">
      <c r="A11626">
        <v>11804</v>
      </c>
      <c r="B11626" t="s">
        <v>201</v>
      </c>
      <c r="C11626" t="s">
        <v>188</v>
      </c>
      <c r="D11626" t="s">
        <v>2</v>
      </c>
      <c r="E11626" t="s">
        <v>284</v>
      </c>
      <c r="F11626">
        <v>25</v>
      </c>
      <c r="G11626">
        <v>15339</v>
      </c>
      <c r="H11626" t="b">
        <v>1</v>
      </c>
      <c r="I11626">
        <v>100</v>
      </c>
      <c r="J11626" s="1">
        <v>-22.499746132459801</v>
      </c>
      <c r="K11626" s="1">
        <v>1066.18563095883</v>
      </c>
    </row>
    <row r="11627" spans="1:11" x14ac:dyDescent="0.25">
      <c r="A11627">
        <v>11805</v>
      </c>
      <c r="B11627" t="s">
        <v>201</v>
      </c>
      <c r="C11627" t="s">
        <v>70</v>
      </c>
      <c r="D11627" t="s">
        <v>2</v>
      </c>
      <c r="E11627" t="s">
        <v>284</v>
      </c>
      <c r="F11627">
        <v>52</v>
      </c>
      <c r="G11627">
        <v>17706</v>
      </c>
      <c r="H11627" t="b">
        <v>1</v>
      </c>
      <c r="I11627">
        <v>116</v>
      </c>
      <c r="J11627" s="1">
        <v>-14.6604098744496</v>
      </c>
      <c r="K11627" s="1">
        <v>1981.6017022753699</v>
      </c>
    </row>
    <row r="11628" spans="1:11" x14ac:dyDescent="0.25">
      <c r="A11628">
        <v>11806</v>
      </c>
      <c r="B11628" t="s">
        <v>201</v>
      </c>
      <c r="C11628" t="s">
        <v>58</v>
      </c>
      <c r="D11628" t="s">
        <v>2</v>
      </c>
      <c r="E11628" t="s">
        <v>284</v>
      </c>
      <c r="F11628">
        <v>390</v>
      </c>
      <c r="G11628">
        <v>296640</v>
      </c>
      <c r="H11628" t="b">
        <v>1</v>
      </c>
      <c r="I11628">
        <v>150</v>
      </c>
      <c r="J11628" s="1">
        <v>-21.424898722825201</v>
      </c>
      <c r="K11628" s="1">
        <v>273.11134759842503</v>
      </c>
    </row>
    <row r="11629" spans="1:11" x14ac:dyDescent="0.25">
      <c r="A11629">
        <v>11807</v>
      </c>
      <c r="B11629" t="s">
        <v>202</v>
      </c>
      <c r="C11629" t="s">
        <v>203</v>
      </c>
      <c r="D11629" t="s">
        <v>2</v>
      </c>
      <c r="E11629" t="s">
        <v>284</v>
      </c>
      <c r="F11629">
        <v>900</v>
      </c>
      <c r="G11629">
        <v>2656760</v>
      </c>
      <c r="H11629" t="b">
        <v>0</v>
      </c>
      <c r="I11629">
        <v>-1</v>
      </c>
      <c r="J11629" s="1">
        <v>-22.8315571271024</v>
      </c>
      <c r="K11629" s="1">
        <v>5.5025819449920803</v>
      </c>
    </row>
    <row r="11630" spans="1:11" x14ac:dyDescent="0.25">
      <c r="A11630">
        <v>11808</v>
      </c>
      <c r="B11630" t="s">
        <v>204</v>
      </c>
      <c r="C11630" t="s">
        <v>203</v>
      </c>
      <c r="D11630" t="s">
        <v>2</v>
      </c>
      <c r="E11630" t="s">
        <v>284</v>
      </c>
      <c r="F11630">
        <v>900</v>
      </c>
      <c r="G11630">
        <v>3161915</v>
      </c>
      <c r="H11630" t="b">
        <v>0</v>
      </c>
      <c r="I11630">
        <v>-1</v>
      </c>
      <c r="J11630" s="1">
        <v>-22.511520528970401</v>
      </c>
      <c r="K11630" s="1">
        <v>4.6066703431864804</v>
      </c>
    </row>
    <row r="11631" spans="1:11" x14ac:dyDescent="0.25">
      <c r="A11631">
        <v>11809</v>
      </c>
      <c r="B11631" t="s">
        <v>205</v>
      </c>
      <c r="C11631" t="s">
        <v>70</v>
      </c>
      <c r="D11631" t="s">
        <v>2</v>
      </c>
      <c r="E11631" t="s">
        <v>284</v>
      </c>
      <c r="F11631">
        <v>12</v>
      </c>
      <c r="G11631">
        <v>18210</v>
      </c>
      <c r="H11631" t="b">
        <v>1</v>
      </c>
      <c r="I11631">
        <v>27</v>
      </c>
      <c r="J11631" s="1">
        <v>-18.005550128394798</v>
      </c>
      <c r="K11631" s="1">
        <v>57.863484438575803</v>
      </c>
    </row>
    <row r="11632" spans="1:11" x14ac:dyDescent="0.25">
      <c r="A11632">
        <v>11810</v>
      </c>
      <c r="B11632" t="s">
        <v>205</v>
      </c>
      <c r="C11632" t="s">
        <v>61</v>
      </c>
      <c r="D11632" t="s">
        <v>2</v>
      </c>
      <c r="E11632" t="s">
        <v>284</v>
      </c>
      <c r="F11632">
        <v>24</v>
      </c>
      <c r="G11632">
        <v>39442</v>
      </c>
      <c r="H11632" t="b">
        <v>1</v>
      </c>
      <c r="I11632">
        <v>33</v>
      </c>
      <c r="J11632" s="1">
        <v>-15.3034605817539</v>
      </c>
      <c r="K11632" s="1">
        <v>54.174689641087703</v>
      </c>
    </row>
    <row r="11633" spans="1:11" x14ac:dyDescent="0.25">
      <c r="A11633">
        <v>11811</v>
      </c>
      <c r="B11633" t="s">
        <v>205</v>
      </c>
      <c r="C11633" t="s">
        <v>63</v>
      </c>
      <c r="D11633" t="s">
        <v>2</v>
      </c>
      <c r="E11633" t="s">
        <v>284</v>
      </c>
      <c r="F11633">
        <v>44</v>
      </c>
      <c r="G11633">
        <v>83418</v>
      </c>
      <c r="H11633" t="b">
        <v>1</v>
      </c>
      <c r="I11633">
        <v>37</v>
      </c>
      <c r="J11633" s="1">
        <v>-19.258991033538699</v>
      </c>
      <c r="K11633" s="1">
        <v>66.031110797746607</v>
      </c>
    </row>
    <row r="11634" spans="1:11" x14ac:dyDescent="0.25">
      <c r="A11634">
        <v>11812</v>
      </c>
      <c r="B11634" t="s">
        <v>206</v>
      </c>
      <c r="C11634" t="s">
        <v>185</v>
      </c>
      <c r="D11634" t="s">
        <v>2</v>
      </c>
      <c r="E11634" t="s">
        <v>284</v>
      </c>
      <c r="F11634">
        <v>8</v>
      </c>
      <c r="G11634">
        <v>20664</v>
      </c>
      <c r="H11634" t="b">
        <v>1</v>
      </c>
      <c r="I11634">
        <v>27</v>
      </c>
      <c r="J11634" s="1">
        <v>-16.500968862011302</v>
      </c>
      <c r="K11634" s="1">
        <v>58.1680440027313</v>
      </c>
    </row>
    <row r="11635" spans="1:11" x14ac:dyDescent="0.25">
      <c r="A11635">
        <v>11813</v>
      </c>
      <c r="B11635" t="s">
        <v>206</v>
      </c>
      <c r="C11635" t="s">
        <v>57</v>
      </c>
      <c r="D11635" t="s">
        <v>2</v>
      </c>
      <c r="E11635" t="s">
        <v>284</v>
      </c>
      <c r="F11635">
        <v>2</v>
      </c>
      <c r="G11635">
        <v>8050</v>
      </c>
      <c r="H11635" t="b">
        <v>1</v>
      </c>
      <c r="I11635">
        <v>33</v>
      </c>
      <c r="J11635" s="1">
        <v>-16.284135252253598</v>
      </c>
      <c r="K11635" s="1">
        <v>49.390243702887197</v>
      </c>
    </row>
    <row r="11636" spans="1:11" x14ac:dyDescent="0.25">
      <c r="A11636">
        <v>11814</v>
      </c>
      <c r="B11636" t="s">
        <v>206</v>
      </c>
      <c r="C11636" t="s">
        <v>198</v>
      </c>
      <c r="D11636" t="s">
        <v>2</v>
      </c>
      <c r="E11636" t="s">
        <v>284</v>
      </c>
      <c r="F11636">
        <v>35</v>
      </c>
      <c r="G11636">
        <v>91632</v>
      </c>
      <c r="H11636" t="b">
        <v>1</v>
      </c>
      <c r="I11636">
        <v>36</v>
      </c>
      <c r="J11636" s="1">
        <v>-17.861410285357401</v>
      </c>
      <c r="K11636" s="1">
        <v>64.513240745769806</v>
      </c>
    </row>
    <row r="11637" spans="1:11" x14ac:dyDescent="0.25">
      <c r="A11637">
        <v>11815</v>
      </c>
      <c r="B11637" t="s">
        <v>207</v>
      </c>
      <c r="C11637" t="s">
        <v>203</v>
      </c>
      <c r="D11637" t="s">
        <v>2</v>
      </c>
      <c r="E11637" t="s">
        <v>284</v>
      </c>
      <c r="F11637">
        <v>23</v>
      </c>
      <c r="G11637">
        <v>51942</v>
      </c>
      <c r="H11637" t="b">
        <v>1</v>
      </c>
      <c r="I11637">
        <v>25</v>
      </c>
      <c r="J11637" s="1">
        <v>-19.1238955432874</v>
      </c>
      <c r="K11637" s="1">
        <v>63.986798924896704</v>
      </c>
    </row>
    <row r="11638" spans="1:11" x14ac:dyDescent="0.25">
      <c r="A11638">
        <v>11816</v>
      </c>
      <c r="B11638" t="s">
        <v>207</v>
      </c>
      <c r="C11638" t="s">
        <v>55</v>
      </c>
      <c r="D11638" t="s">
        <v>2</v>
      </c>
      <c r="E11638" t="s">
        <v>284</v>
      </c>
      <c r="F11638">
        <v>4</v>
      </c>
      <c r="G11638">
        <v>13631</v>
      </c>
      <c r="H11638" t="b">
        <v>1</v>
      </c>
      <c r="I11638">
        <v>33</v>
      </c>
      <c r="J11638" s="1">
        <v>-17.268309996382801</v>
      </c>
      <c r="K11638" s="1">
        <v>48.0035824100569</v>
      </c>
    </row>
    <row r="11639" spans="1:11" x14ac:dyDescent="0.25">
      <c r="A11639">
        <v>11817</v>
      </c>
      <c r="B11639" t="s">
        <v>207</v>
      </c>
      <c r="C11639" t="s">
        <v>198</v>
      </c>
      <c r="D11639" t="s">
        <v>2</v>
      </c>
      <c r="E11639" t="s">
        <v>284</v>
      </c>
      <c r="F11639">
        <v>39</v>
      </c>
      <c r="G11639">
        <v>101775</v>
      </c>
      <c r="H11639" t="b">
        <v>1</v>
      </c>
      <c r="I11639">
        <v>37</v>
      </c>
      <c r="J11639" s="1">
        <v>-19.9004379468415</v>
      </c>
      <c r="K11639" s="1">
        <v>65.180764640449894</v>
      </c>
    </row>
    <row r="11640" spans="1:11" x14ac:dyDescent="0.25">
      <c r="A11640">
        <v>11818</v>
      </c>
      <c r="B11640" t="s">
        <v>208</v>
      </c>
      <c r="C11640" t="s">
        <v>209</v>
      </c>
      <c r="D11640" t="s">
        <v>2</v>
      </c>
      <c r="E11640" t="s">
        <v>284</v>
      </c>
      <c r="F11640">
        <v>16</v>
      </c>
      <c r="G11640">
        <v>40420</v>
      </c>
      <c r="H11640" t="b">
        <v>1</v>
      </c>
      <c r="I11640">
        <v>27</v>
      </c>
      <c r="J11640" s="1">
        <v>-17.285567061320101</v>
      </c>
      <c r="K11640" s="1">
        <v>60.330896755172603</v>
      </c>
    </row>
    <row r="11641" spans="1:11" x14ac:dyDescent="0.25">
      <c r="A11641">
        <v>11819</v>
      </c>
      <c r="B11641" t="s">
        <v>210</v>
      </c>
      <c r="C11641" t="s">
        <v>211</v>
      </c>
      <c r="D11641" t="s">
        <v>2</v>
      </c>
      <c r="E11641" t="s">
        <v>284</v>
      </c>
      <c r="F11641">
        <v>51</v>
      </c>
      <c r="G11641">
        <v>47065</v>
      </c>
      <c r="H11641" t="b">
        <v>1</v>
      </c>
      <c r="I11641">
        <v>34</v>
      </c>
      <c r="J11641" s="1">
        <v>-12.084428306979</v>
      </c>
      <c r="K11641" s="1">
        <v>337.37959625436901</v>
      </c>
    </row>
    <row r="11642" spans="1:11" x14ac:dyDescent="0.25">
      <c r="A11642">
        <v>11820</v>
      </c>
      <c r="B11642" t="s">
        <v>210</v>
      </c>
      <c r="C11642" t="s">
        <v>212</v>
      </c>
      <c r="D11642" t="s">
        <v>2</v>
      </c>
      <c r="E11642" t="s">
        <v>284</v>
      </c>
      <c r="F11642">
        <v>50</v>
      </c>
      <c r="G11642">
        <v>16472</v>
      </c>
      <c r="H11642" t="b">
        <v>1</v>
      </c>
      <c r="I11642">
        <v>51</v>
      </c>
      <c r="J11642" s="1">
        <v>-8.4726642647994304</v>
      </c>
      <c r="K11642" s="1">
        <v>1828.50842146645</v>
      </c>
    </row>
    <row r="11643" spans="1:11" x14ac:dyDescent="0.25">
      <c r="A11643">
        <v>11821</v>
      </c>
      <c r="B11643" t="s">
        <v>210</v>
      </c>
      <c r="C11643" t="s">
        <v>213</v>
      </c>
      <c r="D11643" t="s">
        <v>2</v>
      </c>
      <c r="E11643" t="s">
        <v>284</v>
      </c>
      <c r="F11643">
        <v>16</v>
      </c>
      <c r="G11643">
        <v>4261</v>
      </c>
      <c r="H11643" t="b">
        <v>1</v>
      </c>
      <c r="I11643">
        <v>48</v>
      </c>
      <c r="J11643" s="1">
        <v>-1.85962327809388</v>
      </c>
      <c r="K11643" s="1">
        <v>237.93603013254699</v>
      </c>
    </row>
    <row r="11644" spans="1:11" x14ac:dyDescent="0.25">
      <c r="A11644">
        <v>11822</v>
      </c>
      <c r="B11644" t="s">
        <v>210</v>
      </c>
      <c r="C11644" t="s">
        <v>214</v>
      </c>
      <c r="D11644" t="s">
        <v>2</v>
      </c>
      <c r="E11644" t="s">
        <v>284</v>
      </c>
      <c r="F11644">
        <v>77</v>
      </c>
      <c r="G11644">
        <v>17671</v>
      </c>
      <c r="H11644" t="b">
        <v>1</v>
      </c>
      <c r="I11644">
        <v>63</v>
      </c>
      <c r="J11644" s="1">
        <v>-9.5010665086831292</v>
      </c>
      <c r="K11644" s="1">
        <v>335.17803696414501</v>
      </c>
    </row>
    <row r="11645" spans="1:11" x14ac:dyDescent="0.25">
      <c r="A11645">
        <v>11823</v>
      </c>
      <c r="B11645" t="s">
        <v>210</v>
      </c>
      <c r="C11645" t="s">
        <v>215</v>
      </c>
      <c r="D11645" t="s">
        <v>2</v>
      </c>
      <c r="E11645" t="s">
        <v>284</v>
      </c>
      <c r="F11645">
        <v>68</v>
      </c>
      <c r="G11645">
        <v>8538</v>
      </c>
      <c r="H11645" t="b">
        <v>1</v>
      </c>
      <c r="I11645">
        <v>110</v>
      </c>
      <c r="J11645" s="1">
        <v>-10.3834626089265</v>
      </c>
      <c r="K11645" s="1">
        <v>875.25994052991098</v>
      </c>
    </row>
    <row r="11646" spans="1:11" x14ac:dyDescent="0.25">
      <c r="A11646">
        <v>11824</v>
      </c>
      <c r="B11646" t="s">
        <v>210</v>
      </c>
      <c r="C11646" t="s">
        <v>216</v>
      </c>
      <c r="D11646" t="s">
        <v>2</v>
      </c>
      <c r="E11646" t="s">
        <v>284</v>
      </c>
      <c r="F11646">
        <v>382</v>
      </c>
      <c r="G11646">
        <v>22528</v>
      </c>
      <c r="H11646" t="b">
        <v>1</v>
      </c>
      <c r="I11646">
        <v>65</v>
      </c>
      <c r="J11646" s="1">
        <v>-9.2648910534922901</v>
      </c>
      <c r="K11646" s="1">
        <v>990.98172952108405</v>
      </c>
    </row>
    <row r="11647" spans="1:11" x14ac:dyDescent="0.25">
      <c r="A11647">
        <v>11825</v>
      </c>
      <c r="B11647" t="s">
        <v>210</v>
      </c>
      <c r="C11647" t="s">
        <v>217</v>
      </c>
      <c r="D11647" t="s">
        <v>2</v>
      </c>
      <c r="E11647" t="s">
        <v>284</v>
      </c>
      <c r="F11647">
        <v>97</v>
      </c>
      <c r="G11647">
        <v>6420</v>
      </c>
      <c r="H11647" t="b">
        <v>1</v>
      </c>
      <c r="I11647">
        <v>54</v>
      </c>
      <c r="J11647" s="1">
        <v>-6.6755189061343003</v>
      </c>
      <c r="K11647" s="1">
        <v>864.49027144465697</v>
      </c>
    </row>
    <row r="11648" spans="1:11" x14ac:dyDescent="0.25">
      <c r="A11648">
        <v>11826</v>
      </c>
      <c r="B11648" t="s">
        <v>210</v>
      </c>
      <c r="C11648" t="s">
        <v>218</v>
      </c>
      <c r="D11648" t="s">
        <v>2</v>
      </c>
      <c r="E11648" t="s">
        <v>284</v>
      </c>
      <c r="F11648">
        <v>260</v>
      </c>
      <c r="G11648">
        <v>13820</v>
      </c>
      <c r="H11648" t="b">
        <v>1</v>
      </c>
      <c r="I11648">
        <v>60</v>
      </c>
      <c r="J11648" s="1">
        <v>-8.0184126288363604</v>
      </c>
      <c r="K11648" s="1">
        <v>1090.4519742893201</v>
      </c>
    </row>
    <row r="11649" spans="1:11" x14ac:dyDescent="0.25">
      <c r="A11649">
        <v>11827</v>
      </c>
      <c r="B11649" t="s">
        <v>210</v>
      </c>
      <c r="C11649" t="s">
        <v>219</v>
      </c>
      <c r="D11649" t="s">
        <v>2</v>
      </c>
      <c r="E11649" t="s">
        <v>284</v>
      </c>
      <c r="F11649">
        <v>497</v>
      </c>
      <c r="G11649">
        <v>25526</v>
      </c>
      <c r="H11649" t="b">
        <v>1</v>
      </c>
      <c r="I11649">
        <v>105</v>
      </c>
      <c r="J11649" s="1">
        <v>-8.2669523078384195</v>
      </c>
      <c r="K11649" s="1">
        <v>875.06501076509505</v>
      </c>
    </row>
    <row r="11650" spans="1:11" x14ac:dyDescent="0.25">
      <c r="A11650">
        <v>11828</v>
      </c>
      <c r="B11650" t="s">
        <v>220</v>
      </c>
      <c r="C11650" t="s">
        <v>221</v>
      </c>
      <c r="D11650" t="s">
        <v>2</v>
      </c>
      <c r="E11650" t="s">
        <v>284</v>
      </c>
      <c r="F11650">
        <v>595</v>
      </c>
      <c r="G11650">
        <v>1013</v>
      </c>
      <c r="H11650" t="b">
        <v>1</v>
      </c>
      <c r="I11650">
        <v>62</v>
      </c>
      <c r="J11650" s="1">
        <v>-9.1431345431183804</v>
      </c>
      <c r="K11650" s="1">
        <v>6237586.5721224798</v>
      </c>
    </row>
    <row r="11651" spans="1:11" x14ac:dyDescent="0.25">
      <c r="A11651">
        <v>11829</v>
      </c>
      <c r="B11651" t="s">
        <v>222</v>
      </c>
      <c r="C11651" t="s">
        <v>221</v>
      </c>
      <c r="D11651" t="s">
        <v>2</v>
      </c>
      <c r="E11651" t="s">
        <v>284</v>
      </c>
      <c r="F11651">
        <v>709</v>
      </c>
      <c r="G11651">
        <v>1033</v>
      </c>
      <c r="H11651" t="b">
        <v>1</v>
      </c>
      <c r="I11651">
        <v>62</v>
      </c>
      <c r="J11651" s="1">
        <v>-9.3538205461193105</v>
      </c>
      <c r="K11651" s="1">
        <v>6077500.1237699501</v>
      </c>
    </row>
    <row r="11652" spans="1:11" x14ac:dyDescent="0.25">
      <c r="A11652">
        <v>11830</v>
      </c>
      <c r="B11652" t="s">
        <v>223</v>
      </c>
      <c r="C11652" t="s">
        <v>224</v>
      </c>
      <c r="D11652" t="s">
        <v>2</v>
      </c>
      <c r="E11652" t="s">
        <v>284</v>
      </c>
      <c r="F11652">
        <v>22</v>
      </c>
      <c r="G11652">
        <v>161818</v>
      </c>
      <c r="H11652" t="b">
        <v>1</v>
      </c>
      <c r="I11652">
        <v>22</v>
      </c>
      <c r="J11652" s="1">
        <v>-19.115371066312601</v>
      </c>
      <c r="K11652" s="1">
        <v>4.2023858498845597</v>
      </c>
    </row>
    <row r="11653" spans="1:11" x14ac:dyDescent="0.25">
      <c r="A11653">
        <v>11831</v>
      </c>
      <c r="B11653" t="s">
        <v>223</v>
      </c>
      <c r="C11653" t="s">
        <v>225</v>
      </c>
      <c r="D11653" t="s">
        <v>2</v>
      </c>
      <c r="E11653" t="s">
        <v>284</v>
      </c>
      <c r="F11653">
        <v>96</v>
      </c>
      <c r="G11653">
        <v>396291</v>
      </c>
      <c r="H11653" t="b">
        <v>1</v>
      </c>
      <c r="I11653">
        <v>35</v>
      </c>
      <c r="J11653" s="1">
        <v>-15.649297581465699</v>
      </c>
      <c r="K11653" s="1">
        <v>14.4801108575267</v>
      </c>
    </row>
    <row r="11654" spans="1:11" x14ac:dyDescent="0.25">
      <c r="A11654">
        <v>11832</v>
      </c>
      <c r="B11654" t="s">
        <v>223</v>
      </c>
      <c r="C11654" t="s">
        <v>226</v>
      </c>
      <c r="D11654" t="s">
        <v>2</v>
      </c>
      <c r="E11654" t="s">
        <v>284</v>
      </c>
      <c r="F11654">
        <v>363</v>
      </c>
      <c r="G11654">
        <v>2331727</v>
      </c>
      <c r="H11654" t="b">
        <v>1</v>
      </c>
      <c r="I11654">
        <v>25</v>
      </c>
      <c r="J11654" s="1">
        <v>-19.322109355178402</v>
      </c>
      <c r="K11654" s="1">
        <v>7.96178029556095</v>
      </c>
    </row>
    <row r="11655" spans="1:11" x14ac:dyDescent="0.25">
      <c r="A11655">
        <v>11833</v>
      </c>
      <c r="B11655" t="s">
        <v>223</v>
      </c>
      <c r="C11655" t="s">
        <v>227</v>
      </c>
      <c r="D11655" t="s">
        <v>2</v>
      </c>
      <c r="E11655" t="s">
        <v>284</v>
      </c>
      <c r="F11655">
        <v>33</v>
      </c>
      <c r="G11655">
        <v>11031</v>
      </c>
      <c r="H11655" t="b">
        <v>1</v>
      </c>
      <c r="I11655">
        <v>24</v>
      </c>
      <c r="J11655" s="1">
        <v>-8.3077460143038504</v>
      </c>
      <c r="K11655" s="1">
        <v>515767.37270926603</v>
      </c>
    </row>
    <row r="11656" spans="1:11" x14ac:dyDescent="0.25">
      <c r="A11656">
        <v>11834</v>
      </c>
      <c r="B11656" t="s">
        <v>223</v>
      </c>
      <c r="C11656" t="s">
        <v>228</v>
      </c>
      <c r="D11656" t="s">
        <v>2</v>
      </c>
      <c r="E11656" t="s">
        <v>284</v>
      </c>
      <c r="F11656">
        <v>209</v>
      </c>
      <c r="G11656">
        <v>226108</v>
      </c>
      <c r="H11656" t="b">
        <v>1</v>
      </c>
      <c r="I11656">
        <v>26</v>
      </c>
      <c r="J11656" s="1">
        <v>-5.6458448270085899</v>
      </c>
      <c r="K11656" s="1">
        <v>32769.260749916699</v>
      </c>
    </row>
    <row r="11657" spans="1:11" x14ac:dyDescent="0.25">
      <c r="A11657">
        <v>11835</v>
      </c>
      <c r="B11657" t="s">
        <v>223</v>
      </c>
      <c r="C11657" t="s">
        <v>229</v>
      </c>
      <c r="D11657" t="s">
        <v>2</v>
      </c>
      <c r="E11657" t="s">
        <v>284</v>
      </c>
      <c r="F11657">
        <v>56</v>
      </c>
      <c r="G11657">
        <v>425306</v>
      </c>
      <c r="H11657" t="b">
        <v>1</v>
      </c>
      <c r="I11657">
        <v>29</v>
      </c>
      <c r="J11657" s="1">
        <v>-16.8058129514624</v>
      </c>
      <c r="K11657" s="1">
        <v>7.3754817367914001</v>
      </c>
    </row>
    <row r="11658" spans="1:11" x14ac:dyDescent="0.25">
      <c r="A11658">
        <v>11836</v>
      </c>
      <c r="B11658" t="s">
        <v>223</v>
      </c>
      <c r="C11658" t="s">
        <v>230</v>
      </c>
      <c r="D11658" t="s">
        <v>2</v>
      </c>
      <c r="E11658" t="s">
        <v>284</v>
      </c>
      <c r="F11658">
        <v>156</v>
      </c>
      <c r="G11658">
        <v>67664</v>
      </c>
      <c r="H11658" t="b">
        <v>1</v>
      </c>
      <c r="I11658">
        <v>22</v>
      </c>
      <c r="J11658" s="1">
        <v>-6.1472307383317997</v>
      </c>
      <c r="K11658" s="1">
        <v>523993.72619975702</v>
      </c>
    </row>
    <row r="11659" spans="1:11" x14ac:dyDescent="0.25">
      <c r="A11659">
        <v>11837</v>
      </c>
      <c r="B11659" t="s">
        <v>223</v>
      </c>
      <c r="C11659" t="s">
        <v>231</v>
      </c>
      <c r="D11659" t="s">
        <v>2</v>
      </c>
      <c r="E11659" t="s">
        <v>284</v>
      </c>
      <c r="F11659">
        <v>18</v>
      </c>
      <c r="G11659">
        <v>184914</v>
      </c>
      <c r="H11659" t="b">
        <v>1</v>
      </c>
      <c r="I11659">
        <v>25</v>
      </c>
      <c r="J11659" s="1">
        <v>-21.0741286359947</v>
      </c>
      <c r="K11659" s="1">
        <v>5.8100810391120001</v>
      </c>
    </row>
    <row r="11660" spans="1:11" x14ac:dyDescent="0.25">
      <c r="A11660">
        <v>11838</v>
      </c>
      <c r="B11660" t="s">
        <v>223</v>
      </c>
      <c r="C11660" t="s">
        <v>232</v>
      </c>
      <c r="D11660" t="s">
        <v>2</v>
      </c>
      <c r="E11660" t="s">
        <v>284</v>
      </c>
      <c r="F11660">
        <v>11</v>
      </c>
      <c r="G11660">
        <v>115090</v>
      </c>
      <c r="H11660" t="b">
        <v>1</v>
      </c>
      <c r="I11660">
        <v>23</v>
      </c>
      <c r="J11660" s="1">
        <v>-17.340494394934801</v>
      </c>
      <c r="K11660" s="1">
        <v>5.8151383130832199</v>
      </c>
    </row>
    <row r="11661" spans="1:11" x14ac:dyDescent="0.25">
      <c r="A11661">
        <v>11839</v>
      </c>
      <c r="B11661" t="s">
        <v>223</v>
      </c>
      <c r="C11661" t="s">
        <v>233</v>
      </c>
      <c r="D11661" t="s">
        <v>2</v>
      </c>
      <c r="E11661" t="s">
        <v>284</v>
      </c>
      <c r="F11661">
        <v>18</v>
      </c>
      <c r="G11661">
        <v>86755</v>
      </c>
      <c r="H11661" t="b">
        <v>1</v>
      </c>
      <c r="I11661">
        <v>39</v>
      </c>
      <c r="J11661" s="1">
        <v>-8.0487855473938197</v>
      </c>
      <c r="K11661" s="1">
        <v>46.139966926729301</v>
      </c>
    </row>
    <row r="11662" spans="1:11" x14ac:dyDescent="0.25">
      <c r="A11662">
        <v>11840</v>
      </c>
      <c r="B11662" t="s">
        <v>223</v>
      </c>
      <c r="C11662" t="s">
        <v>234</v>
      </c>
      <c r="D11662" t="s">
        <v>2</v>
      </c>
      <c r="E11662" t="s">
        <v>284</v>
      </c>
      <c r="F11662">
        <v>60</v>
      </c>
      <c r="G11662">
        <v>486902</v>
      </c>
      <c r="H11662" t="b">
        <v>1</v>
      </c>
      <c r="I11662">
        <v>30</v>
      </c>
      <c r="J11662" s="1">
        <v>-18.1275280474648</v>
      </c>
      <c r="K11662" s="1">
        <v>8.4246059286163693</v>
      </c>
    </row>
    <row r="11663" spans="1:11" x14ac:dyDescent="0.25">
      <c r="A11663">
        <v>11841</v>
      </c>
      <c r="B11663" t="s">
        <v>235</v>
      </c>
      <c r="C11663" t="s">
        <v>53</v>
      </c>
      <c r="D11663" t="s">
        <v>2</v>
      </c>
      <c r="E11663" t="s">
        <v>284</v>
      </c>
      <c r="F11663">
        <v>0</v>
      </c>
      <c r="G11663">
        <v>1136</v>
      </c>
      <c r="H11663" t="b">
        <v>1</v>
      </c>
      <c r="I11663">
        <v>24</v>
      </c>
      <c r="J11663" s="1">
        <v>-11.8355433267904</v>
      </c>
      <c r="K11663" s="1">
        <v>52.746525318917101</v>
      </c>
    </row>
    <row r="11664" spans="1:11" x14ac:dyDescent="0.25">
      <c r="A11664">
        <v>11842</v>
      </c>
      <c r="B11664" t="s">
        <v>235</v>
      </c>
      <c r="C11664" t="s">
        <v>55</v>
      </c>
      <c r="D11664" t="s">
        <v>2</v>
      </c>
      <c r="E11664" t="s">
        <v>284</v>
      </c>
      <c r="F11664">
        <v>51</v>
      </c>
      <c r="G11664">
        <v>50539</v>
      </c>
      <c r="H11664" t="b">
        <v>1</v>
      </c>
      <c r="I11664">
        <v>53</v>
      </c>
      <c r="J11664" s="1">
        <v>-8.5836017568915501</v>
      </c>
      <c r="K11664" s="1">
        <v>75.956520088640303</v>
      </c>
    </row>
    <row r="11665" spans="1:11" x14ac:dyDescent="0.25">
      <c r="A11665">
        <v>11843</v>
      </c>
      <c r="B11665" t="s">
        <v>235</v>
      </c>
      <c r="C11665" t="s">
        <v>188</v>
      </c>
      <c r="D11665" t="s">
        <v>2</v>
      </c>
      <c r="E11665" t="s">
        <v>284</v>
      </c>
      <c r="F11665">
        <v>9</v>
      </c>
      <c r="G11665">
        <v>11749</v>
      </c>
      <c r="H11665" t="b">
        <v>1</v>
      </c>
      <c r="I11665">
        <v>60</v>
      </c>
      <c r="J11665" s="1">
        <v>-10.2405010301716</v>
      </c>
      <c r="K11665" s="1">
        <v>111.731199036099</v>
      </c>
    </row>
    <row r="11666" spans="1:11" x14ac:dyDescent="0.25">
      <c r="A11666">
        <v>11844</v>
      </c>
      <c r="B11666" t="s">
        <v>235</v>
      </c>
      <c r="C11666" t="s">
        <v>69</v>
      </c>
      <c r="D11666" t="s">
        <v>2</v>
      </c>
      <c r="E11666" t="s">
        <v>284</v>
      </c>
      <c r="F11666">
        <v>900</v>
      </c>
      <c r="G11666">
        <v>621039</v>
      </c>
      <c r="H11666" t="b">
        <v>0</v>
      </c>
      <c r="I11666">
        <v>-1</v>
      </c>
      <c r="J11666" s="1">
        <v>10.9508883739996</v>
      </c>
      <c r="K11666" s="1">
        <v>176.471538416627</v>
      </c>
    </row>
    <row r="11667" spans="1:11" x14ac:dyDescent="0.25">
      <c r="A11667">
        <v>11845</v>
      </c>
      <c r="B11667" t="s">
        <v>236</v>
      </c>
      <c r="C11667" t="s">
        <v>237</v>
      </c>
      <c r="D11667" t="s">
        <v>2</v>
      </c>
      <c r="E11667" t="s">
        <v>284</v>
      </c>
      <c r="F11667">
        <v>15</v>
      </c>
      <c r="G11667">
        <v>21583</v>
      </c>
      <c r="H11667" t="b">
        <v>1</v>
      </c>
      <c r="I11667">
        <v>41</v>
      </c>
      <c r="J11667" s="1">
        <v>-11.033871194235401</v>
      </c>
      <c r="K11667" s="1">
        <v>27.9316419492209</v>
      </c>
    </row>
    <row r="11668" spans="1:11" x14ac:dyDescent="0.25">
      <c r="A11668">
        <v>11846</v>
      </c>
      <c r="B11668" t="s">
        <v>236</v>
      </c>
      <c r="C11668" t="s">
        <v>238</v>
      </c>
      <c r="D11668" t="s">
        <v>2</v>
      </c>
      <c r="E11668" t="s">
        <v>284</v>
      </c>
      <c r="F11668">
        <v>900</v>
      </c>
      <c r="G11668">
        <v>75848</v>
      </c>
      <c r="H11668" t="b">
        <v>0</v>
      </c>
      <c r="I11668">
        <v>-1</v>
      </c>
      <c r="J11668" s="1">
        <v>55.6091353260883</v>
      </c>
      <c r="K11668" s="1">
        <v>208.66159486925</v>
      </c>
    </row>
    <row r="11669" spans="1:11" x14ac:dyDescent="0.25">
      <c r="A11669">
        <v>11847</v>
      </c>
      <c r="B11669" t="s">
        <v>236</v>
      </c>
      <c r="C11669" t="s">
        <v>239</v>
      </c>
      <c r="D11669" t="s">
        <v>2</v>
      </c>
      <c r="E11669" t="s">
        <v>284</v>
      </c>
      <c r="F11669">
        <v>900</v>
      </c>
      <c r="G11669">
        <v>106667</v>
      </c>
      <c r="H11669" t="b">
        <v>0</v>
      </c>
      <c r="I11669">
        <v>-1</v>
      </c>
      <c r="J11669" s="1">
        <v>117.933800261348</v>
      </c>
      <c r="K11669" s="1">
        <v>292.44001273501198</v>
      </c>
    </row>
    <row r="11670" spans="1:11" x14ac:dyDescent="0.25">
      <c r="A11670">
        <v>11848</v>
      </c>
      <c r="B11670" t="s">
        <v>240</v>
      </c>
      <c r="C11670" t="s">
        <v>241</v>
      </c>
      <c r="D11670" t="s">
        <v>2</v>
      </c>
      <c r="E11670" t="s">
        <v>284</v>
      </c>
      <c r="F11670">
        <v>17</v>
      </c>
      <c r="G11670">
        <v>1627</v>
      </c>
      <c r="H11670" t="b">
        <v>1</v>
      </c>
      <c r="I11670">
        <v>36</v>
      </c>
      <c r="J11670" s="1">
        <v>0.27184142448564802</v>
      </c>
      <c r="K11670" s="1">
        <v>236548.77813284099</v>
      </c>
    </row>
    <row r="11671" spans="1:11" x14ac:dyDescent="0.25">
      <c r="A11671">
        <v>11849</v>
      </c>
      <c r="B11671" t="s">
        <v>240</v>
      </c>
      <c r="C11671" t="s">
        <v>242</v>
      </c>
      <c r="D11671" t="s">
        <v>2</v>
      </c>
      <c r="E11671" t="s">
        <v>284</v>
      </c>
      <c r="F11671">
        <v>67</v>
      </c>
      <c r="G11671">
        <v>54405</v>
      </c>
      <c r="H11671" t="b">
        <v>1</v>
      </c>
      <c r="I11671">
        <v>50</v>
      </c>
      <c r="J11671" s="1">
        <v>-4.6561155962618699</v>
      </c>
      <c r="K11671" s="1">
        <v>7370.9617278955102</v>
      </c>
    </row>
    <row r="11672" spans="1:11" x14ac:dyDescent="0.25">
      <c r="A11672">
        <v>11850</v>
      </c>
      <c r="B11672" t="s">
        <v>240</v>
      </c>
      <c r="C11672" t="s">
        <v>243</v>
      </c>
      <c r="D11672" t="s">
        <v>2</v>
      </c>
      <c r="E11672" t="s">
        <v>284</v>
      </c>
      <c r="F11672">
        <v>54</v>
      </c>
      <c r="G11672">
        <v>2584</v>
      </c>
      <c r="H11672" t="b">
        <v>1</v>
      </c>
      <c r="I11672">
        <v>42</v>
      </c>
      <c r="J11672" s="1">
        <v>4.2848182153933401</v>
      </c>
      <c r="K11672" s="1">
        <v>646636.314385231</v>
      </c>
    </row>
    <row r="11673" spans="1:11" x14ac:dyDescent="0.25">
      <c r="A11673">
        <v>11851</v>
      </c>
      <c r="B11673" t="s">
        <v>244</v>
      </c>
      <c r="C11673" t="s">
        <v>245</v>
      </c>
      <c r="D11673" t="s">
        <v>2</v>
      </c>
      <c r="E11673" t="s">
        <v>284</v>
      </c>
      <c r="F11673">
        <v>446</v>
      </c>
      <c r="G11673">
        <v>9818</v>
      </c>
      <c r="H11673" t="b">
        <v>1</v>
      </c>
      <c r="I11673">
        <v>58</v>
      </c>
      <c r="J11673" s="1">
        <v>-8.0392080756043001</v>
      </c>
      <c r="K11673" s="1">
        <v>749.40487498689095</v>
      </c>
    </row>
    <row r="11674" spans="1:11" x14ac:dyDescent="0.25">
      <c r="A11674">
        <v>11852</v>
      </c>
      <c r="B11674" t="s">
        <v>246</v>
      </c>
      <c r="C11674" t="s">
        <v>247</v>
      </c>
      <c r="D11674" t="s">
        <v>2</v>
      </c>
      <c r="E11674" t="s">
        <v>284</v>
      </c>
      <c r="F11674">
        <v>0</v>
      </c>
      <c r="G11674">
        <v>10</v>
      </c>
      <c r="H11674" t="b">
        <v>1</v>
      </c>
      <c r="I11674">
        <v>1</v>
      </c>
      <c r="J11674" s="1">
        <v>0.96336736864470796</v>
      </c>
      <c r="K11674" s="1">
        <v>4.0678296408528496</v>
      </c>
    </row>
    <row r="11675" spans="1:11" x14ac:dyDescent="0.25">
      <c r="A11675">
        <v>11853</v>
      </c>
      <c r="B11675" t="s">
        <v>246</v>
      </c>
      <c r="C11675" t="s">
        <v>248</v>
      </c>
      <c r="D11675" t="s">
        <v>2</v>
      </c>
      <c r="E11675" t="s">
        <v>284</v>
      </c>
      <c r="F11675">
        <v>26</v>
      </c>
      <c r="G11675">
        <v>81582</v>
      </c>
      <c r="H11675" t="b">
        <v>1</v>
      </c>
      <c r="I11675">
        <v>43</v>
      </c>
      <c r="J11675" s="1">
        <v>-9.8724709334198302</v>
      </c>
      <c r="K11675" s="1">
        <v>43.622384608319102</v>
      </c>
    </row>
    <row r="11676" spans="1:11" x14ac:dyDescent="0.25">
      <c r="A11676">
        <v>11854</v>
      </c>
      <c r="B11676" t="s">
        <v>246</v>
      </c>
      <c r="C11676" t="s">
        <v>47</v>
      </c>
      <c r="D11676" t="s">
        <v>2</v>
      </c>
      <c r="E11676" t="s">
        <v>284</v>
      </c>
      <c r="F11676">
        <v>3</v>
      </c>
      <c r="G11676">
        <v>10838</v>
      </c>
      <c r="H11676" t="b">
        <v>1</v>
      </c>
      <c r="I11676">
        <v>31</v>
      </c>
      <c r="J11676" s="1">
        <v>-13.2109166432767</v>
      </c>
      <c r="K11676" s="1">
        <v>31.6707049932247</v>
      </c>
    </row>
    <row r="11677" spans="1:11" x14ac:dyDescent="0.25">
      <c r="A11677">
        <v>11855</v>
      </c>
      <c r="B11677" t="s">
        <v>246</v>
      </c>
      <c r="C11677" t="s">
        <v>249</v>
      </c>
      <c r="D11677" t="s">
        <v>2</v>
      </c>
      <c r="E11677" t="s">
        <v>284</v>
      </c>
      <c r="F11677">
        <v>5</v>
      </c>
      <c r="G11677">
        <v>9746</v>
      </c>
      <c r="H11677" t="b">
        <v>1</v>
      </c>
      <c r="I11677">
        <v>33</v>
      </c>
      <c r="J11677" s="1">
        <v>-14.9251370166218</v>
      </c>
      <c r="K11677" s="1">
        <v>74.572695181116501</v>
      </c>
    </row>
    <row r="11678" spans="1:11" x14ac:dyDescent="0.25">
      <c r="A11678">
        <v>11856</v>
      </c>
      <c r="B11678" t="s">
        <v>246</v>
      </c>
      <c r="C11678" t="s">
        <v>44</v>
      </c>
      <c r="D11678" t="s">
        <v>2</v>
      </c>
      <c r="E11678" t="s">
        <v>284</v>
      </c>
      <c r="F11678">
        <v>8</v>
      </c>
      <c r="G11678">
        <v>19419</v>
      </c>
      <c r="H11678" t="b">
        <v>1</v>
      </c>
      <c r="I11678">
        <v>55</v>
      </c>
      <c r="J11678" s="1">
        <v>-7.9606315497681903</v>
      </c>
      <c r="K11678" s="1">
        <v>73.034177627843604</v>
      </c>
    </row>
    <row r="11679" spans="1:11" x14ac:dyDescent="0.25">
      <c r="A11679">
        <v>11857</v>
      </c>
      <c r="B11679" t="s">
        <v>246</v>
      </c>
      <c r="C11679" t="s">
        <v>48</v>
      </c>
      <c r="D11679" t="s">
        <v>2</v>
      </c>
      <c r="E11679" t="s">
        <v>284</v>
      </c>
      <c r="F11679">
        <v>589</v>
      </c>
      <c r="G11679">
        <v>402834</v>
      </c>
      <c r="H11679" t="b">
        <v>1</v>
      </c>
      <c r="I11679">
        <v>49</v>
      </c>
      <c r="J11679" s="1">
        <v>-8.6139305100596495</v>
      </c>
      <c r="K11679" s="1">
        <v>60.928433867464001</v>
      </c>
    </row>
    <row r="11680" spans="1:11" x14ac:dyDescent="0.25">
      <c r="A11680">
        <v>11858</v>
      </c>
      <c r="B11680" t="s">
        <v>246</v>
      </c>
      <c r="C11680" t="s">
        <v>250</v>
      </c>
      <c r="D11680" t="s">
        <v>2</v>
      </c>
      <c r="E11680" t="s">
        <v>284</v>
      </c>
      <c r="F11680">
        <v>900</v>
      </c>
      <c r="G11680">
        <v>193564</v>
      </c>
      <c r="H11680" t="b">
        <v>0</v>
      </c>
      <c r="I11680">
        <v>-1</v>
      </c>
      <c r="J11680" s="1">
        <v>29.9811037439983</v>
      </c>
      <c r="K11680" s="1">
        <v>374.80768779329202</v>
      </c>
    </row>
    <row r="11681" spans="1:11" x14ac:dyDescent="0.25">
      <c r="A11681">
        <v>11859</v>
      </c>
      <c r="B11681" t="s">
        <v>246</v>
      </c>
      <c r="C11681" t="s">
        <v>251</v>
      </c>
      <c r="D11681" t="s">
        <v>2</v>
      </c>
      <c r="E11681" t="s">
        <v>284</v>
      </c>
      <c r="F11681">
        <v>900</v>
      </c>
      <c r="G11681">
        <v>150786</v>
      </c>
      <c r="H11681" t="b">
        <v>0</v>
      </c>
      <c r="I11681">
        <v>-1</v>
      </c>
      <c r="J11681" s="1">
        <v>59.742973361279702</v>
      </c>
      <c r="K11681" s="1">
        <v>488.31635355609598</v>
      </c>
    </row>
    <row r="11682" spans="1:11" x14ac:dyDescent="0.25">
      <c r="A11682">
        <v>11860</v>
      </c>
      <c r="B11682" t="s">
        <v>246</v>
      </c>
      <c r="C11682" t="s">
        <v>252</v>
      </c>
      <c r="D11682" t="s">
        <v>2</v>
      </c>
      <c r="E11682" t="s">
        <v>284</v>
      </c>
      <c r="F11682">
        <v>900</v>
      </c>
      <c r="G11682">
        <v>94630</v>
      </c>
      <c r="H11682" t="b">
        <v>0</v>
      </c>
      <c r="I11682">
        <v>-1</v>
      </c>
      <c r="J11682" s="1">
        <v>80.524362278169903</v>
      </c>
      <c r="K11682" s="1">
        <v>761.88255879795702</v>
      </c>
    </row>
    <row r="11683" spans="1:11" x14ac:dyDescent="0.25">
      <c r="A11683">
        <v>11861</v>
      </c>
      <c r="B11683" t="s">
        <v>246</v>
      </c>
      <c r="C11683" t="s">
        <v>253</v>
      </c>
      <c r="D11683" t="s">
        <v>2</v>
      </c>
      <c r="E11683" t="s">
        <v>284</v>
      </c>
      <c r="F11683">
        <v>900</v>
      </c>
      <c r="G11683">
        <v>78517</v>
      </c>
      <c r="H11683" t="b">
        <v>0</v>
      </c>
      <c r="I11683">
        <v>-1</v>
      </c>
      <c r="J11683" s="1">
        <v>78.304020891225605</v>
      </c>
      <c r="K11683" s="1">
        <v>803.15351355101404</v>
      </c>
    </row>
    <row r="11684" spans="1:11" x14ac:dyDescent="0.25">
      <c r="A11684">
        <v>11862</v>
      </c>
      <c r="B11684" t="s">
        <v>246</v>
      </c>
      <c r="C11684" t="s">
        <v>254</v>
      </c>
      <c r="D11684" t="s">
        <v>2</v>
      </c>
      <c r="E11684" t="s">
        <v>284</v>
      </c>
      <c r="F11684">
        <v>900</v>
      </c>
      <c r="G11684">
        <v>55782</v>
      </c>
      <c r="H11684" t="b">
        <v>0</v>
      </c>
      <c r="I11684">
        <v>-1</v>
      </c>
      <c r="J11684" s="1">
        <v>106.387572374353</v>
      </c>
      <c r="K11684" s="1">
        <v>1018.92503157306</v>
      </c>
    </row>
    <row r="11685" spans="1:11" x14ac:dyDescent="0.25">
      <c r="A11685">
        <v>11863</v>
      </c>
      <c r="B11685" t="s">
        <v>246</v>
      </c>
      <c r="C11685" t="s">
        <v>255</v>
      </c>
      <c r="D11685" t="s">
        <v>2</v>
      </c>
      <c r="E11685" t="s">
        <v>284</v>
      </c>
      <c r="F11685">
        <v>0</v>
      </c>
      <c r="G11685">
        <v>41</v>
      </c>
      <c r="H11685" t="b">
        <v>1</v>
      </c>
      <c r="I11685">
        <v>6</v>
      </c>
      <c r="J11685" s="1">
        <v>-6.3826081520636899</v>
      </c>
      <c r="K11685" s="1">
        <v>6.6212780070473398</v>
      </c>
    </row>
    <row r="11686" spans="1:11" x14ac:dyDescent="0.25">
      <c r="A11686">
        <v>11864</v>
      </c>
      <c r="B11686" t="s">
        <v>246</v>
      </c>
      <c r="C11686" t="s">
        <v>256</v>
      </c>
      <c r="D11686" t="s">
        <v>2</v>
      </c>
      <c r="E11686" t="s">
        <v>284</v>
      </c>
      <c r="F11686">
        <v>900</v>
      </c>
      <c r="G11686">
        <v>49525</v>
      </c>
      <c r="H11686" t="b">
        <v>0</v>
      </c>
      <c r="I11686">
        <v>-1</v>
      </c>
      <c r="J11686" s="1">
        <v>105.705231117151</v>
      </c>
      <c r="K11686" s="1">
        <v>1123.22026169011</v>
      </c>
    </row>
    <row r="11687" spans="1:11" x14ac:dyDescent="0.25">
      <c r="A11687">
        <v>11865</v>
      </c>
      <c r="B11687" t="s">
        <v>246</v>
      </c>
      <c r="C11687" t="s">
        <v>45</v>
      </c>
      <c r="D11687" t="s">
        <v>2</v>
      </c>
      <c r="E11687" t="s">
        <v>284</v>
      </c>
      <c r="F11687">
        <v>0</v>
      </c>
      <c r="G11687">
        <v>380</v>
      </c>
      <c r="H11687" t="b">
        <v>1</v>
      </c>
      <c r="I11687">
        <v>10</v>
      </c>
      <c r="J11687" s="1">
        <v>-12.5113737952632</v>
      </c>
      <c r="K11687" s="1">
        <v>18.158945258070901</v>
      </c>
    </row>
    <row r="11688" spans="1:11" x14ac:dyDescent="0.25">
      <c r="A11688">
        <v>11866</v>
      </c>
      <c r="B11688" t="s">
        <v>246</v>
      </c>
      <c r="C11688" t="s">
        <v>257</v>
      </c>
      <c r="D11688" t="s">
        <v>2</v>
      </c>
      <c r="E11688" t="s">
        <v>284</v>
      </c>
      <c r="F11688">
        <v>0</v>
      </c>
      <c r="G11688">
        <v>1575</v>
      </c>
      <c r="H11688" t="b">
        <v>1</v>
      </c>
      <c r="I11688">
        <v>17</v>
      </c>
      <c r="J11688" s="1">
        <v>-8.2851254047085696</v>
      </c>
      <c r="K11688" s="1">
        <v>13.348024530685199</v>
      </c>
    </row>
    <row r="11689" spans="1:11" x14ac:dyDescent="0.25">
      <c r="A11689">
        <v>11867</v>
      </c>
      <c r="B11689" t="s">
        <v>246</v>
      </c>
      <c r="C11689" t="s">
        <v>74</v>
      </c>
      <c r="D11689" t="s">
        <v>2</v>
      </c>
      <c r="E11689" t="s">
        <v>284</v>
      </c>
      <c r="F11689">
        <v>0</v>
      </c>
      <c r="G11689">
        <v>549</v>
      </c>
      <c r="H11689" t="b">
        <v>1</v>
      </c>
      <c r="I11689">
        <v>22</v>
      </c>
      <c r="J11689" s="1">
        <v>-8.3731492830271304</v>
      </c>
      <c r="K11689" s="1">
        <v>23.701449022506001</v>
      </c>
    </row>
    <row r="11690" spans="1:11" x14ac:dyDescent="0.25">
      <c r="A11690">
        <v>11868</v>
      </c>
      <c r="B11690" t="s">
        <v>246</v>
      </c>
      <c r="C11690" t="s">
        <v>75</v>
      </c>
      <c r="D11690" t="s">
        <v>2</v>
      </c>
      <c r="E11690" t="s">
        <v>284</v>
      </c>
      <c r="F11690">
        <v>0</v>
      </c>
      <c r="G11690">
        <v>919</v>
      </c>
      <c r="H11690" t="b">
        <v>1</v>
      </c>
      <c r="I11690">
        <v>22</v>
      </c>
      <c r="J11690" s="1">
        <v>-5.4641488674862204</v>
      </c>
      <c r="K11690" s="1">
        <v>20.435505082943401</v>
      </c>
    </row>
    <row r="11691" spans="1:11" x14ac:dyDescent="0.25">
      <c r="A11691">
        <v>11869</v>
      </c>
      <c r="B11691" t="s">
        <v>246</v>
      </c>
      <c r="C11691" t="s">
        <v>76</v>
      </c>
      <c r="D11691" t="s">
        <v>2</v>
      </c>
      <c r="E11691" t="s">
        <v>284</v>
      </c>
      <c r="F11691">
        <v>0</v>
      </c>
      <c r="G11691">
        <v>1239</v>
      </c>
      <c r="H11691" t="b">
        <v>1</v>
      </c>
      <c r="I11691">
        <v>24</v>
      </c>
      <c r="J11691" s="1">
        <v>-8.9542223655157205</v>
      </c>
      <c r="K11691" s="1">
        <v>23.593140294649501</v>
      </c>
    </row>
    <row r="11692" spans="1:11" x14ac:dyDescent="0.25">
      <c r="A11692">
        <v>11870</v>
      </c>
      <c r="B11692" t="s">
        <v>246</v>
      </c>
      <c r="C11692" t="s">
        <v>49</v>
      </c>
      <c r="D11692" t="s">
        <v>2</v>
      </c>
      <c r="E11692" t="s">
        <v>284</v>
      </c>
      <c r="F11692">
        <v>0</v>
      </c>
      <c r="G11692">
        <v>4180</v>
      </c>
      <c r="H11692" t="b">
        <v>1</v>
      </c>
      <c r="I11692">
        <v>29</v>
      </c>
      <c r="J11692" s="1">
        <v>-8.0522831449664594</v>
      </c>
      <c r="K11692" s="1">
        <v>27.757838594500299</v>
      </c>
    </row>
    <row r="11693" spans="1:11" x14ac:dyDescent="0.25">
      <c r="A11693">
        <v>11871</v>
      </c>
      <c r="B11693" t="s">
        <v>246</v>
      </c>
      <c r="C11693" t="s">
        <v>50</v>
      </c>
      <c r="D11693" t="s">
        <v>2</v>
      </c>
      <c r="E11693" t="s">
        <v>284</v>
      </c>
      <c r="F11693">
        <v>3</v>
      </c>
      <c r="G11693">
        <v>13572</v>
      </c>
      <c r="H11693" t="b">
        <v>1</v>
      </c>
      <c r="I11693">
        <v>43</v>
      </c>
      <c r="J11693" s="1">
        <v>-11.544682936524101</v>
      </c>
      <c r="K11693" s="1">
        <v>44.219237533267801</v>
      </c>
    </row>
    <row r="11694" spans="1:11" x14ac:dyDescent="0.25">
      <c r="A11694">
        <v>11872</v>
      </c>
      <c r="B11694" t="s">
        <v>179</v>
      </c>
      <c r="C11694" t="s">
        <v>21</v>
      </c>
      <c r="D11694" t="s">
        <v>2</v>
      </c>
      <c r="E11694" t="s">
        <v>285</v>
      </c>
      <c r="F11694">
        <v>24</v>
      </c>
      <c r="G11694">
        <v>57953</v>
      </c>
      <c r="H11694" t="b">
        <v>1</v>
      </c>
      <c r="I11694">
        <v>44</v>
      </c>
      <c r="J11694" s="1">
        <v>0</v>
      </c>
      <c r="K11694" s="1">
        <v>292.419444110276</v>
      </c>
    </row>
    <row r="11695" spans="1:11" x14ac:dyDescent="0.25">
      <c r="A11695">
        <v>11873</v>
      </c>
      <c r="B11695" t="s">
        <v>179</v>
      </c>
      <c r="C11695" t="s">
        <v>24</v>
      </c>
      <c r="D11695" t="s">
        <v>2</v>
      </c>
      <c r="E11695" t="s">
        <v>285</v>
      </c>
      <c r="F11695">
        <v>900</v>
      </c>
      <c r="G11695">
        <v>4073051</v>
      </c>
      <c r="H11695" t="b">
        <v>0</v>
      </c>
      <c r="I11695">
        <v>-1</v>
      </c>
      <c r="J11695" s="1">
        <v>0</v>
      </c>
      <c r="K11695" s="1">
        <v>1.7025624245872899</v>
      </c>
    </row>
    <row r="11696" spans="1:11" x14ac:dyDescent="0.25">
      <c r="A11696">
        <v>11874</v>
      </c>
      <c r="B11696" t="s">
        <v>179</v>
      </c>
      <c r="C11696" t="s">
        <v>29</v>
      </c>
      <c r="D11696" t="s">
        <v>2</v>
      </c>
      <c r="E11696" t="s">
        <v>285</v>
      </c>
      <c r="F11696">
        <v>14</v>
      </c>
      <c r="G11696">
        <v>19554</v>
      </c>
      <c r="H11696" t="b">
        <v>1</v>
      </c>
      <c r="I11696">
        <v>36</v>
      </c>
      <c r="J11696" s="1">
        <v>0</v>
      </c>
      <c r="K11696" s="1">
        <v>79.474752538554597</v>
      </c>
    </row>
    <row r="11697" spans="1:11" x14ac:dyDescent="0.25">
      <c r="A11697">
        <v>11875</v>
      </c>
      <c r="B11697" t="s">
        <v>179</v>
      </c>
      <c r="C11697" t="s">
        <v>32</v>
      </c>
      <c r="D11697" t="s">
        <v>2</v>
      </c>
      <c r="E11697" t="s">
        <v>285</v>
      </c>
      <c r="F11697">
        <v>42</v>
      </c>
      <c r="G11697">
        <v>16190</v>
      </c>
      <c r="H11697" t="b">
        <v>1</v>
      </c>
      <c r="I11697">
        <v>6</v>
      </c>
      <c r="J11697" s="1">
        <v>0</v>
      </c>
      <c r="K11697" s="1">
        <v>59.958651061495601</v>
      </c>
    </row>
    <row r="11698" spans="1:11" x14ac:dyDescent="0.25">
      <c r="A11698">
        <v>11876</v>
      </c>
      <c r="B11698" t="s">
        <v>179</v>
      </c>
      <c r="C11698" t="s">
        <v>122</v>
      </c>
      <c r="D11698" t="s">
        <v>2</v>
      </c>
      <c r="E11698" t="s">
        <v>285</v>
      </c>
      <c r="F11698">
        <v>116</v>
      </c>
      <c r="G11698">
        <v>256567</v>
      </c>
      <c r="H11698" t="b">
        <v>1</v>
      </c>
      <c r="I11698">
        <v>44</v>
      </c>
      <c r="J11698" s="1">
        <v>0</v>
      </c>
      <c r="K11698" s="1">
        <v>109.99743391388201</v>
      </c>
    </row>
    <row r="11699" spans="1:11" x14ac:dyDescent="0.25">
      <c r="A11699">
        <v>11877</v>
      </c>
      <c r="B11699" t="s">
        <v>179</v>
      </c>
      <c r="C11699" t="s">
        <v>124</v>
      </c>
      <c r="D11699" t="s">
        <v>2</v>
      </c>
      <c r="E11699" t="s">
        <v>285</v>
      </c>
      <c r="F11699">
        <v>254</v>
      </c>
      <c r="G11699">
        <v>598696</v>
      </c>
      <c r="H11699" t="b">
        <v>1</v>
      </c>
      <c r="I11699">
        <v>21</v>
      </c>
      <c r="J11699" s="1">
        <v>0</v>
      </c>
      <c r="K11699" s="1">
        <v>215.04982713323301</v>
      </c>
    </row>
    <row r="11700" spans="1:11" x14ac:dyDescent="0.25">
      <c r="A11700">
        <v>11878</v>
      </c>
      <c r="B11700" t="s">
        <v>180</v>
      </c>
      <c r="C11700" t="s">
        <v>121</v>
      </c>
      <c r="D11700" t="s">
        <v>2</v>
      </c>
      <c r="E11700" t="s">
        <v>285</v>
      </c>
      <c r="F11700">
        <v>0</v>
      </c>
      <c r="G11700">
        <v>898</v>
      </c>
      <c r="H11700" t="b">
        <v>1</v>
      </c>
      <c r="I11700">
        <v>5</v>
      </c>
      <c r="J11700" s="1">
        <v>0</v>
      </c>
      <c r="K11700" s="1">
        <v>84.209138400731305</v>
      </c>
    </row>
    <row r="11701" spans="1:11" x14ac:dyDescent="0.25">
      <c r="A11701">
        <v>11879</v>
      </c>
      <c r="B11701" t="s">
        <v>181</v>
      </c>
      <c r="C11701" t="s">
        <v>23</v>
      </c>
      <c r="D11701" t="s">
        <v>2</v>
      </c>
      <c r="E11701" t="s">
        <v>285</v>
      </c>
      <c r="F11701">
        <v>218</v>
      </c>
      <c r="G11701">
        <v>184562</v>
      </c>
      <c r="H11701" t="b">
        <v>1</v>
      </c>
      <c r="I11701">
        <v>17</v>
      </c>
      <c r="J11701" s="1">
        <v>0</v>
      </c>
      <c r="K11701" s="1">
        <v>61.412393046835298</v>
      </c>
    </row>
    <row r="11702" spans="1:11" x14ac:dyDescent="0.25">
      <c r="A11702">
        <v>11880</v>
      </c>
      <c r="B11702" t="s">
        <v>181</v>
      </c>
      <c r="C11702" t="s">
        <v>24</v>
      </c>
      <c r="D11702" t="s">
        <v>2</v>
      </c>
      <c r="E11702" t="s">
        <v>285</v>
      </c>
      <c r="F11702">
        <v>900</v>
      </c>
      <c r="G11702">
        <v>2648300</v>
      </c>
      <c r="H11702" t="b">
        <v>0</v>
      </c>
      <c r="I11702">
        <v>-1</v>
      </c>
      <c r="J11702" s="1">
        <v>0</v>
      </c>
      <c r="K11702" s="1">
        <v>1.15373437113042</v>
      </c>
    </row>
    <row r="11703" spans="1:11" x14ac:dyDescent="0.25">
      <c r="A11703">
        <v>11881</v>
      </c>
      <c r="B11703" t="s">
        <v>181</v>
      </c>
      <c r="C11703" t="s">
        <v>29</v>
      </c>
      <c r="D11703" t="s">
        <v>2</v>
      </c>
      <c r="E11703" t="s">
        <v>285</v>
      </c>
      <c r="F11703">
        <v>349</v>
      </c>
      <c r="G11703">
        <v>244796</v>
      </c>
      <c r="H11703" t="b">
        <v>1</v>
      </c>
      <c r="I11703">
        <v>39</v>
      </c>
      <c r="J11703" s="1">
        <v>0</v>
      </c>
      <c r="K11703" s="1">
        <v>142.66846076779299</v>
      </c>
    </row>
    <row r="11704" spans="1:11" x14ac:dyDescent="0.25">
      <c r="A11704">
        <v>11882</v>
      </c>
      <c r="B11704" t="s">
        <v>181</v>
      </c>
      <c r="C11704" t="s">
        <v>32</v>
      </c>
      <c r="D11704" t="s">
        <v>2</v>
      </c>
      <c r="E11704" t="s">
        <v>285</v>
      </c>
      <c r="F11704">
        <v>42</v>
      </c>
      <c r="G11704">
        <v>6030</v>
      </c>
      <c r="H11704" t="b">
        <v>1</v>
      </c>
      <c r="I11704">
        <v>5</v>
      </c>
      <c r="J11704" s="1">
        <v>0</v>
      </c>
      <c r="K11704" s="1">
        <v>138.66694141467599</v>
      </c>
    </row>
    <row r="11705" spans="1:11" x14ac:dyDescent="0.25">
      <c r="A11705">
        <v>11883</v>
      </c>
      <c r="B11705" t="s">
        <v>181</v>
      </c>
      <c r="C11705" t="s">
        <v>182</v>
      </c>
      <c r="D11705" t="s">
        <v>2</v>
      </c>
      <c r="E11705" t="s">
        <v>285</v>
      </c>
      <c r="F11705">
        <v>900</v>
      </c>
      <c r="G11705">
        <v>2191795</v>
      </c>
      <c r="H11705" t="b">
        <v>0</v>
      </c>
      <c r="I11705">
        <v>-1</v>
      </c>
      <c r="J11705" s="1">
        <v>0</v>
      </c>
      <c r="K11705" s="1">
        <v>6.9843742322944893E-2</v>
      </c>
    </row>
    <row r="11706" spans="1:11" x14ac:dyDescent="0.25">
      <c r="A11706">
        <v>11884</v>
      </c>
      <c r="B11706" t="s">
        <v>183</v>
      </c>
      <c r="C11706" t="s">
        <v>121</v>
      </c>
      <c r="D11706" t="s">
        <v>2</v>
      </c>
      <c r="E11706" t="s">
        <v>285</v>
      </c>
      <c r="F11706">
        <v>0</v>
      </c>
      <c r="G11706">
        <v>642</v>
      </c>
      <c r="H11706" t="b">
        <v>1</v>
      </c>
      <c r="I11706">
        <v>11</v>
      </c>
      <c r="J11706" s="1">
        <v>0</v>
      </c>
      <c r="K11706" s="1">
        <v>65.604191394290893</v>
      </c>
    </row>
    <row r="11707" spans="1:11" x14ac:dyDescent="0.25">
      <c r="A11707">
        <v>11885</v>
      </c>
      <c r="B11707" t="s">
        <v>184</v>
      </c>
      <c r="C11707" t="s">
        <v>185</v>
      </c>
      <c r="D11707" t="s">
        <v>2</v>
      </c>
      <c r="E11707" t="s">
        <v>285</v>
      </c>
      <c r="F11707">
        <v>38</v>
      </c>
      <c r="G11707">
        <v>562723</v>
      </c>
      <c r="H11707" t="b">
        <v>1</v>
      </c>
      <c r="I11707">
        <v>22</v>
      </c>
      <c r="J11707" s="1">
        <v>0</v>
      </c>
      <c r="K11707" s="1">
        <v>10.780828998422299</v>
      </c>
    </row>
    <row r="11708" spans="1:11" x14ac:dyDescent="0.25">
      <c r="A11708">
        <v>11886</v>
      </c>
      <c r="B11708" t="s">
        <v>184</v>
      </c>
      <c r="C11708" t="s">
        <v>57</v>
      </c>
      <c r="D11708" t="s">
        <v>2</v>
      </c>
      <c r="E11708" t="s">
        <v>285</v>
      </c>
      <c r="F11708">
        <v>32</v>
      </c>
      <c r="G11708">
        <v>607953</v>
      </c>
      <c r="H11708" t="b">
        <v>1</v>
      </c>
      <c r="I11708">
        <v>19</v>
      </c>
      <c r="J11708" s="1">
        <v>0</v>
      </c>
      <c r="K11708" s="1">
        <v>9.9382621473020105</v>
      </c>
    </row>
    <row r="11709" spans="1:11" x14ac:dyDescent="0.25">
      <c r="A11709">
        <v>11887</v>
      </c>
      <c r="B11709" t="s">
        <v>186</v>
      </c>
      <c r="C11709" t="s">
        <v>187</v>
      </c>
      <c r="D11709" t="s">
        <v>2</v>
      </c>
      <c r="E11709" t="s">
        <v>285</v>
      </c>
      <c r="F11709">
        <v>12</v>
      </c>
      <c r="G11709">
        <v>282825</v>
      </c>
      <c r="H11709" t="b">
        <v>1</v>
      </c>
      <c r="I11709">
        <v>21</v>
      </c>
      <c r="J11709" s="1">
        <v>0</v>
      </c>
      <c r="K11709" s="1">
        <v>5.5447439291633804</v>
      </c>
    </row>
    <row r="11710" spans="1:11" x14ac:dyDescent="0.25">
      <c r="A11710">
        <v>11888</v>
      </c>
      <c r="B11710" t="s">
        <v>186</v>
      </c>
      <c r="C11710" t="s">
        <v>65</v>
      </c>
      <c r="D11710" t="s">
        <v>2</v>
      </c>
      <c r="E11710" t="s">
        <v>285</v>
      </c>
      <c r="F11710">
        <v>317</v>
      </c>
      <c r="G11710">
        <v>5011791</v>
      </c>
      <c r="H11710" t="b">
        <v>0</v>
      </c>
      <c r="I11710">
        <v>-1</v>
      </c>
      <c r="J11710" s="1">
        <v>0</v>
      </c>
      <c r="K11710" s="1">
        <v>8.7557875203702604</v>
      </c>
    </row>
    <row r="11711" spans="1:11" x14ac:dyDescent="0.25">
      <c r="A11711">
        <v>11889</v>
      </c>
      <c r="B11711" t="s">
        <v>186</v>
      </c>
      <c r="C11711" t="s">
        <v>188</v>
      </c>
      <c r="D11711" t="s">
        <v>2</v>
      </c>
      <c r="E11711" t="s">
        <v>285</v>
      </c>
      <c r="F11711">
        <v>51</v>
      </c>
      <c r="G11711">
        <v>687704</v>
      </c>
      <c r="H11711" t="b">
        <v>1</v>
      </c>
      <c r="I11711">
        <v>18</v>
      </c>
      <c r="J11711" s="1">
        <v>0</v>
      </c>
      <c r="K11711" s="1">
        <v>8.0058350765239403</v>
      </c>
    </row>
    <row r="11712" spans="1:11" x14ac:dyDescent="0.25">
      <c r="A11712">
        <v>11890</v>
      </c>
      <c r="B11712" t="s">
        <v>186</v>
      </c>
      <c r="C11712" t="s">
        <v>68</v>
      </c>
      <c r="D11712" t="s">
        <v>2</v>
      </c>
      <c r="E11712" t="s">
        <v>285</v>
      </c>
      <c r="F11712">
        <v>158</v>
      </c>
      <c r="G11712">
        <v>2621974</v>
      </c>
      <c r="H11712" t="b">
        <v>1</v>
      </c>
      <c r="I11712">
        <v>21</v>
      </c>
      <c r="J11712" s="1">
        <v>0</v>
      </c>
      <c r="K11712" s="1">
        <v>8.4074750303131296</v>
      </c>
    </row>
    <row r="11713" spans="1:11" x14ac:dyDescent="0.25">
      <c r="A11713">
        <v>11891</v>
      </c>
      <c r="B11713" t="s">
        <v>189</v>
      </c>
      <c r="C11713" t="s">
        <v>190</v>
      </c>
      <c r="D11713" t="s">
        <v>2</v>
      </c>
      <c r="E11713" t="s">
        <v>285</v>
      </c>
      <c r="F11713">
        <v>21</v>
      </c>
      <c r="G11713">
        <v>437654</v>
      </c>
      <c r="H11713" t="b">
        <v>1</v>
      </c>
      <c r="I11713">
        <v>22</v>
      </c>
      <c r="J11713" s="1">
        <v>0</v>
      </c>
      <c r="K11713" s="1">
        <v>6.4831646475971896</v>
      </c>
    </row>
    <row r="11714" spans="1:11" x14ac:dyDescent="0.25">
      <c r="A11714">
        <v>11892</v>
      </c>
      <c r="B11714" t="s">
        <v>189</v>
      </c>
      <c r="C11714" t="s">
        <v>191</v>
      </c>
      <c r="D11714" t="s">
        <v>2</v>
      </c>
      <c r="E11714" t="s">
        <v>285</v>
      </c>
      <c r="F11714">
        <v>321</v>
      </c>
      <c r="G11714">
        <v>5006800</v>
      </c>
      <c r="H11714" t="b">
        <v>0</v>
      </c>
      <c r="I11714">
        <v>-1</v>
      </c>
      <c r="J11714" s="1">
        <v>0</v>
      </c>
      <c r="K11714" s="1">
        <v>9.1105318449633703</v>
      </c>
    </row>
    <row r="11715" spans="1:11" x14ac:dyDescent="0.25">
      <c r="A11715">
        <v>11893</v>
      </c>
      <c r="B11715" t="s">
        <v>192</v>
      </c>
      <c r="C11715" t="s">
        <v>193</v>
      </c>
      <c r="D11715" t="s">
        <v>2</v>
      </c>
      <c r="E11715" t="s">
        <v>285</v>
      </c>
      <c r="F11715">
        <v>24</v>
      </c>
      <c r="G11715">
        <v>18815</v>
      </c>
      <c r="H11715" t="b">
        <v>1</v>
      </c>
      <c r="I11715">
        <v>186</v>
      </c>
      <c r="J11715" s="1">
        <v>0</v>
      </c>
      <c r="K11715" s="1">
        <v>2811.8350114077798</v>
      </c>
    </row>
    <row r="11716" spans="1:11" x14ac:dyDescent="0.25">
      <c r="A11716">
        <v>11894</v>
      </c>
      <c r="B11716" t="s">
        <v>194</v>
      </c>
      <c r="C11716" t="s">
        <v>52</v>
      </c>
      <c r="D11716" t="s">
        <v>2</v>
      </c>
      <c r="E11716" t="s">
        <v>285</v>
      </c>
      <c r="F11716">
        <v>8</v>
      </c>
      <c r="G11716">
        <v>38273</v>
      </c>
      <c r="H11716" t="b">
        <v>1</v>
      </c>
      <c r="I11716">
        <v>50</v>
      </c>
      <c r="J11716" s="1">
        <v>0</v>
      </c>
      <c r="K11716" s="1">
        <v>93.294040808797604</v>
      </c>
    </row>
    <row r="11717" spans="1:11" x14ac:dyDescent="0.25">
      <c r="A11717">
        <v>11895</v>
      </c>
      <c r="B11717" t="s">
        <v>194</v>
      </c>
      <c r="C11717" t="s">
        <v>53</v>
      </c>
      <c r="D11717" t="s">
        <v>2</v>
      </c>
      <c r="E11717" t="s">
        <v>285</v>
      </c>
      <c r="F11717">
        <v>30</v>
      </c>
      <c r="G11717">
        <v>116762</v>
      </c>
      <c r="H11717" t="b">
        <v>1</v>
      </c>
      <c r="I11717">
        <v>50</v>
      </c>
      <c r="J11717" s="1">
        <v>0</v>
      </c>
      <c r="K11717" s="1">
        <v>136.32196784083499</v>
      </c>
    </row>
    <row r="11718" spans="1:11" x14ac:dyDescent="0.25">
      <c r="A11718">
        <v>11896</v>
      </c>
      <c r="B11718" t="s">
        <v>195</v>
      </c>
      <c r="C11718" t="s">
        <v>53</v>
      </c>
      <c r="D11718" t="s">
        <v>2</v>
      </c>
      <c r="E11718" t="s">
        <v>285</v>
      </c>
      <c r="F11718">
        <v>0</v>
      </c>
      <c r="G11718">
        <v>519</v>
      </c>
      <c r="H11718" t="b">
        <v>1</v>
      </c>
      <c r="I11718">
        <v>40</v>
      </c>
      <c r="J11718" s="1">
        <v>0</v>
      </c>
      <c r="K11718" s="1">
        <v>323.17062657632198</v>
      </c>
    </row>
    <row r="11719" spans="1:11" x14ac:dyDescent="0.25">
      <c r="A11719">
        <v>11897</v>
      </c>
      <c r="B11719" t="s">
        <v>195</v>
      </c>
      <c r="C11719" t="s">
        <v>54</v>
      </c>
      <c r="D11719" t="s">
        <v>2</v>
      </c>
      <c r="E11719" t="s">
        <v>285</v>
      </c>
      <c r="F11719">
        <v>0</v>
      </c>
      <c r="G11719">
        <v>879</v>
      </c>
      <c r="H11719" t="b">
        <v>1</v>
      </c>
      <c r="I11719">
        <v>47</v>
      </c>
      <c r="J11719" s="1">
        <v>0</v>
      </c>
      <c r="K11719" s="1">
        <v>353.08494906036998</v>
      </c>
    </row>
    <row r="11720" spans="1:11" x14ac:dyDescent="0.25">
      <c r="A11720">
        <v>11898</v>
      </c>
      <c r="B11720" t="s">
        <v>195</v>
      </c>
      <c r="C11720" t="s">
        <v>55</v>
      </c>
      <c r="D11720" t="s">
        <v>2</v>
      </c>
      <c r="E11720" t="s">
        <v>285</v>
      </c>
      <c r="F11720">
        <v>0</v>
      </c>
      <c r="G11720">
        <v>894</v>
      </c>
      <c r="H11720" t="b">
        <v>1</v>
      </c>
      <c r="I11720">
        <v>47</v>
      </c>
      <c r="J11720" s="1">
        <v>0</v>
      </c>
      <c r="K11720" s="1">
        <v>402.44740607322501</v>
      </c>
    </row>
    <row r="11721" spans="1:11" x14ac:dyDescent="0.25">
      <c r="A11721">
        <v>11899</v>
      </c>
      <c r="B11721" t="s">
        <v>195</v>
      </c>
      <c r="C11721" t="s">
        <v>67</v>
      </c>
      <c r="D11721" t="s">
        <v>2</v>
      </c>
      <c r="E11721" t="s">
        <v>285</v>
      </c>
      <c r="F11721">
        <v>0</v>
      </c>
      <c r="G11721">
        <v>902</v>
      </c>
      <c r="H11721" t="b">
        <v>1</v>
      </c>
      <c r="I11721">
        <v>54</v>
      </c>
      <c r="J11721" s="1">
        <v>0</v>
      </c>
      <c r="K11721" s="1">
        <v>461.99475090938898</v>
      </c>
    </row>
    <row r="11722" spans="1:11" x14ac:dyDescent="0.25">
      <c r="A11722">
        <v>11900</v>
      </c>
      <c r="B11722" t="s">
        <v>196</v>
      </c>
      <c r="C11722" t="s">
        <v>197</v>
      </c>
      <c r="D11722" t="s">
        <v>2</v>
      </c>
      <c r="E11722" t="s">
        <v>285</v>
      </c>
      <c r="F11722">
        <v>13</v>
      </c>
      <c r="G11722">
        <v>16391</v>
      </c>
      <c r="H11722" t="b">
        <v>1</v>
      </c>
      <c r="I11722">
        <v>145</v>
      </c>
      <c r="J11722" s="1">
        <v>0</v>
      </c>
      <c r="K11722" s="1">
        <v>2013.5861793449601</v>
      </c>
    </row>
    <row r="11723" spans="1:11" x14ac:dyDescent="0.25">
      <c r="A11723">
        <v>11901</v>
      </c>
      <c r="B11723" t="s">
        <v>196</v>
      </c>
      <c r="C11723" t="s">
        <v>198</v>
      </c>
      <c r="D11723" t="s">
        <v>2</v>
      </c>
      <c r="E11723" t="s">
        <v>285</v>
      </c>
      <c r="F11723">
        <v>13</v>
      </c>
      <c r="G11723">
        <v>14260</v>
      </c>
      <c r="H11723" t="b">
        <v>1</v>
      </c>
      <c r="I11723">
        <v>140</v>
      </c>
      <c r="J11723" s="1">
        <v>0</v>
      </c>
      <c r="K11723" s="1">
        <v>2098.1911053072799</v>
      </c>
    </row>
    <row r="11724" spans="1:11" x14ac:dyDescent="0.25">
      <c r="A11724">
        <v>11902</v>
      </c>
      <c r="B11724" t="s">
        <v>196</v>
      </c>
      <c r="C11724" t="s">
        <v>199</v>
      </c>
      <c r="D11724" t="s">
        <v>2</v>
      </c>
      <c r="E11724" t="s">
        <v>285</v>
      </c>
      <c r="F11724">
        <v>15</v>
      </c>
      <c r="G11724">
        <v>17270</v>
      </c>
      <c r="H11724" t="b">
        <v>1</v>
      </c>
      <c r="I11724">
        <v>144</v>
      </c>
      <c r="J11724" s="1">
        <v>0</v>
      </c>
      <c r="K11724" s="1">
        <v>2315.0404224549402</v>
      </c>
    </row>
    <row r="11725" spans="1:11" x14ac:dyDescent="0.25">
      <c r="A11725">
        <v>11903</v>
      </c>
      <c r="B11725" t="s">
        <v>196</v>
      </c>
      <c r="C11725" t="s">
        <v>70</v>
      </c>
      <c r="D11725" t="s">
        <v>2</v>
      </c>
      <c r="E11725" t="s">
        <v>285</v>
      </c>
      <c r="F11725">
        <v>29</v>
      </c>
      <c r="G11725">
        <v>23363</v>
      </c>
      <c r="H11725" t="b">
        <v>1</v>
      </c>
      <c r="I11725">
        <v>183</v>
      </c>
      <c r="J11725" s="1">
        <v>0</v>
      </c>
      <c r="K11725" s="1">
        <v>2724.0900600310702</v>
      </c>
    </row>
    <row r="11726" spans="1:11" x14ac:dyDescent="0.25">
      <c r="A11726">
        <v>11904</v>
      </c>
      <c r="B11726" t="s">
        <v>196</v>
      </c>
      <c r="C11726" t="s">
        <v>58</v>
      </c>
      <c r="D11726" t="s">
        <v>2</v>
      </c>
      <c r="E11726" t="s">
        <v>285</v>
      </c>
      <c r="F11726">
        <v>49</v>
      </c>
      <c r="G11726">
        <v>38412</v>
      </c>
      <c r="H11726" t="b">
        <v>1</v>
      </c>
      <c r="I11726">
        <v>177</v>
      </c>
      <c r="J11726" s="1">
        <v>0</v>
      </c>
      <c r="K11726" s="1">
        <v>2798.4356432917002</v>
      </c>
    </row>
    <row r="11727" spans="1:11" x14ac:dyDescent="0.25">
      <c r="A11727">
        <v>11905</v>
      </c>
      <c r="B11727" t="s">
        <v>196</v>
      </c>
      <c r="C11727" t="s">
        <v>60</v>
      </c>
      <c r="D11727" t="s">
        <v>2</v>
      </c>
      <c r="E11727" t="s">
        <v>285</v>
      </c>
      <c r="F11727">
        <v>64</v>
      </c>
      <c r="G11727">
        <v>39610</v>
      </c>
      <c r="H11727" t="b">
        <v>1</v>
      </c>
      <c r="I11727">
        <v>221</v>
      </c>
      <c r="J11727" s="1">
        <v>0</v>
      </c>
      <c r="K11727" s="1">
        <v>3112.5227877879502</v>
      </c>
    </row>
    <row r="11728" spans="1:11" x14ac:dyDescent="0.25">
      <c r="A11728">
        <v>11906</v>
      </c>
      <c r="B11728" t="s">
        <v>200</v>
      </c>
      <c r="C11728" t="s">
        <v>187</v>
      </c>
      <c r="D11728" t="s">
        <v>2</v>
      </c>
      <c r="E11728" t="s">
        <v>285</v>
      </c>
      <c r="F11728">
        <v>28</v>
      </c>
      <c r="G11728">
        <v>21766</v>
      </c>
      <c r="H11728" t="b">
        <v>1</v>
      </c>
      <c r="I11728">
        <v>175</v>
      </c>
      <c r="J11728" s="1">
        <v>0</v>
      </c>
      <c r="K11728" s="1">
        <v>3039.4284317706301</v>
      </c>
    </row>
    <row r="11729" spans="1:11" x14ac:dyDescent="0.25">
      <c r="A11729">
        <v>11907</v>
      </c>
      <c r="B11729" t="s">
        <v>201</v>
      </c>
      <c r="C11729" t="s">
        <v>53</v>
      </c>
      <c r="D11729" t="s">
        <v>2</v>
      </c>
      <c r="E11729" t="s">
        <v>285</v>
      </c>
      <c r="F11729">
        <v>7</v>
      </c>
      <c r="G11729">
        <v>50730</v>
      </c>
      <c r="H11729" t="b">
        <v>1</v>
      </c>
      <c r="I11729">
        <v>50</v>
      </c>
      <c r="J11729" s="1">
        <v>0</v>
      </c>
      <c r="K11729" s="1">
        <v>168.25628044863601</v>
      </c>
    </row>
    <row r="11730" spans="1:11" x14ac:dyDescent="0.25">
      <c r="A11730">
        <v>11908</v>
      </c>
      <c r="B11730" t="s">
        <v>201</v>
      </c>
      <c r="C11730" t="s">
        <v>54</v>
      </c>
      <c r="D11730" t="s">
        <v>2</v>
      </c>
      <c r="E11730" t="s">
        <v>285</v>
      </c>
      <c r="F11730">
        <v>900</v>
      </c>
      <c r="G11730">
        <v>2403478</v>
      </c>
      <c r="H11730" t="b">
        <v>0</v>
      </c>
      <c r="I11730">
        <v>-1</v>
      </c>
      <c r="J11730" s="1">
        <v>0</v>
      </c>
      <c r="K11730" s="1">
        <v>7.2332508545885501</v>
      </c>
    </row>
    <row r="11731" spans="1:11" x14ac:dyDescent="0.25">
      <c r="A11731">
        <v>11909</v>
      </c>
      <c r="B11731" t="s">
        <v>201</v>
      </c>
      <c r="C11731" t="s">
        <v>67</v>
      </c>
      <c r="D11731" t="s">
        <v>2</v>
      </c>
      <c r="E11731" t="s">
        <v>285</v>
      </c>
      <c r="F11731">
        <v>900</v>
      </c>
      <c r="G11731">
        <v>1743759</v>
      </c>
      <c r="H11731" t="b">
        <v>0</v>
      </c>
      <c r="I11731">
        <v>-1</v>
      </c>
      <c r="J11731" s="1">
        <v>0</v>
      </c>
      <c r="K11731" s="1">
        <v>112.180187160579</v>
      </c>
    </row>
    <row r="11732" spans="1:11" x14ac:dyDescent="0.25">
      <c r="A11732">
        <v>11910</v>
      </c>
      <c r="B11732" t="s">
        <v>201</v>
      </c>
      <c r="C11732" t="s">
        <v>188</v>
      </c>
      <c r="D11732" t="s">
        <v>2</v>
      </c>
      <c r="E11732" t="s">
        <v>285</v>
      </c>
      <c r="F11732">
        <v>900</v>
      </c>
      <c r="G11732">
        <v>1845701</v>
      </c>
      <c r="H11732" t="b">
        <v>0</v>
      </c>
      <c r="I11732">
        <v>-1</v>
      </c>
      <c r="J11732" s="1">
        <v>0</v>
      </c>
      <c r="K11732" s="1">
        <v>90.290005864238296</v>
      </c>
    </row>
    <row r="11733" spans="1:11" x14ac:dyDescent="0.25">
      <c r="A11733">
        <v>11911</v>
      </c>
      <c r="B11733" t="s">
        <v>201</v>
      </c>
      <c r="C11733" t="s">
        <v>70</v>
      </c>
      <c r="D11733" t="s">
        <v>2</v>
      </c>
      <c r="E11733" t="s">
        <v>285</v>
      </c>
      <c r="F11733">
        <v>900</v>
      </c>
      <c r="G11733">
        <v>1647651</v>
      </c>
      <c r="H11733" t="b">
        <v>0</v>
      </c>
      <c r="I11733">
        <v>-1</v>
      </c>
      <c r="J11733" s="1">
        <v>0</v>
      </c>
      <c r="K11733" s="1">
        <v>115.11773527107</v>
      </c>
    </row>
    <row r="11734" spans="1:11" x14ac:dyDescent="0.25">
      <c r="A11734">
        <v>11912</v>
      </c>
      <c r="B11734" t="s">
        <v>201</v>
      </c>
      <c r="C11734" t="s">
        <v>58</v>
      </c>
      <c r="D11734" t="s">
        <v>2</v>
      </c>
      <c r="E11734" t="s">
        <v>285</v>
      </c>
      <c r="F11734">
        <v>900</v>
      </c>
      <c r="G11734">
        <v>1399847</v>
      </c>
      <c r="H11734" t="b">
        <v>0</v>
      </c>
      <c r="I11734">
        <v>-1</v>
      </c>
      <c r="J11734" s="1">
        <v>0</v>
      </c>
      <c r="K11734" s="1">
        <v>124.445688621605</v>
      </c>
    </row>
    <row r="11735" spans="1:11" x14ac:dyDescent="0.25">
      <c r="A11735">
        <v>11913</v>
      </c>
      <c r="B11735" t="s">
        <v>202</v>
      </c>
      <c r="C11735" t="s">
        <v>203</v>
      </c>
      <c r="D11735" t="s">
        <v>2</v>
      </c>
      <c r="E11735" t="s">
        <v>285</v>
      </c>
      <c r="F11735">
        <v>191</v>
      </c>
      <c r="G11735">
        <v>1289316</v>
      </c>
      <c r="H11735" t="b">
        <v>1</v>
      </c>
      <c r="I11735">
        <v>20</v>
      </c>
      <c r="J11735" s="1">
        <v>0</v>
      </c>
      <c r="K11735" s="1">
        <v>5.65975538261051</v>
      </c>
    </row>
    <row r="11736" spans="1:11" x14ac:dyDescent="0.25">
      <c r="A11736">
        <v>11914</v>
      </c>
      <c r="B11736" t="s">
        <v>204</v>
      </c>
      <c r="C11736" t="s">
        <v>203</v>
      </c>
      <c r="D11736" t="s">
        <v>2</v>
      </c>
      <c r="E11736" t="s">
        <v>285</v>
      </c>
      <c r="F11736">
        <v>900</v>
      </c>
      <c r="G11736">
        <v>5327454</v>
      </c>
      <c r="H11736" t="b">
        <v>0</v>
      </c>
      <c r="I11736">
        <v>-1</v>
      </c>
      <c r="J11736" s="1">
        <v>0</v>
      </c>
      <c r="K11736" s="1">
        <v>5.0507976476077499</v>
      </c>
    </row>
    <row r="11737" spans="1:11" x14ac:dyDescent="0.25">
      <c r="A11737">
        <v>11915</v>
      </c>
      <c r="B11737" t="s">
        <v>205</v>
      </c>
      <c r="C11737" t="s">
        <v>70</v>
      </c>
      <c r="D11737" t="s">
        <v>2</v>
      </c>
      <c r="E11737" t="s">
        <v>285</v>
      </c>
      <c r="F11737">
        <v>10</v>
      </c>
      <c r="G11737">
        <v>22967</v>
      </c>
      <c r="H11737" t="b">
        <v>1</v>
      </c>
      <c r="I11737">
        <v>28</v>
      </c>
      <c r="J11737" s="1">
        <v>0</v>
      </c>
      <c r="K11737" s="1">
        <v>54.259753957477898</v>
      </c>
    </row>
    <row r="11738" spans="1:11" x14ac:dyDescent="0.25">
      <c r="A11738">
        <v>11916</v>
      </c>
      <c r="B11738" t="s">
        <v>205</v>
      </c>
      <c r="C11738" t="s">
        <v>61</v>
      </c>
      <c r="D11738" t="s">
        <v>2</v>
      </c>
      <c r="E11738" t="s">
        <v>285</v>
      </c>
      <c r="F11738">
        <v>0</v>
      </c>
      <c r="G11738">
        <v>1662</v>
      </c>
      <c r="H11738" t="b">
        <v>1</v>
      </c>
      <c r="I11738">
        <v>33</v>
      </c>
      <c r="J11738" s="1">
        <v>0</v>
      </c>
      <c r="K11738" s="1">
        <v>47.051904283893599</v>
      </c>
    </row>
    <row r="11739" spans="1:11" x14ac:dyDescent="0.25">
      <c r="A11739">
        <v>11917</v>
      </c>
      <c r="B11739" t="s">
        <v>205</v>
      </c>
      <c r="C11739" t="s">
        <v>63</v>
      </c>
      <c r="D11739" t="s">
        <v>2</v>
      </c>
      <c r="E11739" t="s">
        <v>285</v>
      </c>
      <c r="F11739">
        <v>14</v>
      </c>
      <c r="G11739">
        <v>34961</v>
      </c>
      <c r="H11739" t="b">
        <v>1</v>
      </c>
      <c r="I11739">
        <v>37</v>
      </c>
      <c r="J11739" s="1">
        <v>0</v>
      </c>
      <c r="K11739" s="1">
        <v>57.691274303258197</v>
      </c>
    </row>
    <row r="11740" spans="1:11" x14ac:dyDescent="0.25">
      <c r="A11740">
        <v>11918</v>
      </c>
      <c r="B11740" t="s">
        <v>206</v>
      </c>
      <c r="C11740" t="s">
        <v>185</v>
      </c>
      <c r="D11740" t="s">
        <v>2</v>
      </c>
      <c r="E11740" t="s">
        <v>285</v>
      </c>
      <c r="F11740">
        <v>5</v>
      </c>
      <c r="G11740">
        <v>11109</v>
      </c>
      <c r="H11740" t="b">
        <v>1</v>
      </c>
      <c r="I11740">
        <v>28</v>
      </c>
      <c r="J11740" s="1">
        <v>0</v>
      </c>
      <c r="K11740" s="1">
        <v>52.379130021468903</v>
      </c>
    </row>
    <row r="11741" spans="1:11" x14ac:dyDescent="0.25">
      <c r="A11741">
        <v>11919</v>
      </c>
      <c r="B11741" t="s">
        <v>206</v>
      </c>
      <c r="C11741" t="s">
        <v>57</v>
      </c>
      <c r="D11741" t="s">
        <v>2</v>
      </c>
      <c r="E11741" t="s">
        <v>285</v>
      </c>
      <c r="F11741">
        <v>7</v>
      </c>
      <c r="G11741">
        <v>17122</v>
      </c>
      <c r="H11741" t="b">
        <v>1</v>
      </c>
      <c r="I11741">
        <v>33</v>
      </c>
      <c r="J11741" s="1">
        <v>0</v>
      </c>
      <c r="K11741" s="1">
        <v>51.523160763967802</v>
      </c>
    </row>
    <row r="11742" spans="1:11" x14ac:dyDescent="0.25">
      <c r="A11742">
        <v>11920</v>
      </c>
      <c r="B11742" t="s">
        <v>206</v>
      </c>
      <c r="C11742" t="s">
        <v>198</v>
      </c>
      <c r="D11742" t="s">
        <v>2</v>
      </c>
      <c r="E11742" t="s">
        <v>285</v>
      </c>
      <c r="F11742">
        <v>22</v>
      </c>
      <c r="G11742">
        <v>52399</v>
      </c>
      <c r="H11742" t="b">
        <v>1</v>
      </c>
      <c r="I11742">
        <v>36</v>
      </c>
      <c r="J11742" s="1">
        <v>0</v>
      </c>
      <c r="K11742" s="1">
        <v>56.617506244262799</v>
      </c>
    </row>
    <row r="11743" spans="1:11" x14ac:dyDescent="0.25">
      <c r="A11743">
        <v>11921</v>
      </c>
      <c r="B11743" t="s">
        <v>207</v>
      </c>
      <c r="C11743" t="s">
        <v>203</v>
      </c>
      <c r="D11743" t="s">
        <v>2</v>
      </c>
      <c r="E11743" t="s">
        <v>285</v>
      </c>
      <c r="F11743">
        <v>9</v>
      </c>
      <c r="G11743">
        <v>20222</v>
      </c>
      <c r="H11743" t="b">
        <v>1</v>
      </c>
      <c r="I11743">
        <v>26</v>
      </c>
      <c r="J11743" s="1">
        <v>0</v>
      </c>
      <c r="K11743" s="1">
        <v>53.797653436810101</v>
      </c>
    </row>
    <row r="11744" spans="1:11" x14ac:dyDescent="0.25">
      <c r="A11744">
        <v>11922</v>
      </c>
      <c r="B11744" t="s">
        <v>207</v>
      </c>
      <c r="C11744" t="s">
        <v>55</v>
      </c>
      <c r="D11744" t="s">
        <v>2</v>
      </c>
      <c r="E11744" t="s">
        <v>285</v>
      </c>
      <c r="F11744">
        <v>0</v>
      </c>
      <c r="G11744">
        <v>2129</v>
      </c>
      <c r="H11744" t="b">
        <v>1</v>
      </c>
      <c r="I11744">
        <v>33</v>
      </c>
      <c r="J11744" s="1">
        <v>0</v>
      </c>
      <c r="K11744" s="1">
        <v>52.205077410758499</v>
      </c>
    </row>
    <row r="11745" spans="1:11" x14ac:dyDescent="0.25">
      <c r="A11745">
        <v>11923</v>
      </c>
      <c r="B11745" t="s">
        <v>207</v>
      </c>
      <c r="C11745" t="s">
        <v>198</v>
      </c>
      <c r="D11745" t="s">
        <v>2</v>
      </c>
      <c r="E11745" t="s">
        <v>285</v>
      </c>
      <c r="F11745">
        <v>48</v>
      </c>
      <c r="G11745">
        <v>94023</v>
      </c>
      <c r="H11745" t="b">
        <v>1</v>
      </c>
      <c r="I11745">
        <v>38</v>
      </c>
      <c r="J11745" s="1">
        <v>0</v>
      </c>
      <c r="K11745" s="1">
        <v>66.711199411797296</v>
      </c>
    </row>
    <row r="11746" spans="1:11" x14ac:dyDescent="0.25">
      <c r="A11746">
        <v>11924</v>
      </c>
      <c r="B11746" t="s">
        <v>208</v>
      </c>
      <c r="C11746" t="s">
        <v>209</v>
      </c>
      <c r="D11746" t="s">
        <v>2</v>
      </c>
      <c r="E11746" t="s">
        <v>285</v>
      </c>
      <c r="F11746">
        <v>18</v>
      </c>
      <c r="G11746">
        <v>48421</v>
      </c>
      <c r="H11746" t="b">
        <v>1</v>
      </c>
      <c r="I11746">
        <v>24</v>
      </c>
      <c r="J11746" s="1">
        <v>0</v>
      </c>
      <c r="K11746" s="1">
        <v>62.211237377892203</v>
      </c>
    </row>
    <row r="11747" spans="1:11" x14ac:dyDescent="0.25">
      <c r="A11747">
        <v>11925</v>
      </c>
      <c r="B11747" t="s">
        <v>210</v>
      </c>
      <c r="C11747" t="s">
        <v>211</v>
      </c>
      <c r="D11747" t="s">
        <v>2</v>
      </c>
      <c r="E11747" t="s">
        <v>285</v>
      </c>
      <c r="F11747">
        <v>3</v>
      </c>
      <c r="G11747">
        <v>7382</v>
      </c>
      <c r="H11747" t="b">
        <v>1</v>
      </c>
      <c r="I11747">
        <v>29</v>
      </c>
      <c r="J11747" s="1">
        <v>0</v>
      </c>
      <c r="K11747" s="1">
        <v>324.298148513961</v>
      </c>
    </row>
    <row r="11748" spans="1:11" x14ac:dyDescent="0.25">
      <c r="A11748">
        <v>11926</v>
      </c>
      <c r="B11748" t="s">
        <v>210</v>
      </c>
      <c r="C11748" t="s">
        <v>212</v>
      </c>
      <c r="D11748" t="s">
        <v>2</v>
      </c>
      <c r="E11748" t="s">
        <v>285</v>
      </c>
      <c r="F11748">
        <v>4</v>
      </c>
      <c r="G11748">
        <v>6800</v>
      </c>
      <c r="H11748" t="b">
        <v>1</v>
      </c>
      <c r="I11748">
        <v>41</v>
      </c>
      <c r="J11748" s="1">
        <v>0</v>
      </c>
      <c r="K11748" s="1">
        <v>425.263535896002</v>
      </c>
    </row>
    <row r="11749" spans="1:11" x14ac:dyDescent="0.25">
      <c r="A11749">
        <v>11927</v>
      </c>
      <c r="B11749" t="s">
        <v>210</v>
      </c>
      <c r="C11749" t="s">
        <v>213</v>
      </c>
      <c r="D11749" t="s">
        <v>2</v>
      </c>
      <c r="E11749" t="s">
        <v>285</v>
      </c>
      <c r="F11749">
        <v>3</v>
      </c>
      <c r="G11749">
        <v>2304</v>
      </c>
      <c r="H11749" t="b">
        <v>1</v>
      </c>
      <c r="I11749">
        <v>48</v>
      </c>
      <c r="J11749" s="1">
        <v>0</v>
      </c>
      <c r="K11749" s="1">
        <v>247.000109788288</v>
      </c>
    </row>
    <row r="11750" spans="1:11" x14ac:dyDescent="0.25">
      <c r="A11750">
        <v>11928</v>
      </c>
      <c r="B11750" t="s">
        <v>210</v>
      </c>
      <c r="C11750" t="s">
        <v>214</v>
      </c>
      <c r="D11750" t="s">
        <v>2</v>
      </c>
      <c r="E11750" t="s">
        <v>285</v>
      </c>
      <c r="F11750">
        <v>17</v>
      </c>
      <c r="G11750">
        <v>10676</v>
      </c>
      <c r="H11750" t="b">
        <v>1</v>
      </c>
      <c r="I11750">
        <v>65</v>
      </c>
      <c r="J11750" s="1">
        <v>0</v>
      </c>
      <c r="K11750" s="1">
        <v>191.73742432266499</v>
      </c>
    </row>
    <row r="11751" spans="1:11" x14ac:dyDescent="0.25">
      <c r="A11751">
        <v>11929</v>
      </c>
      <c r="B11751" t="s">
        <v>210</v>
      </c>
      <c r="C11751" t="s">
        <v>215</v>
      </c>
      <c r="D11751" t="s">
        <v>2</v>
      </c>
      <c r="E11751" t="s">
        <v>285</v>
      </c>
      <c r="F11751">
        <v>25</v>
      </c>
      <c r="G11751">
        <v>6725</v>
      </c>
      <c r="H11751" t="b">
        <v>1</v>
      </c>
      <c r="I11751">
        <v>134</v>
      </c>
      <c r="J11751" s="1">
        <v>0</v>
      </c>
      <c r="K11751" s="1">
        <v>873.00322221983902</v>
      </c>
    </row>
    <row r="11752" spans="1:11" x14ac:dyDescent="0.25">
      <c r="A11752">
        <v>11930</v>
      </c>
      <c r="B11752" t="s">
        <v>210</v>
      </c>
      <c r="C11752" t="s">
        <v>216</v>
      </c>
      <c r="D11752" t="s">
        <v>2</v>
      </c>
      <c r="E11752" t="s">
        <v>285</v>
      </c>
      <c r="F11752">
        <v>22</v>
      </c>
      <c r="G11752">
        <v>3387</v>
      </c>
      <c r="H11752" t="b">
        <v>1</v>
      </c>
      <c r="I11752">
        <v>65</v>
      </c>
      <c r="J11752" s="1">
        <v>0</v>
      </c>
      <c r="K11752" s="1">
        <v>678.98847021031395</v>
      </c>
    </row>
    <row r="11753" spans="1:11" x14ac:dyDescent="0.25">
      <c r="A11753">
        <v>11931</v>
      </c>
      <c r="B11753" t="s">
        <v>210</v>
      </c>
      <c r="C11753" t="s">
        <v>217</v>
      </c>
      <c r="D11753" t="s">
        <v>2</v>
      </c>
      <c r="E11753" t="s">
        <v>285</v>
      </c>
      <c r="F11753">
        <v>900</v>
      </c>
      <c r="G11753">
        <v>179647</v>
      </c>
      <c r="H11753" t="b">
        <v>0</v>
      </c>
      <c r="I11753">
        <v>-1</v>
      </c>
      <c r="J11753" s="1">
        <v>8.5995082961326794</v>
      </c>
      <c r="K11753" s="1">
        <v>287.45952861146901</v>
      </c>
    </row>
    <row r="11754" spans="1:11" x14ac:dyDescent="0.25">
      <c r="A11754">
        <v>11932</v>
      </c>
      <c r="B11754" t="s">
        <v>210</v>
      </c>
      <c r="C11754" t="s">
        <v>218</v>
      </c>
      <c r="D11754" t="s">
        <v>2</v>
      </c>
      <c r="E11754" t="s">
        <v>285</v>
      </c>
      <c r="F11754">
        <v>42</v>
      </c>
      <c r="G11754">
        <v>6066</v>
      </c>
      <c r="H11754" t="b">
        <v>1</v>
      </c>
      <c r="I11754">
        <v>59</v>
      </c>
      <c r="J11754" s="1">
        <v>0</v>
      </c>
      <c r="K11754" s="1">
        <v>712.48753598817495</v>
      </c>
    </row>
    <row r="11755" spans="1:11" x14ac:dyDescent="0.25">
      <c r="A11755">
        <v>11933</v>
      </c>
      <c r="B11755" t="s">
        <v>210</v>
      </c>
      <c r="C11755" t="s">
        <v>219</v>
      </c>
      <c r="D11755" t="s">
        <v>2</v>
      </c>
      <c r="E11755" t="s">
        <v>285</v>
      </c>
      <c r="F11755">
        <v>900</v>
      </c>
      <c r="G11755">
        <v>48042</v>
      </c>
      <c r="H11755" t="b">
        <v>0</v>
      </c>
      <c r="I11755">
        <v>-1</v>
      </c>
      <c r="J11755" s="1">
        <v>186.162987730629</v>
      </c>
      <c r="K11755" s="1">
        <v>1523.15459611971</v>
      </c>
    </row>
    <row r="11756" spans="1:11" x14ac:dyDescent="0.25">
      <c r="A11756">
        <v>11934</v>
      </c>
      <c r="B11756" t="s">
        <v>220</v>
      </c>
      <c r="C11756" t="s">
        <v>221</v>
      </c>
      <c r="D11756" t="s">
        <v>2</v>
      </c>
      <c r="E11756" t="s">
        <v>285</v>
      </c>
      <c r="F11756">
        <v>295</v>
      </c>
      <c r="G11756">
        <v>1041</v>
      </c>
      <c r="H11756" t="b">
        <v>1</v>
      </c>
      <c r="I11756">
        <v>56</v>
      </c>
      <c r="J11756" s="1">
        <v>0</v>
      </c>
      <c r="K11756" s="1">
        <v>5951883.6627446003</v>
      </c>
    </row>
    <row r="11757" spans="1:11" x14ac:dyDescent="0.25">
      <c r="A11757">
        <v>11935</v>
      </c>
      <c r="B11757" t="s">
        <v>222</v>
      </c>
      <c r="C11757" t="s">
        <v>221</v>
      </c>
      <c r="D11757" t="s">
        <v>2</v>
      </c>
      <c r="E11757" t="s">
        <v>285</v>
      </c>
      <c r="F11757">
        <v>368</v>
      </c>
      <c r="G11757">
        <v>1045</v>
      </c>
      <c r="H11757" t="b">
        <v>1</v>
      </c>
      <c r="I11757">
        <v>70</v>
      </c>
      <c r="J11757" s="1">
        <v>0</v>
      </c>
      <c r="K11757" s="1">
        <v>6373021.4257532097</v>
      </c>
    </row>
    <row r="11758" spans="1:11" x14ac:dyDescent="0.25">
      <c r="A11758">
        <v>11936</v>
      </c>
      <c r="B11758" t="s">
        <v>223</v>
      </c>
      <c r="C11758" t="s">
        <v>224</v>
      </c>
      <c r="D11758" t="s">
        <v>2</v>
      </c>
      <c r="E11758" t="s">
        <v>285</v>
      </c>
      <c r="F11758">
        <v>10</v>
      </c>
      <c r="G11758">
        <v>151110</v>
      </c>
      <c r="H11758" t="b">
        <v>1</v>
      </c>
      <c r="I11758">
        <v>18</v>
      </c>
      <c r="J11758" s="1">
        <v>0</v>
      </c>
      <c r="K11758" s="1">
        <v>4.83559301060526</v>
      </c>
    </row>
    <row r="11759" spans="1:11" x14ac:dyDescent="0.25">
      <c r="A11759">
        <v>11937</v>
      </c>
      <c r="B11759" t="s">
        <v>223</v>
      </c>
      <c r="C11759" t="s">
        <v>225</v>
      </c>
      <c r="D11759" t="s">
        <v>2</v>
      </c>
      <c r="E11759" t="s">
        <v>285</v>
      </c>
      <c r="F11759">
        <v>27</v>
      </c>
      <c r="G11759">
        <v>343810</v>
      </c>
      <c r="H11759" t="b">
        <v>1</v>
      </c>
      <c r="I11759">
        <v>34</v>
      </c>
      <c r="J11759" s="1">
        <v>0</v>
      </c>
      <c r="K11759" s="1">
        <v>14.443478460341399</v>
      </c>
    </row>
    <row r="11760" spans="1:11" x14ac:dyDescent="0.25">
      <c r="A11760">
        <v>11938</v>
      </c>
      <c r="B11760" t="s">
        <v>223</v>
      </c>
      <c r="C11760" t="s">
        <v>226</v>
      </c>
      <c r="D11760" t="s">
        <v>2</v>
      </c>
      <c r="E11760" t="s">
        <v>285</v>
      </c>
      <c r="F11760">
        <v>155</v>
      </c>
      <c r="G11760">
        <v>2220961</v>
      </c>
      <c r="H11760" t="b">
        <v>1</v>
      </c>
      <c r="I11760">
        <v>24</v>
      </c>
      <c r="J11760" s="1">
        <v>0</v>
      </c>
      <c r="K11760" s="1">
        <v>8.2208097725583098</v>
      </c>
    </row>
    <row r="11761" spans="1:11" x14ac:dyDescent="0.25">
      <c r="A11761">
        <v>11939</v>
      </c>
      <c r="B11761" t="s">
        <v>223</v>
      </c>
      <c r="C11761" t="s">
        <v>227</v>
      </c>
      <c r="D11761" t="s">
        <v>2</v>
      </c>
      <c r="E11761" t="s">
        <v>285</v>
      </c>
      <c r="F11761">
        <v>499</v>
      </c>
      <c r="G11761">
        <v>327571</v>
      </c>
      <c r="H11761" t="b">
        <v>1</v>
      </c>
      <c r="I11761">
        <v>40</v>
      </c>
      <c r="J11761" s="1">
        <v>0</v>
      </c>
      <c r="K11761" s="1">
        <v>524061.08550685999</v>
      </c>
    </row>
    <row r="11762" spans="1:11" x14ac:dyDescent="0.25">
      <c r="A11762">
        <v>11940</v>
      </c>
      <c r="B11762" t="s">
        <v>223</v>
      </c>
      <c r="C11762" t="s">
        <v>228</v>
      </c>
      <c r="D11762" t="s">
        <v>2</v>
      </c>
      <c r="E11762" t="s">
        <v>285</v>
      </c>
      <c r="F11762">
        <v>900</v>
      </c>
      <c r="G11762">
        <v>1548969</v>
      </c>
      <c r="H11762" t="b">
        <v>0</v>
      </c>
      <c r="I11762">
        <v>-1</v>
      </c>
      <c r="J11762" s="1">
        <v>8512.6825908002593</v>
      </c>
      <c r="K11762" s="1">
        <v>32802.275473695299</v>
      </c>
    </row>
    <row r="11763" spans="1:11" x14ac:dyDescent="0.25">
      <c r="A11763">
        <v>11941</v>
      </c>
      <c r="B11763" t="s">
        <v>223</v>
      </c>
      <c r="C11763" t="s">
        <v>229</v>
      </c>
      <c r="D11763" t="s">
        <v>2</v>
      </c>
      <c r="E11763" t="s">
        <v>285</v>
      </c>
      <c r="F11763">
        <v>24</v>
      </c>
      <c r="G11763">
        <v>306284</v>
      </c>
      <c r="H11763" t="b">
        <v>1</v>
      </c>
      <c r="I11763">
        <v>23</v>
      </c>
      <c r="J11763" s="1">
        <v>0</v>
      </c>
      <c r="K11763" s="1">
        <v>7.4726940401941198</v>
      </c>
    </row>
    <row r="11764" spans="1:11" x14ac:dyDescent="0.25">
      <c r="A11764">
        <v>11942</v>
      </c>
      <c r="B11764" t="s">
        <v>223</v>
      </c>
      <c r="C11764" t="s">
        <v>230</v>
      </c>
      <c r="D11764" t="s">
        <v>2</v>
      </c>
      <c r="E11764" t="s">
        <v>285</v>
      </c>
      <c r="F11764">
        <v>900</v>
      </c>
      <c r="G11764">
        <v>670378</v>
      </c>
      <c r="H11764" t="b">
        <v>0</v>
      </c>
      <c r="I11764">
        <v>-1</v>
      </c>
      <c r="J11764" s="1">
        <v>6.5229348200943003</v>
      </c>
      <c r="K11764" s="1">
        <v>524439.10055630398</v>
      </c>
    </row>
    <row r="11765" spans="1:11" x14ac:dyDescent="0.25">
      <c r="A11765">
        <v>11943</v>
      </c>
      <c r="B11765" t="s">
        <v>223</v>
      </c>
      <c r="C11765" t="s">
        <v>231</v>
      </c>
      <c r="D11765" t="s">
        <v>2</v>
      </c>
      <c r="E11765" t="s">
        <v>285</v>
      </c>
      <c r="F11765">
        <v>12</v>
      </c>
      <c r="G11765">
        <v>206958</v>
      </c>
      <c r="H11765" t="b">
        <v>1</v>
      </c>
      <c r="I11765">
        <v>21</v>
      </c>
      <c r="J11765" s="1">
        <v>0</v>
      </c>
      <c r="K11765" s="1">
        <v>6.5364963523806097</v>
      </c>
    </row>
    <row r="11766" spans="1:11" x14ac:dyDescent="0.25">
      <c r="A11766">
        <v>11944</v>
      </c>
      <c r="B11766" t="s">
        <v>223</v>
      </c>
      <c r="C11766" t="s">
        <v>232</v>
      </c>
      <c r="D11766" t="s">
        <v>2</v>
      </c>
      <c r="E11766" t="s">
        <v>285</v>
      </c>
      <c r="F11766">
        <v>4</v>
      </c>
      <c r="G11766">
        <v>88660</v>
      </c>
      <c r="H11766" t="b">
        <v>1</v>
      </c>
      <c r="I11766">
        <v>21</v>
      </c>
      <c r="J11766" s="1">
        <v>0</v>
      </c>
      <c r="K11766" s="1">
        <v>5.8751168592861198</v>
      </c>
    </row>
    <row r="11767" spans="1:11" x14ac:dyDescent="0.25">
      <c r="A11767">
        <v>11945</v>
      </c>
      <c r="B11767" t="s">
        <v>223</v>
      </c>
      <c r="C11767" t="s">
        <v>233</v>
      </c>
      <c r="D11767" t="s">
        <v>2</v>
      </c>
      <c r="E11767" t="s">
        <v>285</v>
      </c>
      <c r="F11767">
        <v>12</v>
      </c>
      <c r="G11767">
        <v>100439</v>
      </c>
      <c r="H11767" t="b">
        <v>1</v>
      </c>
      <c r="I11767">
        <v>38</v>
      </c>
      <c r="J11767" s="1">
        <v>0</v>
      </c>
      <c r="K11767" s="1">
        <v>46.653719854880798</v>
      </c>
    </row>
    <row r="11768" spans="1:11" x14ac:dyDescent="0.25">
      <c r="A11768">
        <v>11946</v>
      </c>
      <c r="B11768" t="s">
        <v>223</v>
      </c>
      <c r="C11768" t="s">
        <v>234</v>
      </c>
      <c r="D11768" t="s">
        <v>2</v>
      </c>
      <c r="E11768" t="s">
        <v>285</v>
      </c>
      <c r="F11768">
        <v>38</v>
      </c>
      <c r="G11768">
        <v>549153</v>
      </c>
      <c r="H11768" t="b">
        <v>1</v>
      </c>
      <c r="I11768">
        <v>28</v>
      </c>
      <c r="J11768" s="1">
        <v>0</v>
      </c>
      <c r="K11768" s="1">
        <v>8.5794708757313902</v>
      </c>
    </row>
    <row r="11769" spans="1:11" x14ac:dyDescent="0.25">
      <c r="A11769">
        <v>11947</v>
      </c>
      <c r="B11769" t="s">
        <v>235</v>
      </c>
      <c r="C11769" t="s">
        <v>53</v>
      </c>
      <c r="D11769" t="s">
        <v>2</v>
      </c>
      <c r="E11769" t="s">
        <v>285</v>
      </c>
      <c r="F11769">
        <v>0</v>
      </c>
      <c r="G11769">
        <v>667</v>
      </c>
      <c r="H11769" t="b">
        <v>1</v>
      </c>
      <c r="I11769">
        <v>22</v>
      </c>
      <c r="J11769" s="1">
        <v>0</v>
      </c>
      <c r="K11769" s="1">
        <v>60.1472363197771</v>
      </c>
    </row>
    <row r="11770" spans="1:11" x14ac:dyDescent="0.25">
      <c r="A11770">
        <v>11948</v>
      </c>
      <c r="B11770" t="s">
        <v>235</v>
      </c>
      <c r="C11770" t="s">
        <v>55</v>
      </c>
      <c r="D11770" t="s">
        <v>2</v>
      </c>
      <c r="E11770" t="s">
        <v>285</v>
      </c>
      <c r="F11770">
        <v>2</v>
      </c>
      <c r="G11770">
        <v>4860</v>
      </c>
      <c r="H11770" t="b">
        <v>1</v>
      </c>
      <c r="I11770">
        <v>50</v>
      </c>
      <c r="J11770" s="1">
        <v>0</v>
      </c>
      <c r="K11770" s="1">
        <v>79.651816178743999</v>
      </c>
    </row>
    <row r="11771" spans="1:11" x14ac:dyDescent="0.25">
      <c r="A11771">
        <v>11949</v>
      </c>
      <c r="B11771" t="s">
        <v>235</v>
      </c>
      <c r="C11771" t="s">
        <v>188</v>
      </c>
      <c r="D11771" t="s">
        <v>2</v>
      </c>
      <c r="E11771" t="s">
        <v>285</v>
      </c>
      <c r="F11771">
        <v>1</v>
      </c>
      <c r="G11771">
        <v>4581</v>
      </c>
      <c r="H11771" t="b">
        <v>1</v>
      </c>
      <c r="I11771">
        <v>66</v>
      </c>
      <c r="J11771" s="1">
        <v>0</v>
      </c>
      <c r="K11771" s="1">
        <v>299.67536550109401</v>
      </c>
    </row>
    <row r="11772" spans="1:11" x14ac:dyDescent="0.25">
      <c r="A11772">
        <v>11950</v>
      </c>
      <c r="B11772" t="s">
        <v>235</v>
      </c>
      <c r="C11772" t="s">
        <v>69</v>
      </c>
      <c r="D11772" t="s">
        <v>2</v>
      </c>
      <c r="E11772" t="s">
        <v>285</v>
      </c>
      <c r="F11772">
        <v>7</v>
      </c>
      <c r="G11772">
        <v>7506</v>
      </c>
      <c r="H11772" t="b">
        <v>1</v>
      </c>
      <c r="I11772">
        <v>76</v>
      </c>
      <c r="J11772" s="1">
        <v>0</v>
      </c>
      <c r="K11772" s="1">
        <v>251.41394410630301</v>
      </c>
    </row>
    <row r="11773" spans="1:11" x14ac:dyDescent="0.25">
      <c r="A11773">
        <v>11951</v>
      </c>
      <c r="B11773" t="s">
        <v>236</v>
      </c>
      <c r="C11773" t="s">
        <v>237</v>
      </c>
      <c r="D11773" t="s">
        <v>2</v>
      </c>
      <c r="E11773" t="s">
        <v>285</v>
      </c>
      <c r="F11773">
        <v>1</v>
      </c>
      <c r="G11773">
        <v>5824</v>
      </c>
      <c r="H11773" t="b">
        <v>1</v>
      </c>
      <c r="I11773">
        <v>26</v>
      </c>
      <c r="J11773" s="1">
        <v>0</v>
      </c>
      <c r="K11773" s="1">
        <v>24.229401320967501</v>
      </c>
    </row>
    <row r="11774" spans="1:11" x14ac:dyDescent="0.25">
      <c r="A11774">
        <v>11952</v>
      </c>
      <c r="B11774" t="s">
        <v>236</v>
      </c>
      <c r="C11774" t="s">
        <v>238</v>
      </c>
      <c r="D11774" t="s">
        <v>2</v>
      </c>
      <c r="E11774" t="s">
        <v>285</v>
      </c>
      <c r="F11774">
        <v>900</v>
      </c>
      <c r="G11774">
        <v>167407</v>
      </c>
      <c r="H11774" t="b">
        <v>0</v>
      </c>
      <c r="I11774">
        <v>-1</v>
      </c>
      <c r="J11774" s="1">
        <v>35.268034209061</v>
      </c>
      <c r="K11774" s="1">
        <v>214.40927158924001</v>
      </c>
    </row>
    <row r="11775" spans="1:11" x14ac:dyDescent="0.25">
      <c r="A11775">
        <v>11953</v>
      </c>
      <c r="B11775" t="s">
        <v>236</v>
      </c>
      <c r="C11775" t="s">
        <v>239</v>
      </c>
      <c r="D11775" t="s">
        <v>2</v>
      </c>
      <c r="E11775" t="s">
        <v>285</v>
      </c>
      <c r="F11775">
        <v>900</v>
      </c>
      <c r="G11775">
        <v>180342</v>
      </c>
      <c r="H11775" t="b">
        <v>0</v>
      </c>
      <c r="I11775">
        <v>-1</v>
      </c>
      <c r="J11775" s="1">
        <v>55.1579737091052</v>
      </c>
      <c r="K11775" s="1">
        <v>452.35476718505203</v>
      </c>
    </row>
    <row r="11776" spans="1:11" x14ac:dyDescent="0.25">
      <c r="A11776">
        <v>11954</v>
      </c>
      <c r="B11776" t="s">
        <v>240</v>
      </c>
      <c r="C11776" t="s">
        <v>241</v>
      </c>
      <c r="D11776" t="s">
        <v>2</v>
      </c>
      <c r="E11776" t="s">
        <v>285</v>
      </c>
      <c r="F11776">
        <v>10</v>
      </c>
      <c r="G11776">
        <v>1823</v>
      </c>
      <c r="H11776" t="b">
        <v>1</v>
      </c>
      <c r="I11776">
        <v>38</v>
      </c>
      <c r="J11776" s="1">
        <v>0</v>
      </c>
      <c r="K11776" s="1">
        <v>208160.00797735501</v>
      </c>
    </row>
    <row r="11777" spans="1:11" x14ac:dyDescent="0.25">
      <c r="A11777">
        <v>11955</v>
      </c>
      <c r="B11777" t="s">
        <v>240</v>
      </c>
      <c r="C11777" t="s">
        <v>242</v>
      </c>
      <c r="D11777" t="s">
        <v>2</v>
      </c>
      <c r="E11777" t="s">
        <v>285</v>
      </c>
      <c r="F11777">
        <v>3</v>
      </c>
      <c r="G11777">
        <v>6833</v>
      </c>
      <c r="H11777" t="b">
        <v>1</v>
      </c>
      <c r="I11777">
        <v>68</v>
      </c>
      <c r="J11777" s="1">
        <v>0</v>
      </c>
      <c r="K11777" s="1">
        <v>4080.31497744326</v>
      </c>
    </row>
    <row r="11778" spans="1:11" x14ac:dyDescent="0.25">
      <c r="A11778">
        <v>11956</v>
      </c>
      <c r="B11778" t="s">
        <v>240</v>
      </c>
      <c r="C11778" t="s">
        <v>243</v>
      </c>
      <c r="D11778" t="s">
        <v>2</v>
      </c>
      <c r="E11778" t="s">
        <v>285</v>
      </c>
      <c r="F11778">
        <v>900</v>
      </c>
      <c r="G11778">
        <v>62844</v>
      </c>
      <c r="H11778" t="b">
        <v>0</v>
      </c>
      <c r="I11778">
        <v>-1</v>
      </c>
      <c r="J11778" s="1">
        <v>89.719490589321097</v>
      </c>
      <c r="K11778" s="1">
        <v>77936.672396109207</v>
      </c>
    </row>
    <row r="11779" spans="1:11" x14ac:dyDescent="0.25">
      <c r="A11779">
        <v>11957</v>
      </c>
      <c r="B11779" t="s">
        <v>244</v>
      </c>
      <c r="C11779" t="s">
        <v>245</v>
      </c>
      <c r="D11779" t="s">
        <v>2</v>
      </c>
      <c r="E11779" t="s">
        <v>285</v>
      </c>
      <c r="F11779">
        <v>38</v>
      </c>
      <c r="G11779">
        <v>1043</v>
      </c>
      <c r="H11779" t="b">
        <v>1</v>
      </c>
      <c r="I11779">
        <v>34</v>
      </c>
      <c r="J11779" s="1">
        <v>0</v>
      </c>
      <c r="K11779" s="1">
        <v>1222.3257712582399</v>
      </c>
    </row>
    <row r="11780" spans="1:11" x14ac:dyDescent="0.25">
      <c r="A11780">
        <v>11958</v>
      </c>
      <c r="B11780" t="s">
        <v>246</v>
      </c>
      <c r="C11780" t="s">
        <v>247</v>
      </c>
      <c r="D11780" t="s">
        <v>2</v>
      </c>
      <c r="E11780" t="s">
        <v>285</v>
      </c>
      <c r="F11780">
        <v>0</v>
      </c>
      <c r="G11780">
        <v>10</v>
      </c>
      <c r="H11780" t="b">
        <v>1</v>
      </c>
      <c r="I11780">
        <v>1</v>
      </c>
      <c r="J11780" s="1">
        <v>0</v>
      </c>
      <c r="K11780" s="1">
        <v>3.1628553020741701</v>
      </c>
    </row>
    <row r="11781" spans="1:11" x14ac:dyDescent="0.25">
      <c r="A11781">
        <v>11959</v>
      </c>
      <c r="B11781" t="s">
        <v>246</v>
      </c>
      <c r="C11781" t="s">
        <v>248</v>
      </c>
      <c r="D11781" t="s">
        <v>2</v>
      </c>
      <c r="E11781" t="s">
        <v>285</v>
      </c>
      <c r="F11781">
        <v>0</v>
      </c>
      <c r="G11781">
        <v>3413</v>
      </c>
      <c r="H11781" t="b">
        <v>1</v>
      </c>
      <c r="I11781">
        <v>47</v>
      </c>
      <c r="J11781" s="1">
        <v>0</v>
      </c>
      <c r="K11781" s="1">
        <v>72.888626483566995</v>
      </c>
    </row>
    <row r="11782" spans="1:11" x14ac:dyDescent="0.25">
      <c r="A11782">
        <v>11960</v>
      </c>
      <c r="B11782" t="s">
        <v>246</v>
      </c>
      <c r="C11782" t="s">
        <v>47</v>
      </c>
      <c r="D11782" t="s">
        <v>2</v>
      </c>
      <c r="E11782" t="s">
        <v>285</v>
      </c>
      <c r="F11782">
        <v>0</v>
      </c>
      <c r="G11782">
        <v>1146</v>
      </c>
      <c r="H11782" t="b">
        <v>1</v>
      </c>
      <c r="I11782">
        <v>21</v>
      </c>
      <c r="J11782" s="1">
        <v>0</v>
      </c>
      <c r="K11782" s="1">
        <v>57.312832669344701</v>
      </c>
    </row>
    <row r="11783" spans="1:11" x14ac:dyDescent="0.25">
      <c r="A11783">
        <v>11961</v>
      </c>
      <c r="B11783" t="s">
        <v>246</v>
      </c>
      <c r="C11783" t="s">
        <v>249</v>
      </c>
      <c r="D11783" t="s">
        <v>2</v>
      </c>
      <c r="E11783" t="s">
        <v>285</v>
      </c>
      <c r="F11783">
        <v>3</v>
      </c>
      <c r="G11783">
        <v>13156</v>
      </c>
      <c r="H11783" t="b">
        <v>1</v>
      </c>
      <c r="I11783">
        <v>45</v>
      </c>
      <c r="J11783" s="1">
        <v>0</v>
      </c>
      <c r="K11783" s="1">
        <v>89.460270717505296</v>
      </c>
    </row>
    <row r="11784" spans="1:11" x14ac:dyDescent="0.25">
      <c r="A11784">
        <v>11962</v>
      </c>
      <c r="B11784" t="s">
        <v>246</v>
      </c>
      <c r="C11784" t="s">
        <v>44</v>
      </c>
      <c r="D11784" t="s">
        <v>2</v>
      </c>
      <c r="E11784" t="s">
        <v>285</v>
      </c>
      <c r="F11784">
        <v>24</v>
      </c>
      <c r="G11784">
        <v>80545</v>
      </c>
      <c r="H11784" t="b">
        <v>1</v>
      </c>
      <c r="I11784">
        <v>61</v>
      </c>
      <c r="J11784" s="1">
        <v>0</v>
      </c>
      <c r="K11784" s="1">
        <v>88.758237721087994</v>
      </c>
    </row>
    <row r="11785" spans="1:11" x14ac:dyDescent="0.25">
      <c r="A11785">
        <v>11963</v>
      </c>
      <c r="B11785" t="s">
        <v>246</v>
      </c>
      <c r="C11785" t="s">
        <v>48</v>
      </c>
      <c r="D11785" t="s">
        <v>2</v>
      </c>
      <c r="E11785" t="s">
        <v>285</v>
      </c>
      <c r="F11785">
        <v>900</v>
      </c>
      <c r="G11785">
        <v>1105320</v>
      </c>
      <c r="H11785" t="b">
        <v>0</v>
      </c>
      <c r="I11785">
        <v>-1</v>
      </c>
      <c r="J11785" s="1">
        <v>3.87571033685045</v>
      </c>
      <c r="K11785" s="1">
        <v>123.054826664337</v>
      </c>
    </row>
    <row r="11786" spans="1:11" x14ac:dyDescent="0.25">
      <c r="A11786">
        <v>11964</v>
      </c>
      <c r="B11786" t="s">
        <v>246</v>
      </c>
      <c r="C11786" t="s">
        <v>250</v>
      </c>
      <c r="D11786" t="s">
        <v>2</v>
      </c>
      <c r="E11786" t="s">
        <v>285</v>
      </c>
      <c r="F11786">
        <v>900</v>
      </c>
      <c r="G11786">
        <v>362578</v>
      </c>
      <c r="H11786" t="b">
        <v>0</v>
      </c>
      <c r="I11786">
        <v>-1</v>
      </c>
      <c r="J11786" s="1">
        <v>25.5200573779085</v>
      </c>
      <c r="K11786" s="1">
        <v>345.927949510031</v>
      </c>
    </row>
    <row r="11787" spans="1:11" x14ac:dyDescent="0.25">
      <c r="A11787">
        <v>11965</v>
      </c>
      <c r="B11787" t="s">
        <v>246</v>
      </c>
      <c r="C11787" t="s">
        <v>251</v>
      </c>
      <c r="D11787" t="s">
        <v>2</v>
      </c>
      <c r="E11787" t="s">
        <v>285</v>
      </c>
      <c r="F11787">
        <v>900</v>
      </c>
      <c r="G11787">
        <v>312749</v>
      </c>
      <c r="H11787" t="b">
        <v>0</v>
      </c>
      <c r="I11787">
        <v>-1</v>
      </c>
      <c r="J11787" s="1">
        <v>27.098288229131001</v>
      </c>
      <c r="K11787" s="1">
        <v>414.74735170758402</v>
      </c>
    </row>
    <row r="11788" spans="1:11" x14ac:dyDescent="0.25">
      <c r="A11788">
        <v>11966</v>
      </c>
      <c r="B11788" t="s">
        <v>246</v>
      </c>
      <c r="C11788" t="s">
        <v>252</v>
      </c>
      <c r="D11788" t="s">
        <v>2</v>
      </c>
      <c r="E11788" t="s">
        <v>285</v>
      </c>
      <c r="F11788">
        <v>900</v>
      </c>
      <c r="G11788">
        <v>197029</v>
      </c>
      <c r="H11788" t="b">
        <v>0</v>
      </c>
      <c r="I11788">
        <v>-1</v>
      </c>
      <c r="J11788" s="1">
        <v>60.126966104951002</v>
      </c>
      <c r="K11788" s="1">
        <v>616.09554458198897</v>
      </c>
    </row>
    <row r="11789" spans="1:11" x14ac:dyDescent="0.25">
      <c r="A11789">
        <v>11967</v>
      </c>
      <c r="B11789" t="s">
        <v>246</v>
      </c>
      <c r="C11789" t="s">
        <v>253</v>
      </c>
      <c r="D11789" t="s">
        <v>2</v>
      </c>
      <c r="E11789" t="s">
        <v>285</v>
      </c>
      <c r="F11789">
        <v>900</v>
      </c>
      <c r="G11789">
        <v>155689</v>
      </c>
      <c r="H11789" t="b">
        <v>0</v>
      </c>
      <c r="I11789">
        <v>-1</v>
      </c>
      <c r="J11789" s="1">
        <v>58.976470280485998</v>
      </c>
      <c r="K11789" s="1">
        <v>661.97275828104205</v>
      </c>
    </row>
    <row r="11790" spans="1:11" x14ac:dyDescent="0.25">
      <c r="A11790">
        <v>11968</v>
      </c>
      <c r="B11790" t="s">
        <v>246</v>
      </c>
      <c r="C11790" t="s">
        <v>254</v>
      </c>
      <c r="D11790" t="s">
        <v>2</v>
      </c>
      <c r="E11790" t="s">
        <v>285</v>
      </c>
      <c r="F11790">
        <v>900</v>
      </c>
      <c r="G11790">
        <v>105301</v>
      </c>
      <c r="H11790" t="b">
        <v>0</v>
      </c>
      <c r="I11790">
        <v>-1</v>
      </c>
      <c r="J11790" s="1">
        <v>70.341360226473299</v>
      </c>
      <c r="K11790" s="1">
        <v>856.70703360352104</v>
      </c>
    </row>
    <row r="11791" spans="1:11" x14ac:dyDescent="0.25">
      <c r="A11791">
        <v>11969</v>
      </c>
      <c r="B11791" t="s">
        <v>246</v>
      </c>
      <c r="C11791" t="s">
        <v>255</v>
      </c>
      <c r="D11791" t="s">
        <v>2</v>
      </c>
      <c r="E11791" t="s">
        <v>285</v>
      </c>
      <c r="F11791">
        <v>0</v>
      </c>
      <c r="G11791">
        <v>49</v>
      </c>
      <c r="H11791" t="b">
        <v>1</v>
      </c>
      <c r="I11791">
        <v>6</v>
      </c>
      <c r="J11791" s="1">
        <v>0</v>
      </c>
      <c r="K11791" s="1">
        <v>7.0034333684494303</v>
      </c>
    </row>
    <row r="11792" spans="1:11" x14ac:dyDescent="0.25">
      <c r="A11792">
        <v>11970</v>
      </c>
      <c r="B11792" t="s">
        <v>246</v>
      </c>
      <c r="C11792" t="s">
        <v>256</v>
      </c>
      <c r="D11792" t="s">
        <v>2</v>
      </c>
      <c r="E11792" t="s">
        <v>285</v>
      </c>
      <c r="F11792">
        <v>900</v>
      </c>
      <c r="G11792">
        <v>89922</v>
      </c>
      <c r="H11792" t="b">
        <v>0</v>
      </c>
      <c r="I11792">
        <v>-1</v>
      </c>
      <c r="J11792" s="1">
        <v>69.629906537932996</v>
      </c>
      <c r="K11792" s="1">
        <v>1128.7916838448</v>
      </c>
    </row>
    <row r="11793" spans="1:11" x14ac:dyDescent="0.25">
      <c r="A11793">
        <v>11971</v>
      </c>
      <c r="B11793" t="s">
        <v>246</v>
      </c>
      <c r="C11793" t="s">
        <v>45</v>
      </c>
      <c r="D11793" t="s">
        <v>2</v>
      </c>
      <c r="E11793" t="s">
        <v>285</v>
      </c>
      <c r="F11793">
        <v>0</v>
      </c>
      <c r="G11793">
        <v>359</v>
      </c>
      <c r="H11793" t="b">
        <v>1</v>
      </c>
      <c r="I11793">
        <v>16</v>
      </c>
      <c r="J11793" s="1">
        <v>0</v>
      </c>
      <c r="K11793" s="1">
        <v>22.785622925272101</v>
      </c>
    </row>
    <row r="11794" spans="1:11" x14ac:dyDescent="0.25">
      <c r="A11794">
        <v>11972</v>
      </c>
      <c r="B11794" t="s">
        <v>246</v>
      </c>
      <c r="C11794" t="s">
        <v>257</v>
      </c>
      <c r="D11794" t="s">
        <v>2</v>
      </c>
      <c r="E11794" t="s">
        <v>285</v>
      </c>
      <c r="F11794">
        <v>0</v>
      </c>
      <c r="G11794">
        <v>881</v>
      </c>
      <c r="H11794" t="b">
        <v>1</v>
      </c>
      <c r="I11794">
        <v>16</v>
      </c>
      <c r="J11794" s="1">
        <v>0</v>
      </c>
      <c r="K11794" s="1">
        <v>16.613934496551298</v>
      </c>
    </row>
    <row r="11795" spans="1:11" x14ac:dyDescent="0.25">
      <c r="A11795">
        <v>11973</v>
      </c>
      <c r="B11795" t="s">
        <v>246</v>
      </c>
      <c r="C11795" t="s">
        <v>74</v>
      </c>
      <c r="D11795" t="s">
        <v>2</v>
      </c>
      <c r="E11795" t="s">
        <v>285</v>
      </c>
      <c r="F11795">
        <v>0</v>
      </c>
      <c r="G11795">
        <v>199</v>
      </c>
      <c r="H11795" t="b">
        <v>1</v>
      </c>
      <c r="I11795">
        <v>14</v>
      </c>
      <c r="J11795" s="1">
        <v>0</v>
      </c>
      <c r="K11795" s="1">
        <v>24.0249219172048</v>
      </c>
    </row>
    <row r="11796" spans="1:11" x14ac:dyDescent="0.25">
      <c r="A11796">
        <v>11974</v>
      </c>
      <c r="B11796" t="s">
        <v>246</v>
      </c>
      <c r="C11796" t="s">
        <v>75</v>
      </c>
      <c r="D11796" t="s">
        <v>2</v>
      </c>
      <c r="E11796" t="s">
        <v>285</v>
      </c>
      <c r="F11796">
        <v>0</v>
      </c>
      <c r="G11796">
        <v>379</v>
      </c>
      <c r="H11796" t="b">
        <v>1</v>
      </c>
      <c r="I11796">
        <v>18</v>
      </c>
      <c r="J11796" s="1">
        <v>0</v>
      </c>
      <c r="K11796" s="1">
        <v>37.591277050887399</v>
      </c>
    </row>
    <row r="11797" spans="1:11" x14ac:dyDescent="0.25">
      <c r="A11797">
        <v>11975</v>
      </c>
      <c r="B11797" t="s">
        <v>246</v>
      </c>
      <c r="C11797" t="s">
        <v>76</v>
      </c>
      <c r="D11797" t="s">
        <v>2</v>
      </c>
      <c r="E11797" t="s">
        <v>285</v>
      </c>
      <c r="F11797">
        <v>0</v>
      </c>
      <c r="G11797">
        <v>387</v>
      </c>
      <c r="H11797" t="b">
        <v>1</v>
      </c>
      <c r="I11797">
        <v>18</v>
      </c>
      <c r="J11797" s="1">
        <v>0</v>
      </c>
      <c r="K11797" s="1">
        <v>27.178251444821399</v>
      </c>
    </row>
    <row r="11798" spans="1:11" x14ac:dyDescent="0.25">
      <c r="A11798">
        <v>11976</v>
      </c>
      <c r="B11798" t="s">
        <v>246</v>
      </c>
      <c r="C11798" t="s">
        <v>49</v>
      </c>
      <c r="D11798" t="s">
        <v>2</v>
      </c>
      <c r="E11798" t="s">
        <v>285</v>
      </c>
      <c r="F11798">
        <v>0</v>
      </c>
      <c r="G11798">
        <v>1957</v>
      </c>
      <c r="H11798" t="b">
        <v>1</v>
      </c>
      <c r="I11798">
        <v>31</v>
      </c>
      <c r="J11798" s="1">
        <v>0</v>
      </c>
      <c r="K11798" s="1">
        <v>45.109570753766498</v>
      </c>
    </row>
    <row r="11799" spans="1:11" x14ac:dyDescent="0.25">
      <c r="A11799">
        <v>11977</v>
      </c>
      <c r="B11799" t="s">
        <v>246</v>
      </c>
      <c r="C11799" t="s">
        <v>50</v>
      </c>
      <c r="D11799" t="s">
        <v>2</v>
      </c>
      <c r="E11799" t="s">
        <v>285</v>
      </c>
      <c r="F11799">
        <v>1</v>
      </c>
      <c r="G11799">
        <v>7382</v>
      </c>
      <c r="H11799" t="b">
        <v>1</v>
      </c>
      <c r="I11799">
        <v>32</v>
      </c>
      <c r="J11799" s="1">
        <v>0</v>
      </c>
      <c r="K11799" s="1">
        <v>68.360299845459195</v>
      </c>
    </row>
    <row r="11800" spans="1:11" x14ac:dyDescent="0.25">
      <c r="A11800">
        <v>11978</v>
      </c>
      <c r="B11800" t="s">
        <v>179</v>
      </c>
      <c r="C11800" t="s">
        <v>21</v>
      </c>
      <c r="D11800" t="s">
        <v>2</v>
      </c>
      <c r="E11800" t="s">
        <v>286</v>
      </c>
      <c r="F11800">
        <v>28</v>
      </c>
      <c r="G11800">
        <v>66530</v>
      </c>
      <c r="H11800" t="b">
        <v>1</v>
      </c>
      <c r="I11800">
        <v>44</v>
      </c>
      <c r="J11800" s="1">
        <v>0</v>
      </c>
      <c r="K11800" s="1">
        <v>290.717265429186</v>
      </c>
    </row>
    <row r="11801" spans="1:11" x14ac:dyDescent="0.25">
      <c r="A11801">
        <v>11979</v>
      </c>
      <c r="B11801" t="s">
        <v>179</v>
      </c>
      <c r="C11801" t="s">
        <v>24</v>
      </c>
      <c r="D11801" t="s">
        <v>2</v>
      </c>
      <c r="E11801" t="s">
        <v>286</v>
      </c>
      <c r="F11801">
        <v>900</v>
      </c>
      <c r="G11801">
        <v>3240192</v>
      </c>
      <c r="H11801" t="b">
        <v>0</v>
      </c>
      <c r="I11801">
        <v>-1</v>
      </c>
      <c r="J11801" s="1">
        <v>0</v>
      </c>
      <c r="K11801" s="1">
        <v>0.49626842466452198</v>
      </c>
    </row>
    <row r="11802" spans="1:11" x14ac:dyDescent="0.25">
      <c r="A11802">
        <v>11980</v>
      </c>
      <c r="B11802" t="s">
        <v>179</v>
      </c>
      <c r="C11802" t="s">
        <v>29</v>
      </c>
      <c r="D11802" t="s">
        <v>2</v>
      </c>
      <c r="E11802" t="s">
        <v>286</v>
      </c>
      <c r="F11802">
        <v>24</v>
      </c>
      <c r="G11802">
        <v>30523</v>
      </c>
      <c r="H11802" t="b">
        <v>1</v>
      </c>
      <c r="I11802">
        <v>39</v>
      </c>
      <c r="J11802" s="1">
        <v>0</v>
      </c>
      <c r="K11802" s="1">
        <v>127.82898740660301</v>
      </c>
    </row>
    <row r="11803" spans="1:11" x14ac:dyDescent="0.25">
      <c r="A11803">
        <v>11981</v>
      </c>
      <c r="B11803" t="s">
        <v>179</v>
      </c>
      <c r="C11803" t="s">
        <v>32</v>
      </c>
      <c r="D11803" t="s">
        <v>2</v>
      </c>
      <c r="E11803" t="s">
        <v>286</v>
      </c>
      <c r="F11803">
        <v>35</v>
      </c>
      <c r="G11803">
        <v>16394</v>
      </c>
      <c r="H11803" t="b">
        <v>1</v>
      </c>
      <c r="I11803">
        <v>6</v>
      </c>
      <c r="J11803" s="1">
        <v>0</v>
      </c>
      <c r="K11803" s="1">
        <v>57.2902027994487</v>
      </c>
    </row>
    <row r="11804" spans="1:11" x14ac:dyDescent="0.25">
      <c r="A11804">
        <v>11982</v>
      </c>
      <c r="B11804" t="s">
        <v>179</v>
      </c>
      <c r="C11804" t="s">
        <v>122</v>
      </c>
      <c r="D11804" t="s">
        <v>2</v>
      </c>
      <c r="E11804" t="s">
        <v>286</v>
      </c>
      <c r="F11804">
        <v>166</v>
      </c>
      <c r="G11804">
        <v>407618</v>
      </c>
      <c r="H11804" t="b">
        <v>1</v>
      </c>
      <c r="I11804">
        <v>38</v>
      </c>
      <c r="J11804" s="1">
        <v>-7.8161758214034798</v>
      </c>
      <c r="K11804" s="1">
        <v>105.34622114504199</v>
      </c>
    </row>
    <row r="11805" spans="1:11" x14ac:dyDescent="0.25">
      <c r="A11805">
        <v>11983</v>
      </c>
      <c r="B11805" t="s">
        <v>179</v>
      </c>
      <c r="C11805" t="s">
        <v>124</v>
      </c>
      <c r="D11805" t="s">
        <v>2</v>
      </c>
      <c r="E11805" t="s">
        <v>286</v>
      </c>
      <c r="F11805">
        <v>210</v>
      </c>
      <c r="G11805">
        <v>537171</v>
      </c>
      <c r="H11805" t="b">
        <v>1</v>
      </c>
      <c r="I11805">
        <v>13</v>
      </c>
      <c r="J11805" s="1">
        <v>0</v>
      </c>
      <c r="K11805" s="1">
        <v>204.29301543286701</v>
      </c>
    </row>
    <row r="11806" spans="1:11" x14ac:dyDescent="0.25">
      <c r="A11806">
        <v>11984</v>
      </c>
      <c r="B11806" t="s">
        <v>180</v>
      </c>
      <c r="C11806" t="s">
        <v>121</v>
      </c>
      <c r="D11806" t="s">
        <v>2</v>
      </c>
      <c r="E11806" t="s">
        <v>286</v>
      </c>
      <c r="F11806">
        <v>0</v>
      </c>
      <c r="G11806">
        <v>612</v>
      </c>
      <c r="H11806" t="b">
        <v>1</v>
      </c>
      <c r="I11806">
        <v>6</v>
      </c>
      <c r="J11806" s="1">
        <v>0</v>
      </c>
      <c r="K11806" s="1">
        <v>79.482321404470696</v>
      </c>
    </row>
    <row r="11807" spans="1:11" x14ac:dyDescent="0.25">
      <c r="A11807">
        <v>11985</v>
      </c>
      <c r="B11807" t="s">
        <v>181</v>
      </c>
      <c r="C11807" t="s">
        <v>23</v>
      </c>
      <c r="D11807" t="s">
        <v>2</v>
      </c>
      <c r="E11807" t="s">
        <v>286</v>
      </c>
      <c r="F11807">
        <v>10</v>
      </c>
      <c r="G11807">
        <v>10467</v>
      </c>
      <c r="H11807" t="b">
        <v>1</v>
      </c>
      <c r="I11807">
        <v>14</v>
      </c>
      <c r="J11807" s="1">
        <v>0</v>
      </c>
      <c r="K11807" s="1">
        <v>142.00111789351999</v>
      </c>
    </row>
    <row r="11808" spans="1:11" x14ac:dyDescent="0.25">
      <c r="A11808">
        <v>11986</v>
      </c>
      <c r="B11808" t="s">
        <v>181</v>
      </c>
      <c r="C11808" t="s">
        <v>24</v>
      </c>
      <c r="D11808" t="s">
        <v>2</v>
      </c>
      <c r="E11808" t="s">
        <v>286</v>
      </c>
      <c r="F11808">
        <v>900</v>
      </c>
      <c r="G11808">
        <v>2499521</v>
      </c>
      <c r="H11808" t="b">
        <v>0</v>
      </c>
      <c r="I11808">
        <v>-1</v>
      </c>
      <c r="J11808" s="1">
        <v>0</v>
      </c>
      <c r="K11808" s="1">
        <v>17.842925721056201</v>
      </c>
    </row>
    <row r="11809" spans="1:11" x14ac:dyDescent="0.25">
      <c r="A11809">
        <v>11987</v>
      </c>
      <c r="B11809" t="s">
        <v>181</v>
      </c>
      <c r="C11809" t="s">
        <v>29</v>
      </c>
      <c r="D11809" t="s">
        <v>2</v>
      </c>
      <c r="E11809" t="s">
        <v>286</v>
      </c>
      <c r="F11809">
        <v>423</v>
      </c>
      <c r="G11809">
        <v>315993</v>
      </c>
      <c r="H11809" t="b">
        <v>1</v>
      </c>
      <c r="I11809">
        <v>43</v>
      </c>
      <c r="J11809" s="1">
        <v>0</v>
      </c>
      <c r="K11809" s="1">
        <v>148.74039504415501</v>
      </c>
    </row>
    <row r="11810" spans="1:11" x14ac:dyDescent="0.25">
      <c r="A11810">
        <v>11988</v>
      </c>
      <c r="B11810" t="s">
        <v>181</v>
      </c>
      <c r="C11810" t="s">
        <v>32</v>
      </c>
      <c r="D11810" t="s">
        <v>2</v>
      </c>
      <c r="E11810" t="s">
        <v>286</v>
      </c>
      <c r="F11810">
        <v>26</v>
      </c>
      <c r="G11810">
        <v>3842</v>
      </c>
      <c r="H11810" t="b">
        <v>1</v>
      </c>
      <c r="I11810">
        <v>6</v>
      </c>
      <c r="J11810" s="1">
        <v>0</v>
      </c>
      <c r="K11810" s="1">
        <v>207.500659769501</v>
      </c>
    </row>
    <row r="11811" spans="1:11" x14ac:dyDescent="0.25">
      <c r="A11811">
        <v>11989</v>
      </c>
      <c r="B11811" t="s">
        <v>181</v>
      </c>
      <c r="C11811" t="s">
        <v>182</v>
      </c>
      <c r="D11811" t="s">
        <v>2</v>
      </c>
      <c r="E11811" t="s">
        <v>286</v>
      </c>
      <c r="F11811">
        <v>1</v>
      </c>
      <c r="G11811">
        <v>510</v>
      </c>
      <c r="H11811" t="b">
        <v>1</v>
      </c>
      <c r="I11811">
        <v>9</v>
      </c>
      <c r="J11811" s="1">
        <v>0</v>
      </c>
      <c r="K11811" s="1">
        <v>412.60437897990403</v>
      </c>
    </row>
    <row r="11812" spans="1:11" x14ac:dyDescent="0.25">
      <c r="A11812">
        <v>11990</v>
      </c>
      <c r="B11812" t="s">
        <v>183</v>
      </c>
      <c r="C11812" t="s">
        <v>121</v>
      </c>
      <c r="D11812" t="s">
        <v>2</v>
      </c>
      <c r="E11812" t="s">
        <v>286</v>
      </c>
      <c r="F11812">
        <v>0</v>
      </c>
      <c r="G11812">
        <v>113</v>
      </c>
      <c r="H11812" t="b">
        <v>1</v>
      </c>
      <c r="I11812">
        <v>5</v>
      </c>
      <c r="J11812" s="1">
        <v>0</v>
      </c>
      <c r="K11812" s="1">
        <v>69.087627737431703</v>
      </c>
    </row>
    <row r="11813" spans="1:11" x14ac:dyDescent="0.25">
      <c r="A11813">
        <v>11991</v>
      </c>
      <c r="B11813" t="s">
        <v>184</v>
      </c>
      <c r="C11813" t="s">
        <v>185</v>
      </c>
      <c r="D11813" t="s">
        <v>2</v>
      </c>
      <c r="E11813" t="s">
        <v>286</v>
      </c>
      <c r="F11813">
        <v>53</v>
      </c>
      <c r="G11813">
        <v>1048375</v>
      </c>
      <c r="H11813" t="b">
        <v>1</v>
      </c>
      <c r="I11813">
        <v>22</v>
      </c>
      <c r="J11813" s="1">
        <v>0</v>
      </c>
      <c r="K11813" s="1">
        <v>9.7347242276614807</v>
      </c>
    </row>
    <row r="11814" spans="1:11" x14ac:dyDescent="0.25">
      <c r="A11814">
        <v>11992</v>
      </c>
      <c r="B11814" t="s">
        <v>184</v>
      </c>
      <c r="C11814" t="s">
        <v>57</v>
      </c>
      <c r="D11814" t="s">
        <v>2</v>
      </c>
      <c r="E11814" t="s">
        <v>286</v>
      </c>
      <c r="F11814">
        <v>24</v>
      </c>
      <c r="G11814">
        <v>479118</v>
      </c>
      <c r="H11814" t="b">
        <v>1</v>
      </c>
      <c r="I11814">
        <v>21</v>
      </c>
      <c r="J11814" s="1">
        <v>0</v>
      </c>
      <c r="K11814" s="1">
        <v>9.4119400276359499</v>
      </c>
    </row>
    <row r="11815" spans="1:11" x14ac:dyDescent="0.25">
      <c r="A11815">
        <v>11993</v>
      </c>
      <c r="B11815" t="s">
        <v>186</v>
      </c>
      <c r="C11815" t="s">
        <v>187</v>
      </c>
      <c r="D11815" t="s">
        <v>2</v>
      </c>
      <c r="E11815" t="s">
        <v>286</v>
      </c>
      <c r="F11815">
        <v>21</v>
      </c>
      <c r="G11815">
        <v>474759</v>
      </c>
      <c r="H11815" t="b">
        <v>1</v>
      </c>
      <c r="I11815">
        <v>21</v>
      </c>
      <c r="J11815" s="1">
        <v>0</v>
      </c>
      <c r="K11815" s="1">
        <v>6.2458738448850797</v>
      </c>
    </row>
    <row r="11816" spans="1:11" x14ac:dyDescent="0.25">
      <c r="A11816">
        <v>11994</v>
      </c>
      <c r="B11816" t="s">
        <v>186</v>
      </c>
      <c r="C11816" t="s">
        <v>65</v>
      </c>
      <c r="D11816" t="s">
        <v>2</v>
      </c>
      <c r="E11816" t="s">
        <v>286</v>
      </c>
      <c r="F11816">
        <v>129</v>
      </c>
      <c r="G11816">
        <v>2635747</v>
      </c>
      <c r="H11816" t="b">
        <v>1</v>
      </c>
      <c r="I11816">
        <v>29</v>
      </c>
      <c r="J11816" s="1">
        <v>0</v>
      </c>
      <c r="K11816" s="1">
        <v>7.6289130452565299</v>
      </c>
    </row>
    <row r="11817" spans="1:11" x14ac:dyDescent="0.25">
      <c r="A11817">
        <v>11995</v>
      </c>
      <c r="B11817" t="s">
        <v>186</v>
      </c>
      <c r="C11817" t="s">
        <v>188</v>
      </c>
      <c r="D11817" t="s">
        <v>2</v>
      </c>
      <c r="E11817" t="s">
        <v>286</v>
      </c>
      <c r="F11817">
        <v>38</v>
      </c>
      <c r="G11817">
        <v>689865</v>
      </c>
      <c r="H11817" t="b">
        <v>1</v>
      </c>
      <c r="I11817">
        <v>19</v>
      </c>
      <c r="J11817" s="1">
        <v>0</v>
      </c>
      <c r="K11817" s="1">
        <v>8.2003949741696402</v>
      </c>
    </row>
    <row r="11818" spans="1:11" x14ac:dyDescent="0.25">
      <c r="A11818">
        <v>11996</v>
      </c>
      <c r="B11818" t="s">
        <v>186</v>
      </c>
      <c r="C11818" t="s">
        <v>68</v>
      </c>
      <c r="D11818" t="s">
        <v>2</v>
      </c>
      <c r="E11818" t="s">
        <v>286</v>
      </c>
      <c r="F11818">
        <v>104</v>
      </c>
      <c r="G11818">
        <v>2304158</v>
      </c>
      <c r="H11818" t="b">
        <v>1</v>
      </c>
      <c r="I11818">
        <v>30</v>
      </c>
      <c r="J11818" s="1">
        <v>0</v>
      </c>
      <c r="K11818" s="1">
        <v>6.5572860270998801</v>
      </c>
    </row>
    <row r="11819" spans="1:11" x14ac:dyDescent="0.25">
      <c r="A11819">
        <v>11997</v>
      </c>
      <c r="B11819" t="s">
        <v>189</v>
      </c>
      <c r="C11819" t="s">
        <v>190</v>
      </c>
      <c r="D11819" t="s">
        <v>2</v>
      </c>
      <c r="E11819" t="s">
        <v>286</v>
      </c>
      <c r="F11819">
        <v>12</v>
      </c>
      <c r="G11819">
        <v>262213</v>
      </c>
      <c r="H11819" t="b">
        <v>1</v>
      </c>
      <c r="I11819">
        <v>21</v>
      </c>
      <c r="J11819" s="1">
        <v>0</v>
      </c>
      <c r="K11819" s="1">
        <v>5.9589522831897401</v>
      </c>
    </row>
    <row r="11820" spans="1:11" x14ac:dyDescent="0.25">
      <c r="A11820">
        <v>11998</v>
      </c>
      <c r="B11820" t="s">
        <v>189</v>
      </c>
      <c r="C11820" t="s">
        <v>191</v>
      </c>
      <c r="D11820" t="s">
        <v>2</v>
      </c>
      <c r="E11820" t="s">
        <v>286</v>
      </c>
      <c r="F11820">
        <v>278</v>
      </c>
      <c r="G11820">
        <v>5014477</v>
      </c>
      <c r="H11820" t="b">
        <v>0</v>
      </c>
      <c r="I11820">
        <v>-1</v>
      </c>
      <c r="J11820" s="1">
        <v>0</v>
      </c>
      <c r="K11820" s="1">
        <v>7.6329408144968198</v>
      </c>
    </row>
    <row r="11821" spans="1:11" x14ac:dyDescent="0.25">
      <c r="A11821">
        <v>11999</v>
      </c>
      <c r="B11821" t="s">
        <v>192</v>
      </c>
      <c r="C11821" t="s">
        <v>193</v>
      </c>
      <c r="D11821" t="s">
        <v>2</v>
      </c>
      <c r="E11821" t="s">
        <v>286</v>
      </c>
      <c r="F11821">
        <v>32</v>
      </c>
      <c r="G11821">
        <v>28299</v>
      </c>
      <c r="H11821" t="b">
        <v>1</v>
      </c>
      <c r="I11821">
        <v>178</v>
      </c>
      <c r="J11821" s="1">
        <v>0</v>
      </c>
      <c r="K11821" s="1">
        <v>3117.4889570098298</v>
      </c>
    </row>
    <row r="11822" spans="1:11" x14ac:dyDescent="0.25">
      <c r="A11822">
        <v>12000</v>
      </c>
      <c r="B11822" t="s">
        <v>194</v>
      </c>
      <c r="C11822" t="s">
        <v>52</v>
      </c>
      <c r="D11822" t="s">
        <v>2</v>
      </c>
      <c r="E11822" t="s">
        <v>286</v>
      </c>
      <c r="F11822">
        <v>10</v>
      </c>
      <c r="G11822">
        <v>47772</v>
      </c>
      <c r="H11822" t="b">
        <v>1</v>
      </c>
      <c r="I11822">
        <v>50</v>
      </c>
      <c r="J11822" s="1">
        <v>0</v>
      </c>
      <c r="K11822" s="1">
        <v>117.908820375193</v>
      </c>
    </row>
    <row r="11823" spans="1:11" x14ac:dyDescent="0.25">
      <c r="A11823">
        <v>12001</v>
      </c>
      <c r="B11823" t="s">
        <v>194</v>
      </c>
      <c r="C11823" t="s">
        <v>53</v>
      </c>
      <c r="D11823" t="s">
        <v>2</v>
      </c>
      <c r="E11823" t="s">
        <v>286</v>
      </c>
      <c r="F11823">
        <v>2</v>
      </c>
      <c r="G11823">
        <v>10833</v>
      </c>
      <c r="H11823" t="b">
        <v>1</v>
      </c>
      <c r="I11823">
        <v>50</v>
      </c>
      <c r="J11823" s="1">
        <v>0</v>
      </c>
      <c r="K11823" s="1">
        <v>92.500375124841398</v>
      </c>
    </row>
    <row r="11824" spans="1:11" x14ac:dyDescent="0.25">
      <c r="A11824">
        <v>12002</v>
      </c>
      <c r="B11824" t="s">
        <v>195</v>
      </c>
      <c r="C11824" t="s">
        <v>53</v>
      </c>
      <c r="D11824" t="s">
        <v>2</v>
      </c>
      <c r="E11824" t="s">
        <v>286</v>
      </c>
      <c r="F11824">
        <v>0</v>
      </c>
      <c r="G11824">
        <v>561</v>
      </c>
      <c r="H11824" t="b">
        <v>1</v>
      </c>
      <c r="I11824">
        <v>41</v>
      </c>
      <c r="J11824" s="1">
        <v>0</v>
      </c>
      <c r="K11824" s="1">
        <v>308.32824989633201</v>
      </c>
    </row>
    <row r="11825" spans="1:11" x14ac:dyDescent="0.25">
      <c r="A11825">
        <v>12003</v>
      </c>
      <c r="B11825" t="s">
        <v>195</v>
      </c>
      <c r="C11825" t="s">
        <v>54</v>
      </c>
      <c r="D11825" t="s">
        <v>2</v>
      </c>
      <c r="E11825" t="s">
        <v>286</v>
      </c>
      <c r="F11825">
        <v>0</v>
      </c>
      <c r="G11825">
        <v>718</v>
      </c>
      <c r="H11825" t="b">
        <v>1</v>
      </c>
      <c r="I11825">
        <v>46</v>
      </c>
      <c r="J11825" s="1">
        <v>0</v>
      </c>
      <c r="K11825" s="1">
        <v>358.60365718814501</v>
      </c>
    </row>
    <row r="11826" spans="1:11" x14ac:dyDescent="0.25">
      <c r="A11826">
        <v>12004</v>
      </c>
      <c r="B11826" t="s">
        <v>195</v>
      </c>
      <c r="C11826" t="s">
        <v>55</v>
      </c>
      <c r="D11826" t="s">
        <v>2</v>
      </c>
      <c r="E11826" t="s">
        <v>286</v>
      </c>
      <c r="F11826">
        <v>0</v>
      </c>
      <c r="G11826">
        <v>974</v>
      </c>
      <c r="H11826" t="b">
        <v>1</v>
      </c>
      <c r="I11826">
        <v>48</v>
      </c>
      <c r="J11826" s="1">
        <v>0</v>
      </c>
      <c r="K11826" s="1">
        <v>444.95432779983997</v>
      </c>
    </row>
    <row r="11827" spans="1:11" x14ac:dyDescent="0.25">
      <c r="A11827">
        <v>12005</v>
      </c>
      <c r="B11827" t="s">
        <v>195</v>
      </c>
      <c r="C11827" t="s">
        <v>67</v>
      </c>
      <c r="D11827" t="s">
        <v>2</v>
      </c>
      <c r="E11827" t="s">
        <v>286</v>
      </c>
      <c r="F11827">
        <v>0</v>
      </c>
      <c r="G11827">
        <v>860</v>
      </c>
      <c r="H11827" t="b">
        <v>1</v>
      </c>
      <c r="I11827">
        <v>48</v>
      </c>
      <c r="J11827" s="1">
        <v>0</v>
      </c>
      <c r="K11827" s="1">
        <v>442.72651830169502</v>
      </c>
    </row>
    <row r="11828" spans="1:11" x14ac:dyDescent="0.25">
      <c r="A11828">
        <v>12006</v>
      </c>
      <c r="B11828" t="s">
        <v>196</v>
      </c>
      <c r="C11828" t="s">
        <v>197</v>
      </c>
      <c r="D11828" t="s">
        <v>2</v>
      </c>
      <c r="E11828" t="s">
        <v>286</v>
      </c>
      <c r="F11828">
        <v>12</v>
      </c>
      <c r="G11828">
        <v>15428</v>
      </c>
      <c r="H11828" t="b">
        <v>1</v>
      </c>
      <c r="I11828">
        <v>151</v>
      </c>
      <c r="J11828" s="1">
        <v>0</v>
      </c>
      <c r="K11828" s="1">
        <v>2165.9378739836002</v>
      </c>
    </row>
    <row r="11829" spans="1:11" x14ac:dyDescent="0.25">
      <c r="A11829">
        <v>12007</v>
      </c>
      <c r="B11829" t="s">
        <v>196</v>
      </c>
      <c r="C11829" t="s">
        <v>198</v>
      </c>
      <c r="D11829" t="s">
        <v>2</v>
      </c>
      <c r="E11829" t="s">
        <v>286</v>
      </c>
      <c r="F11829">
        <v>10</v>
      </c>
      <c r="G11829">
        <v>13189</v>
      </c>
      <c r="H11829" t="b">
        <v>1</v>
      </c>
      <c r="I11829">
        <v>143</v>
      </c>
      <c r="J11829" s="1">
        <v>0</v>
      </c>
      <c r="K11829" s="1">
        <v>2012.5928322218499</v>
      </c>
    </row>
    <row r="11830" spans="1:11" x14ac:dyDescent="0.25">
      <c r="A11830">
        <v>12008</v>
      </c>
      <c r="B11830" t="s">
        <v>196</v>
      </c>
      <c r="C11830" t="s">
        <v>199</v>
      </c>
      <c r="D11830" t="s">
        <v>2</v>
      </c>
      <c r="E11830" t="s">
        <v>286</v>
      </c>
      <c r="F11830">
        <v>11</v>
      </c>
      <c r="G11830">
        <v>16081</v>
      </c>
      <c r="H11830" t="b">
        <v>1</v>
      </c>
      <c r="I11830">
        <v>137</v>
      </c>
      <c r="J11830" s="1">
        <v>0</v>
      </c>
      <c r="K11830" s="1">
        <v>2253.7343920109001</v>
      </c>
    </row>
    <row r="11831" spans="1:11" x14ac:dyDescent="0.25">
      <c r="A11831">
        <v>12009</v>
      </c>
      <c r="B11831" t="s">
        <v>196</v>
      </c>
      <c r="C11831" t="s">
        <v>70</v>
      </c>
      <c r="D11831" t="s">
        <v>2</v>
      </c>
      <c r="E11831" t="s">
        <v>286</v>
      </c>
      <c r="F11831">
        <v>24</v>
      </c>
      <c r="G11831">
        <v>24381</v>
      </c>
      <c r="H11831" t="b">
        <v>1</v>
      </c>
      <c r="I11831">
        <v>178</v>
      </c>
      <c r="J11831" s="1">
        <v>0</v>
      </c>
      <c r="K11831" s="1">
        <v>2612.2351258246599</v>
      </c>
    </row>
    <row r="11832" spans="1:11" x14ac:dyDescent="0.25">
      <c r="A11832">
        <v>12010</v>
      </c>
      <c r="B11832" t="s">
        <v>196</v>
      </c>
      <c r="C11832" t="s">
        <v>58</v>
      </c>
      <c r="D11832" t="s">
        <v>2</v>
      </c>
      <c r="E11832" t="s">
        <v>286</v>
      </c>
      <c r="F11832">
        <v>35</v>
      </c>
      <c r="G11832">
        <v>32795</v>
      </c>
      <c r="H11832" t="b">
        <v>1</v>
      </c>
      <c r="I11832">
        <v>179</v>
      </c>
      <c r="J11832" s="1">
        <v>0</v>
      </c>
      <c r="K11832" s="1">
        <v>3143.6069484622799</v>
      </c>
    </row>
    <row r="11833" spans="1:11" x14ac:dyDescent="0.25">
      <c r="A11833">
        <v>12011</v>
      </c>
      <c r="B11833" t="s">
        <v>196</v>
      </c>
      <c r="C11833" t="s">
        <v>60</v>
      </c>
      <c r="D11833" t="s">
        <v>2</v>
      </c>
      <c r="E11833" t="s">
        <v>286</v>
      </c>
      <c r="F11833">
        <v>45</v>
      </c>
      <c r="G11833">
        <v>28732</v>
      </c>
      <c r="H11833" t="b">
        <v>1</v>
      </c>
      <c r="I11833">
        <v>215</v>
      </c>
      <c r="J11833" s="1">
        <v>0</v>
      </c>
      <c r="K11833" s="1">
        <v>3823.2065683318901</v>
      </c>
    </row>
    <row r="11834" spans="1:11" x14ac:dyDescent="0.25">
      <c r="A11834">
        <v>12012</v>
      </c>
      <c r="B11834" t="s">
        <v>200</v>
      </c>
      <c r="C11834" t="s">
        <v>187</v>
      </c>
      <c r="D11834" t="s">
        <v>2</v>
      </c>
      <c r="E11834" t="s">
        <v>286</v>
      </c>
      <c r="F11834">
        <v>28</v>
      </c>
      <c r="G11834">
        <v>24812</v>
      </c>
      <c r="H11834" t="b">
        <v>1</v>
      </c>
      <c r="I11834">
        <v>176</v>
      </c>
      <c r="J11834" s="1">
        <v>0</v>
      </c>
      <c r="K11834" s="1">
        <v>3111.69312610108</v>
      </c>
    </row>
    <row r="11835" spans="1:11" x14ac:dyDescent="0.25">
      <c r="A11835">
        <v>12013</v>
      </c>
      <c r="B11835" t="s">
        <v>201</v>
      </c>
      <c r="C11835" t="s">
        <v>53</v>
      </c>
      <c r="D11835" t="s">
        <v>2</v>
      </c>
      <c r="E11835" t="s">
        <v>286</v>
      </c>
      <c r="F11835">
        <v>15</v>
      </c>
      <c r="G11835">
        <v>111805</v>
      </c>
      <c r="H11835" t="b">
        <v>1</v>
      </c>
      <c r="I11835">
        <v>50</v>
      </c>
      <c r="J11835" s="1">
        <v>0</v>
      </c>
      <c r="K11835" s="1">
        <v>188.25820857056399</v>
      </c>
    </row>
    <row r="11836" spans="1:11" x14ac:dyDescent="0.25">
      <c r="A11836">
        <v>12014</v>
      </c>
      <c r="B11836" t="s">
        <v>201</v>
      </c>
      <c r="C11836" t="s">
        <v>54</v>
      </c>
      <c r="D11836" t="s">
        <v>2</v>
      </c>
      <c r="E11836" t="s">
        <v>286</v>
      </c>
      <c r="F11836">
        <v>900</v>
      </c>
      <c r="G11836">
        <v>2117652</v>
      </c>
      <c r="H11836" t="b">
        <v>0</v>
      </c>
      <c r="I11836">
        <v>-1</v>
      </c>
      <c r="J11836" s="1">
        <v>0</v>
      </c>
      <c r="K11836" s="1">
        <v>30.3059213396111</v>
      </c>
    </row>
    <row r="11837" spans="1:11" x14ac:dyDescent="0.25">
      <c r="A11837">
        <v>12015</v>
      </c>
      <c r="B11837" t="s">
        <v>201</v>
      </c>
      <c r="C11837" t="s">
        <v>67</v>
      </c>
      <c r="D11837" t="s">
        <v>2</v>
      </c>
      <c r="E11837" t="s">
        <v>286</v>
      </c>
      <c r="F11837">
        <v>900</v>
      </c>
      <c r="G11837">
        <v>2073369</v>
      </c>
      <c r="H11837" t="b">
        <v>0</v>
      </c>
      <c r="I11837">
        <v>-1</v>
      </c>
      <c r="J11837" s="1">
        <v>0</v>
      </c>
      <c r="K11837" s="1">
        <v>8.4608276426382307</v>
      </c>
    </row>
    <row r="11838" spans="1:11" x14ac:dyDescent="0.25">
      <c r="A11838">
        <v>12016</v>
      </c>
      <c r="B11838" t="s">
        <v>201</v>
      </c>
      <c r="C11838" t="s">
        <v>188</v>
      </c>
      <c r="D11838" t="s">
        <v>2</v>
      </c>
      <c r="E11838" t="s">
        <v>286</v>
      </c>
      <c r="F11838">
        <v>900</v>
      </c>
      <c r="G11838">
        <v>2107292</v>
      </c>
      <c r="H11838" t="b">
        <v>0</v>
      </c>
      <c r="I11838">
        <v>-1</v>
      </c>
      <c r="J11838" s="1">
        <v>0</v>
      </c>
      <c r="K11838" s="1">
        <v>19.198299948173499</v>
      </c>
    </row>
    <row r="11839" spans="1:11" x14ac:dyDescent="0.25">
      <c r="A11839">
        <v>12017</v>
      </c>
      <c r="B11839" t="s">
        <v>201</v>
      </c>
      <c r="C11839" t="s">
        <v>70</v>
      </c>
      <c r="D11839" t="s">
        <v>2</v>
      </c>
      <c r="E11839" t="s">
        <v>286</v>
      </c>
      <c r="F11839">
        <v>900</v>
      </c>
      <c r="G11839">
        <v>2397736</v>
      </c>
      <c r="H11839" t="b">
        <v>0</v>
      </c>
      <c r="I11839">
        <v>-1</v>
      </c>
      <c r="J11839" s="1">
        <v>0</v>
      </c>
      <c r="K11839" s="1">
        <v>98.926947973142404</v>
      </c>
    </row>
    <row r="11840" spans="1:11" x14ac:dyDescent="0.25">
      <c r="A11840">
        <v>12018</v>
      </c>
      <c r="B11840" t="s">
        <v>201</v>
      </c>
      <c r="C11840" t="s">
        <v>58</v>
      </c>
      <c r="D11840" t="s">
        <v>2</v>
      </c>
      <c r="E11840" t="s">
        <v>286</v>
      </c>
      <c r="F11840">
        <v>900</v>
      </c>
      <c r="G11840">
        <v>1448658</v>
      </c>
      <c r="H11840" t="b">
        <v>0</v>
      </c>
      <c r="I11840">
        <v>-1</v>
      </c>
      <c r="J11840" s="1">
        <v>-8.1114749872888595E-2</v>
      </c>
      <c r="K11840" s="1">
        <v>177.34175756942699</v>
      </c>
    </row>
    <row r="11841" spans="1:11" x14ac:dyDescent="0.25">
      <c r="A11841">
        <v>12019</v>
      </c>
      <c r="B11841" t="s">
        <v>202</v>
      </c>
      <c r="C11841" t="s">
        <v>203</v>
      </c>
      <c r="D11841" t="s">
        <v>2</v>
      </c>
      <c r="E11841" t="s">
        <v>286</v>
      </c>
      <c r="F11841">
        <v>900</v>
      </c>
      <c r="G11841">
        <v>5178556</v>
      </c>
      <c r="H11841" t="b">
        <v>0</v>
      </c>
      <c r="I11841">
        <v>-1</v>
      </c>
      <c r="J11841" s="1">
        <v>0</v>
      </c>
      <c r="K11841" s="1">
        <v>5.1941510784098304</v>
      </c>
    </row>
    <row r="11842" spans="1:11" x14ac:dyDescent="0.25">
      <c r="A11842">
        <v>12020</v>
      </c>
      <c r="B11842" t="s">
        <v>204</v>
      </c>
      <c r="C11842" t="s">
        <v>203</v>
      </c>
      <c r="D11842" t="s">
        <v>2</v>
      </c>
      <c r="E11842" t="s">
        <v>286</v>
      </c>
      <c r="F11842">
        <v>900</v>
      </c>
      <c r="G11842">
        <v>2425555</v>
      </c>
      <c r="H11842" t="b">
        <v>0</v>
      </c>
      <c r="I11842">
        <v>-1</v>
      </c>
      <c r="J11842" s="1">
        <v>-2.2406998172121999E-3</v>
      </c>
      <c r="K11842" s="1">
        <v>5.5437854564161402</v>
      </c>
    </row>
    <row r="11843" spans="1:11" x14ac:dyDescent="0.25">
      <c r="A11843">
        <v>12021</v>
      </c>
      <c r="B11843" t="s">
        <v>205</v>
      </c>
      <c r="C11843" t="s">
        <v>70</v>
      </c>
      <c r="D11843" t="s">
        <v>2</v>
      </c>
      <c r="E11843" t="s">
        <v>286</v>
      </c>
      <c r="F11843">
        <v>5</v>
      </c>
      <c r="G11843">
        <v>8849</v>
      </c>
      <c r="H11843" t="b">
        <v>1</v>
      </c>
      <c r="I11843">
        <v>27</v>
      </c>
      <c r="J11843" s="1">
        <v>0</v>
      </c>
      <c r="K11843" s="1">
        <v>55.062754771739797</v>
      </c>
    </row>
    <row r="11844" spans="1:11" x14ac:dyDescent="0.25">
      <c r="A11844">
        <v>12022</v>
      </c>
      <c r="B11844" t="s">
        <v>205</v>
      </c>
      <c r="C11844" t="s">
        <v>61</v>
      </c>
      <c r="D11844" t="s">
        <v>2</v>
      </c>
      <c r="E11844" t="s">
        <v>286</v>
      </c>
      <c r="F11844">
        <v>7</v>
      </c>
      <c r="G11844">
        <v>15681</v>
      </c>
      <c r="H11844" t="b">
        <v>1</v>
      </c>
      <c r="I11844">
        <v>32</v>
      </c>
      <c r="J11844" s="1">
        <v>0</v>
      </c>
      <c r="K11844" s="1">
        <v>53.164837105469601</v>
      </c>
    </row>
    <row r="11845" spans="1:11" x14ac:dyDescent="0.25">
      <c r="A11845">
        <v>12023</v>
      </c>
      <c r="B11845" t="s">
        <v>205</v>
      </c>
      <c r="C11845" t="s">
        <v>63</v>
      </c>
      <c r="D11845" t="s">
        <v>2</v>
      </c>
      <c r="E11845" t="s">
        <v>286</v>
      </c>
      <c r="F11845">
        <v>31</v>
      </c>
      <c r="G11845">
        <v>82436</v>
      </c>
      <c r="H11845" t="b">
        <v>1</v>
      </c>
      <c r="I11845">
        <v>35</v>
      </c>
      <c r="J11845" s="1">
        <v>0</v>
      </c>
      <c r="K11845" s="1">
        <v>65.054834798330404</v>
      </c>
    </row>
    <row r="11846" spans="1:11" x14ac:dyDescent="0.25">
      <c r="A11846">
        <v>12024</v>
      </c>
      <c r="B11846" t="s">
        <v>206</v>
      </c>
      <c r="C11846" t="s">
        <v>185</v>
      </c>
      <c r="D11846" t="s">
        <v>2</v>
      </c>
      <c r="E11846" t="s">
        <v>286</v>
      </c>
      <c r="F11846">
        <v>3</v>
      </c>
      <c r="G11846">
        <v>11088</v>
      </c>
      <c r="H11846" t="b">
        <v>1</v>
      </c>
      <c r="I11846">
        <v>27</v>
      </c>
      <c r="J11846" s="1">
        <v>0</v>
      </c>
      <c r="K11846" s="1">
        <v>51.432967794238401</v>
      </c>
    </row>
    <row r="11847" spans="1:11" x14ac:dyDescent="0.25">
      <c r="A11847">
        <v>12025</v>
      </c>
      <c r="B11847" t="s">
        <v>206</v>
      </c>
      <c r="C11847" t="s">
        <v>57</v>
      </c>
      <c r="D11847" t="s">
        <v>2</v>
      </c>
      <c r="E11847" t="s">
        <v>286</v>
      </c>
      <c r="F11847">
        <v>5</v>
      </c>
      <c r="G11847">
        <v>18158</v>
      </c>
      <c r="H11847" t="b">
        <v>1</v>
      </c>
      <c r="I11847">
        <v>34</v>
      </c>
      <c r="J11847" s="1">
        <v>0</v>
      </c>
      <c r="K11847" s="1">
        <v>49.880251756960099</v>
      </c>
    </row>
    <row r="11848" spans="1:11" x14ac:dyDescent="0.25">
      <c r="A11848">
        <v>12026</v>
      </c>
      <c r="B11848" t="s">
        <v>206</v>
      </c>
      <c r="C11848" t="s">
        <v>198</v>
      </c>
      <c r="D11848" t="s">
        <v>2</v>
      </c>
      <c r="E11848" t="s">
        <v>286</v>
      </c>
      <c r="F11848">
        <v>42</v>
      </c>
      <c r="G11848">
        <v>126317</v>
      </c>
      <c r="H11848" t="b">
        <v>1</v>
      </c>
      <c r="I11848">
        <v>36</v>
      </c>
      <c r="J11848" s="1">
        <v>0</v>
      </c>
      <c r="K11848" s="1">
        <v>62.861176492135101</v>
      </c>
    </row>
    <row r="11849" spans="1:11" x14ac:dyDescent="0.25">
      <c r="A11849">
        <v>12027</v>
      </c>
      <c r="B11849" t="s">
        <v>207</v>
      </c>
      <c r="C11849" t="s">
        <v>203</v>
      </c>
      <c r="D11849" t="s">
        <v>2</v>
      </c>
      <c r="E11849" t="s">
        <v>286</v>
      </c>
      <c r="F11849">
        <v>2</v>
      </c>
      <c r="G11849">
        <v>7029</v>
      </c>
      <c r="H11849" t="b">
        <v>1</v>
      </c>
      <c r="I11849">
        <v>27</v>
      </c>
      <c r="J11849" s="1">
        <v>0</v>
      </c>
      <c r="K11849" s="1">
        <v>55.5650454280483</v>
      </c>
    </row>
    <row r="11850" spans="1:11" x14ac:dyDescent="0.25">
      <c r="A11850">
        <v>12028</v>
      </c>
      <c r="B11850" t="s">
        <v>207</v>
      </c>
      <c r="C11850" t="s">
        <v>55</v>
      </c>
      <c r="D11850" t="s">
        <v>2</v>
      </c>
      <c r="E11850" t="s">
        <v>286</v>
      </c>
      <c r="F11850">
        <v>2</v>
      </c>
      <c r="G11850">
        <v>8883</v>
      </c>
      <c r="H11850" t="b">
        <v>1</v>
      </c>
      <c r="I11850">
        <v>33</v>
      </c>
      <c r="J11850" s="1">
        <v>0</v>
      </c>
      <c r="K11850" s="1">
        <v>61.282140089449001</v>
      </c>
    </row>
    <row r="11851" spans="1:11" x14ac:dyDescent="0.25">
      <c r="A11851">
        <v>12029</v>
      </c>
      <c r="B11851" t="s">
        <v>207</v>
      </c>
      <c r="C11851" t="s">
        <v>198</v>
      </c>
      <c r="D11851" t="s">
        <v>2</v>
      </c>
      <c r="E11851" t="s">
        <v>286</v>
      </c>
      <c r="F11851">
        <v>26</v>
      </c>
      <c r="G11851">
        <v>74516</v>
      </c>
      <c r="H11851" t="b">
        <v>1</v>
      </c>
      <c r="I11851">
        <v>41</v>
      </c>
      <c r="J11851" s="1">
        <v>0</v>
      </c>
      <c r="K11851" s="1">
        <v>64.081340539543504</v>
      </c>
    </row>
    <row r="11852" spans="1:11" x14ac:dyDescent="0.25">
      <c r="A11852">
        <v>12030</v>
      </c>
      <c r="B11852" t="s">
        <v>208</v>
      </c>
      <c r="C11852" t="s">
        <v>209</v>
      </c>
      <c r="D11852" t="s">
        <v>2</v>
      </c>
      <c r="E11852" t="s">
        <v>286</v>
      </c>
      <c r="F11852">
        <v>0</v>
      </c>
      <c r="G11852">
        <v>1214</v>
      </c>
      <c r="H11852" t="b">
        <v>1</v>
      </c>
      <c r="I11852">
        <v>24</v>
      </c>
      <c r="J11852" s="1">
        <v>0</v>
      </c>
      <c r="K11852" s="1">
        <v>71.595422090323197</v>
      </c>
    </row>
    <row r="11853" spans="1:11" x14ac:dyDescent="0.25">
      <c r="A11853">
        <v>12031</v>
      </c>
      <c r="B11853" t="s">
        <v>210</v>
      </c>
      <c r="C11853" t="s">
        <v>211</v>
      </c>
      <c r="D11853" t="s">
        <v>2</v>
      </c>
      <c r="E11853" t="s">
        <v>286</v>
      </c>
      <c r="F11853">
        <v>0</v>
      </c>
      <c r="G11853">
        <v>389</v>
      </c>
      <c r="H11853" t="b">
        <v>1</v>
      </c>
      <c r="I11853">
        <v>15</v>
      </c>
      <c r="J11853" s="1">
        <v>0</v>
      </c>
      <c r="K11853" s="1">
        <v>222.69988335211801</v>
      </c>
    </row>
    <row r="11854" spans="1:11" x14ac:dyDescent="0.25">
      <c r="A11854">
        <v>12032</v>
      </c>
      <c r="B11854" t="s">
        <v>210</v>
      </c>
      <c r="C11854" t="s">
        <v>212</v>
      </c>
      <c r="D11854" t="s">
        <v>2</v>
      </c>
      <c r="E11854" t="s">
        <v>286</v>
      </c>
      <c r="F11854">
        <v>4</v>
      </c>
      <c r="G11854">
        <v>2900</v>
      </c>
      <c r="H11854" t="b">
        <v>1</v>
      </c>
      <c r="I11854">
        <v>49</v>
      </c>
      <c r="J11854" s="1">
        <v>0</v>
      </c>
      <c r="K11854" s="1">
        <v>704.93924112163995</v>
      </c>
    </row>
    <row r="11855" spans="1:11" x14ac:dyDescent="0.25">
      <c r="A11855">
        <v>12033</v>
      </c>
      <c r="B11855" t="s">
        <v>210</v>
      </c>
      <c r="C11855" t="s">
        <v>213</v>
      </c>
      <c r="D11855" t="s">
        <v>2</v>
      </c>
      <c r="E11855" t="s">
        <v>286</v>
      </c>
      <c r="F11855">
        <v>4</v>
      </c>
      <c r="G11855">
        <v>1411</v>
      </c>
      <c r="H11855" t="b">
        <v>1</v>
      </c>
      <c r="I11855">
        <v>52</v>
      </c>
      <c r="J11855" s="1">
        <v>0</v>
      </c>
      <c r="K11855" s="1">
        <v>260.72303870862299</v>
      </c>
    </row>
    <row r="11856" spans="1:11" x14ac:dyDescent="0.25">
      <c r="A11856">
        <v>12034</v>
      </c>
      <c r="B11856" t="s">
        <v>210</v>
      </c>
      <c r="C11856" t="s">
        <v>214</v>
      </c>
      <c r="D11856" t="s">
        <v>2</v>
      </c>
      <c r="E11856" t="s">
        <v>286</v>
      </c>
      <c r="F11856">
        <v>14</v>
      </c>
      <c r="G11856">
        <v>3291</v>
      </c>
      <c r="H11856" t="b">
        <v>1</v>
      </c>
      <c r="I11856">
        <v>60</v>
      </c>
      <c r="J11856" s="1">
        <v>0</v>
      </c>
      <c r="K11856" s="1">
        <v>256.47036708080799</v>
      </c>
    </row>
    <row r="11857" spans="1:11" x14ac:dyDescent="0.25">
      <c r="A11857">
        <v>12035</v>
      </c>
      <c r="B11857" t="s">
        <v>210</v>
      </c>
      <c r="C11857" t="s">
        <v>215</v>
      </c>
      <c r="D11857" t="s">
        <v>2</v>
      </c>
      <c r="E11857" t="s">
        <v>286</v>
      </c>
      <c r="F11857">
        <v>46</v>
      </c>
      <c r="G11857">
        <v>7672</v>
      </c>
      <c r="H11857" t="b">
        <v>1</v>
      </c>
      <c r="I11857">
        <v>109</v>
      </c>
      <c r="J11857" s="1">
        <v>0</v>
      </c>
      <c r="K11857" s="1">
        <v>508.01858562128501</v>
      </c>
    </row>
    <row r="11858" spans="1:11" x14ac:dyDescent="0.25">
      <c r="A11858">
        <v>12036</v>
      </c>
      <c r="B11858" t="s">
        <v>210</v>
      </c>
      <c r="C11858" t="s">
        <v>216</v>
      </c>
      <c r="D11858" t="s">
        <v>2</v>
      </c>
      <c r="E11858" t="s">
        <v>286</v>
      </c>
      <c r="F11858">
        <v>65</v>
      </c>
      <c r="G11858">
        <v>6382</v>
      </c>
      <c r="H11858" t="b">
        <v>1</v>
      </c>
      <c r="I11858">
        <v>64</v>
      </c>
      <c r="J11858" s="1">
        <v>0</v>
      </c>
      <c r="K11858" s="1">
        <v>280.53886235116698</v>
      </c>
    </row>
    <row r="11859" spans="1:11" x14ac:dyDescent="0.25">
      <c r="A11859">
        <v>12037</v>
      </c>
      <c r="B11859" t="s">
        <v>210</v>
      </c>
      <c r="C11859" t="s">
        <v>217</v>
      </c>
      <c r="D11859" t="s">
        <v>2</v>
      </c>
      <c r="E11859" t="s">
        <v>286</v>
      </c>
      <c r="F11859">
        <v>900</v>
      </c>
      <c r="G11859">
        <v>285299</v>
      </c>
      <c r="H11859" t="b">
        <v>0</v>
      </c>
      <c r="I11859">
        <v>-1</v>
      </c>
      <c r="J11859" s="1">
        <v>0.25144131953457599</v>
      </c>
      <c r="K11859" s="1">
        <v>65.960633933431794</v>
      </c>
    </row>
    <row r="11860" spans="1:11" x14ac:dyDescent="0.25">
      <c r="A11860">
        <v>12038</v>
      </c>
      <c r="B11860" t="s">
        <v>210</v>
      </c>
      <c r="C11860" t="s">
        <v>218</v>
      </c>
      <c r="D11860" t="s">
        <v>2</v>
      </c>
      <c r="E11860" t="s">
        <v>286</v>
      </c>
      <c r="F11860">
        <v>900</v>
      </c>
      <c r="G11860">
        <v>69596</v>
      </c>
      <c r="H11860" t="b">
        <v>0</v>
      </c>
      <c r="I11860">
        <v>-1</v>
      </c>
      <c r="J11860" s="1">
        <v>4.8342519644194999</v>
      </c>
      <c r="K11860" s="1">
        <v>168.616937406928</v>
      </c>
    </row>
    <row r="11861" spans="1:11" x14ac:dyDescent="0.25">
      <c r="A11861">
        <v>12039</v>
      </c>
      <c r="B11861" t="s">
        <v>210</v>
      </c>
      <c r="C11861" t="s">
        <v>219</v>
      </c>
      <c r="D11861" t="s">
        <v>2</v>
      </c>
      <c r="E11861" t="s">
        <v>286</v>
      </c>
      <c r="F11861">
        <v>900</v>
      </c>
      <c r="G11861">
        <v>46078</v>
      </c>
      <c r="H11861" t="b">
        <v>0</v>
      </c>
      <c r="I11861">
        <v>-1</v>
      </c>
      <c r="J11861" s="1">
        <v>14.520519363242499</v>
      </c>
      <c r="K11861" s="1">
        <v>276.46963928254797</v>
      </c>
    </row>
    <row r="11862" spans="1:11" x14ac:dyDescent="0.25">
      <c r="A11862">
        <v>12040</v>
      </c>
      <c r="B11862" t="s">
        <v>220</v>
      </c>
      <c r="C11862" t="s">
        <v>221</v>
      </c>
      <c r="D11862" t="s">
        <v>2</v>
      </c>
      <c r="E11862" t="s">
        <v>286</v>
      </c>
      <c r="F11862">
        <v>545</v>
      </c>
      <c r="G11862">
        <v>623</v>
      </c>
      <c r="H11862" t="b">
        <v>1</v>
      </c>
      <c r="I11862">
        <v>46</v>
      </c>
      <c r="J11862" s="1">
        <v>0</v>
      </c>
      <c r="K11862" s="1">
        <v>9940317.2374006305</v>
      </c>
    </row>
    <row r="11863" spans="1:11" x14ac:dyDescent="0.25">
      <c r="A11863">
        <v>12041</v>
      </c>
      <c r="B11863" t="s">
        <v>222</v>
      </c>
      <c r="C11863" t="s">
        <v>221</v>
      </c>
      <c r="D11863" t="s">
        <v>2</v>
      </c>
      <c r="E11863" t="s">
        <v>286</v>
      </c>
      <c r="F11863">
        <v>660</v>
      </c>
      <c r="G11863">
        <v>1071</v>
      </c>
      <c r="H11863" t="b">
        <v>1</v>
      </c>
      <c r="I11863">
        <v>56</v>
      </c>
      <c r="J11863" s="1">
        <v>0</v>
      </c>
      <c r="K11863" s="1">
        <v>6271892.6576899197</v>
      </c>
    </row>
    <row r="11864" spans="1:11" x14ac:dyDescent="0.25">
      <c r="A11864">
        <v>12042</v>
      </c>
      <c r="B11864" t="s">
        <v>223</v>
      </c>
      <c r="C11864" t="s">
        <v>224</v>
      </c>
      <c r="D11864" t="s">
        <v>2</v>
      </c>
      <c r="E11864" t="s">
        <v>286</v>
      </c>
      <c r="F11864">
        <v>14</v>
      </c>
      <c r="G11864">
        <v>120048</v>
      </c>
      <c r="H11864" t="b">
        <v>1</v>
      </c>
      <c r="I11864">
        <v>18</v>
      </c>
      <c r="J11864" s="1">
        <v>0</v>
      </c>
      <c r="K11864" s="1">
        <v>4.8394277585483296</v>
      </c>
    </row>
    <row r="11865" spans="1:11" x14ac:dyDescent="0.25">
      <c r="A11865">
        <v>12043</v>
      </c>
      <c r="B11865" t="s">
        <v>223</v>
      </c>
      <c r="C11865" t="s">
        <v>225</v>
      </c>
      <c r="D11865" t="s">
        <v>2</v>
      </c>
      <c r="E11865" t="s">
        <v>286</v>
      </c>
      <c r="F11865">
        <v>51</v>
      </c>
      <c r="G11865">
        <v>348664</v>
      </c>
      <c r="H11865" t="b">
        <v>1</v>
      </c>
      <c r="I11865">
        <v>33</v>
      </c>
      <c r="J11865" s="1">
        <v>0</v>
      </c>
      <c r="K11865" s="1">
        <v>14.4410268751293</v>
      </c>
    </row>
    <row r="11866" spans="1:11" x14ac:dyDescent="0.25">
      <c r="A11866">
        <v>12044</v>
      </c>
      <c r="B11866" t="s">
        <v>223</v>
      </c>
      <c r="C11866" t="s">
        <v>226</v>
      </c>
      <c r="D11866" t="s">
        <v>2</v>
      </c>
      <c r="E11866" t="s">
        <v>286</v>
      </c>
      <c r="F11866">
        <v>264</v>
      </c>
      <c r="G11866">
        <v>1465232</v>
      </c>
      <c r="H11866" t="b">
        <v>1</v>
      </c>
      <c r="I11866">
        <v>22</v>
      </c>
      <c r="J11866" s="1">
        <v>0</v>
      </c>
      <c r="K11866" s="1">
        <v>7.6653221387572197</v>
      </c>
    </row>
    <row r="11867" spans="1:11" x14ac:dyDescent="0.25">
      <c r="A11867">
        <v>12045</v>
      </c>
      <c r="B11867" t="s">
        <v>223</v>
      </c>
      <c r="C11867" t="s">
        <v>227</v>
      </c>
      <c r="D11867" t="s">
        <v>2</v>
      </c>
      <c r="E11867" t="s">
        <v>286</v>
      </c>
      <c r="F11867">
        <v>900</v>
      </c>
      <c r="G11867">
        <v>221823</v>
      </c>
      <c r="H11867" t="b">
        <v>0</v>
      </c>
      <c r="I11867">
        <v>-1</v>
      </c>
      <c r="J11867" s="1">
        <v>5.5628636034124099</v>
      </c>
      <c r="K11867" s="1">
        <v>524470.72368349798</v>
      </c>
    </row>
    <row r="11868" spans="1:11" x14ac:dyDescent="0.25">
      <c r="A11868">
        <v>12046</v>
      </c>
      <c r="B11868" t="s">
        <v>223</v>
      </c>
      <c r="C11868" t="s">
        <v>228</v>
      </c>
      <c r="D11868" t="s">
        <v>2</v>
      </c>
      <c r="E11868" t="s">
        <v>286</v>
      </c>
      <c r="F11868">
        <v>900</v>
      </c>
      <c r="G11868">
        <v>798959</v>
      </c>
      <c r="H11868" t="b">
        <v>0</v>
      </c>
      <c r="I11868">
        <v>-1</v>
      </c>
      <c r="J11868" s="1">
        <v>583.730316923033</v>
      </c>
      <c r="K11868" s="1">
        <v>32802.139930910897</v>
      </c>
    </row>
    <row r="11869" spans="1:11" x14ac:dyDescent="0.25">
      <c r="A11869">
        <v>12047</v>
      </c>
      <c r="B11869" t="s">
        <v>223</v>
      </c>
      <c r="C11869" t="s">
        <v>229</v>
      </c>
      <c r="D11869" t="s">
        <v>2</v>
      </c>
      <c r="E11869" t="s">
        <v>286</v>
      </c>
      <c r="F11869">
        <v>52</v>
      </c>
      <c r="G11869">
        <v>355856</v>
      </c>
      <c r="H11869" t="b">
        <v>1</v>
      </c>
      <c r="I11869">
        <v>24</v>
      </c>
      <c r="J11869" s="1">
        <v>0</v>
      </c>
      <c r="K11869" s="1">
        <v>7.5666634255360599</v>
      </c>
    </row>
    <row r="11870" spans="1:11" x14ac:dyDescent="0.25">
      <c r="A11870">
        <v>12048</v>
      </c>
      <c r="B11870" t="s">
        <v>223</v>
      </c>
      <c r="C11870" t="s">
        <v>230</v>
      </c>
      <c r="D11870" t="s">
        <v>2</v>
      </c>
      <c r="E11870" t="s">
        <v>286</v>
      </c>
      <c r="F11870">
        <v>900</v>
      </c>
      <c r="G11870">
        <v>239473</v>
      </c>
      <c r="H11870" t="b">
        <v>0</v>
      </c>
      <c r="I11870">
        <v>-1</v>
      </c>
      <c r="J11870" s="1">
        <v>5.2376873852681101</v>
      </c>
      <c r="K11870" s="1">
        <v>523922.811750956</v>
      </c>
    </row>
    <row r="11871" spans="1:11" x14ac:dyDescent="0.25">
      <c r="A11871">
        <v>12049</v>
      </c>
      <c r="B11871" t="s">
        <v>223</v>
      </c>
      <c r="C11871" t="s">
        <v>231</v>
      </c>
      <c r="D11871" t="s">
        <v>2</v>
      </c>
      <c r="E11871" t="s">
        <v>286</v>
      </c>
      <c r="F11871">
        <v>39</v>
      </c>
      <c r="G11871">
        <v>209750</v>
      </c>
      <c r="H11871" t="b">
        <v>1</v>
      </c>
      <c r="I11871">
        <v>21</v>
      </c>
      <c r="J11871" s="1">
        <v>0</v>
      </c>
      <c r="K11871" s="1">
        <v>6.5294225952805096</v>
      </c>
    </row>
    <row r="11872" spans="1:11" x14ac:dyDescent="0.25">
      <c r="A11872">
        <v>12050</v>
      </c>
      <c r="B11872" t="s">
        <v>223</v>
      </c>
      <c r="C11872" t="s">
        <v>232</v>
      </c>
      <c r="D11872" t="s">
        <v>2</v>
      </c>
      <c r="E11872" t="s">
        <v>286</v>
      </c>
      <c r="F11872">
        <v>10</v>
      </c>
      <c r="G11872">
        <v>56727</v>
      </c>
      <c r="H11872" t="b">
        <v>1</v>
      </c>
      <c r="I11872">
        <v>20</v>
      </c>
      <c r="J11872" s="1">
        <v>0</v>
      </c>
      <c r="K11872" s="1">
        <v>5.8486619106537603</v>
      </c>
    </row>
    <row r="11873" spans="1:11" x14ac:dyDescent="0.25">
      <c r="A11873">
        <v>12051</v>
      </c>
      <c r="B11873" t="s">
        <v>223</v>
      </c>
      <c r="C11873" t="s">
        <v>233</v>
      </c>
      <c r="D11873" t="s">
        <v>2</v>
      </c>
      <c r="E11873" t="s">
        <v>286</v>
      </c>
      <c r="F11873">
        <v>47</v>
      </c>
      <c r="G11873">
        <v>114413</v>
      </c>
      <c r="H11873" t="b">
        <v>1</v>
      </c>
      <c r="I11873">
        <v>37</v>
      </c>
      <c r="J11873" s="1">
        <v>0</v>
      </c>
      <c r="K11873" s="1">
        <v>46.715082082853698</v>
      </c>
    </row>
    <row r="11874" spans="1:11" x14ac:dyDescent="0.25">
      <c r="A11874">
        <v>12052</v>
      </c>
      <c r="B11874" t="s">
        <v>223</v>
      </c>
      <c r="C11874" t="s">
        <v>234</v>
      </c>
      <c r="D11874" t="s">
        <v>2</v>
      </c>
      <c r="E11874" t="s">
        <v>286</v>
      </c>
      <c r="F11874">
        <v>79</v>
      </c>
      <c r="G11874">
        <v>569126</v>
      </c>
      <c r="H11874" t="b">
        <v>1</v>
      </c>
      <c r="I11874">
        <v>28</v>
      </c>
      <c r="J11874" s="1">
        <v>0</v>
      </c>
      <c r="K11874" s="1">
        <v>8.5659267723363293</v>
      </c>
    </row>
    <row r="11875" spans="1:11" x14ac:dyDescent="0.25">
      <c r="A11875">
        <v>12053</v>
      </c>
      <c r="B11875" t="s">
        <v>235</v>
      </c>
      <c r="C11875" t="s">
        <v>53</v>
      </c>
      <c r="D11875" t="s">
        <v>2</v>
      </c>
      <c r="E11875" t="s">
        <v>286</v>
      </c>
      <c r="F11875">
        <v>0</v>
      </c>
      <c r="G11875">
        <v>675</v>
      </c>
      <c r="H11875" t="b">
        <v>1</v>
      </c>
      <c r="I11875">
        <v>27</v>
      </c>
      <c r="J11875" s="1">
        <v>0</v>
      </c>
      <c r="K11875" s="1">
        <v>65.837605947011298</v>
      </c>
    </row>
    <row r="11876" spans="1:11" x14ac:dyDescent="0.25">
      <c r="A11876">
        <v>12054</v>
      </c>
      <c r="B11876" t="s">
        <v>235</v>
      </c>
      <c r="C11876" t="s">
        <v>55</v>
      </c>
      <c r="D11876" t="s">
        <v>2</v>
      </c>
      <c r="E11876" t="s">
        <v>286</v>
      </c>
      <c r="F11876">
        <v>9</v>
      </c>
      <c r="G11876">
        <v>7573</v>
      </c>
      <c r="H11876" t="b">
        <v>1</v>
      </c>
      <c r="I11876">
        <v>45</v>
      </c>
      <c r="J11876" s="1">
        <v>0</v>
      </c>
      <c r="K11876" s="1">
        <v>64.346236891717794</v>
      </c>
    </row>
    <row r="11877" spans="1:11" x14ac:dyDescent="0.25">
      <c r="A11877">
        <v>12055</v>
      </c>
      <c r="B11877" t="s">
        <v>235</v>
      </c>
      <c r="C11877" t="s">
        <v>188</v>
      </c>
      <c r="D11877" t="s">
        <v>2</v>
      </c>
      <c r="E11877" t="s">
        <v>286</v>
      </c>
      <c r="F11877">
        <v>24</v>
      </c>
      <c r="G11877">
        <v>33641</v>
      </c>
      <c r="H11877" t="b">
        <v>1</v>
      </c>
      <c r="I11877">
        <v>97</v>
      </c>
      <c r="J11877" s="1">
        <v>0</v>
      </c>
      <c r="K11877" s="1">
        <v>180.40133107578001</v>
      </c>
    </row>
    <row r="11878" spans="1:11" x14ac:dyDescent="0.25">
      <c r="A11878">
        <v>12056</v>
      </c>
      <c r="B11878" t="s">
        <v>235</v>
      </c>
      <c r="C11878" t="s">
        <v>69</v>
      </c>
      <c r="D11878" t="s">
        <v>2</v>
      </c>
      <c r="E11878" t="s">
        <v>286</v>
      </c>
      <c r="F11878">
        <v>91</v>
      </c>
      <c r="G11878">
        <v>67690</v>
      </c>
      <c r="H11878" t="b">
        <v>1</v>
      </c>
      <c r="I11878">
        <v>97</v>
      </c>
      <c r="J11878" s="1">
        <v>0</v>
      </c>
      <c r="K11878" s="1">
        <v>74.965718804924293</v>
      </c>
    </row>
    <row r="11879" spans="1:11" x14ac:dyDescent="0.25">
      <c r="A11879">
        <v>12057</v>
      </c>
      <c r="B11879" t="s">
        <v>236</v>
      </c>
      <c r="C11879" t="s">
        <v>237</v>
      </c>
      <c r="D11879" t="s">
        <v>2</v>
      </c>
      <c r="E11879" t="s">
        <v>286</v>
      </c>
      <c r="F11879">
        <v>65</v>
      </c>
      <c r="G11879">
        <v>92598</v>
      </c>
      <c r="H11879" t="b">
        <v>1</v>
      </c>
      <c r="I11879">
        <v>36</v>
      </c>
      <c r="J11879" s="1">
        <v>0</v>
      </c>
      <c r="K11879" s="1">
        <v>33.629816173947802</v>
      </c>
    </row>
    <row r="11880" spans="1:11" x14ac:dyDescent="0.25">
      <c r="A11880">
        <v>12058</v>
      </c>
      <c r="B11880" t="s">
        <v>236</v>
      </c>
      <c r="C11880" t="s">
        <v>238</v>
      </c>
      <c r="D11880" t="s">
        <v>2</v>
      </c>
      <c r="E11880" t="s">
        <v>286</v>
      </c>
      <c r="F11880">
        <v>900</v>
      </c>
      <c r="G11880">
        <v>78849</v>
      </c>
      <c r="H11880" t="b">
        <v>0</v>
      </c>
      <c r="I11880">
        <v>-1</v>
      </c>
      <c r="J11880" s="1">
        <v>11.415253450756</v>
      </c>
      <c r="K11880" s="1">
        <v>260.36707469542898</v>
      </c>
    </row>
    <row r="11881" spans="1:11" x14ac:dyDescent="0.25">
      <c r="A11881">
        <v>12059</v>
      </c>
      <c r="B11881" t="s">
        <v>236</v>
      </c>
      <c r="C11881" t="s">
        <v>239</v>
      </c>
      <c r="D11881" t="s">
        <v>2</v>
      </c>
      <c r="E11881" t="s">
        <v>286</v>
      </c>
      <c r="F11881">
        <v>900</v>
      </c>
      <c r="G11881">
        <v>84248</v>
      </c>
      <c r="H11881" t="b">
        <v>0</v>
      </c>
      <c r="I11881">
        <v>-1</v>
      </c>
      <c r="J11881" s="1">
        <v>1.1334849511590901</v>
      </c>
      <c r="K11881" s="1">
        <v>720.32599961115295</v>
      </c>
    </row>
    <row r="11882" spans="1:11" x14ac:dyDescent="0.25">
      <c r="A11882">
        <v>12060</v>
      </c>
      <c r="B11882" t="s">
        <v>240</v>
      </c>
      <c r="C11882" t="s">
        <v>241</v>
      </c>
      <c r="D11882" t="s">
        <v>2</v>
      </c>
      <c r="E11882" t="s">
        <v>286</v>
      </c>
      <c r="F11882">
        <v>24</v>
      </c>
      <c r="G11882">
        <v>1901</v>
      </c>
      <c r="H11882" t="b">
        <v>1</v>
      </c>
      <c r="I11882">
        <v>36</v>
      </c>
      <c r="J11882" s="1">
        <v>0</v>
      </c>
      <c r="K11882" s="1">
        <v>273089.43743328098</v>
      </c>
    </row>
    <row r="11883" spans="1:11" x14ac:dyDescent="0.25">
      <c r="A11883">
        <v>12061</v>
      </c>
      <c r="B11883" t="s">
        <v>240</v>
      </c>
      <c r="C11883" t="s">
        <v>242</v>
      </c>
      <c r="D11883" t="s">
        <v>2</v>
      </c>
      <c r="E11883" t="s">
        <v>286</v>
      </c>
      <c r="F11883">
        <v>18</v>
      </c>
      <c r="G11883">
        <v>16469</v>
      </c>
      <c r="H11883" t="b">
        <v>1</v>
      </c>
      <c r="I11883">
        <v>70</v>
      </c>
      <c r="J11883" s="1">
        <v>0</v>
      </c>
      <c r="K11883" s="1">
        <v>3915.7972343571701</v>
      </c>
    </row>
    <row r="11884" spans="1:11" x14ac:dyDescent="0.25">
      <c r="A11884">
        <v>12062</v>
      </c>
      <c r="B11884" t="s">
        <v>240</v>
      </c>
      <c r="C11884" t="s">
        <v>243</v>
      </c>
      <c r="D11884" t="s">
        <v>2</v>
      </c>
      <c r="E11884" t="s">
        <v>286</v>
      </c>
      <c r="F11884">
        <v>900</v>
      </c>
      <c r="G11884">
        <v>28514</v>
      </c>
      <c r="H11884" t="b">
        <v>0</v>
      </c>
      <c r="I11884">
        <v>-1</v>
      </c>
      <c r="J11884" s="1">
        <v>118.189279661732</v>
      </c>
      <c r="K11884" s="1">
        <v>177424.208833913</v>
      </c>
    </row>
    <row r="11885" spans="1:11" x14ac:dyDescent="0.25">
      <c r="A11885">
        <v>12063</v>
      </c>
      <c r="B11885" t="s">
        <v>244</v>
      </c>
      <c r="C11885" t="s">
        <v>245</v>
      </c>
      <c r="D11885" t="s">
        <v>2</v>
      </c>
      <c r="E11885" t="s">
        <v>286</v>
      </c>
      <c r="F11885">
        <v>53</v>
      </c>
      <c r="G11885">
        <v>335</v>
      </c>
      <c r="H11885" t="b">
        <v>1</v>
      </c>
      <c r="I11885">
        <v>32</v>
      </c>
      <c r="J11885" s="1">
        <v>0</v>
      </c>
      <c r="K11885" s="1">
        <v>6239.4495724966</v>
      </c>
    </row>
    <row r="11886" spans="1:11" x14ac:dyDescent="0.25">
      <c r="A11886">
        <v>12064</v>
      </c>
      <c r="B11886" t="s">
        <v>246</v>
      </c>
      <c r="C11886" t="s">
        <v>247</v>
      </c>
      <c r="D11886" t="s">
        <v>2</v>
      </c>
      <c r="E11886" t="s">
        <v>286</v>
      </c>
      <c r="F11886">
        <v>0</v>
      </c>
      <c r="G11886">
        <v>10</v>
      </c>
      <c r="H11886" t="b">
        <v>1</v>
      </c>
      <c r="I11886">
        <v>1</v>
      </c>
      <c r="J11886" s="1">
        <v>0</v>
      </c>
      <c r="K11886" s="1">
        <v>3.3926714452899298</v>
      </c>
    </row>
    <row r="11887" spans="1:11" x14ac:dyDescent="0.25">
      <c r="A11887">
        <v>12065</v>
      </c>
      <c r="B11887" t="s">
        <v>246</v>
      </c>
      <c r="C11887" t="s">
        <v>248</v>
      </c>
      <c r="D11887" t="s">
        <v>2</v>
      </c>
      <c r="E11887" t="s">
        <v>286</v>
      </c>
      <c r="F11887">
        <v>2</v>
      </c>
      <c r="G11887">
        <v>5002</v>
      </c>
      <c r="H11887" t="b">
        <v>1</v>
      </c>
      <c r="I11887">
        <v>40</v>
      </c>
      <c r="J11887" s="1">
        <v>0</v>
      </c>
      <c r="K11887" s="1">
        <v>77.042417707434694</v>
      </c>
    </row>
    <row r="11888" spans="1:11" x14ac:dyDescent="0.25">
      <c r="A11888">
        <v>12066</v>
      </c>
      <c r="B11888" t="s">
        <v>246</v>
      </c>
      <c r="C11888" t="s">
        <v>47</v>
      </c>
      <c r="D11888" t="s">
        <v>2</v>
      </c>
      <c r="E11888" t="s">
        <v>286</v>
      </c>
      <c r="F11888">
        <v>0</v>
      </c>
      <c r="G11888">
        <v>1192</v>
      </c>
      <c r="H11888" t="b">
        <v>1</v>
      </c>
      <c r="I11888">
        <v>21</v>
      </c>
      <c r="J11888" s="1">
        <v>0</v>
      </c>
      <c r="K11888" s="1">
        <v>53.773792673296398</v>
      </c>
    </row>
    <row r="11889" spans="1:11" x14ac:dyDescent="0.25">
      <c r="A11889">
        <v>12067</v>
      </c>
      <c r="B11889" t="s">
        <v>246</v>
      </c>
      <c r="C11889" t="s">
        <v>249</v>
      </c>
      <c r="D11889" t="s">
        <v>2</v>
      </c>
      <c r="E11889" t="s">
        <v>286</v>
      </c>
      <c r="F11889">
        <v>5</v>
      </c>
      <c r="G11889">
        <v>8906</v>
      </c>
      <c r="H11889" t="b">
        <v>1</v>
      </c>
      <c r="I11889">
        <v>45</v>
      </c>
      <c r="J11889" s="1">
        <v>0</v>
      </c>
      <c r="K11889" s="1">
        <v>88.280882412004502</v>
      </c>
    </row>
    <row r="11890" spans="1:11" x14ac:dyDescent="0.25">
      <c r="A11890">
        <v>12068</v>
      </c>
      <c r="B11890" t="s">
        <v>246</v>
      </c>
      <c r="C11890" t="s">
        <v>44</v>
      </c>
      <c r="D11890" t="s">
        <v>2</v>
      </c>
      <c r="E11890" t="s">
        <v>286</v>
      </c>
      <c r="F11890">
        <v>9</v>
      </c>
      <c r="G11890">
        <v>15019</v>
      </c>
      <c r="H11890" t="b">
        <v>1</v>
      </c>
      <c r="I11890">
        <v>51</v>
      </c>
      <c r="J11890" s="1">
        <v>0</v>
      </c>
      <c r="K11890" s="1">
        <v>79.009226123370894</v>
      </c>
    </row>
    <row r="11891" spans="1:11" x14ac:dyDescent="0.25">
      <c r="A11891">
        <v>12069</v>
      </c>
      <c r="B11891" t="s">
        <v>246</v>
      </c>
      <c r="C11891" t="s">
        <v>48</v>
      </c>
      <c r="D11891" t="s">
        <v>2</v>
      </c>
      <c r="E11891" t="s">
        <v>286</v>
      </c>
      <c r="F11891">
        <v>900</v>
      </c>
      <c r="G11891">
        <v>352586</v>
      </c>
      <c r="H11891" t="b">
        <v>0</v>
      </c>
      <c r="I11891">
        <v>-1</v>
      </c>
      <c r="J11891" s="1">
        <v>6.9372969368187096</v>
      </c>
      <c r="K11891" s="1">
        <v>209.49969903809401</v>
      </c>
    </row>
    <row r="11892" spans="1:11" x14ac:dyDescent="0.25">
      <c r="A11892">
        <v>12070</v>
      </c>
      <c r="B11892" t="s">
        <v>246</v>
      </c>
      <c r="C11892" t="s">
        <v>250</v>
      </c>
      <c r="D11892" t="s">
        <v>2</v>
      </c>
      <c r="E11892" t="s">
        <v>286</v>
      </c>
      <c r="F11892">
        <v>900</v>
      </c>
      <c r="G11892">
        <v>170951</v>
      </c>
      <c r="H11892" t="b">
        <v>0</v>
      </c>
      <c r="I11892">
        <v>-1</v>
      </c>
      <c r="J11892" s="1">
        <v>16.127284060289501</v>
      </c>
      <c r="K11892" s="1">
        <v>339.14809352667498</v>
      </c>
    </row>
    <row r="11893" spans="1:11" x14ac:dyDescent="0.25">
      <c r="A11893">
        <v>12071</v>
      </c>
      <c r="B11893" t="s">
        <v>246</v>
      </c>
      <c r="C11893" t="s">
        <v>251</v>
      </c>
      <c r="D11893" t="s">
        <v>2</v>
      </c>
      <c r="E11893" t="s">
        <v>286</v>
      </c>
      <c r="F11893">
        <v>900</v>
      </c>
      <c r="G11893">
        <v>126345</v>
      </c>
      <c r="H11893" t="b">
        <v>0</v>
      </c>
      <c r="I11893">
        <v>-1</v>
      </c>
      <c r="J11893" s="1">
        <v>19.603551962318001</v>
      </c>
      <c r="K11893" s="1">
        <v>394.801646380514</v>
      </c>
    </row>
    <row r="11894" spans="1:11" x14ac:dyDescent="0.25">
      <c r="A11894">
        <v>12072</v>
      </c>
      <c r="B11894" t="s">
        <v>246</v>
      </c>
      <c r="C11894" t="s">
        <v>252</v>
      </c>
      <c r="D11894" t="s">
        <v>2</v>
      </c>
      <c r="E11894" t="s">
        <v>286</v>
      </c>
      <c r="F11894">
        <v>900</v>
      </c>
      <c r="G11894">
        <v>82303</v>
      </c>
      <c r="H11894" t="b">
        <v>0</v>
      </c>
      <c r="I11894">
        <v>-1</v>
      </c>
      <c r="J11894" s="1">
        <v>37.225662508088703</v>
      </c>
      <c r="K11894" s="1">
        <v>650.14395134906295</v>
      </c>
    </row>
    <row r="11895" spans="1:11" x14ac:dyDescent="0.25">
      <c r="A11895">
        <v>12073</v>
      </c>
      <c r="B11895" t="s">
        <v>246</v>
      </c>
      <c r="C11895" t="s">
        <v>253</v>
      </c>
      <c r="D11895" t="s">
        <v>2</v>
      </c>
      <c r="E11895" t="s">
        <v>286</v>
      </c>
      <c r="F11895">
        <v>900</v>
      </c>
      <c r="G11895">
        <v>70245</v>
      </c>
      <c r="H11895" t="b">
        <v>0</v>
      </c>
      <c r="I11895">
        <v>-1</v>
      </c>
      <c r="J11895" s="1">
        <v>23.383135344036599</v>
      </c>
      <c r="K11895" s="1">
        <v>605.571232280917</v>
      </c>
    </row>
    <row r="11896" spans="1:11" x14ac:dyDescent="0.25">
      <c r="A11896">
        <v>12074</v>
      </c>
      <c r="B11896" t="s">
        <v>246</v>
      </c>
      <c r="C11896" t="s">
        <v>254</v>
      </c>
      <c r="D11896" t="s">
        <v>2</v>
      </c>
      <c r="E11896" t="s">
        <v>286</v>
      </c>
      <c r="F11896">
        <v>900</v>
      </c>
      <c r="G11896">
        <v>46857</v>
      </c>
      <c r="H11896" t="b">
        <v>0</v>
      </c>
      <c r="I11896">
        <v>-1</v>
      </c>
      <c r="J11896" s="1">
        <v>35.9482204238181</v>
      </c>
      <c r="K11896" s="1">
        <v>818.37001532505303</v>
      </c>
    </row>
    <row r="11897" spans="1:11" x14ac:dyDescent="0.25">
      <c r="A11897">
        <v>12075</v>
      </c>
      <c r="B11897" t="s">
        <v>246</v>
      </c>
      <c r="C11897" t="s">
        <v>255</v>
      </c>
      <c r="D11897" t="s">
        <v>2</v>
      </c>
      <c r="E11897" t="s">
        <v>286</v>
      </c>
      <c r="F11897">
        <v>0</v>
      </c>
      <c r="G11897">
        <v>47</v>
      </c>
      <c r="H11897" t="b">
        <v>1</v>
      </c>
      <c r="I11897">
        <v>6</v>
      </c>
      <c r="J11897" s="1">
        <v>0</v>
      </c>
      <c r="K11897" s="1">
        <v>6.4822965971029003</v>
      </c>
    </row>
    <row r="11898" spans="1:11" x14ac:dyDescent="0.25">
      <c r="A11898">
        <v>12076</v>
      </c>
      <c r="B11898" t="s">
        <v>246</v>
      </c>
      <c r="C11898" t="s">
        <v>256</v>
      </c>
      <c r="D11898" t="s">
        <v>2</v>
      </c>
      <c r="E11898" t="s">
        <v>286</v>
      </c>
      <c r="F11898">
        <v>900</v>
      </c>
      <c r="G11898">
        <v>40570</v>
      </c>
      <c r="H11898" t="b">
        <v>0</v>
      </c>
      <c r="I11898">
        <v>-1</v>
      </c>
      <c r="J11898" s="1">
        <v>51.562000937078899</v>
      </c>
      <c r="K11898" s="1">
        <v>1067.5862666262401</v>
      </c>
    </row>
    <row r="11899" spans="1:11" x14ac:dyDescent="0.25">
      <c r="A11899">
        <v>12077</v>
      </c>
      <c r="B11899" t="s">
        <v>246</v>
      </c>
      <c r="C11899" t="s">
        <v>45</v>
      </c>
      <c r="D11899" t="s">
        <v>2</v>
      </c>
      <c r="E11899" t="s">
        <v>286</v>
      </c>
      <c r="F11899">
        <v>0</v>
      </c>
      <c r="G11899">
        <v>266</v>
      </c>
      <c r="H11899" t="b">
        <v>1</v>
      </c>
      <c r="I11899">
        <v>11</v>
      </c>
      <c r="J11899" s="1">
        <v>0</v>
      </c>
      <c r="K11899" s="1">
        <v>22.974856122533598</v>
      </c>
    </row>
    <row r="11900" spans="1:11" x14ac:dyDescent="0.25">
      <c r="A11900">
        <v>12078</v>
      </c>
      <c r="B11900" t="s">
        <v>246</v>
      </c>
      <c r="C11900" t="s">
        <v>257</v>
      </c>
      <c r="D11900" t="s">
        <v>2</v>
      </c>
      <c r="E11900" t="s">
        <v>286</v>
      </c>
      <c r="F11900">
        <v>0</v>
      </c>
      <c r="G11900">
        <v>201</v>
      </c>
      <c r="H11900" t="b">
        <v>1</v>
      </c>
      <c r="I11900">
        <v>12</v>
      </c>
      <c r="J11900" s="1">
        <v>0</v>
      </c>
      <c r="K11900" s="1">
        <v>14.532991235869</v>
      </c>
    </row>
    <row r="11901" spans="1:11" x14ac:dyDescent="0.25">
      <c r="A11901">
        <v>12079</v>
      </c>
      <c r="B11901" t="s">
        <v>246</v>
      </c>
      <c r="C11901" t="s">
        <v>74</v>
      </c>
      <c r="D11901" t="s">
        <v>2</v>
      </c>
      <c r="E11901" t="s">
        <v>286</v>
      </c>
      <c r="F11901">
        <v>0</v>
      </c>
      <c r="G11901">
        <v>470</v>
      </c>
      <c r="H11901" t="b">
        <v>1</v>
      </c>
      <c r="I11901">
        <v>20</v>
      </c>
      <c r="J11901" s="1">
        <v>0</v>
      </c>
      <c r="K11901" s="1">
        <v>32.726523780672302</v>
      </c>
    </row>
    <row r="11902" spans="1:11" x14ac:dyDescent="0.25">
      <c r="A11902">
        <v>12080</v>
      </c>
      <c r="B11902" t="s">
        <v>246</v>
      </c>
      <c r="C11902" t="s">
        <v>75</v>
      </c>
      <c r="D11902" t="s">
        <v>2</v>
      </c>
      <c r="E11902" t="s">
        <v>286</v>
      </c>
      <c r="F11902">
        <v>0</v>
      </c>
      <c r="G11902">
        <v>610</v>
      </c>
      <c r="H11902" t="b">
        <v>1</v>
      </c>
      <c r="I11902">
        <v>15</v>
      </c>
      <c r="J11902" s="1">
        <v>0</v>
      </c>
      <c r="K11902" s="1">
        <v>29.653685648652498</v>
      </c>
    </row>
    <row r="11903" spans="1:11" x14ac:dyDescent="0.25">
      <c r="A11903">
        <v>12081</v>
      </c>
      <c r="B11903" t="s">
        <v>246</v>
      </c>
      <c r="C11903" t="s">
        <v>76</v>
      </c>
      <c r="D11903" t="s">
        <v>2</v>
      </c>
      <c r="E11903" t="s">
        <v>286</v>
      </c>
      <c r="F11903">
        <v>0</v>
      </c>
      <c r="G11903">
        <v>513</v>
      </c>
      <c r="H11903" t="b">
        <v>1</v>
      </c>
      <c r="I11903">
        <v>20</v>
      </c>
      <c r="J11903" s="1">
        <v>0</v>
      </c>
      <c r="K11903" s="1">
        <v>24.616746739129699</v>
      </c>
    </row>
    <row r="11904" spans="1:11" x14ac:dyDescent="0.25">
      <c r="A11904">
        <v>12082</v>
      </c>
      <c r="B11904" t="s">
        <v>246</v>
      </c>
      <c r="C11904" t="s">
        <v>49</v>
      </c>
      <c r="D11904" t="s">
        <v>2</v>
      </c>
      <c r="E11904" t="s">
        <v>286</v>
      </c>
      <c r="F11904">
        <v>1</v>
      </c>
      <c r="G11904">
        <v>2218</v>
      </c>
      <c r="H11904" t="b">
        <v>1</v>
      </c>
      <c r="I11904">
        <v>25</v>
      </c>
      <c r="J11904" s="1">
        <v>0</v>
      </c>
      <c r="K11904" s="1">
        <v>48.116195758649901</v>
      </c>
    </row>
    <row r="11905" spans="1:11" x14ac:dyDescent="0.25">
      <c r="A11905">
        <v>12083</v>
      </c>
      <c r="B11905" t="s">
        <v>246</v>
      </c>
      <c r="C11905" t="s">
        <v>50</v>
      </c>
      <c r="D11905" t="s">
        <v>2</v>
      </c>
      <c r="E11905" t="s">
        <v>286</v>
      </c>
      <c r="F11905">
        <v>2</v>
      </c>
      <c r="G11905">
        <v>3689</v>
      </c>
      <c r="H11905" t="b">
        <v>1</v>
      </c>
      <c r="I11905">
        <v>43</v>
      </c>
      <c r="J11905" s="1">
        <v>0</v>
      </c>
      <c r="K11905" s="1">
        <v>68.439781315960104</v>
      </c>
    </row>
    <row r="11906" spans="1:11" x14ac:dyDescent="0.25">
      <c r="A11906">
        <v>12084</v>
      </c>
      <c r="B11906" t="s">
        <v>179</v>
      </c>
      <c r="C11906" t="s">
        <v>21</v>
      </c>
      <c r="D11906" t="s">
        <v>2</v>
      </c>
      <c r="E11906" t="s">
        <v>287</v>
      </c>
      <c r="F11906">
        <v>130</v>
      </c>
      <c r="G11906">
        <v>294974</v>
      </c>
      <c r="H11906" t="b">
        <v>1</v>
      </c>
      <c r="I11906">
        <v>57</v>
      </c>
      <c r="J11906" s="1">
        <v>-296.081150718495</v>
      </c>
      <c r="K11906" s="1">
        <v>263.22006560855101</v>
      </c>
    </row>
    <row r="11907" spans="1:11" x14ac:dyDescent="0.25">
      <c r="A11907">
        <v>12085</v>
      </c>
      <c r="B11907" t="s">
        <v>179</v>
      </c>
      <c r="C11907" t="s">
        <v>24</v>
      </c>
      <c r="D11907" t="s">
        <v>2</v>
      </c>
      <c r="E11907" t="s">
        <v>287</v>
      </c>
      <c r="F11907">
        <v>2</v>
      </c>
      <c r="G11907">
        <v>5283</v>
      </c>
      <c r="H11907" t="b">
        <v>1</v>
      </c>
      <c r="I11907">
        <v>28</v>
      </c>
      <c r="J11907" s="1">
        <v>-48.2375404454163</v>
      </c>
      <c r="K11907" s="1">
        <v>123.58376627382999</v>
      </c>
    </row>
    <row r="11908" spans="1:11" x14ac:dyDescent="0.25">
      <c r="A11908">
        <v>12086</v>
      </c>
      <c r="B11908" t="s">
        <v>179</v>
      </c>
      <c r="C11908" t="s">
        <v>29</v>
      </c>
      <c r="D11908" t="s">
        <v>2</v>
      </c>
      <c r="E11908" t="s">
        <v>287</v>
      </c>
      <c r="F11908">
        <v>405</v>
      </c>
      <c r="G11908">
        <v>658633</v>
      </c>
      <c r="H11908" t="b">
        <v>1</v>
      </c>
      <c r="I11908">
        <v>37</v>
      </c>
      <c r="J11908" s="1">
        <v>-281.34375667030702</v>
      </c>
      <c r="K11908" s="1">
        <v>177.49294516588199</v>
      </c>
    </row>
    <row r="11909" spans="1:11" x14ac:dyDescent="0.25">
      <c r="A11909">
        <v>12087</v>
      </c>
      <c r="B11909" t="s">
        <v>179</v>
      </c>
      <c r="C11909" t="s">
        <v>32</v>
      </c>
      <c r="D11909" t="s">
        <v>2</v>
      </c>
      <c r="E11909" t="s">
        <v>287</v>
      </c>
      <c r="F11909">
        <v>322</v>
      </c>
      <c r="G11909">
        <v>133358</v>
      </c>
      <c r="H11909" t="b">
        <v>1</v>
      </c>
      <c r="I11909">
        <v>9</v>
      </c>
      <c r="J11909" s="1">
        <v>-5.2515035200367697</v>
      </c>
      <c r="K11909" s="1">
        <v>27.462917273624502</v>
      </c>
    </row>
    <row r="11910" spans="1:11" x14ac:dyDescent="0.25">
      <c r="A11910">
        <v>12088</v>
      </c>
      <c r="B11910" t="s">
        <v>179</v>
      </c>
      <c r="C11910" t="s">
        <v>122</v>
      </c>
      <c r="D11910" t="s">
        <v>2</v>
      </c>
      <c r="E11910" t="s">
        <v>287</v>
      </c>
      <c r="F11910">
        <v>93</v>
      </c>
      <c r="G11910">
        <v>243845</v>
      </c>
      <c r="H11910" t="b">
        <v>1</v>
      </c>
      <c r="I11910">
        <v>41</v>
      </c>
      <c r="J11910" s="1">
        <v>-59.8916647956571</v>
      </c>
      <c r="K11910" s="1">
        <v>96.3945613752593</v>
      </c>
    </row>
    <row r="11911" spans="1:11" x14ac:dyDescent="0.25">
      <c r="A11911">
        <v>12089</v>
      </c>
      <c r="B11911" t="s">
        <v>179</v>
      </c>
      <c r="C11911" t="s">
        <v>124</v>
      </c>
      <c r="D11911" t="s">
        <v>2</v>
      </c>
      <c r="E11911" t="s">
        <v>287</v>
      </c>
      <c r="F11911">
        <v>4</v>
      </c>
      <c r="G11911">
        <v>11399</v>
      </c>
      <c r="H11911" t="b">
        <v>1</v>
      </c>
      <c r="I11911">
        <v>9</v>
      </c>
      <c r="J11911" s="1">
        <v>-54.940198272377799</v>
      </c>
      <c r="K11911" s="1">
        <v>185.43499837831999</v>
      </c>
    </row>
    <row r="11912" spans="1:11" x14ac:dyDescent="0.25">
      <c r="A11912">
        <v>12090</v>
      </c>
      <c r="B11912" t="s">
        <v>180</v>
      </c>
      <c r="C11912" t="s">
        <v>121</v>
      </c>
      <c r="D11912" t="s">
        <v>2</v>
      </c>
      <c r="E11912" t="s">
        <v>287</v>
      </c>
      <c r="F11912">
        <v>0</v>
      </c>
      <c r="G11912">
        <v>668</v>
      </c>
      <c r="H11912" t="b">
        <v>1</v>
      </c>
      <c r="I11912">
        <v>10</v>
      </c>
      <c r="J11912" s="1">
        <v>0</v>
      </c>
      <c r="K11912" s="1">
        <v>74.738241830305498</v>
      </c>
    </row>
    <row r="11913" spans="1:11" x14ac:dyDescent="0.25">
      <c r="A11913">
        <v>12091</v>
      </c>
      <c r="B11913" t="s">
        <v>181</v>
      </c>
      <c r="C11913" t="s">
        <v>23</v>
      </c>
      <c r="D11913" t="s">
        <v>2</v>
      </c>
      <c r="E11913" t="s">
        <v>287</v>
      </c>
      <c r="F11913">
        <v>4</v>
      </c>
      <c r="G11913">
        <v>4840</v>
      </c>
      <c r="H11913" t="b">
        <v>1</v>
      </c>
      <c r="I11913">
        <v>20</v>
      </c>
      <c r="J11913" s="1">
        <v>0</v>
      </c>
      <c r="K11913" s="1">
        <v>504.309686502153</v>
      </c>
    </row>
    <row r="11914" spans="1:11" x14ac:dyDescent="0.25">
      <c r="A11914">
        <v>12092</v>
      </c>
      <c r="B11914" t="s">
        <v>181</v>
      </c>
      <c r="C11914" t="s">
        <v>24</v>
      </c>
      <c r="D11914" t="s">
        <v>2</v>
      </c>
      <c r="E11914" t="s">
        <v>287</v>
      </c>
      <c r="F11914">
        <v>900</v>
      </c>
      <c r="G11914">
        <v>2597238</v>
      </c>
      <c r="H11914" t="b">
        <v>0</v>
      </c>
      <c r="I11914">
        <v>-1</v>
      </c>
      <c r="J11914" s="1">
        <v>-91.360185575009297</v>
      </c>
      <c r="K11914" s="1">
        <v>2.9966617649237999</v>
      </c>
    </row>
    <row r="11915" spans="1:11" x14ac:dyDescent="0.25">
      <c r="A11915">
        <v>12093</v>
      </c>
      <c r="B11915" t="s">
        <v>181</v>
      </c>
      <c r="C11915" t="s">
        <v>29</v>
      </c>
      <c r="D11915" t="s">
        <v>2</v>
      </c>
      <c r="E11915" t="s">
        <v>287</v>
      </c>
      <c r="F11915">
        <v>900</v>
      </c>
      <c r="G11915">
        <v>723564</v>
      </c>
      <c r="H11915" t="b">
        <v>0</v>
      </c>
      <c r="I11915">
        <v>-1</v>
      </c>
      <c r="J11915" s="1">
        <v>-476.35770487571301</v>
      </c>
      <c r="K11915" s="1">
        <v>167.450369070085</v>
      </c>
    </row>
    <row r="11916" spans="1:11" x14ac:dyDescent="0.25">
      <c r="A11916">
        <v>12094</v>
      </c>
      <c r="B11916" t="s">
        <v>181</v>
      </c>
      <c r="C11916" t="s">
        <v>32</v>
      </c>
      <c r="D11916" t="s">
        <v>2</v>
      </c>
      <c r="E11916" t="s">
        <v>287</v>
      </c>
      <c r="F11916">
        <v>545</v>
      </c>
      <c r="G11916">
        <v>93269</v>
      </c>
      <c r="H11916" t="b">
        <v>1</v>
      </c>
      <c r="I11916">
        <v>7</v>
      </c>
      <c r="J11916" s="1">
        <v>-6.5156745372896001</v>
      </c>
      <c r="K11916" s="1">
        <v>29.189216378647998</v>
      </c>
    </row>
    <row r="11917" spans="1:11" x14ac:dyDescent="0.25">
      <c r="A11917">
        <v>12095</v>
      </c>
      <c r="B11917" t="s">
        <v>181</v>
      </c>
      <c r="C11917" t="s">
        <v>182</v>
      </c>
      <c r="D11917" t="s">
        <v>2</v>
      </c>
      <c r="E11917" t="s">
        <v>287</v>
      </c>
      <c r="F11917">
        <v>900</v>
      </c>
      <c r="G11917">
        <v>1916850</v>
      </c>
      <c r="H11917" t="b">
        <v>0</v>
      </c>
      <c r="I11917">
        <v>-1</v>
      </c>
      <c r="J11917" s="1">
        <v>0</v>
      </c>
      <c r="K11917" s="1">
        <v>4.8123388261699103E-2</v>
      </c>
    </row>
    <row r="11918" spans="1:11" x14ac:dyDescent="0.25">
      <c r="A11918">
        <v>12096</v>
      </c>
      <c r="B11918" t="s">
        <v>183</v>
      </c>
      <c r="C11918" t="s">
        <v>121</v>
      </c>
      <c r="D11918" t="s">
        <v>2</v>
      </c>
      <c r="E11918" t="s">
        <v>287</v>
      </c>
      <c r="F11918">
        <v>0</v>
      </c>
      <c r="G11918">
        <v>352</v>
      </c>
      <c r="H11918" t="b">
        <v>1</v>
      </c>
      <c r="I11918">
        <v>8</v>
      </c>
      <c r="J11918" s="1">
        <v>0</v>
      </c>
      <c r="K11918" s="1">
        <v>83.702402275663104</v>
      </c>
    </row>
    <row r="11919" spans="1:11" x14ac:dyDescent="0.25">
      <c r="A11919">
        <v>12097</v>
      </c>
      <c r="B11919" t="s">
        <v>184</v>
      </c>
      <c r="C11919" t="s">
        <v>185</v>
      </c>
      <c r="D11919" t="s">
        <v>2</v>
      </c>
      <c r="E11919" t="s">
        <v>287</v>
      </c>
      <c r="F11919">
        <v>6</v>
      </c>
      <c r="G11919">
        <v>118147</v>
      </c>
      <c r="H11919" t="b">
        <v>1</v>
      </c>
      <c r="I11919">
        <v>28</v>
      </c>
      <c r="J11919" s="1">
        <v>-16.398140140528</v>
      </c>
      <c r="K11919" s="1">
        <v>10.0371643033378</v>
      </c>
    </row>
    <row r="11920" spans="1:11" x14ac:dyDescent="0.25">
      <c r="A11920">
        <v>12098</v>
      </c>
      <c r="B11920" t="s">
        <v>184</v>
      </c>
      <c r="C11920" t="s">
        <v>57</v>
      </c>
      <c r="D11920" t="s">
        <v>2</v>
      </c>
      <c r="E11920" t="s">
        <v>287</v>
      </c>
      <c r="F11920">
        <v>22</v>
      </c>
      <c r="G11920">
        <v>408875</v>
      </c>
      <c r="H11920" t="b">
        <v>1</v>
      </c>
      <c r="I11920">
        <v>19</v>
      </c>
      <c r="J11920" s="1">
        <v>-18.3780865406044</v>
      </c>
      <c r="K11920" s="1">
        <v>9.2005589013666196</v>
      </c>
    </row>
    <row r="11921" spans="1:11" x14ac:dyDescent="0.25">
      <c r="A11921">
        <v>12099</v>
      </c>
      <c r="B11921" t="s">
        <v>186</v>
      </c>
      <c r="C11921" t="s">
        <v>187</v>
      </c>
      <c r="D11921" t="s">
        <v>2</v>
      </c>
      <c r="E11921" t="s">
        <v>287</v>
      </c>
      <c r="F11921">
        <v>6</v>
      </c>
      <c r="G11921">
        <v>151557</v>
      </c>
      <c r="H11921" t="b">
        <v>1</v>
      </c>
      <c r="I11921">
        <v>23</v>
      </c>
      <c r="J11921" s="1">
        <v>-12.4482845012894</v>
      </c>
      <c r="K11921" s="1">
        <v>5.0982416056588704</v>
      </c>
    </row>
    <row r="11922" spans="1:11" x14ac:dyDescent="0.25">
      <c r="A11922">
        <v>12100</v>
      </c>
      <c r="B11922" t="s">
        <v>186</v>
      </c>
      <c r="C11922" t="s">
        <v>65</v>
      </c>
      <c r="D11922" t="s">
        <v>2</v>
      </c>
      <c r="E11922" t="s">
        <v>287</v>
      </c>
      <c r="F11922">
        <v>293</v>
      </c>
      <c r="G11922">
        <v>5011002</v>
      </c>
      <c r="H11922" t="b">
        <v>0</v>
      </c>
      <c r="I11922">
        <v>-1</v>
      </c>
      <c r="J11922" s="1">
        <v>-49.133652691890198</v>
      </c>
      <c r="K11922" s="1">
        <v>8.99763158530663</v>
      </c>
    </row>
    <row r="11923" spans="1:11" x14ac:dyDescent="0.25">
      <c r="A11923">
        <v>12101</v>
      </c>
      <c r="B11923" t="s">
        <v>186</v>
      </c>
      <c r="C11923" t="s">
        <v>188</v>
      </c>
      <c r="D11923" t="s">
        <v>2</v>
      </c>
      <c r="E11923" t="s">
        <v>287</v>
      </c>
      <c r="F11923">
        <v>35</v>
      </c>
      <c r="G11923">
        <v>560937</v>
      </c>
      <c r="H11923" t="b">
        <v>1</v>
      </c>
      <c r="I11923">
        <v>18</v>
      </c>
      <c r="J11923" s="1">
        <v>-21.1111822956216</v>
      </c>
      <c r="K11923" s="1">
        <v>8.2095025672717892</v>
      </c>
    </row>
    <row r="11924" spans="1:11" x14ac:dyDescent="0.25">
      <c r="A11924">
        <v>12102</v>
      </c>
      <c r="B11924" t="s">
        <v>186</v>
      </c>
      <c r="C11924" t="s">
        <v>68</v>
      </c>
      <c r="D11924" t="s">
        <v>2</v>
      </c>
      <c r="E11924" t="s">
        <v>287</v>
      </c>
      <c r="F11924">
        <v>172</v>
      </c>
      <c r="G11924">
        <v>2798506</v>
      </c>
      <c r="H11924" t="b">
        <v>1</v>
      </c>
      <c r="I11924">
        <v>24</v>
      </c>
      <c r="J11924" s="1">
        <v>-63.315169052888798</v>
      </c>
      <c r="K11924" s="1">
        <v>8.4978442261045704</v>
      </c>
    </row>
    <row r="11925" spans="1:11" x14ac:dyDescent="0.25">
      <c r="A11925">
        <v>12103</v>
      </c>
      <c r="B11925" t="s">
        <v>189</v>
      </c>
      <c r="C11925" t="s">
        <v>190</v>
      </c>
      <c r="D11925" t="s">
        <v>2</v>
      </c>
      <c r="E11925" t="s">
        <v>287</v>
      </c>
      <c r="F11925">
        <v>9</v>
      </c>
      <c r="G11925">
        <v>172338</v>
      </c>
      <c r="H11925" t="b">
        <v>1</v>
      </c>
      <c r="I11925">
        <v>22</v>
      </c>
      <c r="J11925" s="1">
        <v>-4.0633883191512901</v>
      </c>
      <c r="K11925" s="1">
        <v>4.9909322842191797</v>
      </c>
    </row>
    <row r="11926" spans="1:11" x14ac:dyDescent="0.25">
      <c r="A11926">
        <v>12104</v>
      </c>
      <c r="B11926" t="s">
        <v>189</v>
      </c>
      <c r="C11926" t="s">
        <v>191</v>
      </c>
      <c r="D11926" t="s">
        <v>2</v>
      </c>
      <c r="E11926" t="s">
        <v>287</v>
      </c>
      <c r="F11926">
        <v>376</v>
      </c>
      <c r="G11926">
        <v>5009469</v>
      </c>
      <c r="H11926" t="b">
        <v>0</v>
      </c>
      <c r="I11926">
        <v>-1</v>
      </c>
      <c r="J11926" s="1">
        <v>-41.060643352555097</v>
      </c>
      <c r="K11926" s="1">
        <v>9.84355180529273</v>
      </c>
    </row>
    <row r="11927" spans="1:11" x14ac:dyDescent="0.25">
      <c r="A11927">
        <v>12105</v>
      </c>
      <c r="B11927" t="s">
        <v>192</v>
      </c>
      <c r="C11927" t="s">
        <v>193</v>
      </c>
      <c r="D11927" t="s">
        <v>2</v>
      </c>
      <c r="E11927" t="s">
        <v>287</v>
      </c>
      <c r="F11927">
        <v>47</v>
      </c>
      <c r="G11927">
        <v>28191</v>
      </c>
      <c r="H11927" t="b">
        <v>1</v>
      </c>
      <c r="I11927">
        <v>176</v>
      </c>
      <c r="J11927" s="1">
        <v>-300.695178033025</v>
      </c>
      <c r="K11927" s="1">
        <v>2558.2912934291198</v>
      </c>
    </row>
    <row r="11928" spans="1:11" x14ac:dyDescent="0.25">
      <c r="A11928">
        <v>12106</v>
      </c>
      <c r="B11928" t="s">
        <v>194</v>
      </c>
      <c r="C11928" t="s">
        <v>52</v>
      </c>
      <c r="D11928" t="s">
        <v>2</v>
      </c>
      <c r="E11928" t="s">
        <v>287</v>
      </c>
      <c r="F11928">
        <v>1</v>
      </c>
      <c r="G11928">
        <v>6125</v>
      </c>
      <c r="H11928" t="b">
        <v>1</v>
      </c>
      <c r="I11928">
        <v>50</v>
      </c>
      <c r="J11928" s="1">
        <v>-3.2483633885647598</v>
      </c>
      <c r="K11928" s="1">
        <v>118.977650586016</v>
      </c>
    </row>
    <row r="11929" spans="1:11" x14ac:dyDescent="0.25">
      <c r="A11929">
        <v>12107</v>
      </c>
      <c r="B11929" t="s">
        <v>194</v>
      </c>
      <c r="C11929" t="s">
        <v>53</v>
      </c>
      <c r="D11929" t="s">
        <v>2</v>
      </c>
      <c r="E11929" t="s">
        <v>287</v>
      </c>
      <c r="F11929">
        <v>2</v>
      </c>
      <c r="G11929">
        <v>7977</v>
      </c>
      <c r="H11929" t="b">
        <v>1</v>
      </c>
      <c r="I11929">
        <v>50</v>
      </c>
      <c r="J11929" s="1">
        <v>-50.941752189962699</v>
      </c>
      <c r="K11929" s="1">
        <v>99.447251275287101</v>
      </c>
    </row>
    <row r="11930" spans="1:11" x14ac:dyDescent="0.25">
      <c r="A11930">
        <v>12108</v>
      </c>
      <c r="B11930" t="s">
        <v>195</v>
      </c>
      <c r="C11930" t="s">
        <v>53</v>
      </c>
      <c r="D11930" t="s">
        <v>2</v>
      </c>
      <c r="E11930" t="s">
        <v>287</v>
      </c>
      <c r="F11930">
        <v>0</v>
      </c>
      <c r="G11930">
        <v>559</v>
      </c>
      <c r="H11930" t="b">
        <v>1</v>
      </c>
      <c r="I11930">
        <v>41</v>
      </c>
      <c r="J11930" s="1">
        <v>0</v>
      </c>
      <c r="K11930" s="1">
        <v>278.95673309838003</v>
      </c>
    </row>
    <row r="11931" spans="1:11" x14ac:dyDescent="0.25">
      <c r="A11931">
        <v>12109</v>
      </c>
      <c r="B11931" t="s">
        <v>195</v>
      </c>
      <c r="C11931" t="s">
        <v>54</v>
      </c>
      <c r="D11931" t="s">
        <v>2</v>
      </c>
      <c r="E11931" t="s">
        <v>287</v>
      </c>
      <c r="F11931">
        <v>0</v>
      </c>
      <c r="G11931">
        <v>946</v>
      </c>
      <c r="H11931" t="b">
        <v>1</v>
      </c>
      <c r="I11931">
        <v>46</v>
      </c>
      <c r="J11931" s="1">
        <v>0</v>
      </c>
      <c r="K11931" s="1">
        <v>368.38510968722801</v>
      </c>
    </row>
    <row r="11932" spans="1:11" x14ac:dyDescent="0.25">
      <c r="A11932">
        <v>12110</v>
      </c>
      <c r="B11932" t="s">
        <v>195</v>
      </c>
      <c r="C11932" t="s">
        <v>55</v>
      </c>
      <c r="D11932" t="s">
        <v>2</v>
      </c>
      <c r="E11932" t="s">
        <v>287</v>
      </c>
      <c r="F11932">
        <v>0</v>
      </c>
      <c r="G11932">
        <v>1079</v>
      </c>
      <c r="H11932" t="b">
        <v>1</v>
      </c>
      <c r="I11932">
        <v>48</v>
      </c>
      <c r="J11932" s="1">
        <v>0</v>
      </c>
      <c r="K11932" s="1">
        <v>411.73061232813501</v>
      </c>
    </row>
    <row r="11933" spans="1:11" x14ac:dyDescent="0.25">
      <c r="A11933">
        <v>12111</v>
      </c>
      <c r="B11933" t="s">
        <v>195</v>
      </c>
      <c r="C11933" t="s">
        <v>67</v>
      </c>
      <c r="D11933" t="s">
        <v>2</v>
      </c>
      <c r="E11933" t="s">
        <v>287</v>
      </c>
      <c r="F11933">
        <v>0</v>
      </c>
      <c r="G11933">
        <v>787</v>
      </c>
      <c r="H11933" t="b">
        <v>1</v>
      </c>
      <c r="I11933">
        <v>52</v>
      </c>
      <c r="J11933" s="1">
        <v>0</v>
      </c>
      <c r="K11933" s="1">
        <v>411.71317983545902</v>
      </c>
    </row>
    <row r="11934" spans="1:11" x14ac:dyDescent="0.25">
      <c r="A11934">
        <v>12112</v>
      </c>
      <c r="B11934" t="s">
        <v>196</v>
      </c>
      <c r="C11934" t="s">
        <v>197</v>
      </c>
      <c r="D11934" t="s">
        <v>2</v>
      </c>
      <c r="E11934" t="s">
        <v>287</v>
      </c>
      <c r="F11934">
        <v>11</v>
      </c>
      <c r="G11934">
        <v>11202</v>
      </c>
      <c r="H11934" t="b">
        <v>1</v>
      </c>
      <c r="I11934">
        <v>143</v>
      </c>
      <c r="J11934" s="1">
        <v>-351.98933948573199</v>
      </c>
      <c r="K11934" s="1">
        <v>1670.71526768894</v>
      </c>
    </row>
    <row r="11935" spans="1:11" x14ac:dyDescent="0.25">
      <c r="A11935">
        <v>12113</v>
      </c>
      <c r="B11935" t="s">
        <v>196</v>
      </c>
      <c r="C11935" t="s">
        <v>198</v>
      </c>
      <c r="D11935" t="s">
        <v>2</v>
      </c>
      <c r="E11935" t="s">
        <v>287</v>
      </c>
      <c r="F11935">
        <v>18</v>
      </c>
      <c r="G11935">
        <v>17885</v>
      </c>
      <c r="H11935" t="b">
        <v>1</v>
      </c>
      <c r="I11935">
        <v>140</v>
      </c>
      <c r="J11935" s="1">
        <v>-392.84527040912297</v>
      </c>
      <c r="K11935" s="1">
        <v>1781.82899670704</v>
      </c>
    </row>
    <row r="11936" spans="1:11" x14ac:dyDescent="0.25">
      <c r="A11936">
        <v>12114</v>
      </c>
      <c r="B11936" t="s">
        <v>196</v>
      </c>
      <c r="C11936" t="s">
        <v>199</v>
      </c>
      <c r="D11936" t="s">
        <v>2</v>
      </c>
      <c r="E11936" t="s">
        <v>287</v>
      </c>
      <c r="F11936">
        <v>9</v>
      </c>
      <c r="G11936">
        <v>10611</v>
      </c>
      <c r="H11936" t="b">
        <v>1</v>
      </c>
      <c r="I11936">
        <v>141</v>
      </c>
      <c r="J11936" s="1">
        <v>-277.61907971053199</v>
      </c>
      <c r="K11936" s="1">
        <v>1664.0547155292199</v>
      </c>
    </row>
    <row r="11937" spans="1:11" x14ac:dyDescent="0.25">
      <c r="A11937">
        <v>12115</v>
      </c>
      <c r="B11937" t="s">
        <v>196</v>
      </c>
      <c r="C11937" t="s">
        <v>70</v>
      </c>
      <c r="D11937" t="s">
        <v>2</v>
      </c>
      <c r="E11937" t="s">
        <v>287</v>
      </c>
      <c r="F11937">
        <v>26</v>
      </c>
      <c r="G11937">
        <v>18953</v>
      </c>
      <c r="H11937" t="b">
        <v>1</v>
      </c>
      <c r="I11937">
        <v>185</v>
      </c>
      <c r="J11937" s="1">
        <v>-12.8470377397491</v>
      </c>
      <c r="K11937" s="1">
        <v>2192.0353284124499</v>
      </c>
    </row>
    <row r="11938" spans="1:11" x14ac:dyDescent="0.25">
      <c r="A11938">
        <v>12116</v>
      </c>
      <c r="B11938" t="s">
        <v>196</v>
      </c>
      <c r="C11938" t="s">
        <v>58</v>
      </c>
      <c r="D11938" t="s">
        <v>2</v>
      </c>
      <c r="E11938" t="s">
        <v>287</v>
      </c>
      <c r="F11938">
        <v>29</v>
      </c>
      <c r="G11938">
        <v>20105</v>
      </c>
      <c r="H11938" t="b">
        <v>1</v>
      </c>
      <c r="I11938">
        <v>179</v>
      </c>
      <c r="J11938" s="1">
        <v>-475.311451822425</v>
      </c>
      <c r="K11938" s="1">
        <v>2285.3756222325601</v>
      </c>
    </row>
    <row r="11939" spans="1:11" x14ac:dyDescent="0.25">
      <c r="A11939">
        <v>12117</v>
      </c>
      <c r="B11939" t="s">
        <v>196</v>
      </c>
      <c r="C11939" t="s">
        <v>60</v>
      </c>
      <c r="D11939" t="s">
        <v>2</v>
      </c>
      <c r="E11939" t="s">
        <v>287</v>
      </c>
      <c r="F11939">
        <v>79</v>
      </c>
      <c r="G11939">
        <v>37618</v>
      </c>
      <c r="H11939" t="b">
        <v>1</v>
      </c>
      <c r="I11939">
        <v>215</v>
      </c>
      <c r="J11939" s="1">
        <v>-1098.1302631721501</v>
      </c>
      <c r="K11939" s="1">
        <v>3317.0483937296699</v>
      </c>
    </row>
    <row r="11940" spans="1:11" x14ac:dyDescent="0.25">
      <c r="A11940">
        <v>12118</v>
      </c>
      <c r="B11940" t="s">
        <v>200</v>
      </c>
      <c r="C11940" t="s">
        <v>187</v>
      </c>
      <c r="D11940" t="s">
        <v>2</v>
      </c>
      <c r="E11940" t="s">
        <v>287</v>
      </c>
      <c r="F11940">
        <v>29</v>
      </c>
      <c r="G11940">
        <v>21448</v>
      </c>
      <c r="H11940" t="b">
        <v>1</v>
      </c>
      <c r="I11940">
        <v>187</v>
      </c>
      <c r="J11940" s="1">
        <v>-319.16813084577899</v>
      </c>
      <c r="K11940" s="1">
        <v>2216.7384031034499</v>
      </c>
    </row>
    <row r="11941" spans="1:11" x14ac:dyDescent="0.25">
      <c r="A11941">
        <v>12119</v>
      </c>
      <c r="B11941" t="s">
        <v>201</v>
      </c>
      <c r="C11941" t="s">
        <v>53</v>
      </c>
      <c r="D11941" t="s">
        <v>2</v>
      </c>
      <c r="E11941" t="s">
        <v>287</v>
      </c>
      <c r="F11941">
        <v>0</v>
      </c>
      <c r="G11941">
        <v>3869</v>
      </c>
      <c r="H11941" t="b">
        <v>1</v>
      </c>
      <c r="I11941">
        <v>50</v>
      </c>
      <c r="J11941" s="1">
        <v>-41.904048786876501</v>
      </c>
      <c r="K11941" s="1">
        <v>364.97453382535298</v>
      </c>
    </row>
    <row r="11942" spans="1:11" x14ac:dyDescent="0.25">
      <c r="A11942">
        <v>12120</v>
      </c>
      <c r="B11942" t="s">
        <v>201</v>
      </c>
      <c r="C11942" t="s">
        <v>54</v>
      </c>
      <c r="D11942" t="s">
        <v>2</v>
      </c>
      <c r="E11942" t="s">
        <v>287</v>
      </c>
      <c r="F11942">
        <v>900</v>
      </c>
      <c r="G11942">
        <v>1645526</v>
      </c>
      <c r="H11942" t="b">
        <v>0</v>
      </c>
      <c r="I11942">
        <v>-1</v>
      </c>
      <c r="J11942" s="1">
        <v>-131.783932779395</v>
      </c>
      <c r="K11942" s="1">
        <v>91.781663839836995</v>
      </c>
    </row>
    <row r="11943" spans="1:11" x14ac:dyDescent="0.25">
      <c r="A11943">
        <v>12121</v>
      </c>
      <c r="B11943" t="s">
        <v>201</v>
      </c>
      <c r="C11943" t="s">
        <v>67</v>
      </c>
      <c r="D11943" t="s">
        <v>2</v>
      </c>
      <c r="E11943" t="s">
        <v>287</v>
      </c>
      <c r="F11943">
        <v>900</v>
      </c>
      <c r="G11943">
        <v>2058192</v>
      </c>
      <c r="H11943" t="b">
        <v>0</v>
      </c>
      <c r="I11943">
        <v>-1</v>
      </c>
      <c r="J11943" s="1">
        <v>-204.86380963089201</v>
      </c>
      <c r="K11943" s="1">
        <v>159.30069526097901</v>
      </c>
    </row>
    <row r="11944" spans="1:11" x14ac:dyDescent="0.25">
      <c r="A11944">
        <v>12122</v>
      </c>
      <c r="B11944" t="s">
        <v>201</v>
      </c>
      <c r="C11944" t="s">
        <v>188</v>
      </c>
      <c r="D11944" t="s">
        <v>2</v>
      </c>
      <c r="E11944" t="s">
        <v>287</v>
      </c>
      <c r="F11944">
        <v>265</v>
      </c>
      <c r="G11944">
        <v>703968</v>
      </c>
      <c r="H11944" t="b">
        <v>1</v>
      </c>
      <c r="I11944">
        <v>100</v>
      </c>
      <c r="J11944" s="1">
        <v>-381.14742813812899</v>
      </c>
      <c r="K11944" s="1">
        <v>135.75082060703701</v>
      </c>
    </row>
    <row r="11945" spans="1:11" x14ac:dyDescent="0.25">
      <c r="A11945">
        <v>12123</v>
      </c>
      <c r="B11945" t="s">
        <v>201</v>
      </c>
      <c r="C11945" t="s">
        <v>70</v>
      </c>
      <c r="D11945" t="s">
        <v>2</v>
      </c>
      <c r="E11945" t="s">
        <v>287</v>
      </c>
      <c r="F11945">
        <v>900</v>
      </c>
      <c r="G11945">
        <v>1968022</v>
      </c>
      <c r="H11945" t="b">
        <v>0</v>
      </c>
      <c r="I11945">
        <v>-1</v>
      </c>
      <c r="J11945" s="1">
        <v>-361.05967052249099</v>
      </c>
      <c r="K11945" s="1">
        <v>119.55777626274801</v>
      </c>
    </row>
    <row r="11946" spans="1:11" x14ac:dyDescent="0.25">
      <c r="A11946">
        <v>12124</v>
      </c>
      <c r="B11946" t="s">
        <v>201</v>
      </c>
      <c r="C11946" t="s">
        <v>58</v>
      </c>
      <c r="D11946" t="s">
        <v>2</v>
      </c>
      <c r="E11946" t="s">
        <v>287</v>
      </c>
      <c r="F11946">
        <v>900</v>
      </c>
      <c r="G11946">
        <v>1377832</v>
      </c>
      <c r="H11946" t="b">
        <v>0</v>
      </c>
      <c r="I11946">
        <v>-1</v>
      </c>
      <c r="J11946" s="1">
        <v>-1159.2589837886401</v>
      </c>
      <c r="K11946" s="1">
        <v>164.15660541976399</v>
      </c>
    </row>
    <row r="11947" spans="1:11" x14ac:dyDescent="0.25">
      <c r="A11947">
        <v>12125</v>
      </c>
      <c r="B11947" t="s">
        <v>202</v>
      </c>
      <c r="C11947" t="s">
        <v>203</v>
      </c>
      <c r="D11947" t="s">
        <v>2</v>
      </c>
      <c r="E11947" t="s">
        <v>287</v>
      </c>
      <c r="F11947">
        <v>219</v>
      </c>
      <c r="G11947">
        <v>1219165</v>
      </c>
      <c r="H11947" t="b">
        <v>1</v>
      </c>
      <c r="I11947">
        <v>19</v>
      </c>
      <c r="J11947" s="1">
        <v>-4.2386033697762899</v>
      </c>
      <c r="K11947" s="1">
        <v>5.5719842810629503</v>
      </c>
    </row>
    <row r="11948" spans="1:11" x14ac:dyDescent="0.25">
      <c r="A11948">
        <v>12126</v>
      </c>
      <c r="B11948" t="s">
        <v>204</v>
      </c>
      <c r="C11948" t="s">
        <v>203</v>
      </c>
      <c r="D11948" t="s">
        <v>2</v>
      </c>
      <c r="E11948" t="s">
        <v>287</v>
      </c>
      <c r="F11948">
        <v>900</v>
      </c>
      <c r="G11948">
        <v>3773209</v>
      </c>
      <c r="H11948" t="b">
        <v>0</v>
      </c>
      <c r="I11948">
        <v>-1</v>
      </c>
      <c r="J11948" s="1">
        <v>-7.5848815593849297</v>
      </c>
      <c r="K11948" s="1">
        <v>5.5905785252358404</v>
      </c>
    </row>
    <row r="11949" spans="1:11" x14ac:dyDescent="0.25">
      <c r="A11949">
        <v>12127</v>
      </c>
      <c r="B11949" t="s">
        <v>205</v>
      </c>
      <c r="C11949" t="s">
        <v>70</v>
      </c>
      <c r="D11949" t="s">
        <v>2</v>
      </c>
      <c r="E11949" t="s">
        <v>287</v>
      </c>
      <c r="F11949">
        <v>10</v>
      </c>
      <c r="G11949">
        <v>23164</v>
      </c>
      <c r="H11949" t="b">
        <v>1</v>
      </c>
      <c r="I11949">
        <v>24</v>
      </c>
      <c r="J11949" s="1">
        <v>-7.2826135798761902</v>
      </c>
      <c r="K11949" s="1">
        <v>60.116080398145598</v>
      </c>
    </row>
    <row r="11950" spans="1:11" x14ac:dyDescent="0.25">
      <c r="A11950">
        <v>12128</v>
      </c>
      <c r="B11950" t="s">
        <v>205</v>
      </c>
      <c r="C11950" t="s">
        <v>61</v>
      </c>
      <c r="D11950" t="s">
        <v>2</v>
      </c>
      <c r="E11950" t="s">
        <v>287</v>
      </c>
      <c r="F11950">
        <v>3</v>
      </c>
      <c r="G11950">
        <v>9406</v>
      </c>
      <c r="H11950" t="b">
        <v>1</v>
      </c>
      <c r="I11950">
        <v>34</v>
      </c>
      <c r="J11950" s="1">
        <v>-3.1351185626036999</v>
      </c>
      <c r="K11950" s="1">
        <v>52.032788240979201</v>
      </c>
    </row>
    <row r="11951" spans="1:11" x14ac:dyDescent="0.25">
      <c r="A11951">
        <v>12129</v>
      </c>
      <c r="B11951" t="s">
        <v>205</v>
      </c>
      <c r="C11951" t="s">
        <v>63</v>
      </c>
      <c r="D11951" t="s">
        <v>2</v>
      </c>
      <c r="E11951" t="s">
        <v>287</v>
      </c>
      <c r="F11951">
        <v>20</v>
      </c>
      <c r="G11951">
        <v>52354</v>
      </c>
      <c r="H11951" t="b">
        <v>1</v>
      </c>
      <c r="I11951">
        <v>37</v>
      </c>
      <c r="J11951" s="1">
        <v>-36.322821429719603</v>
      </c>
      <c r="K11951" s="1">
        <v>60.268139402986399</v>
      </c>
    </row>
    <row r="11952" spans="1:11" x14ac:dyDescent="0.25">
      <c r="A11952">
        <v>12130</v>
      </c>
      <c r="B11952" t="s">
        <v>206</v>
      </c>
      <c r="C11952" t="s">
        <v>185</v>
      </c>
      <c r="D11952" t="s">
        <v>2</v>
      </c>
      <c r="E11952" t="s">
        <v>287</v>
      </c>
      <c r="F11952">
        <v>3</v>
      </c>
      <c r="G11952">
        <v>7814</v>
      </c>
      <c r="H11952" t="b">
        <v>1</v>
      </c>
      <c r="I11952">
        <v>25</v>
      </c>
      <c r="J11952" s="1">
        <v>-33.614896776327001</v>
      </c>
      <c r="K11952" s="1">
        <v>54.326562860485701</v>
      </c>
    </row>
    <row r="11953" spans="1:11" x14ac:dyDescent="0.25">
      <c r="A11953">
        <v>12131</v>
      </c>
      <c r="B11953" t="s">
        <v>206</v>
      </c>
      <c r="C11953" t="s">
        <v>57</v>
      </c>
      <c r="D11953" t="s">
        <v>2</v>
      </c>
      <c r="E11953" t="s">
        <v>287</v>
      </c>
      <c r="F11953">
        <v>5</v>
      </c>
      <c r="G11953">
        <v>15705</v>
      </c>
      <c r="H11953" t="b">
        <v>1</v>
      </c>
      <c r="I11953">
        <v>34</v>
      </c>
      <c r="J11953" s="1">
        <v>-20.755781728269401</v>
      </c>
      <c r="K11953" s="1">
        <v>52.300354084138398</v>
      </c>
    </row>
    <row r="11954" spans="1:11" x14ac:dyDescent="0.25">
      <c r="A11954">
        <v>12132</v>
      </c>
      <c r="B11954" t="s">
        <v>206</v>
      </c>
      <c r="C11954" t="s">
        <v>198</v>
      </c>
      <c r="D11954" t="s">
        <v>2</v>
      </c>
      <c r="E11954" t="s">
        <v>287</v>
      </c>
      <c r="F11954">
        <v>93</v>
      </c>
      <c r="G11954">
        <v>189130</v>
      </c>
      <c r="H11954" t="b">
        <v>1</v>
      </c>
      <c r="I11954">
        <v>38</v>
      </c>
      <c r="J11954" s="1">
        <v>-112.939460465808</v>
      </c>
      <c r="K11954" s="1">
        <v>72.279481170257597</v>
      </c>
    </row>
    <row r="11955" spans="1:11" x14ac:dyDescent="0.25">
      <c r="A11955">
        <v>12133</v>
      </c>
      <c r="B11955" t="s">
        <v>207</v>
      </c>
      <c r="C11955" t="s">
        <v>203</v>
      </c>
      <c r="D11955" t="s">
        <v>2</v>
      </c>
      <c r="E11955" t="s">
        <v>287</v>
      </c>
      <c r="F11955">
        <v>2</v>
      </c>
      <c r="G11955">
        <v>6497</v>
      </c>
      <c r="H11955" t="b">
        <v>1</v>
      </c>
      <c r="I11955">
        <v>25</v>
      </c>
      <c r="J11955" s="1">
        <v>-1.8131766068344899</v>
      </c>
      <c r="K11955" s="1">
        <v>56.428472287406599</v>
      </c>
    </row>
    <row r="11956" spans="1:11" x14ac:dyDescent="0.25">
      <c r="A11956">
        <v>12134</v>
      </c>
      <c r="B11956" t="s">
        <v>207</v>
      </c>
      <c r="C11956" t="s">
        <v>55</v>
      </c>
      <c r="D11956" t="s">
        <v>2</v>
      </c>
      <c r="E11956" t="s">
        <v>287</v>
      </c>
      <c r="F11956">
        <v>4</v>
      </c>
      <c r="G11956">
        <v>10413</v>
      </c>
      <c r="H11956" t="b">
        <v>1</v>
      </c>
      <c r="I11956">
        <v>33</v>
      </c>
      <c r="J11956" s="1">
        <v>-4.0126851118471496</v>
      </c>
      <c r="K11956" s="1">
        <v>50.239412026424802</v>
      </c>
    </row>
    <row r="11957" spans="1:11" x14ac:dyDescent="0.25">
      <c r="A11957">
        <v>12135</v>
      </c>
      <c r="B11957" t="s">
        <v>207</v>
      </c>
      <c r="C11957" t="s">
        <v>198</v>
      </c>
      <c r="D11957" t="s">
        <v>2</v>
      </c>
      <c r="E11957" t="s">
        <v>287</v>
      </c>
      <c r="F11957">
        <v>9</v>
      </c>
      <c r="G11957">
        <v>23205</v>
      </c>
      <c r="H11957" t="b">
        <v>1</v>
      </c>
      <c r="I11957">
        <v>40</v>
      </c>
      <c r="J11957" s="1">
        <v>-10.7624570936881</v>
      </c>
      <c r="K11957" s="1">
        <v>50.733524821131397</v>
      </c>
    </row>
    <row r="11958" spans="1:11" x14ac:dyDescent="0.25">
      <c r="A11958">
        <v>12136</v>
      </c>
      <c r="B11958" t="s">
        <v>208</v>
      </c>
      <c r="C11958" t="s">
        <v>209</v>
      </c>
      <c r="D11958" t="s">
        <v>2</v>
      </c>
      <c r="E11958" t="s">
        <v>287</v>
      </c>
      <c r="F11958">
        <v>0</v>
      </c>
      <c r="G11958">
        <v>2023</v>
      </c>
      <c r="H11958" t="b">
        <v>1</v>
      </c>
      <c r="I11958">
        <v>28</v>
      </c>
      <c r="J11958" s="1">
        <v>-8.2722026361652006</v>
      </c>
      <c r="K11958" s="1">
        <v>63.849089230532798</v>
      </c>
    </row>
    <row r="11959" spans="1:11" x14ac:dyDescent="0.25">
      <c r="A11959">
        <v>12137</v>
      </c>
      <c r="B11959" t="s">
        <v>210</v>
      </c>
      <c r="C11959" t="s">
        <v>211</v>
      </c>
      <c r="D11959" t="s">
        <v>2</v>
      </c>
      <c r="E11959" t="s">
        <v>287</v>
      </c>
      <c r="F11959">
        <v>3</v>
      </c>
      <c r="G11959">
        <v>2084</v>
      </c>
      <c r="H11959" t="b">
        <v>1</v>
      </c>
      <c r="I11959">
        <v>31</v>
      </c>
      <c r="J11959" s="1">
        <v>0</v>
      </c>
      <c r="K11959" s="1">
        <v>318.11633890949003</v>
      </c>
    </row>
    <row r="11960" spans="1:11" x14ac:dyDescent="0.25">
      <c r="A11960">
        <v>12138</v>
      </c>
      <c r="B11960" t="s">
        <v>210</v>
      </c>
      <c r="C11960" t="s">
        <v>212</v>
      </c>
      <c r="D11960" t="s">
        <v>2</v>
      </c>
      <c r="E11960" t="s">
        <v>287</v>
      </c>
      <c r="F11960">
        <v>3</v>
      </c>
      <c r="G11960">
        <v>937</v>
      </c>
      <c r="H11960" t="b">
        <v>1</v>
      </c>
      <c r="I11960">
        <v>28</v>
      </c>
      <c r="J11960" s="1">
        <v>-300.595387142015</v>
      </c>
      <c r="K11960" s="1">
        <v>1179.3369179127999</v>
      </c>
    </row>
    <row r="11961" spans="1:11" x14ac:dyDescent="0.25">
      <c r="A11961">
        <v>12139</v>
      </c>
      <c r="B11961" t="s">
        <v>210</v>
      </c>
      <c r="C11961" t="s">
        <v>213</v>
      </c>
      <c r="D11961" t="s">
        <v>2</v>
      </c>
      <c r="E11961" t="s">
        <v>287</v>
      </c>
      <c r="F11961">
        <v>7</v>
      </c>
      <c r="G11961">
        <v>1909</v>
      </c>
      <c r="H11961" t="b">
        <v>1</v>
      </c>
      <c r="I11961">
        <v>52</v>
      </c>
      <c r="J11961" s="1">
        <v>0</v>
      </c>
      <c r="K11961" s="1">
        <v>245.32151153120401</v>
      </c>
    </row>
    <row r="11962" spans="1:11" x14ac:dyDescent="0.25">
      <c r="A11962">
        <v>12140</v>
      </c>
      <c r="B11962" t="s">
        <v>210</v>
      </c>
      <c r="C11962" t="s">
        <v>214</v>
      </c>
      <c r="D11962" t="s">
        <v>2</v>
      </c>
      <c r="E11962" t="s">
        <v>287</v>
      </c>
      <c r="F11962">
        <v>13</v>
      </c>
      <c r="G11962">
        <v>7756</v>
      </c>
      <c r="H11962" t="b">
        <v>1</v>
      </c>
      <c r="I11962">
        <v>68</v>
      </c>
      <c r="J11962" s="1">
        <v>-6.98629252351608</v>
      </c>
      <c r="K11962" s="1">
        <v>150.38550887943501</v>
      </c>
    </row>
    <row r="11963" spans="1:11" x14ac:dyDescent="0.25">
      <c r="A11963">
        <v>12141</v>
      </c>
      <c r="B11963" t="s">
        <v>210</v>
      </c>
      <c r="C11963" t="s">
        <v>215</v>
      </c>
      <c r="D11963" t="s">
        <v>2</v>
      </c>
      <c r="E11963" t="s">
        <v>287</v>
      </c>
      <c r="F11963">
        <v>35</v>
      </c>
      <c r="G11963">
        <v>12053</v>
      </c>
      <c r="H11963" t="b">
        <v>1</v>
      </c>
      <c r="I11963">
        <v>177</v>
      </c>
      <c r="J11963" s="1">
        <v>-60.311157632841599</v>
      </c>
      <c r="K11963" s="1">
        <v>286.16098578574901</v>
      </c>
    </row>
    <row r="11964" spans="1:11" x14ac:dyDescent="0.25">
      <c r="A11964">
        <v>12142</v>
      </c>
      <c r="B11964" t="s">
        <v>210</v>
      </c>
      <c r="C11964" t="s">
        <v>216</v>
      </c>
      <c r="D11964" t="s">
        <v>2</v>
      </c>
      <c r="E11964" t="s">
        <v>287</v>
      </c>
      <c r="F11964">
        <v>114</v>
      </c>
      <c r="G11964">
        <v>67409</v>
      </c>
      <c r="H11964" t="b">
        <v>1</v>
      </c>
      <c r="I11964">
        <v>48</v>
      </c>
      <c r="J11964" s="1">
        <v>-11.6285493106879</v>
      </c>
      <c r="K11964" s="1">
        <v>79.372941979459</v>
      </c>
    </row>
    <row r="11965" spans="1:11" x14ac:dyDescent="0.25">
      <c r="A11965">
        <v>12143</v>
      </c>
      <c r="B11965" t="s">
        <v>210</v>
      </c>
      <c r="C11965" t="s">
        <v>217</v>
      </c>
      <c r="D11965" t="s">
        <v>2</v>
      </c>
      <c r="E11965" t="s">
        <v>287</v>
      </c>
      <c r="F11965">
        <v>142</v>
      </c>
      <c r="G11965">
        <v>62506</v>
      </c>
      <c r="H11965" t="b">
        <v>1</v>
      </c>
      <c r="I11965">
        <v>68</v>
      </c>
      <c r="J11965" s="1">
        <v>-79.174031902858403</v>
      </c>
      <c r="K11965" s="1">
        <v>87.823333937348707</v>
      </c>
    </row>
    <row r="11966" spans="1:11" x14ac:dyDescent="0.25">
      <c r="A11966">
        <v>12144</v>
      </c>
      <c r="B11966" t="s">
        <v>210</v>
      </c>
      <c r="C11966" t="s">
        <v>218</v>
      </c>
      <c r="D11966" t="s">
        <v>2</v>
      </c>
      <c r="E11966" t="s">
        <v>287</v>
      </c>
      <c r="F11966">
        <v>54</v>
      </c>
      <c r="G11966">
        <v>6686</v>
      </c>
      <c r="H11966" t="b">
        <v>1</v>
      </c>
      <c r="I11966">
        <v>91</v>
      </c>
      <c r="J11966" s="1">
        <v>0</v>
      </c>
      <c r="K11966" s="1">
        <v>649.710815871416</v>
      </c>
    </row>
    <row r="11967" spans="1:11" x14ac:dyDescent="0.25">
      <c r="A11967">
        <v>12145</v>
      </c>
      <c r="B11967" t="s">
        <v>210</v>
      </c>
      <c r="C11967" t="s">
        <v>219</v>
      </c>
      <c r="D11967" t="s">
        <v>2</v>
      </c>
      <c r="E11967" t="s">
        <v>287</v>
      </c>
      <c r="F11967">
        <v>900</v>
      </c>
      <c r="G11967">
        <v>45493</v>
      </c>
      <c r="H11967" t="b">
        <v>0</v>
      </c>
      <c r="I11967">
        <v>-1</v>
      </c>
      <c r="J11967" s="1">
        <v>-312.18461210225502</v>
      </c>
      <c r="K11967" s="1">
        <v>1749.99662933786</v>
      </c>
    </row>
    <row r="11968" spans="1:11" x14ac:dyDescent="0.25">
      <c r="A11968">
        <v>12146</v>
      </c>
      <c r="B11968" t="s">
        <v>220</v>
      </c>
      <c r="C11968" t="s">
        <v>221</v>
      </c>
      <c r="D11968" t="s">
        <v>2</v>
      </c>
      <c r="E11968" t="s">
        <v>287</v>
      </c>
      <c r="F11968">
        <v>462</v>
      </c>
      <c r="G11968">
        <v>853</v>
      </c>
      <c r="H11968" t="b">
        <v>1</v>
      </c>
      <c r="I11968">
        <v>50</v>
      </c>
      <c r="J11968" s="1">
        <v>-2559262.6461748802</v>
      </c>
      <c r="K11968" s="1">
        <v>9829934.1720903497</v>
      </c>
    </row>
    <row r="11969" spans="1:11" x14ac:dyDescent="0.25">
      <c r="A11969">
        <v>12147</v>
      </c>
      <c r="B11969" t="s">
        <v>222</v>
      </c>
      <c r="C11969" t="s">
        <v>221</v>
      </c>
      <c r="D11969" t="s">
        <v>2</v>
      </c>
      <c r="E11969" t="s">
        <v>287</v>
      </c>
      <c r="F11969">
        <v>237</v>
      </c>
      <c r="G11969">
        <v>804</v>
      </c>
      <c r="H11969" t="b">
        <v>1</v>
      </c>
      <c r="I11969">
        <v>50</v>
      </c>
      <c r="J11969" s="1">
        <v>0</v>
      </c>
      <c r="K11969" s="1">
        <v>4107685.8324887399</v>
      </c>
    </row>
    <row r="11970" spans="1:11" x14ac:dyDescent="0.25">
      <c r="A11970">
        <v>12148</v>
      </c>
      <c r="B11970" t="s">
        <v>223</v>
      </c>
      <c r="C11970" t="s">
        <v>224</v>
      </c>
      <c r="D11970" t="s">
        <v>2</v>
      </c>
      <c r="E11970" t="s">
        <v>287</v>
      </c>
      <c r="F11970">
        <v>7</v>
      </c>
      <c r="G11970">
        <v>95291</v>
      </c>
      <c r="H11970" t="b">
        <v>1</v>
      </c>
      <c r="I11970">
        <v>17</v>
      </c>
      <c r="J11970" s="1">
        <v>-1.8887584022802899</v>
      </c>
      <c r="K11970" s="1">
        <v>4.6665542645353399</v>
      </c>
    </row>
    <row r="11971" spans="1:11" x14ac:dyDescent="0.25">
      <c r="A11971">
        <v>12149</v>
      </c>
      <c r="B11971" t="s">
        <v>223</v>
      </c>
      <c r="C11971" t="s">
        <v>225</v>
      </c>
      <c r="D11971" t="s">
        <v>2</v>
      </c>
      <c r="E11971" t="s">
        <v>287</v>
      </c>
      <c r="F11971">
        <v>40</v>
      </c>
      <c r="G11971">
        <v>334210</v>
      </c>
      <c r="H11971" t="b">
        <v>1</v>
      </c>
      <c r="I11971">
        <v>33</v>
      </c>
      <c r="J11971" s="1">
        <v>-6.0009007256525804</v>
      </c>
      <c r="K11971" s="1">
        <v>14.3436849533825</v>
      </c>
    </row>
    <row r="11972" spans="1:11" x14ac:dyDescent="0.25">
      <c r="A11972">
        <v>12150</v>
      </c>
      <c r="B11972" t="s">
        <v>223</v>
      </c>
      <c r="C11972" t="s">
        <v>226</v>
      </c>
      <c r="D11972" t="s">
        <v>2</v>
      </c>
      <c r="E11972" t="s">
        <v>287</v>
      </c>
      <c r="F11972">
        <v>151</v>
      </c>
      <c r="G11972">
        <v>1625216</v>
      </c>
      <c r="H11972" t="b">
        <v>1</v>
      </c>
      <c r="I11972">
        <v>23</v>
      </c>
      <c r="J11972" s="1">
        <v>-7.5722923316709601</v>
      </c>
      <c r="K11972" s="1">
        <v>7.8790256075469101</v>
      </c>
    </row>
    <row r="11973" spans="1:11" x14ac:dyDescent="0.25">
      <c r="A11973">
        <v>12151</v>
      </c>
      <c r="B11973" t="s">
        <v>223</v>
      </c>
      <c r="C11973" t="s">
        <v>227</v>
      </c>
      <c r="D11973" t="s">
        <v>2</v>
      </c>
      <c r="E11973" t="s">
        <v>287</v>
      </c>
      <c r="F11973">
        <v>423</v>
      </c>
      <c r="G11973">
        <v>225867</v>
      </c>
      <c r="H11973" t="b">
        <v>1</v>
      </c>
      <c r="I11973">
        <v>43</v>
      </c>
      <c r="J11973" s="1">
        <v>-235505.89660081099</v>
      </c>
      <c r="K11973" s="1">
        <v>524885.39112621604</v>
      </c>
    </row>
    <row r="11974" spans="1:11" x14ac:dyDescent="0.25">
      <c r="A11974">
        <v>12152</v>
      </c>
      <c r="B11974" t="s">
        <v>223</v>
      </c>
      <c r="C11974" t="s">
        <v>228</v>
      </c>
      <c r="D11974" t="s">
        <v>2</v>
      </c>
      <c r="E11974" t="s">
        <v>287</v>
      </c>
      <c r="F11974">
        <v>900</v>
      </c>
      <c r="G11974">
        <v>1349639</v>
      </c>
      <c r="H11974" t="b">
        <v>0</v>
      </c>
      <c r="I11974">
        <v>-1</v>
      </c>
      <c r="J11974" s="1">
        <v>-12262.775867898399</v>
      </c>
      <c r="K11974" s="1">
        <v>32812.040496609501</v>
      </c>
    </row>
    <row r="11975" spans="1:11" x14ac:dyDescent="0.25">
      <c r="A11975">
        <v>12153</v>
      </c>
      <c r="B11975" t="s">
        <v>223</v>
      </c>
      <c r="C11975" t="s">
        <v>229</v>
      </c>
      <c r="D11975" t="s">
        <v>2</v>
      </c>
      <c r="E11975" t="s">
        <v>287</v>
      </c>
      <c r="F11975">
        <v>34</v>
      </c>
      <c r="G11975">
        <v>371846</v>
      </c>
      <c r="H11975" t="b">
        <v>1</v>
      </c>
      <c r="I11975">
        <v>24</v>
      </c>
      <c r="J11975" s="1">
        <v>-2.4418238034639499</v>
      </c>
      <c r="K11975" s="1">
        <v>7.4544379884942202</v>
      </c>
    </row>
    <row r="11976" spans="1:11" x14ac:dyDescent="0.25">
      <c r="A11976">
        <v>12154</v>
      </c>
      <c r="B11976" t="s">
        <v>223</v>
      </c>
      <c r="C11976" t="s">
        <v>230</v>
      </c>
      <c r="D11976" t="s">
        <v>2</v>
      </c>
      <c r="E11976" t="s">
        <v>287</v>
      </c>
      <c r="F11976">
        <v>900</v>
      </c>
      <c r="G11976">
        <v>508466</v>
      </c>
      <c r="H11976" t="b">
        <v>0</v>
      </c>
      <c r="I11976">
        <v>-1</v>
      </c>
      <c r="J11976" s="1">
        <v>-139407.186362065</v>
      </c>
      <c r="K11976" s="1">
        <v>524639.26642557106</v>
      </c>
    </row>
    <row r="11977" spans="1:11" x14ac:dyDescent="0.25">
      <c r="A11977">
        <v>12155</v>
      </c>
      <c r="B11977" t="s">
        <v>223</v>
      </c>
      <c r="C11977" t="s">
        <v>231</v>
      </c>
      <c r="D11977" t="s">
        <v>2</v>
      </c>
      <c r="E11977" t="s">
        <v>287</v>
      </c>
      <c r="F11977">
        <v>16</v>
      </c>
      <c r="G11977">
        <v>214079</v>
      </c>
      <c r="H11977" t="b">
        <v>1</v>
      </c>
      <c r="I11977">
        <v>21</v>
      </c>
      <c r="J11977" s="1">
        <v>-2.3220509580248598</v>
      </c>
      <c r="K11977" s="1">
        <v>6.5424365175772499</v>
      </c>
    </row>
    <row r="11978" spans="1:11" x14ac:dyDescent="0.25">
      <c r="A11978">
        <v>12156</v>
      </c>
      <c r="B11978" t="s">
        <v>223</v>
      </c>
      <c r="C11978" t="s">
        <v>232</v>
      </c>
      <c r="D11978" t="s">
        <v>2</v>
      </c>
      <c r="E11978" t="s">
        <v>287</v>
      </c>
      <c r="F11978">
        <v>5</v>
      </c>
      <c r="G11978">
        <v>83198</v>
      </c>
      <c r="H11978" t="b">
        <v>1</v>
      </c>
      <c r="I11978">
        <v>21</v>
      </c>
      <c r="J11978" s="1">
        <v>-1.94451211546921</v>
      </c>
      <c r="K11978" s="1">
        <v>5.9567111534022397</v>
      </c>
    </row>
    <row r="11979" spans="1:11" x14ac:dyDescent="0.25">
      <c r="A11979">
        <v>12157</v>
      </c>
      <c r="B11979" t="s">
        <v>223</v>
      </c>
      <c r="C11979" t="s">
        <v>233</v>
      </c>
      <c r="D11979" t="s">
        <v>2</v>
      </c>
      <c r="E11979" t="s">
        <v>287</v>
      </c>
      <c r="F11979">
        <v>22</v>
      </c>
      <c r="G11979">
        <v>147543</v>
      </c>
      <c r="H11979" t="b">
        <v>1</v>
      </c>
      <c r="I11979">
        <v>41</v>
      </c>
      <c r="J11979" s="1">
        <v>-16.100724581343499</v>
      </c>
      <c r="K11979" s="1">
        <v>46.7721837665678</v>
      </c>
    </row>
    <row r="11980" spans="1:11" x14ac:dyDescent="0.25">
      <c r="A11980">
        <v>12158</v>
      </c>
      <c r="B11980" t="s">
        <v>223</v>
      </c>
      <c r="C11980" t="s">
        <v>234</v>
      </c>
      <c r="D11980" t="s">
        <v>2</v>
      </c>
      <c r="E11980" t="s">
        <v>287</v>
      </c>
      <c r="F11980">
        <v>39</v>
      </c>
      <c r="G11980">
        <v>495555</v>
      </c>
      <c r="H11980" t="b">
        <v>1</v>
      </c>
      <c r="I11980">
        <v>28</v>
      </c>
      <c r="J11980" s="1">
        <v>-3.71269724907259</v>
      </c>
      <c r="K11980" s="1">
        <v>8.5659819319082402</v>
      </c>
    </row>
    <row r="11981" spans="1:11" x14ac:dyDescent="0.25">
      <c r="A11981">
        <v>12159</v>
      </c>
      <c r="B11981" t="s">
        <v>235</v>
      </c>
      <c r="C11981" t="s">
        <v>53</v>
      </c>
      <c r="D11981" t="s">
        <v>2</v>
      </c>
      <c r="E11981" t="s">
        <v>287</v>
      </c>
      <c r="F11981">
        <v>0</v>
      </c>
      <c r="G11981">
        <v>1049</v>
      </c>
      <c r="H11981" t="b">
        <v>1</v>
      </c>
      <c r="I11981">
        <v>31</v>
      </c>
      <c r="J11981" s="1">
        <v>0</v>
      </c>
      <c r="K11981" s="1">
        <v>91.036410946548699</v>
      </c>
    </row>
    <row r="11982" spans="1:11" x14ac:dyDescent="0.25">
      <c r="A11982">
        <v>12160</v>
      </c>
      <c r="B11982" t="s">
        <v>235</v>
      </c>
      <c r="C11982" t="s">
        <v>55</v>
      </c>
      <c r="D11982" t="s">
        <v>2</v>
      </c>
      <c r="E11982" t="s">
        <v>287</v>
      </c>
      <c r="F11982">
        <v>5</v>
      </c>
      <c r="G11982">
        <v>8868</v>
      </c>
      <c r="H11982" t="b">
        <v>1</v>
      </c>
      <c r="I11982">
        <v>56</v>
      </c>
      <c r="J11982" s="1">
        <v>-14.422511008625699</v>
      </c>
      <c r="K11982" s="1">
        <v>103.05534368657401</v>
      </c>
    </row>
    <row r="11983" spans="1:11" x14ac:dyDescent="0.25">
      <c r="A11983">
        <v>12161</v>
      </c>
      <c r="B11983" t="s">
        <v>235</v>
      </c>
      <c r="C11983" t="s">
        <v>188</v>
      </c>
      <c r="D11983" t="s">
        <v>2</v>
      </c>
      <c r="E11983" t="s">
        <v>287</v>
      </c>
      <c r="F11983">
        <v>28</v>
      </c>
      <c r="G11983">
        <v>70080</v>
      </c>
      <c r="H11983" t="b">
        <v>1</v>
      </c>
      <c r="I11983">
        <v>88</v>
      </c>
      <c r="J11983" s="1">
        <v>-22.153103879905402</v>
      </c>
      <c r="K11983" s="1">
        <v>106.312828926405</v>
      </c>
    </row>
    <row r="11984" spans="1:11" x14ac:dyDescent="0.25">
      <c r="A11984">
        <v>12162</v>
      </c>
      <c r="B11984" t="s">
        <v>235</v>
      </c>
      <c r="C11984" t="s">
        <v>69</v>
      </c>
      <c r="D11984" t="s">
        <v>2</v>
      </c>
      <c r="E11984" t="s">
        <v>287</v>
      </c>
      <c r="F11984">
        <v>10</v>
      </c>
      <c r="G11984">
        <v>9584</v>
      </c>
      <c r="H11984" t="b">
        <v>1</v>
      </c>
      <c r="I11984">
        <v>79</v>
      </c>
      <c r="J11984" s="1">
        <v>-9.8721486454564897E-2</v>
      </c>
      <c r="K11984" s="1">
        <v>162.32198372650799</v>
      </c>
    </row>
    <row r="11985" spans="1:11" x14ac:dyDescent="0.25">
      <c r="A11985">
        <v>12163</v>
      </c>
      <c r="B11985" t="s">
        <v>236</v>
      </c>
      <c r="C11985" t="s">
        <v>237</v>
      </c>
      <c r="D11985" t="s">
        <v>2</v>
      </c>
      <c r="E11985" t="s">
        <v>287</v>
      </c>
      <c r="F11985">
        <v>76</v>
      </c>
      <c r="G11985">
        <v>181773</v>
      </c>
      <c r="H11985" t="b">
        <v>1</v>
      </c>
      <c r="I11985">
        <v>34</v>
      </c>
      <c r="J11985" s="1">
        <v>-13.0475063935157</v>
      </c>
      <c r="K11985" s="1">
        <v>33.0898096301026</v>
      </c>
    </row>
    <row r="11986" spans="1:11" x14ac:dyDescent="0.25">
      <c r="A11986">
        <v>12164</v>
      </c>
      <c r="B11986" t="s">
        <v>236</v>
      </c>
      <c r="C11986" t="s">
        <v>238</v>
      </c>
      <c r="D11986" t="s">
        <v>2</v>
      </c>
      <c r="E11986" t="s">
        <v>287</v>
      </c>
      <c r="F11986">
        <v>900</v>
      </c>
      <c r="G11986">
        <v>86798</v>
      </c>
      <c r="H11986" t="b">
        <v>0</v>
      </c>
      <c r="I11986">
        <v>-1</v>
      </c>
      <c r="J11986" s="1">
        <v>-394.82768998105303</v>
      </c>
      <c r="K11986" s="1">
        <v>1117.91471584388</v>
      </c>
    </row>
    <row r="11987" spans="1:11" x14ac:dyDescent="0.25">
      <c r="A11987">
        <v>12165</v>
      </c>
      <c r="B11987" t="s">
        <v>236</v>
      </c>
      <c r="C11987" t="s">
        <v>239</v>
      </c>
      <c r="D11987" t="s">
        <v>2</v>
      </c>
      <c r="E11987" t="s">
        <v>287</v>
      </c>
      <c r="F11987">
        <v>900</v>
      </c>
      <c r="G11987">
        <v>152829</v>
      </c>
      <c r="H11987" t="b">
        <v>0</v>
      </c>
      <c r="I11987">
        <v>-1</v>
      </c>
      <c r="J11987" s="1">
        <v>-691.49886095442002</v>
      </c>
      <c r="K11987" s="1">
        <v>647.52037972537903</v>
      </c>
    </row>
    <row r="11988" spans="1:11" x14ac:dyDescent="0.25">
      <c r="A11988">
        <v>12166</v>
      </c>
      <c r="B11988" t="s">
        <v>240</v>
      </c>
      <c r="C11988" t="s">
        <v>241</v>
      </c>
      <c r="D11988" t="s">
        <v>2</v>
      </c>
      <c r="E11988" t="s">
        <v>287</v>
      </c>
      <c r="F11988">
        <v>19</v>
      </c>
      <c r="G11988">
        <v>2588</v>
      </c>
      <c r="H11988" t="b">
        <v>1</v>
      </c>
      <c r="I11988">
        <v>42</v>
      </c>
      <c r="J11988" s="1">
        <v>-25362.923557104699</v>
      </c>
      <c r="K11988" s="1">
        <v>217958.860623716</v>
      </c>
    </row>
    <row r="11989" spans="1:11" x14ac:dyDescent="0.25">
      <c r="A11989">
        <v>12167</v>
      </c>
      <c r="B11989" t="s">
        <v>240</v>
      </c>
      <c r="C11989" t="s">
        <v>242</v>
      </c>
      <c r="D11989" t="s">
        <v>2</v>
      </c>
      <c r="E11989" t="s">
        <v>287</v>
      </c>
      <c r="F11989">
        <v>8</v>
      </c>
      <c r="G11989">
        <v>12268</v>
      </c>
      <c r="H11989" t="b">
        <v>1</v>
      </c>
      <c r="I11989">
        <v>108</v>
      </c>
      <c r="J11989" s="1">
        <v>-1667.83102872471</v>
      </c>
      <c r="K11989" s="1">
        <v>5118.97227857907</v>
      </c>
    </row>
    <row r="11990" spans="1:11" x14ac:dyDescent="0.25">
      <c r="A11990">
        <v>12168</v>
      </c>
      <c r="B11990" t="s">
        <v>240</v>
      </c>
      <c r="C11990" t="s">
        <v>243</v>
      </c>
      <c r="D11990" t="s">
        <v>2</v>
      </c>
      <c r="E11990" t="s">
        <v>287</v>
      </c>
      <c r="F11990">
        <v>900</v>
      </c>
      <c r="G11990">
        <v>50466</v>
      </c>
      <c r="H11990" t="b">
        <v>0</v>
      </c>
      <c r="I11990">
        <v>-1</v>
      </c>
      <c r="J11990" s="1">
        <v>-10430.7468418605</v>
      </c>
      <c r="K11990" s="1">
        <v>120507.559987264</v>
      </c>
    </row>
    <row r="11991" spans="1:11" x14ac:dyDescent="0.25">
      <c r="A11991">
        <v>12169</v>
      </c>
      <c r="B11991" t="s">
        <v>244</v>
      </c>
      <c r="C11991" t="s">
        <v>245</v>
      </c>
      <c r="D11991" t="s">
        <v>2</v>
      </c>
      <c r="E11991" t="s">
        <v>287</v>
      </c>
      <c r="F11991">
        <v>42</v>
      </c>
      <c r="G11991">
        <v>458</v>
      </c>
      <c r="H11991" t="b">
        <v>1</v>
      </c>
      <c r="I11991">
        <v>44</v>
      </c>
      <c r="J11991" s="1">
        <v>0</v>
      </c>
      <c r="K11991" s="1">
        <v>6754.5257523808204</v>
      </c>
    </row>
    <row r="11992" spans="1:11" x14ac:dyDescent="0.25">
      <c r="A11992">
        <v>12170</v>
      </c>
      <c r="B11992" t="s">
        <v>246</v>
      </c>
      <c r="C11992" t="s">
        <v>247</v>
      </c>
      <c r="D11992" t="s">
        <v>2</v>
      </c>
      <c r="E11992" t="s">
        <v>287</v>
      </c>
      <c r="F11992">
        <v>0</v>
      </c>
      <c r="G11992">
        <v>10</v>
      </c>
      <c r="H11992" t="b">
        <v>1</v>
      </c>
      <c r="I11992">
        <v>1</v>
      </c>
      <c r="J11992" s="1">
        <v>0</v>
      </c>
      <c r="K11992" s="1">
        <v>3.0490259292696802</v>
      </c>
    </row>
    <row r="11993" spans="1:11" x14ac:dyDescent="0.25">
      <c r="A11993">
        <v>12171</v>
      </c>
      <c r="B11993" t="s">
        <v>246</v>
      </c>
      <c r="C11993" t="s">
        <v>248</v>
      </c>
      <c r="D11993" t="s">
        <v>2</v>
      </c>
      <c r="E11993" t="s">
        <v>287</v>
      </c>
      <c r="F11993">
        <v>2</v>
      </c>
      <c r="G11993">
        <v>13484</v>
      </c>
      <c r="H11993" t="b">
        <v>1</v>
      </c>
      <c r="I11993">
        <v>41</v>
      </c>
      <c r="J11993" s="1">
        <v>-5.1634518797436302</v>
      </c>
      <c r="K11993" s="1">
        <v>43.648666942271099</v>
      </c>
    </row>
    <row r="11994" spans="1:11" x14ac:dyDescent="0.25">
      <c r="A11994">
        <v>12172</v>
      </c>
      <c r="B11994" t="s">
        <v>246</v>
      </c>
      <c r="C11994" t="s">
        <v>47</v>
      </c>
      <c r="D11994" t="s">
        <v>2</v>
      </c>
      <c r="E11994" t="s">
        <v>287</v>
      </c>
      <c r="F11994">
        <v>2</v>
      </c>
      <c r="G11994">
        <v>8265</v>
      </c>
      <c r="H11994" t="b">
        <v>1</v>
      </c>
      <c r="I11994">
        <v>29</v>
      </c>
      <c r="J11994" s="1">
        <v>-2.4020357033014301</v>
      </c>
      <c r="K11994" s="1">
        <v>38.320742470193302</v>
      </c>
    </row>
    <row r="11995" spans="1:11" x14ac:dyDescent="0.25">
      <c r="A11995">
        <v>12173</v>
      </c>
      <c r="B11995" t="s">
        <v>246</v>
      </c>
      <c r="C11995" t="s">
        <v>249</v>
      </c>
      <c r="D11995" t="s">
        <v>2</v>
      </c>
      <c r="E11995" t="s">
        <v>287</v>
      </c>
      <c r="F11995">
        <v>9</v>
      </c>
      <c r="G11995">
        <v>24444</v>
      </c>
      <c r="H11995" t="b">
        <v>1</v>
      </c>
      <c r="I11995">
        <v>49</v>
      </c>
      <c r="J11995" s="1">
        <v>-4.3430886124210097</v>
      </c>
      <c r="K11995" s="1">
        <v>67.803028214743804</v>
      </c>
    </row>
    <row r="11996" spans="1:11" x14ac:dyDescent="0.25">
      <c r="A11996">
        <v>12174</v>
      </c>
      <c r="B11996" t="s">
        <v>246</v>
      </c>
      <c r="C11996" t="s">
        <v>44</v>
      </c>
      <c r="D11996" t="s">
        <v>2</v>
      </c>
      <c r="E11996" t="s">
        <v>287</v>
      </c>
      <c r="F11996">
        <v>12</v>
      </c>
      <c r="G11996">
        <v>34585</v>
      </c>
      <c r="H11996" t="b">
        <v>1</v>
      </c>
      <c r="I11996">
        <v>49</v>
      </c>
      <c r="J11996" s="1">
        <v>-19.3073639144284</v>
      </c>
      <c r="K11996" s="1">
        <v>71.983524419474506</v>
      </c>
    </row>
    <row r="11997" spans="1:11" x14ac:dyDescent="0.25">
      <c r="A11997">
        <v>12175</v>
      </c>
      <c r="B11997" t="s">
        <v>246</v>
      </c>
      <c r="C11997" t="s">
        <v>48</v>
      </c>
      <c r="D11997" t="s">
        <v>2</v>
      </c>
      <c r="E11997" t="s">
        <v>287</v>
      </c>
      <c r="F11997">
        <v>900</v>
      </c>
      <c r="G11997">
        <v>1032254</v>
      </c>
      <c r="H11997" t="b">
        <v>0</v>
      </c>
      <c r="I11997">
        <v>-1</v>
      </c>
      <c r="J11997" s="1">
        <v>-87.190795077504504</v>
      </c>
      <c r="K11997" s="1">
        <v>89.180658498973898</v>
      </c>
    </row>
    <row r="11998" spans="1:11" x14ac:dyDescent="0.25">
      <c r="A11998">
        <v>12176</v>
      </c>
      <c r="B11998" t="s">
        <v>246</v>
      </c>
      <c r="C11998" t="s">
        <v>250</v>
      </c>
      <c r="D11998" t="s">
        <v>2</v>
      </c>
      <c r="E11998" t="s">
        <v>287</v>
      </c>
      <c r="F11998">
        <v>900</v>
      </c>
      <c r="G11998">
        <v>321074</v>
      </c>
      <c r="H11998" t="b">
        <v>0</v>
      </c>
      <c r="I11998">
        <v>-1</v>
      </c>
      <c r="J11998" s="1">
        <v>-162.16759322966399</v>
      </c>
      <c r="K11998" s="1">
        <v>288.35560773299898</v>
      </c>
    </row>
    <row r="11999" spans="1:11" x14ac:dyDescent="0.25">
      <c r="A11999">
        <v>12177</v>
      </c>
      <c r="B11999" t="s">
        <v>246</v>
      </c>
      <c r="C11999" t="s">
        <v>251</v>
      </c>
      <c r="D11999" t="s">
        <v>2</v>
      </c>
      <c r="E11999" t="s">
        <v>287</v>
      </c>
      <c r="F11999">
        <v>900</v>
      </c>
      <c r="G11999">
        <v>269080</v>
      </c>
      <c r="H11999" t="b">
        <v>0</v>
      </c>
      <c r="I11999">
        <v>-1</v>
      </c>
      <c r="J11999" s="1">
        <v>-210.71906687623701</v>
      </c>
      <c r="K11999" s="1">
        <v>271.91105512098102</v>
      </c>
    </row>
    <row r="12000" spans="1:11" x14ac:dyDescent="0.25">
      <c r="A12000">
        <v>12178</v>
      </c>
      <c r="B12000" t="s">
        <v>246</v>
      </c>
      <c r="C12000" t="s">
        <v>252</v>
      </c>
      <c r="D12000" t="s">
        <v>2</v>
      </c>
      <c r="E12000" t="s">
        <v>287</v>
      </c>
      <c r="F12000">
        <v>900</v>
      </c>
      <c r="G12000">
        <v>170767</v>
      </c>
      <c r="H12000" t="b">
        <v>0</v>
      </c>
      <c r="I12000">
        <v>-1</v>
      </c>
      <c r="J12000" s="1">
        <v>-337.70147116939597</v>
      </c>
      <c r="K12000" s="1">
        <v>565.12698952472203</v>
      </c>
    </row>
    <row r="12001" spans="1:11" x14ac:dyDescent="0.25">
      <c r="A12001">
        <v>12179</v>
      </c>
      <c r="B12001" t="s">
        <v>246</v>
      </c>
      <c r="C12001" t="s">
        <v>253</v>
      </c>
      <c r="D12001" t="s">
        <v>2</v>
      </c>
      <c r="E12001" t="s">
        <v>287</v>
      </c>
      <c r="F12001">
        <v>900</v>
      </c>
      <c r="G12001">
        <v>140671</v>
      </c>
      <c r="H12001" t="b">
        <v>0</v>
      </c>
      <c r="I12001">
        <v>-1</v>
      </c>
      <c r="J12001" s="1">
        <v>-238.313134458718</v>
      </c>
      <c r="K12001" s="1">
        <v>587.33109401134504</v>
      </c>
    </row>
    <row r="12002" spans="1:11" x14ac:dyDescent="0.25">
      <c r="A12002">
        <v>12180</v>
      </c>
      <c r="B12002" t="s">
        <v>246</v>
      </c>
      <c r="C12002" t="s">
        <v>254</v>
      </c>
      <c r="D12002" t="s">
        <v>2</v>
      </c>
      <c r="E12002" t="s">
        <v>287</v>
      </c>
      <c r="F12002">
        <v>900</v>
      </c>
      <c r="G12002">
        <v>97937</v>
      </c>
      <c r="H12002" t="b">
        <v>0</v>
      </c>
      <c r="I12002">
        <v>-1</v>
      </c>
      <c r="J12002" s="1">
        <v>-251.23830921746699</v>
      </c>
      <c r="K12002" s="1">
        <v>743.19258370793602</v>
      </c>
    </row>
    <row r="12003" spans="1:11" x14ac:dyDescent="0.25">
      <c r="A12003">
        <v>12181</v>
      </c>
      <c r="B12003" t="s">
        <v>246</v>
      </c>
      <c r="C12003" t="s">
        <v>255</v>
      </c>
      <c r="D12003" t="s">
        <v>2</v>
      </c>
      <c r="E12003" t="s">
        <v>287</v>
      </c>
      <c r="F12003">
        <v>0</v>
      </c>
      <c r="G12003">
        <v>107</v>
      </c>
      <c r="H12003" t="b">
        <v>1</v>
      </c>
      <c r="I12003">
        <v>6</v>
      </c>
      <c r="J12003" s="1">
        <v>0</v>
      </c>
      <c r="K12003" s="1">
        <v>7.7982795369135101</v>
      </c>
    </row>
    <row r="12004" spans="1:11" x14ac:dyDescent="0.25">
      <c r="A12004">
        <v>12182</v>
      </c>
      <c r="B12004" t="s">
        <v>246</v>
      </c>
      <c r="C12004" t="s">
        <v>256</v>
      </c>
      <c r="D12004" t="s">
        <v>2</v>
      </c>
      <c r="E12004" t="s">
        <v>287</v>
      </c>
      <c r="F12004">
        <v>900</v>
      </c>
      <c r="G12004">
        <v>84811</v>
      </c>
      <c r="H12004" t="b">
        <v>0</v>
      </c>
      <c r="I12004">
        <v>-1</v>
      </c>
      <c r="J12004" s="1">
        <v>-390.09190235448699</v>
      </c>
      <c r="K12004" s="1">
        <v>899.35845902642598</v>
      </c>
    </row>
    <row r="12005" spans="1:11" x14ac:dyDescent="0.25">
      <c r="A12005">
        <v>12183</v>
      </c>
      <c r="B12005" t="s">
        <v>246</v>
      </c>
      <c r="C12005" t="s">
        <v>45</v>
      </c>
      <c r="D12005" t="s">
        <v>2</v>
      </c>
      <c r="E12005" t="s">
        <v>287</v>
      </c>
      <c r="F12005">
        <v>0</v>
      </c>
      <c r="G12005">
        <v>284</v>
      </c>
      <c r="H12005" t="b">
        <v>1</v>
      </c>
      <c r="I12005">
        <v>12</v>
      </c>
      <c r="J12005" s="1">
        <v>0</v>
      </c>
      <c r="K12005" s="1">
        <v>25.673260827228599</v>
      </c>
    </row>
    <row r="12006" spans="1:11" x14ac:dyDescent="0.25">
      <c r="A12006">
        <v>12184</v>
      </c>
      <c r="B12006" t="s">
        <v>246</v>
      </c>
      <c r="C12006" t="s">
        <v>257</v>
      </c>
      <c r="D12006" t="s">
        <v>2</v>
      </c>
      <c r="E12006" t="s">
        <v>287</v>
      </c>
      <c r="F12006">
        <v>0</v>
      </c>
      <c r="G12006">
        <v>1187</v>
      </c>
      <c r="H12006" t="b">
        <v>1</v>
      </c>
      <c r="I12006">
        <v>14</v>
      </c>
      <c r="J12006" s="1">
        <v>0</v>
      </c>
      <c r="K12006" s="1">
        <v>18.1581337006205</v>
      </c>
    </row>
    <row r="12007" spans="1:11" x14ac:dyDescent="0.25">
      <c r="A12007">
        <v>12185</v>
      </c>
      <c r="B12007" t="s">
        <v>246</v>
      </c>
      <c r="C12007" t="s">
        <v>74</v>
      </c>
      <c r="D12007" t="s">
        <v>2</v>
      </c>
      <c r="E12007" t="s">
        <v>287</v>
      </c>
      <c r="F12007">
        <v>0</v>
      </c>
      <c r="G12007">
        <v>399</v>
      </c>
      <c r="H12007" t="b">
        <v>1</v>
      </c>
      <c r="I12007">
        <v>17</v>
      </c>
      <c r="J12007" s="1">
        <v>-1.23458546908466</v>
      </c>
      <c r="K12007" s="1">
        <v>22.287867797424699</v>
      </c>
    </row>
    <row r="12008" spans="1:11" x14ac:dyDescent="0.25">
      <c r="A12008">
        <v>12186</v>
      </c>
      <c r="B12008" t="s">
        <v>246</v>
      </c>
      <c r="C12008" t="s">
        <v>75</v>
      </c>
      <c r="D12008" t="s">
        <v>2</v>
      </c>
      <c r="E12008" t="s">
        <v>287</v>
      </c>
      <c r="F12008">
        <v>0</v>
      </c>
      <c r="G12008">
        <v>1007</v>
      </c>
      <c r="H12008" t="b">
        <v>1</v>
      </c>
      <c r="I12008">
        <v>18</v>
      </c>
      <c r="J12008" s="1">
        <v>0</v>
      </c>
      <c r="K12008" s="1">
        <v>28.188564730583899</v>
      </c>
    </row>
    <row r="12009" spans="1:11" x14ac:dyDescent="0.25">
      <c r="A12009">
        <v>12187</v>
      </c>
      <c r="B12009" t="s">
        <v>246</v>
      </c>
      <c r="C12009" t="s">
        <v>76</v>
      </c>
      <c r="D12009" t="s">
        <v>2</v>
      </c>
      <c r="E12009" t="s">
        <v>287</v>
      </c>
      <c r="F12009">
        <v>0</v>
      </c>
      <c r="G12009">
        <v>2628</v>
      </c>
      <c r="H12009" t="b">
        <v>1</v>
      </c>
      <c r="I12009">
        <v>25</v>
      </c>
      <c r="J12009" s="1">
        <v>0</v>
      </c>
      <c r="K12009" s="1">
        <v>27.4663161366549</v>
      </c>
    </row>
    <row r="12010" spans="1:11" x14ac:dyDescent="0.25">
      <c r="A12010">
        <v>12188</v>
      </c>
      <c r="B12010" t="s">
        <v>246</v>
      </c>
      <c r="C12010" t="s">
        <v>49</v>
      </c>
      <c r="D12010" t="s">
        <v>2</v>
      </c>
      <c r="E12010" t="s">
        <v>287</v>
      </c>
      <c r="F12010">
        <v>0</v>
      </c>
      <c r="G12010">
        <v>2695</v>
      </c>
      <c r="H12010" t="b">
        <v>1</v>
      </c>
      <c r="I12010">
        <v>24</v>
      </c>
      <c r="J12010" s="1">
        <v>-1.36342581506588</v>
      </c>
      <c r="K12010" s="1">
        <v>30.923790279754702</v>
      </c>
    </row>
    <row r="12011" spans="1:11" x14ac:dyDescent="0.25">
      <c r="A12011">
        <v>12189</v>
      </c>
      <c r="B12011" t="s">
        <v>246</v>
      </c>
      <c r="C12011" t="s">
        <v>50</v>
      </c>
      <c r="D12011" t="s">
        <v>2</v>
      </c>
      <c r="E12011" t="s">
        <v>287</v>
      </c>
      <c r="F12011">
        <v>1</v>
      </c>
      <c r="G12011">
        <v>6313</v>
      </c>
      <c r="H12011" t="b">
        <v>1</v>
      </c>
      <c r="I12011">
        <v>34</v>
      </c>
      <c r="J12011" s="1">
        <v>-5.3002215605897298</v>
      </c>
      <c r="K12011" s="1">
        <v>67.270555909858501</v>
      </c>
    </row>
    <row r="12012" spans="1:11" x14ac:dyDescent="0.25">
      <c r="A12012">
        <v>12190</v>
      </c>
      <c r="B12012" t="s">
        <v>179</v>
      </c>
      <c r="C12012" t="s">
        <v>21</v>
      </c>
      <c r="D12012" t="s">
        <v>2</v>
      </c>
      <c r="E12012" t="s">
        <v>269</v>
      </c>
      <c r="F12012">
        <v>187</v>
      </c>
      <c r="G12012">
        <v>356726</v>
      </c>
      <c r="H12012" t="b">
        <v>1</v>
      </c>
      <c r="I12012">
        <v>46</v>
      </c>
      <c r="J12012" s="1">
        <v>-761.779599031001</v>
      </c>
      <c r="K12012" s="1">
        <v>268.51415112440498</v>
      </c>
    </row>
    <row r="12013" spans="1:11" x14ac:dyDescent="0.25">
      <c r="A12013">
        <v>12191</v>
      </c>
      <c r="B12013" t="s">
        <v>179</v>
      </c>
      <c r="C12013" t="s">
        <v>24</v>
      </c>
      <c r="D12013" t="s">
        <v>2</v>
      </c>
      <c r="E12013" t="s">
        <v>269</v>
      </c>
      <c r="F12013">
        <v>900</v>
      </c>
      <c r="G12013">
        <v>2875621</v>
      </c>
      <c r="H12013" t="b">
        <v>0</v>
      </c>
      <c r="I12013">
        <v>-1</v>
      </c>
      <c r="J12013" s="1">
        <v>-248.05790057065099</v>
      </c>
      <c r="K12013" s="1">
        <v>1.1070910386481401</v>
      </c>
    </row>
    <row r="12014" spans="1:11" x14ac:dyDescent="0.25">
      <c r="A12014">
        <v>12192</v>
      </c>
      <c r="B12014" t="s">
        <v>179</v>
      </c>
      <c r="C12014" t="s">
        <v>29</v>
      </c>
      <c r="D12014" t="s">
        <v>2</v>
      </c>
      <c r="E12014" t="s">
        <v>269</v>
      </c>
      <c r="F12014">
        <v>900</v>
      </c>
      <c r="G12014">
        <v>790576</v>
      </c>
      <c r="H12014" t="b">
        <v>0</v>
      </c>
      <c r="I12014">
        <v>-1</v>
      </c>
      <c r="J12014" s="1">
        <v>-1121.29920830893</v>
      </c>
      <c r="K12014" s="1">
        <v>218.64615538818299</v>
      </c>
    </row>
    <row r="12015" spans="1:11" x14ac:dyDescent="0.25">
      <c r="A12015">
        <v>12193</v>
      </c>
      <c r="B12015" t="s">
        <v>179</v>
      </c>
      <c r="C12015" t="s">
        <v>32</v>
      </c>
      <c r="D12015" t="s">
        <v>2</v>
      </c>
      <c r="E12015" t="s">
        <v>269</v>
      </c>
      <c r="F12015">
        <v>900</v>
      </c>
      <c r="G12015">
        <v>43115</v>
      </c>
      <c r="H12015" t="b">
        <v>0</v>
      </c>
      <c r="I12015">
        <v>-1</v>
      </c>
      <c r="J12015" s="1">
        <v>-15737.9804393502</v>
      </c>
      <c r="K12015" s="1">
        <v>18689.419588666598</v>
      </c>
    </row>
    <row r="12016" spans="1:11" x14ac:dyDescent="0.25">
      <c r="A12016">
        <v>12194</v>
      </c>
      <c r="B12016" t="s">
        <v>179</v>
      </c>
      <c r="C12016" t="s">
        <v>122</v>
      </c>
      <c r="D12016" t="s">
        <v>2</v>
      </c>
      <c r="E12016" t="s">
        <v>269</v>
      </c>
      <c r="F12016">
        <v>18</v>
      </c>
      <c r="G12016">
        <v>36447</v>
      </c>
      <c r="H12016" t="b">
        <v>1</v>
      </c>
      <c r="I12016">
        <v>41</v>
      </c>
      <c r="J12016" s="1">
        <v>-73.918321493317606</v>
      </c>
      <c r="K12016" s="1">
        <v>89.001997371393898</v>
      </c>
    </row>
    <row r="12017" spans="1:11" x14ac:dyDescent="0.25">
      <c r="A12017">
        <v>12195</v>
      </c>
      <c r="B12017" t="s">
        <v>179</v>
      </c>
      <c r="C12017" t="s">
        <v>124</v>
      </c>
      <c r="D12017" t="s">
        <v>2</v>
      </c>
      <c r="E12017" t="s">
        <v>269</v>
      </c>
      <c r="F12017">
        <v>0</v>
      </c>
      <c r="G12017">
        <v>582</v>
      </c>
      <c r="H12017" t="b">
        <v>1</v>
      </c>
      <c r="I12017">
        <v>8</v>
      </c>
      <c r="J12017" s="1">
        <v>-33.978428980329198</v>
      </c>
      <c r="K12017" s="1">
        <v>112.99830034761</v>
      </c>
    </row>
    <row r="12018" spans="1:11" x14ac:dyDescent="0.25">
      <c r="A12018">
        <v>12196</v>
      </c>
      <c r="B12018" t="s">
        <v>180</v>
      </c>
      <c r="C12018" t="s">
        <v>121</v>
      </c>
      <c r="D12018" t="s">
        <v>2</v>
      </c>
      <c r="E12018" t="s">
        <v>269</v>
      </c>
      <c r="F12018">
        <v>0</v>
      </c>
      <c r="G12018">
        <v>410</v>
      </c>
      <c r="H12018" t="b">
        <v>1</v>
      </c>
      <c r="I12018">
        <v>5</v>
      </c>
      <c r="J12018" s="1">
        <v>0</v>
      </c>
      <c r="K12018" s="1">
        <v>74.955197065268905</v>
      </c>
    </row>
    <row r="12019" spans="1:11" x14ac:dyDescent="0.25">
      <c r="A12019">
        <v>12197</v>
      </c>
      <c r="B12019" t="s">
        <v>181</v>
      </c>
      <c r="C12019" t="s">
        <v>23</v>
      </c>
      <c r="D12019" t="s">
        <v>2</v>
      </c>
      <c r="E12019" t="s">
        <v>269</v>
      </c>
      <c r="F12019">
        <v>111</v>
      </c>
      <c r="G12019">
        <v>95588</v>
      </c>
      <c r="H12019" t="b">
        <v>1</v>
      </c>
      <c r="I12019">
        <v>11</v>
      </c>
      <c r="J12019" s="1">
        <v>-238.671158945423</v>
      </c>
      <c r="K12019" s="1">
        <v>39.890801444920001</v>
      </c>
    </row>
    <row r="12020" spans="1:11" x14ac:dyDescent="0.25">
      <c r="A12020">
        <v>12198</v>
      </c>
      <c r="B12020" t="s">
        <v>181</v>
      </c>
      <c r="C12020" t="s">
        <v>24</v>
      </c>
      <c r="D12020" t="s">
        <v>2</v>
      </c>
      <c r="E12020" t="s">
        <v>269</v>
      </c>
      <c r="F12020">
        <v>900</v>
      </c>
      <c r="G12020">
        <v>2123084</v>
      </c>
      <c r="H12020" t="b">
        <v>0</v>
      </c>
      <c r="I12020">
        <v>-1</v>
      </c>
      <c r="J12020" s="1">
        <v>-554.29216659010797</v>
      </c>
      <c r="K12020" s="1">
        <v>5.4626838630712298</v>
      </c>
    </row>
    <row r="12021" spans="1:11" x14ac:dyDescent="0.25">
      <c r="A12021">
        <v>12199</v>
      </c>
      <c r="B12021" t="s">
        <v>181</v>
      </c>
      <c r="C12021" t="s">
        <v>29</v>
      </c>
      <c r="D12021" t="s">
        <v>2</v>
      </c>
      <c r="E12021" t="s">
        <v>269</v>
      </c>
      <c r="F12021">
        <v>900</v>
      </c>
      <c r="G12021">
        <v>606781</v>
      </c>
      <c r="H12021" t="b">
        <v>0</v>
      </c>
      <c r="I12021">
        <v>-1</v>
      </c>
      <c r="J12021" s="1">
        <v>-1149.1642118341499</v>
      </c>
      <c r="K12021" s="1">
        <v>241.35860797383501</v>
      </c>
    </row>
    <row r="12022" spans="1:11" x14ac:dyDescent="0.25">
      <c r="A12022">
        <v>12200</v>
      </c>
      <c r="B12022" t="s">
        <v>181</v>
      </c>
      <c r="C12022" t="s">
        <v>32</v>
      </c>
      <c r="D12022" t="s">
        <v>2</v>
      </c>
      <c r="E12022" t="s">
        <v>269</v>
      </c>
      <c r="F12022">
        <v>900</v>
      </c>
      <c r="G12022">
        <v>66341</v>
      </c>
      <c r="H12022" t="b">
        <v>0</v>
      </c>
      <c r="I12022">
        <v>-1</v>
      </c>
      <c r="J12022" s="1">
        <v>-813.77095279296304</v>
      </c>
      <c r="K12022" s="1">
        <v>1100.616729269</v>
      </c>
    </row>
    <row r="12023" spans="1:11" x14ac:dyDescent="0.25">
      <c r="A12023">
        <v>12201</v>
      </c>
      <c r="B12023" t="s">
        <v>181</v>
      </c>
      <c r="C12023" t="s">
        <v>182</v>
      </c>
      <c r="D12023" t="s">
        <v>2</v>
      </c>
      <c r="E12023" t="s">
        <v>269</v>
      </c>
      <c r="F12023">
        <v>900</v>
      </c>
      <c r="G12023">
        <v>2085687</v>
      </c>
      <c r="H12023" t="b">
        <v>0</v>
      </c>
      <c r="I12023">
        <v>-1</v>
      </c>
      <c r="J12023" s="1">
        <v>-29.748455967960499</v>
      </c>
      <c r="K12023" s="1">
        <v>5.6273057648610299E-2</v>
      </c>
    </row>
    <row r="12024" spans="1:11" x14ac:dyDescent="0.25">
      <c r="A12024">
        <v>12202</v>
      </c>
      <c r="B12024" t="s">
        <v>183</v>
      </c>
      <c r="C12024" t="s">
        <v>121</v>
      </c>
      <c r="D12024" t="s">
        <v>2</v>
      </c>
      <c r="E12024" t="s">
        <v>269</v>
      </c>
      <c r="F12024">
        <v>0</v>
      </c>
      <c r="G12024">
        <v>741</v>
      </c>
      <c r="H12024" t="b">
        <v>1</v>
      </c>
      <c r="I12024">
        <v>9</v>
      </c>
      <c r="J12024" s="1">
        <v>0</v>
      </c>
      <c r="K12024" s="1">
        <v>102.99951125776499</v>
      </c>
    </row>
    <row r="12025" spans="1:11" x14ac:dyDescent="0.25">
      <c r="A12025">
        <v>12203</v>
      </c>
      <c r="B12025" t="s">
        <v>184</v>
      </c>
      <c r="C12025" t="s">
        <v>185</v>
      </c>
      <c r="D12025" t="s">
        <v>2</v>
      </c>
      <c r="E12025" t="s">
        <v>269</v>
      </c>
      <c r="F12025">
        <v>108</v>
      </c>
      <c r="G12025">
        <v>1654914</v>
      </c>
      <c r="H12025" t="b">
        <v>1</v>
      </c>
      <c r="I12025">
        <v>22</v>
      </c>
      <c r="J12025" s="1">
        <v>-158.30235609601499</v>
      </c>
      <c r="K12025" s="1">
        <v>10.816854489853</v>
      </c>
    </row>
    <row r="12026" spans="1:11" x14ac:dyDescent="0.25">
      <c r="A12026">
        <v>12204</v>
      </c>
      <c r="B12026" t="s">
        <v>184</v>
      </c>
      <c r="C12026" t="s">
        <v>57</v>
      </c>
      <c r="D12026" t="s">
        <v>2</v>
      </c>
      <c r="E12026" t="s">
        <v>269</v>
      </c>
      <c r="F12026">
        <v>57</v>
      </c>
      <c r="G12026">
        <v>966708</v>
      </c>
      <c r="H12026" t="b">
        <v>1</v>
      </c>
      <c r="I12026">
        <v>19</v>
      </c>
      <c r="J12026" s="1">
        <v>-118.873203968211</v>
      </c>
      <c r="K12026" s="1">
        <v>10.7976188350921</v>
      </c>
    </row>
    <row r="12027" spans="1:11" x14ac:dyDescent="0.25">
      <c r="A12027">
        <v>12205</v>
      </c>
      <c r="B12027" t="s">
        <v>186</v>
      </c>
      <c r="C12027" t="s">
        <v>187</v>
      </c>
      <c r="D12027" t="s">
        <v>2</v>
      </c>
      <c r="E12027" t="s">
        <v>269</v>
      </c>
      <c r="F12027">
        <v>9</v>
      </c>
      <c r="G12027">
        <v>222258</v>
      </c>
      <c r="H12027" t="b">
        <v>1</v>
      </c>
      <c r="I12027">
        <v>23</v>
      </c>
      <c r="J12027" s="1">
        <v>-19.997218698778401</v>
      </c>
      <c r="K12027" s="1">
        <v>5.8809402977484604</v>
      </c>
    </row>
    <row r="12028" spans="1:11" x14ac:dyDescent="0.25">
      <c r="A12028">
        <v>12206</v>
      </c>
      <c r="B12028" t="s">
        <v>186</v>
      </c>
      <c r="C12028" t="s">
        <v>65</v>
      </c>
      <c r="D12028" t="s">
        <v>2</v>
      </c>
      <c r="E12028" t="s">
        <v>269</v>
      </c>
      <c r="F12028">
        <v>38</v>
      </c>
      <c r="G12028">
        <v>838952</v>
      </c>
      <c r="H12028" t="b">
        <v>1</v>
      </c>
      <c r="I12028">
        <v>26</v>
      </c>
      <c r="J12028" s="1">
        <v>-403.99584682957101</v>
      </c>
      <c r="K12028" s="1">
        <v>7.8688770946883704</v>
      </c>
    </row>
    <row r="12029" spans="1:11" x14ac:dyDescent="0.25">
      <c r="A12029">
        <v>12207</v>
      </c>
      <c r="B12029" t="s">
        <v>186</v>
      </c>
      <c r="C12029" t="s">
        <v>188</v>
      </c>
      <c r="D12029" t="s">
        <v>2</v>
      </c>
      <c r="E12029" t="s">
        <v>269</v>
      </c>
      <c r="F12029">
        <v>47</v>
      </c>
      <c r="G12029">
        <v>824443</v>
      </c>
      <c r="H12029" t="b">
        <v>1</v>
      </c>
      <c r="I12029">
        <v>18</v>
      </c>
      <c r="J12029" s="1">
        <v>-69.053481931209106</v>
      </c>
      <c r="K12029" s="1">
        <v>8.8681881004101104</v>
      </c>
    </row>
    <row r="12030" spans="1:11" x14ac:dyDescent="0.25">
      <c r="A12030">
        <v>12208</v>
      </c>
      <c r="B12030" t="s">
        <v>186</v>
      </c>
      <c r="C12030" t="s">
        <v>68</v>
      </c>
      <c r="D12030" t="s">
        <v>2</v>
      </c>
      <c r="E12030" t="s">
        <v>269</v>
      </c>
      <c r="F12030">
        <v>250</v>
      </c>
      <c r="G12030">
        <v>4067806</v>
      </c>
      <c r="H12030" t="b">
        <v>1</v>
      </c>
      <c r="I12030">
        <v>25</v>
      </c>
      <c r="J12030" s="1">
        <v>-132.74620170683701</v>
      </c>
      <c r="K12030" s="1">
        <v>9.6078269078474392</v>
      </c>
    </row>
    <row r="12031" spans="1:11" x14ac:dyDescent="0.25">
      <c r="A12031">
        <v>12209</v>
      </c>
      <c r="B12031" t="s">
        <v>189</v>
      </c>
      <c r="C12031" t="s">
        <v>190</v>
      </c>
      <c r="D12031" t="s">
        <v>2</v>
      </c>
      <c r="E12031" t="s">
        <v>269</v>
      </c>
      <c r="F12031">
        <v>7</v>
      </c>
      <c r="G12031">
        <v>150731</v>
      </c>
      <c r="H12031" t="b">
        <v>1</v>
      </c>
      <c r="I12031">
        <v>23</v>
      </c>
      <c r="J12031" s="1">
        <v>-21.8891240621689</v>
      </c>
      <c r="K12031" s="1">
        <v>4.6275068776703101</v>
      </c>
    </row>
    <row r="12032" spans="1:11" x14ac:dyDescent="0.25">
      <c r="A12032">
        <v>12210</v>
      </c>
      <c r="B12032" t="s">
        <v>189</v>
      </c>
      <c r="C12032" t="s">
        <v>191</v>
      </c>
      <c r="D12032" t="s">
        <v>2</v>
      </c>
      <c r="E12032" t="s">
        <v>269</v>
      </c>
      <c r="F12032">
        <v>306</v>
      </c>
      <c r="G12032">
        <v>4666743</v>
      </c>
      <c r="H12032" t="b">
        <v>1</v>
      </c>
      <c r="I12032">
        <v>23</v>
      </c>
      <c r="J12032" s="1">
        <v>-161.43589884046699</v>
      </c>
      <c r="K12032" s="1">
        <v>9.8834756042005605</v>
      </c>
    </row>
    <row r="12033" spans="1:11" x14ac:dyDescent="0.25">
      <c r="A12033">
        <v>12211</v>
      </c>
      <c r="B12033" t="s">
        <v>192</v>
      </c>
      <c r="C12033" t="s">
        <v>193</v>
      </c>
      <c r="D12033" t="s">
        <v>2</v>
      </c>
      <c r="E12033" t="s">
        <v>269</v>
      </c>
      <c r="F12033">
        <v>23</v>
      </c>
      <c r="G12033">
        <v>19275</v>
      </c>
      <c r="H12033" t="b">
        <v>1</v>
      </c>
      <c r="I12033">
        <v>179</v>
      </c>
      <c r="J12033" s="1">
        <v>-1997.96387252465</v>
      </c>
      <c r="K12033" s="1">
        <v>2093.6705543836702</v>
      </c>
    </row>
    <row r="12034" spans="1:11" x14ac:dyDescent="0.25">
      <c r="A12034">
        <v>12212</v>
      </c>
      <c r="B12034" t="s">
        <v>194</v>
      </c>
      <c r="C12034" t="s">
        <v>52</v>
      </c>
      <c r="D12034" t="s">
        <v>2</v>
      </c>
      <c r="E12034" t="s">
        <v>269</v>
      </c>
      <c r="F12034">
        <v>1</v>
      </c>
      <c r="G12034">
        <v>7896</v>
      </c>
      <c r="H12034" t="b">
        <v>1</v>
      </c>
      <c r="I12034">
        <v>50</v>
      </c>
      <c r="J12034" s="1">
        <v>-243.85421022212901</v>
      </c>
      <c r="K12034" s="1">
        <v>140.53988896932501</v>
      </c>
    </row>
    <row r="12035" spans="1:11" x14ac:dyDescent="0.25">
      <c r="A12035">
        <v>12213</v>
      </c>
      <c r="B12035" t="s">
        <v>194</v>
      </c>
      <c r="C12035" t="s">
        <v>53</v>
      </c>
      <c r="D12035" t="s">
        <v>2</v>
      </c>
      <c r="E12035" t="s">
        <v>269</v>
      </c>
      <c r="F12035">
        <v>3</v>
      </c>
      <c r="G12035">
        <v>19009</v>
      </c>
      <c r="H12035" t="b">
        <v>1</v>
      </c>
      <c r="I12035">
        <v>50</v>
      </c>
      <c r="J12035" s="1">
        <v>-275.329235491627</v>
      </c>
      <c r="K12035" s="1">
        <v>85.990343415847704</v>
      </c>
    </row>
    <row r="12036" spans="1:11" x14ac:dyDescent="0.25">
      <c r="A12036">
        <v>12214</v>
      </c>
      <c r="B12036" t="s">
        <v>195</v>
      </c>
      <c r="C12036" t="s">
        <v>53</v>
      </c>
      <c r="D12036" t="s">
        <v>2</v>
      </c>
      <c r="E12036" t="s">
        <v>269</v>
      </c>
      <c r="F12036">
        <v>0</v>
      </c>
      <c r="G12036">
        <v>791</v>
      </c>
      <c r="H12036" t="b">
        <v>1</v>
      </c>
      <c r="I12036">
        <v>40</v>
      </c>
      <c r="J12036" s="1">
        <v>-91.926544512967794</v>
      </c>
      <c r="K12036" s="1">
        <v>310.51543101297102</v>
      </c>
    </row>
    <row r="12037" spans="1:11" x14ac:dyDescent="0.25">
      <c r="A12037">
        <v>12215</v>
      </c>
      <c r="B12037" t="s">
        <v>195</v>
      </c>
      <c r="C12037" t="s">
        <v>54</v>
      </c>
      <c r="D12037" t="s">
        <v>2</v>
      </c>
      <c r="E12037" t="s">
        <v>269</v>
      </c>
      <c r="F12037">
        <v>0</v>
      </c>
      <c r="G12037">
        <v>1226</v>
      </c>
      <c r="H12037" t="b">
        <v>1</v>
      </c>
      <c r="I12037">
        <v>45</v>
      </c>
      <c r="J12037" s="1">
        <v>-286.23074860916398</v>
      </c>
      <c r="K12037" s="1">
        <v>375.86642689054798</v>
      </c>
    </row>
    <row r="12038" spans="1:11" x14ac:dyDescent="0.25">
      <c r="A12038">
        <v>12216</v>
      </c>
      <c r="B12038" t="s">
        <v>195</v>
      </c>
      <c r="C12038" t="s">
        <v>55</v>
      </c>
      <c r="D12038" t="s">
        <v>2</v>
      </c>
      <c r="E12038" t="s">
        <v>269</v>
      </c>
      <c r="F12038">
        <v>0</v>
      </c>
      <c r="G12038">
        <v>2210</v>
      </c>
      <c r="H12038" t="b">
        <v>1</v>
      </c>
      <c r="I12038">
        <v>49</v>
      </c>
      <c r="J12038" s="1">
        <v>-141.053727359059</v>
      </c>
      <c r="K12038" s="1">
        <v>460.43013736363002</v>
      </c>
    </row>
    <row r="12039" spans="1:11" x14ac:dyDescent="0.25">
      <c r="A12039">
        <v>12217</v>
      </c>
      <c r="B12039" t="s">
        <v>195</v>
      </c>
      <c r="C12039" t="s">
        <v>67</v>
      </c>
      <c r="D12039" t="s">
        <v>2</v>
      </c>
      <c r="E12039" t="s">
        <v>269</v>
      </c>
      <c r="F12039">
        <v>0</v>
      </c>
      <c r="G12039">
        <v>849</v>
      </c>
      <c r="H12039" t="b">
        <v>1</v>
      </c>
      <c r="I12039">
        <v>52</v>
      </c>
      <c r="J12039" s="1">
        <v>-153.278020422124</v>
      </c>
      <c r="K12039" s="1">
        <v>408.11264894231499</v>
      </c>
    </row>
    <row r="12040" spans="1:11" x14ac:dyDescent="0.25">
      <c r="A12040">
        <v>12218</v>
      </c>
      <c r="B12040" t="s">
        <v>196</v>
      </c>
      <c r="C12040" t="s">
        <v>197</v>
      </c>
      <c r="D12040" t="s">
        <v>2</v>
      </c>
      <c r="E12040" t="s">
        <v>269</v>
      </c>
      <c r="F12040">
        <v>9</v>
      </c>
      <c r="G12040">
        <v>12959</v>
      </c>
      <c r="H12040" t="b">
        <v>1</v>
      </c>
      <c r="I12040">
        <v>150</v>
      </c>
      <c r="J12040" s="1">
        <v>-1465.1908335796099</v>
      </c>
      <c r="K12040" s="1">
        <v>1613.2960782882899</v>
      </c>
    </row>
    <row r="12041" spans="1:11" x14ac:dyDescent="0.25">
      <c r="A12041">
        <v>12219</v>
      </c>
      <c r="B12041" t="s">
        <v>196</v>
      </c>
      <c r="C12041" t="s">
        <v>198</v>
      </c>
      <c r="D12041" t="s">
        <v>2</v>
      </c>
      <c r="E12041" t="s">
        <v>269</v>
      </c>
      <c r="F12041">
        <v>12</v>
      </c>
      <c r="G12041">
        <v>17725</v>
      </c>
      <c r="H12041" t="b">
        <v>1</v>
      </c>
      <c r="I12041">
        <v>144</v>
      </c>
      <c r="J12041" s="1">
        <v>-857.096371885238</v>
      </c>
      <c r="K12041" s="1">
        <v>1609.15934442154</v>
      </c>
    </row>
    <row r="12042" spans="1:11" x14ac:dyDescent="0.25">
      <c r="A12042">
        <v>12220</v>
      </c>
      <c r="B12042" t="s">
        <v>196</v>
      </c>
      <c r="C12042" t="s">
        <v>199</v>
      </c>
      <c r="D12042" t="s">
        <v>2</v>
      </c>
      <c r="E12042" t="s">
        <v>269</v>
      </c>
      <c r="F12042">
        <v>9</v>
      </c>
      <c r="G12042">
        <v>14396</v>
      </c>
      <c r="H12042" t="b">
        <v>1</v>
      </c>
      <c r="I12042">
        <v>140</v>
      </c>
      <c r="J12042" s="1">
        <v>-991.33401763674101</v>
      </c>
      <c r="K12042" s="1">
        <v>1636.25729038092</v>
      </c>
    </row>
    <row r="12043" spans="1:11" x14ac:dyDescent="0.25">
      <c r="A12043">
        <v>12221</v>
      </c>
      <c r="B12043" t="s">
        <v>196</v>
      </c>
      <c r="C12043" t="s">
        <v>70</v>
      </c>
      <c r="D12043" t="s">
        <v>2</v>
      </c>
      <c r="E12043" t="s">
        <v>269</v>
      </c>
      <c r="F12043">
        <v>30</v>
      </c>
      <c r="G12043">
        <v>32620</v>
      </c>
      <c r="H12043" t="b">
        <v>1</v>
      </c>
      <c r="I12043">
        <v>183</v>
      </c>
      <c r="J12043" s="1">
        <v>-2121.23128478322</v>
      </c>
      <c r="K12043" s="1">
        <v>1925.3338240106</v>
      </c>
    </row>
    <row r="12044" spans="1:11" x14ac:dyDescent="0.25">
      <c r="A12044">
        <v>12222</v>
      </c>
      <c r="B12044" t="s">
        <v>196</v>
      </c>
      <c r="C12044" t="s">
        <v>58</v>
      </c>
      <c r="D12044" t="s">
        <v>2</v>
      </c>
      <c r="E12044" t="s">
        <v>269</v>
      </c>
      <c r="F12044">
        <v>35</v>
      </c>
      <c r="G12044">
        <v>36620</v>
      </c>
      <c r="H12044" t="b">
        <v>1</v>
      </c>
      <c r="I12044">
        <v>180</v>
      </c>
      <c r="J12044" s="1">
        <v>-1291.5971626267799</v>
      </c>
      <c r="K12044" s="1">
        <v>2135.3233129603</v>
      </c>
    </row>
    <row r="12045" spans="1:11" x14ac:dyDescent="0.25">
      <c r="A12045">
        <v>12223</v>
      </c>
      <c r="B12045" t="s">
        <v>196</v>
      </c>
      <c r="C12045" t="s">
        <v>60</v>
      </c>
      <c r="D12045" t="s">
        <v>2</v>
      </c>
      <c r="E12045" t="s">
        <v>269</v>
      </c>
      <c r="F12045">
        <v>60</v>
      </c>
      <c r="G12045">
        <v>45982</v>
      </c>
      <c r="H12045" t="b">
        <v>1</v>
      </c>
      <c r="I12045">
        <v>216</v>
      </c>
      <c r="J12045" s="1">
        <v>-2391.6828731764799</v>
      </c>
      <c r="K12045" s="1">
        <v>2478.3705323202198</v>
      </c>
    </row>
    <row r="12046" spans="1:11" x14ac:dyDescent="0.25">
      <c r="A12046">
        <v>12224</v>
      </c>
      <c r="B12046" t="s">
        <v>200</v>
      </c>
      <c r="C12046" t="s">
        <v>187</v>
      </c>
      <c r="D12046" t="s">
        <v>2</v>
      </c>
      <c r="E12046" t="s">
        <v>269</v>
      </c>
      <c r="F12046">
        <v>25</v>
      </c>
      <c r="G12046">
        <v>28298</v>
      </c>
      <c r="H12046" t="b">
        <v>1</v>
      </c>
      <c r="I12046">
        <v>175</v>
      </c>
      <c r="J12046" s="1">
        <v>-858.73264617440896</v>
      </c>
      <c r="K12046" s="1">
        <v>1985.2249318805</v>
      </c>
    </row>
    <row r="12047" spans="1:11" x14ac:dyDescent="0.25">
      <c r="A12047">
        <v>12225</v>
      </c>
      <c r="B12047" t="s">
        <v>201</v>
      </c>
      <c r="C12047" t="s">
        <v>53</v>
      </c>
      <c r="D12047" t="s">
        <v>2</v>
      </c>
      <c r="E12047" t="s">
        <v>269</v>
      </c>
      <c r="F12047">
        <v>10</v>
      </c>
      <c r="G12047">
        <v>79074</v>
      </c>
      <c r="H12047" t="b">
        <v>1</v>
      </c>
      <c r="I12047">
        <v>50</v>
      </c>
      <c r="J12047" s="1">
        <v>-445.74905522777499</v>
      </c>
      <c r="K12047" s="1">
        <v>187.01180626975699</v>
      </c>
    </row>
    <row r="12048" spans="1:11" x14ac:dyDescent="0.25">
      <c r="A12048">
        <v>12226</v>
      </c>
      <c r="B12048" t="s">
        <v>201</v>
      </c>
      <c r="C12048" t="s">
        <v>54</v>
      </c>
      <c r="D12048" t="s">
        <v>2</v>
      </c>
      <c r="E12048" t="s">
        <v>269</v>
      </c>
      <c r="F12048">
        <v>900</v>
      </c>
      <c r="G12048">
        <v>2192037</v>
      </c>
      <c r="H12048" t="b">
        <v>0</v>
      </c>
      <c r="I12048">
        <v>-1</v>
      </c>
      <c r="J12048" s="1">
        <v>-658.99866420813601</v>
      </c>
      <c r="K12048" s="1">
        <v>175.80914112655901</v>
      </c>
    </row>
    <row r="12049" spans="1:11" x14ac:dyDescent="0.25">
      <c r="A12049">
        <v>12227</v>
      </c>
      <c r="B12049" t="s">
        <v>201</v>
      </c>
      <c r="C12049" t="s">
        <v>67</v>
      </c>
      <c r="D12049" t="s">
        <v>2</v>
      </c>
      <c r="E12049" t="s">
        <v>269</v>
      </c>
      <c r="F12049">
        <v>900</v>
      </c>
      <c r="G12049">
        <v>2246969</v>
      </c>
      <c r="H12049" t="b">
        <v>0</v>
      </c>
      <c r="I12049">
        <v>-1</v>
      </c>
      <c r="J12049" s="1">
        <v>-1618.55672858666</v>
      </c>
      <c r="K12049" s="1">
        <v>133.33072968174699</v>
      </c>
    </row>
    <row r="12050" spans="1:11" x14ac:dyDescent="0.25">
      <c r="A12050">
        <v>12228</v>
      </c>
      <c r="B12050" t="s">
        <v>201</v>
      </c>
      <c r="C12050" t="s">
        <v>188</v>
      </c>
      <c r="D12050" t="s">
        <v>2</v>
      </c>
      <c r="E12050" t="s">
        <v>269</v>
      </c>
      <c r="F12050">
        <v>900</v>
      </c>
      <c r="G12050">
        <v>2273969</v>
      </c>
      <c r="H12050" t="b">
        <v>0</v>
      </c>
      <c r="I12050">
        <v>-1</v>
      </c>
      <c r="J12050" s="1">
        <v>-744.25075008533202</v>
      </c>
      <c r="K12050" s="1">
        <v>158.75725693538399</v>
      </c>
    </row>
    <row r="12051" spans="1:11" x14ac:dyDescent="0.25">
      <c r="A12051">
        <v>12229</v>
      </c>
      <c r="B12051" t="s">
        <v>201</v>
      </c>
      <c r="C12051" t="s">
        <v>70</v>
      </c>
      <c r="D12051" t="s">
        <v>2</v>
      </c>
      <c r="E12051" t="s">
        <v>269</v>
      </c>
      <c r="F12051">
        <v>900</v>
      </c>
      <c r="G12051">
        <v>1814686</v>
      </c>
      <c r="H12051" t="b">
        <v>0</v>
      </c>
      <c r="I12051">
        <v>-1</v>
      </c>
      <c r="J12051" s="1">
        <v>-1820.9959006163299</v>
      </c>
      <c r="K12051" s="1">
        <v>162.15069915013899</v>
      </c>
    </row>
    <row r="12052" spans="1:11" x14ac:dyDescent="0.25">
      <c r="A12052">
        <v>12230</v>
      </c>
      <c r="B12052" t="s">
        <v>201</v>
      </c>
      <c r="C12052" t="s">
        <v>58</v>
      </c>
      <c r="D12052" t="s">
        <v>2</v>
      </c>
      <c r="E12052" t="s">
        <v>269</v>
      </c>
      <c r="F12052">
        <v>90</v>
      </c>
      <c r="G12052">
        <v>98671</v>
      </c>
      <c r="H12052" t="b">
        <v>1</v>
      </c>
      <c r="I12052">
        <v>149</v>
      </c>
      <c r="J12052" s="1">
        <v>-2320.3673811266199</v>
      </c>
      <c r="K12052" s="1">
        <v>526.07800290221803</v>
      </c>
    </row>
    <row r="12053" spans="1:11" x14ac:dyDescent="0.25">
      <c r="A12053">
        <v>12231</v>
      </c>
      <c r="B12053" t="s">
        <v>202</v>
      </c>
      <c r="C12053" t="s">
        <v>203</v>
      </c>
      <c r="D12053" t="s">
        <v>2</v>
      </c>
      <c r="E12053" t="s">
        <v>269</v>
      </c>
      <c r="F12053">
        <v>900</v>
      </c>
      <c r="G12053">
        <v>4390897</v>
      </c>
      <c r="H12053" t="b">
        <v>0</v>
      </c>
      <c r="I12053">
        <v>-1</v>
      </c>
      <c r="J12053" s="1">
        <v>-15.917299311279599</v>
      </c>
      <c r="K12053" s="1">
        <v>5.6773132685047996</v>
      </c>
    </row>
    <row r="12054" spans="1:11" x14ac:dyDescent="0.25">
      <c r="A12054">
        <v>12232</v>
      </c>
      <c r="B12054" t="s">
        <v>204</v>
      </c>
      <c r="C12054" t="s">
        <v>203</v>
      </c>
      <c r="D12054" t="s">
        <v>2</v>
      </c>
      <c r="E12054" t="s">
        <v>269</v>
      </c>
      <c r="F12054">
        <v>900</v>
      </c>
      <c r="G12054">
        <v>5347318</v>
      </c>
      <c r="H12054" t="b">
        <v>0</v>
      </c>
      <c r="I12054">
        <v>-1</v>
      </c>
      <c r="J12054" s="1">
        <v>-16.794151884529601</v>
      </c>
      <c r="K12054" s="1">
        <v>5.3932550959885903</v>
      </c>
    </row>
    <row r="12055" spans="1:11" x14ac:dyDescent="0.25">
      <c r="A12055">
        <v>12233</v>
      </c>
      <c r="B12055" t="s">
        <v>205</v>
      </c>
      <c r="C12055" t="s">
        <v>70</v>
      </c>
      <c r="D12055" t="s">
        <v>2</v>
      </c>
      <c r="E12055" t="s">
        <v>269</v>
      </c>
      <c r="F12055">
        <v>17</v>
      </c>
      <c r="G12055">
        <v>38790</v>
      </c>
      <c r="H12055" t="b">
        <v>1</v>
      </c>
      <c r="I12055">
        <v>29</v>
      </c>
      <c r="J12055" s="1">
        <v>-87.0952289928384</v>
      </c>
      <c r="K12055" s="1">
        <v>59.886832076934397</v>
      </c>
    </row>
    <row r="12056" spans="1:11" x14ac:dyDescent="0.25">
      <c r="A12056">
        <v>12234</v>
      </c>
      <c r="B12056" t="s">
        <v>205</v>
      </c>
      <c r="C12056" t="s">
        <v>61</v>
      </c>
      <c r="D12056" t="s">
        <v>2</v>
      </c>
      <c r="E12056" t="s">
        <v>269</v>
      </c>
      <c r="F12056">
        <v>1</v>
      </c>
      <c r="G12056">
        <v>3349</v>
      </c>
      <c r="H12056" t="b">
        <v>1</v>
      </c>
      <c r="I12056">
        <v>34</v>
      </c>
      <c r="J12056" s="1">
        <v>-19.662100458370801</v>
      </c>
      <c r="K12056" s="1">
        <v>48.927405081089397</v>
      </c>
    </row>
    <row r="12057" spans="1:11" x14ac:dyDescent="0.25">
      <c r="A12057">
        <v>12235</v>
      </c>
      <c r="B12057" t="s">
        <v>205</v>
      </c>
      <c r="C12057" t="s">
        <v>63</v>
      </c>
      <c r="D12057" t="s">
        <v>2</v>
      </c>
      <c r="E12057" t="s">
        <v>269</v>
      </c>
      <c r="F12057">
        <v>24</v>
      </c>
      <c r="G12057">
        <v>59907</v>
      </c>
      <c r="H12057" t="b">
        <v>1</v>
      </c>
      <c r="I12057">
        <v>38</v>
      </c>
      <c r="J12057" s="1">
        <v>-84.142216430797305</v>
      </c>
      <c r="K12057" s="1">
        <v>61.477121534243899</v>
      </c>
    </row>
    <row r="12058" spans="1:11" x14ac:dyDescent="0.25">
      <c r="A12058">
        <v>12236</v>
      </c>
      <c r="B12058" t="s">
        <v>206</v>
      </c>
      <c r="C12058" t="s">
        <v>185</v>
      </c>
      <c r="D12058" t="s">
        <v>2</v>
      </c>
      <c r="E12058" t="s">
        <v>269</v>
      </c>
      <c r="F12058">
        <v>7</v>
      </c>
      <c r="G12058">
        <v>17196</v>
      </c>
      <c r="H12058" t="b">
        <v>1</v>
      </c>
      <c r="I12058">
        <v>24</v>
      </c>
      <c r="J12058" s="1">
        <v>-61.091418905936997</v>
      </c>
      <c r="K12058" s="1">
        <v>54.678672525616001</v>
      </c>
    </row>
    <row r="12059" spans="1:11" x14ac:dyDescent="0.25">
      <c r="A12059">
        <v>12237</v>
      </c>
      <c r="B12059" t="s">
        <v>206</v>
      </c>
      <c r="C12059" t="s">
        <v>57</v>
      </c>
      <c r="D12059" t="s">
        <v>2</v>
      </c>
      <c r="E12059" t="s">
        <v>269</v>
      </c>
      <c r="F12059">
        <v>11</v>
      </c>
      <c r="G12059">
        <v>25131</v>
      </c>
      <c r="H12059" t="b">
        <v>1</v>
      </c>
      <c r="I12059">
        <v>33</v>
      </c>
      <c r="J12059" s="1">
        <v>-70.138415477817503</v>
      </c>
      <c r="K12059" s="1">
        <v>56.734945385713303</v>
      </c>
    </row>
    <row r="12060" spans="1:11" x14ac:dyDescent="0.25">
      <c r="A12060">
        <v>12238</v>
      </c>
      <c r="B12060" t="s">
        <v>206</v>
      </c>
      <c r="C12060" t="s">
        <v>198</v>
      </c>
      <c r="D12060" t="s">
        <v>2</v>
      </c>
      <c r="E12060" t="s">
        <v>269</v>
      </c>
      <c r="F12060">
        <v>67</v>
      </c>
      <c r="G12060">
        <v>133100</v>
      </c>
      <c r="H12060" t="b">
        <v>1</v>
      </c>
      <c r="I12060">
        <v>40</v>
      </c>
      <c r="J12060" s="1">
        <v>-130.91577152353099</v>
      </c>
      <c r="K12060" s="1">
        <v>66.543720382755694</v>
      </c>
    </row>
    <row r="12061" spans="1:11" x14ac:dyDescent="0.25">
      <c r="A12061">
        <v>12239</v>
      </c>
      <c r="B12061" t="s">
        <v>207</v>
      </c>
      <c r="C12061" t="s">
        <v>203</v>
      </c>
      <c r="D12061" t="s">
        <v>2</v>
      </c>
      <c r="E12061" t="s">
        <v>269</v>
      </c>
      <c r="F12061">
        <v>1</v>
      </c>
      <c r="G12061">
        <v>3086</v>
      </c>
      <c r="H12061" t="b">
        <v>1</v>
      </c>
      <c r="I12061">
        <v>25</v>
      </c>
      <c r="J12061" s="1">
        <v>-40.602327497882101</v>
      </c>
      <c r="K12061" s="1">
        <v>60.979786584186101</v>
      </c>
    </row>
    <row r="12062" spans="1:11" x14ac:dyDescent="0.25">
      <c r="A12062">
        <v>12240</v>
      </c>
      <c r="B12062" t="s">
        <v>207</v>
      </c>
      <c r="C12062" t="s">
        <v>55</v>
      </c>
      <c r="D12062" t="s">
        <v>2</v>
      </c>
      <c r="E12062" t="s">
        <v>269</v>
      </c>
      <c r="F12062">
        <v>6</v>
      </c>
      <c r="G12062">
        <v>13872</v>
      </c>
      <c r="H12062" t="b">
        <v>1</v>
      </c>
      <c r="I12062">
        <v>31</v>
      </c>
      <c r="J12062" s="1">
        <v>-33.174888790499097</v>
      </c>
      <c r="K12062" s="1">
        <v>52.864538101168797</v>
      </c>
    </row>
    <row r="12063" spans="1:11" x14ac:dyDescent="0.25">
      <c r="A12063">
        <v>12241</v>
      </c>
      <c r="B12063" t="s">
        <v>207</v>
      </c>
      <c r="C12063" t="s">
        <v>198</v>
      </c>
      <c r="D12063" t="s">
        <v>2</v>
      </c>
      <c r="E12063" t="s">
        <v>269</v>
      </c>
      <c r="F12063">
        <v>28</v>
      </c>
      <c r="G12063">
        <v>82787</v>
      </c>
      <c r="H12063" t="b">
        <v>1</v>
      </c>
      <c r="I12063">
        <v>38</v>
      </c>
      <c r="J12063" s="1">
        <v>-71.455026509403893</v>
      </c>
      <c r="K12063" s="1">
        <v>62.932521212822998</v>
      </c>
    </row>
    <row r="12064" spans="1:11" x14ac:dyDescent="0.25">
      <c r="A12064">
        <v>12242</v>
      </c>
      <c r="B12064" t="s">
        <v>208</v>
      </c>
      <c r="C12064" t="s">
        <v>209</v>
      </c>
      <c r="D12064" t="s">
        <v>2</v>
      </c>
      <c r="E12064" t="s">
        <v>269</v>
      </c>
      <c r="F12064">
        <v>0</v>
      </c>
      <c r="G12064">
        <v>1836</v>
      </c>
      <c r="H12064" t="b">
        <v>1</v>
      </c>
      <c r="I12064">
        <v>26</v>
      </c>
      <c r="J12064" s="1">
        <v>-45.380185371420502</v>
      </c>
      <c r="K12064" s="1">
        <v>60.040240637591403</v>
      </c>
    </row>
    <row r="12065" spans="1:11" x14ac:dyDescent="0.25">
      <c r="A12065">
        <v>12243</v>
      </c>
      <c r="B12065" t="s">
        <v>210</v>
      </c>
      <c r="C12065" t="s">
        <v>211</v>
      </c>
      <c r="D12065" t="s">
        <v>2</v>
      </c>
      <c r="E12065" t="s">
        <v>269</v>
      </c>
      <c r="F12065">
        <v>0</v>
      </c>
      <c r="G12065">
        <v>873</v>
      </c>
      <c r="H12065" t="b">
        <v>1</v>
      </c>
      <c r="I12065">
        <v>19</v>
      </c>
      <c r="J12065" s="1">
        <v>-42.066424467079301</v>
      </c>
      <c r="K12065" s="1">
        <v>359.87141481532097</v>
      </c>
    </row>
    <row r="12066" spans="1:11" x14ac:dyDescent="0.25">
      <c r="A12066">
        <v>12244</v>
      </c>
      <c r="B12066" t="s">
        <v>210</v>
      </c>
      <c r="C12066" t="s">
        <v>212</v>
      </c>
      <c r="D12066" t="s">
        <v>2</v>
      </c>
      <c r="E12066" t="s">
        <v>269</v>
      </c>
      <c r="F12066">
        <v>1</v>
      </c>
      <c r="G12066">
        <v>1261</v>
      </c>
      <c r="H12066" t="b">
        <v>1</v>
      </c>
      <c r="I12066">
        <v>27</v>
      </c>
      <c r="J12066" s="1">
        <v>-353.407495055347</v>
      </c>
      <c r="K12066" s="1">
        <v>1322.94608547854</v>
      </c>
    </row>
    <row r="12067" spans="1:11" x14ac:dyDescent="0.25">
      <c r="A12067">
        <v>12245</v>
      </c>
      <c r="B12067" t="s">
        <v>210</v>
      </c>
      <c r="C12067" t="s">
        <v>213</v>
      </c>
      <c r="D12067" t="s">
        <v>2</v>
      </c>
      <c r="E12067" t="s">
        <v>269</v>
      </c>
      <c r="F12067">
        <v>2</v>
      </c>
      <c r="G12067">
        <v>1696</v>
      </c>
      <c r="H12067" t="b">
        <v>1</v>
      </c>
      <c r="I12067">
        <v>44</v>
      </c>
      <c r="J12067" s="1">
        <v>-1.00664263143146</v>
      </c>
      <c r="K12067" s="1">
        <v>218.82444454064401</v>
      </c>
    </row>
    <row r="12068" spans="1:11" x14ac:dyDescent="0.25">
      <c r="A12068">
        <v>12246</v>
      </c>
      <c r="B12068" t="s">
        <v>210</v>
      </c>
      <c r="C12068" t="s">
        <v>214</v>
      </c>
      <c r="D12068" t="s">
        <v>2</v>
      </c>
      <c r="E12068" t="s">
        <v>269</v>
      </c>
      <c r="F12068">
        <v>6</v>
      </c>
      <c r="G12068">
        <v>2949</v>
      </c>
      <c r="H12068" t="b">
        <v>1</v>
      </c>
      <c r="I12068">
        <v>86</v>
      </c>
      <c r="J12068" s="1">
        <v>-165.78693682248499</v>
      </c>
      <c r="K12068" s="1">
        <v>304.73719001922501</v>
      </c>
    </row>
    <row r="12069" spans="1:11" x14ac:dyDescent="0.25">
      <c r="A12069">
        <v>12247</v>
      </c>
      <c r="B12069" t="s">
        <v>210</v>
      </c>
      <c r="C12069" t="s">
        <v>215</v>
      </c>
      <c r="D12069" t="s">
        <v>2</v>
      </c>
      <c r="E12069" t="s">
        <v>269</v>
      </c>
      <c r="F12069">
        <v>22</v>
      </c>
      <c r="G12069">
        <v>5860</v>
      </c>
      <c r="H12069" t="b">
        <v>1</v>
      </c>
      <c r="I12069">
        <v>154</v>
      </c>
      <c r="J12069" s="1">
        <v>-314.79809684280298</v>
      </c>
      <c r="K12069" s="1">
        <v>733.15781674279299</v>
      </c>
    </row>
    <row r="12070" spans="1:11" x14ac:dyDescent="0.25">
      <c r="A12070">
        <v>12248</v>
      </c>
      <c r="B12070" t="s">
        <v>210</v>
      </c>
      <c r="C12070" t="s">
        <v>216</v>
      </c>
      <c r="D12070" t="s">
        <v>2</v>
      </c>
      <c r="E12070" t="s">
        <v>269</v>
      </c>
      <c r="F12070">
        <v>504</v>
      </c>
      <c r="G12070">
        <v>445034</v>
      </c>
      <c r="H12070" t="b">
        <v>1</v>
      </c>
      <c r="I12070">
        <v>59</v>
      </c>
      <c r="J12070" s="1">
        <v>-145.92200290568701</v>
      </c>
      <c r="K12070" s="1">
        <v>26.881733661650401</v>
      </c>
    </row>
    <row r="12071" spans="1:11" x14ac:dyDescent="0.25">
      <c r="A12071">
        <v>12249</v>
      </c>
      <c r="B12071" t="s">
        <v>210</v>
      </c>
      <c r="C12071" t="s">
        <v>217</v>
      </c>
      <c r="D12071" t="s">
        <v>2</v>
      </c>
      <c r="E12071" t="s">
        <v>269</v>
      </c>
      <c r="F12071">
        <v>900</v>
      </c>
      <c r="G12071">
        <v>213352</v>
      </c>
      <c r="H12071" t="b">
        <v>0</v>
      </c>
      <c r="I12071">
        <v>-1</v>
      </c>
      <c r="J12071" s="1">
        <v>-737.03359505998696</v>
      </c>
      <c r="K12071" s="1">
        <v>228.397915855516</v>
      </c>
    </row>
    <row r="12072" spans="1:11" x14ac:dyDescent="0.25">
      <c r="A12072">
        <v>12250</v>
      </c>
      <c r="B12072" t="s">
        <v>210</v>
      </c>
      <c r="C12072" t="s">
        <v>218</v>
      </c>
      <c r="D12072" t="s">
        <v>2</v>
      </c>
      <c r="E12072" t="s">
        <v>269</v>
      </c>
      <c r="F12072">
        <v>29</v>
      </c>
      <c r="G12072">
        <v>6478</v>
      </c>
      <c r="H12072" t="b">
        <v>1</v>
      </c>
      <c r="I12072">
        <v>63</v>
      </c>
      <c r="J12072" s="1">
        <v>-101.952018252315</v>
      </c>
      <c r="K12072" s="1">
        <v>198.84312611976</v>
      </c>
    </row>
    <row r="12073" spans="1:11" x14ac:dyDescent="0.25">
      <c r="A12073">
        <v>12251</v>
      </c>
      <c r="B12073" t="s">
        <v>210</v>
      </c>
      <c r="C12073" t="s">
        <v>219</v>
      </c>
      <c r="D12073" t="s">
        <v>2</v>
      </c>
      <c r="E12073" t="s">
        <v>269</v>
      </c>
      <c r="F12073">
        <v>900</v>
      </c>
      <c r="G12073">
        <v>61384</v>
      </c>
      <c r="H12073" t="b">
        <v>0</v>
      </c>
      <c r="I12073">
        <v>-1</v>
      </c>
      <c r="J12073" s="1">
        <v>-1462.9841804521</v>
      </c>
      <c r="K12073" s="1">
        <v>1583.69493458024</v>
      </c>
    </row>
    <row r="12074" spans="1:11" x14ac:dyDescent="0.25">
      <c r="A12074">
        <v>12252</v>
      </c>
      <c r="B12074" t="s">
        <v>220</v>
      </c>
      <c r="C12074" t="s">
        <v>221</v>
      </c>
      <c r="D12074" t="s">
        <v>2</v>
      </c>
      <c r="E12074" t="s">
        <v>269</v>
      </c>
      <c r="F12074">
        <v>231</v>
      </c>
      <c r="G12074">
        <v>834</v>
      </c>
      <c r="H12074" t="b">
        <v>1</v>
      </c>
      <c r="I12074">
        <v>56</v>
      </c>
      <c r="J12074" s="1">
        <v>-12.133002176586</v>
      </c>
      <c r="K12074" s="1">
        <v>7117515.8574818103</v>
      </c>
    </row>
    <row r="12075" spans="1:11" x14ac:dyDescent="0.25">
      <c r="A12075">
        <v>12253</v>
      </c>
      <c r="B12075" t="s">
        <v>222</v>
      </c>
      <c r="C12075" t="s">
        <v>221</v>
      </c>
      <c r="D12075" t="s">
        <v>2</v>
      </c>
      <c r="E12075" t="s">
        <v>269</v>
      </c>
      <c r="F12075">
        <v>160</v>
      </c>
      <c r="G12075">
        <v>312</v>
      </c>
      <c r="H12075" t="b">
        <v>1</v>
      </c>
      <c r="I12075">
        <v>26</v>
      </c>
      <c r="J12075" s="1">
        <v>-56144.599457207798</v>
      </c>
      <c r="K12075" s="1">
        <v>11074658.624090601</v>
      </c>
    </row>
    <row r="12076" spans="1:11" x14ac:dyDescent="0.25">
      <c r="A12076">
        <v>12254</v>
      </c>
      <c r="B12076" t="s">
        <v>223</v>
      </c>
      <c r="C12076" t="s">
        <v>224</v>
      </c>
      <c r="D12076" t="s">
        <v>2</v>
      </c>
      <c r="E12076" t="s">
        <v>269</v>
      </c>
      <c r="F12076">
        <v>7</v>
      </c>
      <c r="G12076">
        <v>117939</v>
      </c>
      <c r="H12076" t="b">
        <v>1</v>
      </c>
      <c r="I12076">
        <v>17</v>
      </c>
      <c r="J12076" s="1">
        <v>-3.94870847694619</v>
      </c>
      <c r="K12076" s="1">
        <v>4.6026714116354501</v>
      </c>
    </row>
    <row r="12077" spans="1:11" x14ac:dyDescent="0.25">
      <c r="A12077">
        <v>12255</v>
      </c>
      <c r="B12077" t="s">
        <v>223</v>
      </c>
      <c r="C12077" t="s">
        <v>225</v>
      </c>
      <c r="D12077" t="s">
        <v>2</v>
      </c>
      <c r="E12077" t="s">
        <v>269</v>
      </c>
      <c r="F12077">
        <v>26</v>
      </c>
      <c r="G12077">
        <v>353942</v>
      </c>
      <c r="H12077" t="b">
        <v>1</v>
      </c>
      <c r="I12077">
        <v>33</v>
      </c>
      <c r="J12077" s="1">
        <v>-15.432454664835401</v>
      </c>
      <c r="K12077" s="1">
        <v>14.4949166513756</v>
      </c>
    </row>
    <row r="12078" spans="1:11" x14ac:dyDescent="0.25">
      <c r="A12078">
        <v>12256</v>
      </c>
      <c r="B12078" t="s">
        <v>223</v>
      </c>
      <c r="C12078" t="s">
        <v>226</v>
      </c>
      <c r="D12078" t="s">
        <v>2</v>
      </c>
      <c r="E12078" t="s">
        <v>269</v>
      </c>
      <c r="F12078">
        <v>61</v>
      </c>
      <c r="G12078">
        <v>1078819</v>
      </c>
      <c r="H12078" t="b">
        <v>1</v>
      </c>
      <c r="I12078">
        <v>22</v>
      </c>
      <c r="J12078" s="1">
        <v>-19.027407963369999</v>
      </c>
      <c r="K12078" s="1">
        <v>7.6521252307905101</v>
      </c>
    </row>
    <row r="12079" spans="1:11" x14ac:dyDescent="0.25">
      <c r="A12079">
        <v>12257</v>
      </c>
      <c r="B12079" t="s">
        <v>223</v>
      </c>
      <c r="C12079" t="s">
        <v>227</v>
      </c>
      <c r="D12079" t="s">
        <v>2</v>
      </c>
      <c r="E12079" t="s">
        <v>269</v>
      </c>
      <c r="F12079">
        <v>556</v>
      </c>
      <c r="G12079">
        <v>414891</v>
      </c>
      <c r="H12079" t="b">
        <v>1</v>
      </c>
      <c r="I12079">
        <v>27</v>
      </c>
      <c r="J12079" s="1">
        <v>-409686.774846474</v>
      </c>
      <c r="K12079" s="1">
        <v>524380.40447848395</v>
      </c>
    </row>
    <row r="12080" spans="1:11" x14ac:dyDescent="0.25">
      <c r="A12080">
        <v>12258</v>
      </c>
      <c r="B12080" t="s">
        <v>223</v>
      </c>
      <c r="C12080" t="s">
        <v>228</v>
      </c>
      <c r="D12080" t="s">
        <v>2</v>
      </c>
      <c r="E12080" t="s">
        <v>269</v>
      </c>
      <c r="F12080">
        <v>900</v>
      </c>
      <c r="G12080">
        <v>1603290</v>
      </c>
      <c r="H12080" t="b">
        <v>0</v>
      </c>
      <c r="I12080">
        <v>-1</v>
      </c>
      <c r="J12080" s="1">
        <v>-27370.6724858774</v>
      </c>
      <c r="K12080" s="1">
        <v>32799.303079393198</v>
      </c>
    </row>
    <row r="12081" spans="1:11" x14ac:dyDescent="0.25">
      <c r="A12081">
        <v>12259</v>
      </c>
      <c r="B12081" t="s">
        <v>223</v>
      </c>
      <c r="C12081" t="s">
        <v>229</v>
      </c>
      <c r="D12081" t="s">
        <v>2</v>
      </c>
      <c r="E12081" t="s">
        <v>269</v>
      </c>
      <c r="F12081">
        <v>25</v>
      </c>
      <c r="G12081">
        <v>333421</v>
      </c>
      <c r="H12081" t="b">
        <v>1</v>
      </c>
      <c r="I12081">
        <v>25</v>
      </c>
      <c r="J12081" s="1">
        <v>-7.7549053542758504</v>
      </c>
      <c r="K12081" s="1">
        <v>7.5760393508076804</v>
      </c>
    </row>
    <row r="12082" spans="1:11" x14ac:dyDescent="0.25">
      <c r="A12082">
        <v>12260</v>
      </c>
      <c r="B12082" t="s">
        <v>223</v>
      </c>
      <c r="C12082" t="s">
        <v>230</v>
      </c>
      <c r="D12082" t="s">
        <v>2</v>
      </c>
      <c r="E12082" t="s">
        <v>269</v>
      </c>
      <c r="F12082">
        <v>746</v>
      </c>
      <c r="G12082">
        <v>602245</v>
      </c>
      <c r="H12082" t="b">
        <v>1</v>
      </c>
      <c r="I12082">
        <v>20</v>
      </c>
      <c r="J12082" s="1">
        <v>-439274.75303137698</v>
      </c>
      <c r="K12082" s="1">
        <v>524516.557892474</v>
      </c>
    </row>
    <row r="12083" spans="1:11" x14ac:dyDescent="0.25">
      <c r="A12083">
        <v>12261</v>
      </c>
      <c r="B12083" t="s">
        <v>223</v>
      </c>
      <c r="C12083" t="s">
        <v>231</v>
      </c>
      <c r="D12083" t="s">
        <v>2</v>
      </c>
      <c r="E12083" t="s">
        <v>269</v>
      </c>
      <c r="F12083">
        <v>11</v>
      </c>
      <c r="G12083">
        <v>207930</v>
      </c>
      <c r="H12083" t="b">
        <v>1</v>
      </c>
      <c r="I12083">
        <v>22</v>
      </c>
      <c r="J12083" s="1">
        <v>-12.8434729436682</v>
      </c>
      <c r="K12083" s="1">
        <v>6.5870230133814802</v>
      </c>
    </row>
    <row r="12084" spans="1:11" x14ac:dyDescent="0.25">
      <c r="A12084">
        <v>12262</v>
      </c>
      <c r="B12084" t="s">
        <v>223</v>
      </c>
      <c r="C12084" t="s">
        <v>232</v>
      </c>
      <c r="D12084" t="s">
        <v>2</v>
      </c>
      <c r="E12084" t="s">
        <v>269</v>
      </c>
      <c r="F12084">
        <v>4</v>
      </c>
      <c r="G12084">
        <v>92637</v>
      </c>
      <c r="H12084" t="b">
        <v>1</v>
      </c>
      <c r="I12084">
        <v>22</v>
      </c>
      <c r="J12084" s="1">
        <v>-6.9071205663619502</v>
      </c>
      <c r="K12084" s="1">
        <v>5.9697520660072199</v>
      </c>
    </row>
    <row r="12085" spans="1:11" x14ac:dyDescent="0.25">
      <c r="A12085">
        <v>12263</v>
      </c>
      <c r="B12085" t="s">
        <v>223</v>
      </c>
      <c r="C12085" t="s">
        <v>233</v>
      </c>
      <c r="D12085" t="s">
        <v>2</v>
      </c>
      <c r="E12085" t="s">
        <v>269</v>
      </c>
      <c r="F12085">
        <v>17</v>
      </c>
      <c r="G12085">
        <v>158179</v>
      </c>
      <c r="H12085" t="b">
        <v>1</v>
      </c>
      <c r="I12085">
        <v>40</v>
      </c>
      <c r="J12085" s="1">
        <v>-38.020901752479404</v>
      </c>
      <c r="K12085" s="1">
        <v>46.850899770957</v>
      </c>
    </row>
    <row r="12086" spans="1:11" x14ac:dyDescent="0.25">
      <c r="A12086">
        <v>12264</v>
      </c>
      <c r="B12086" t="s">
        <v>223</v>
      </c>
      <c r="C12086" t="s">
        <v>234</v>
      </c>
      <c r="D12086" t="s">
        <v>2</v>
      </c>
      <c r="E12086" t="s">
        <v>269</v>
      </c>
      <c r="F12086">
        <v>32</v>
      </c>
      <c r="G12086">
        <v>519882</v>
      </c>
      <c r="H12086" t="b">
        <v>1</v>
      </c>
      <c r="I12086">
        <v>28</v>
      </c>
      <c r="J12086" s="1">
        <v>-9.7720227502241404</v>
      </c>
      <c r="K12086" s="1">
        <v>8.5861714818041506</v>
      </c>
    </row>
    <row r="12087" spans="1:11" x14ac:dyDescent="0.25">
      <c r="A12087">
        <v>12265</v>
      </c>
      <c r="B12087" t="s">
        <v>235</v>
      </c>
      <c r="C12087" t="s">
        <v>53</v>
      </c>
      <c r="D12087" t="s">
        <v>2</v>
      </c>
      <c r="E12087" t="s">
        <v>269</v>
      </c>
      <c r="F12087">
        <v>0</v>
      </c>
      <c r="G12087">
        <v>2105</v>
      </c>
      <c r="H12087" t="b">
        <v>1</v>
      </c>
      <c r="I12087">
        <v>26</v>
      </c>
      <c r="J12087" s="1">
        <v>-2.9534782475227201</v>
      </c>
      <c r="K12087" s="1">
        <v>50.2348654144173</v>
      </c>
    </row>
    <row r="12088" spans="1:11" x14ac:dyDescent="0.25">
      <c r="A12088">
        <v>12266</v>
      </c>
      <c r="B12088" t="s">
        <v>235</v>
      </c>
      <c r="C12088" t="s">
        <v>55</v>
      </c>
      <c r="D12088" t="s">
        <v>2</v>
      </c>
      <c r="E12088" t="s">
        <v>269</v>
      </c>
      <c r="F12088">
        <v>29</v>
      </c>
      <c r="G12088">
        <v>64116</v>
      </c>
      <c r="H12088" t="b">
        <v>1</v>
      </c>
      <c r="I12088">
        <v>58</v>
      </c>
      <c r="J12088" s="1">
        <v>-135.77357979969</v>
      </c>
      <c r="K12088" s="1">
        <v>75.180310227327595</v>
      </c>
    </row>
    <row r="12089" spans="1:11" x14ac:dyDescent="0.25">
      <c r="A12089">
        <v>12267</v>
      </c>
      <c r="B12089" t="s">
        <v>235</v>
      </c>
      <c r="C12089" t="s">
        <v>188</v>
      </c>
      <c r="D12089" t="s">
        <v>2</v>
      </c>
      <c r="E12089" t="s">
        <v>269</v>
      </c>
      <c r="F12089">
        <v>33</v>
      </c>
      <c r="G12089">
        <v>80319</v>
      </c>
      <c r="H12089" t="b">
        <v>1</v>
      </c>
      <c r="I12089">
        <v>84</v>
      </c>
      <c r="J12089" s="1">
        <v>-140.95795016884799</v>
      </c>
      <c r="K12089" s="1">
        <v>166.90233546854699</v>
      </c>
    </row>
    <row r="12090" spans="1:11" x14ac:dyDescent="0.25">
      <c r="A12090">
        <v>12268</v>
      </c>
      <c r="B12090" t="s">
        <v>235</v>
      </c>
      <c r="C12090" t="s">
        <v>69</v>
      </c>
      <c r="D12090" t="s">
        <v>2</v>
      </c>
      <c r="E12090" t="s">
        <v>269</v>
      </c>
      <c r="F12090">
        <v>48</v>
      </c>
      <c r="G12090">
        <v>61293</v>
      </c>
      <c r="H12090" t="b">
        <v>1</v>
      </c>
      <c r="I12090">
        <v>107</v>
      </c>
      <c r="J12090" s="1">
        <v>-284.84854396177201</v>
      </c>
      <c r="K12090" s="1">
        <v>233.93509880113999</v>
      </c>
    </row>
    <row r="12091" spans="1:11" x14ac:dyDescent="0.25">
      <c r="A12091">
        <v>12269</v>
      </c>
      <c r="B12091" t="s">
        <v>236</v>
      </c>
      <c r="C12091" t="s">
        <v>237</v>
      </c>
      <c r="D12091" t="s">
        <v>2</v>
      </c>
      <c r="E12091" t="s">
        <v>269</v>
      </c>
      <c r="F12091">
        <v>900</v>
      </c>
      <c r="G12091">
        <v>2343850</v>
      </c>
      <c r="H12091" t="b">
        <v>0</v>
      </c>
      <c r="I12091">
        <v>-1</v>
      </c>
      <c r="J12091" s="1">
        <v>-44.388382177002804</v>
      </c>
      <c r="K12091" s="1">
        <v>32.500057684051399</v>
      </c>
    </row>
    <row r="12092" spans="1:11" x14ac:dyDescent="0.25">
      <c r="A12092">
        <v>12270</v>
      </c>
      <c r="B12092" t="s">
        <v>236</v>
      </c>
      <c r="C12092" t="s">
        <v>238</v>
      </c>
      <c r="D12092" t="s">
        <v>2</v>
      </c>
      <c r="E12092" t="s">
        <v>269</v>
      </c>
      <c r="F12092">
        <v>900</v>
      </c>
      <c r="G12092">
        <v>53423</v>
      </c>
      <c r="H12092" t="b">
        <v>0</v>
      </c>
      <c r="I12092">
        <v>-1</v>
      </c>
      <c r="J12092" s="1">
        <v>-1900.42961903837</v>
      </c>
      <c r="K12092" s="1">
        <v>2527.8257189432302</v>
      </c>
    </row>
    <row r="12093" spans="1:11" x14ac:dyDescent="0.25">
      <c r="A12093">
        <v>12271</v>
      </c>
      <c r="B12093" t="s">
        <v>236</v>
      </c>
      <c r="C12093" t="s">
        <v>239</v>
      </c>
      <c r="D12093" t="s">
        <v>2</v>
      </c>
      <c r="E12093" t="s">
        <v>269</v>
      </c>
      <c r="F12093">
        <v>900</v>
      </c>
      <c r="G12093">
        <v>88361</v>
      </c>
      <c r="H12093" t="b">
        <v>0</v>
      </c>
      <c r="I12093">
        <v>-1</v>
      </c>
      <c r="J12093" s="1">
        <v>-3077.5778130542099</v>
      </c>
      <c r="K12093" s="1">
        <v>4547.9388384826498</v>
      </c>
    </row>
    <row r="12094" spans="1:11" x14ac:dyDescent="0.25">
      <c r="A12094">
        <v>12272</v>
      </c>
      <c r="B12094" t="s">
        <v>240</v>
      </c>
      <c r="C12094" t="s">
        <v>241</v>
      </c>
      <c r="D12094" t="s">
        <v>2</v>
      </c>
      <c r="E12094" t="s">
        <v>269</v>
      </c>
      <c r="F12094">
        <v>52</v>
      </c>
      <c r="G12094">
        <v>8211</v>
      </c>
      <c r="H12094" t="b">
        <v>1</v>
      </c>
      <c r="I12094">
        <v>50</v>
      </c>
      <c r="J12094" s="1">
        <v>-60000.663361161503</v>
      </c>
      <c r="K12094" s="1">
        <v>126485.15523436099</v>
      </c>
    </row>
    <row r="12095" spans="1:11" x14ac:dyDescent="0.25">
      <c r="A12095">
        <v>12273</v>
      </c>
      <c r="B12095" t="s">
        <v>240</v>
      </c>
      <c r="C12095" t="s">
        <v>242</v>
      </c>
      <c r="D12095" t="s">
        <v>2</v>
      </c>
      <c r="E12095" t="s">
        <v>269</v>
      </c>
      <c r="F12095">
        <v>14</v>
      </c>
      <c r="G12095">
        <v>26964</v>
      </c>
      <c r="H12095" t="b">
        <v>1</v>
      </c>
      <c r="I12095">
        <v>68</v>
      </c>
      <c r="J12095" s="1">
        <v>-3866.93519862315</v>
      </c>
      <c r="K12095" s="1">
        <v>3525.2049709230701</v>
      </c>
    </row>
    <row r="12096" spans="1:11" x14ac:dyDescent="0.25">
      <c r="A12096">
        <v>12274</v>
      </c>
      <c r="B12096" t="s">
        <v>240</v>
      </c>
      <c r="C12096" t="s">
        <v>243</v>
      </c>
      <c r="D12096" t="s">
        <v>2</v>
      </c>
      <c r="E12096" t="s">
        <v>269</v>
      </c>
      <c r="F12096">
        <v>346</v>
      </c>
      <c r="G12096">
        <v>24850</v>
      </c>
      <c r="H12096" t="b">
        <v>1</v>
      </c>
      <c r="I12096">
        <v>70</v>
      </c>
      <c r="J12096" s="1">
        <v>-438125.63973673299</v>
      </c>
      <c r="K12096" s="1">
        <v>369866.890294704</v>
      </c>
    </row>
    <row r="12097" spans="1:11" x14ac:dyDescent="0.25">
      <c r="A12097">
        <v>12275</v>
      </c>
      <c r="B12097" t="s">
        <v>244</v>
      </c>
      <c r="C12097" t="s">
        <v>245</v>
      </c>
      <c r="D12097" t="s">
        <v>2</v>
      </c>
      <c r="E12097" t="s">
        <v>269</v>
      </c>
      <c r="F12097">
        <v>36</v>
      </c>
      <c r="G12097">
        <v>765</v>
      </c>
      <c r="H12097" t="b">
        <v>1</v>
      </c>
      <c r="I12097">
        <v>32</v>
      </c>
      <c r="J12097" s="1">
        <v>-29.594904937880901</v>
      </c>
      <c r="K12097" s="1">
        <v>2567.9161264630002</v>
      </c>
    </row>
    <row r="12098" spans="1:11" x14ac:dyDescent="0.25">
      <c r="A12098">
        <v>12276</v>
      </c>
      <c r="B12098" t="s">
        <v>246</v>
      </c>
      <c r="C12098" t="s">
        <v>247</v>
      </c>
      <c r="D12098" t="s">
        <v>2</v>
      </c>
      <c r="E12098" t="s">
        <v>269</v>
      </c>
      <c r="F12098">
        <v>0</v>
      </c>
      <c r="G12098">
        <v>10</v>
      </c>
      <c r="H12098" t="b">
        <v>1</v>
      </c>
      <c r="I12098">
        <v>1</v>
      </c>
      <c r="J12098" s="1">
        <v>0</v>
      </c>
      <c r="K12098" s="1">
        <v>3.5603070779764798</v>
      </c>
    </row>
    <row r="12099" spans="1:11" x14ac:dyDescent="0.25">
      <c r="A12099">
        <v>12277</v>
      </c>
      <c r="B12099" t="s">
        <v>246</v>
      </c>
      <c r="C12099" t="s">
        <v>248</v>
      </c>
      <c r="D12099" t="s">
        <v>2</v>
      </c>
      <c r="E12099" t="s">
        <v>269</v>
      </c>
      <c r="F12099">
        <v>1</v>
      </c>
      <c r="G12099">
        <v>9596</v>
      </c>
      <c r="H12099" t="b">
        <v>1</v>
      </c>
      <c r="I12099">
        <v>35</v>
      </c>
      <c r="J12099" s="1">
        <v>-29.427359597674499</v>
      </c>
      <c r="K12099" s="1">
        <v>62.390673642473999</v>
      </c>
    </row>
    <row r="12100" spans="1:11" x14ac:dyDescent="0.25">
      <c r="A12100">
        <v>12278</v>
      </c>
      <c r="B12100" t="s">
        <v>246</v>
      </c>
      <c r="C12100" t="s">
        <v>47</v>
      </c>
      <c r="D12100" t="s">
        <v>2</v>
      </c>
      <c r="E12100" t="s">
        <v>269</v>
      </c>
      <c r="F12100">
        <v>6</v>
      </c>
      <c r="G12100">
        <v>30682</v>
      </c>
      <c r="H12100" t="b">
        <v>1</v>
      </c>
      <c r="I12100">
        <v>20</v>
      </c>
      <c r="J12100" s="1">
        <v>-16.094019687168199</v>
      </c>
      <c r="K12100" s="1">
        <v>40.627802417291001</v>
      </c>
    </row>
    <row r="12101" spans="1:11" x14ac:dyDescent="0.25">
      <c r="A12101">
        <v>12279</v>
      </c>
      <c r="B12101" t="s">
        <v>246</v>
      </c>
      <c r="C12101" t="s">
        <v>249</v>
      </c>
      <c r="D12101" t="s">
        <v>2</v>
      </c>
      <c r="E12101" t="s">
        <v>269</v>
      </c>
      <c r="F12101">
        <v>2</v>
      </c>
      <c r="G12101">
        <v>11798</v>
      </c>
      <c r="H12101" t="b">
        <v>1</v>
      </c>
      <c r="I12101">
        <v>26</v>
      </c>
      <c r="J12101" s="1">
        <v>-125.06615849241101</v>
      </c>
      <c r="K12101" s="1">
        <v>77.800047911405201</v>
      </c>
    </row>
    <row r="12102" spans="1:11" x14ac:dyDescent="0.25">
      <c r="A12102">
        <v>12280</v>
      </c>
      <c r="B12102" t="s">
        <v>246</v>
      </c>
      <c r="C12102" t="s">
        <v>44</v>
      </c>
      <c r="D12102" t="s">
        <v>2</v>
      </c>
      <c r="E12102" t="s">
        <v>269</v>
      </c>
      <c r="F12102">
        <v>502</v>
      </c>
      <c r="G12102">
        <v>2038630</v>
      </c>
      <c r="H12102" t="b">
        <v>1</v>
      </c>
      <c r="I12102">
        <v>48</v>
      </c>
      <c r="J12102" s="1">
        <v>-129.71959687515499</v>
      </c>
      <c r="K12102" s="1">
        <v>61.878873008128899</v>
      </c>
    </row>
    <row r="12103" spans="1:11" x14ac:dyDescent="0.25">
      <c r="A12103">
        <v>12281</v>
      </c>
      <c r="B12103" t="s">
        <v>246</v>
      </c>
      <c r="C12103" t="s">
        <v>48</v>
      </c>
      <c r="D12103" t="s">
        <v>2</v>
      </c>
      <c r="E12103" t="s">
        <v>269</v>
      </c>
      <c r="F12103">
        <v>900</v>
      </c>
      <c r="G12103">
        <v>873366</v>
      </c>
      <c r="H12103" t="b">
        <v>0</v>
      </c>
      <c r="I12103">
        <v>-1</v>
      </c>
      <c r="J12103" s="1">
        <v>-239.86758594640301</v>
      </c>
      <c r="K12103" s="1">
        <v>120.07440307015899</v>
      </c>
    </row>
    <row r="12104" spans="1:11" x14ac:dyDescent="0.25">
      <c r="A12104">
        <v>12282</v>
      </c>
      <c r="B12104" t="s">
        <v>246</v>
      </c>
      <c r="C12104" t="s">
        <v>250</v>
      </c>
      <c r="D12104" t="s">
        <v>2</v>
      </c>
      <c r="E12104" t="s">
        <v>269</v>
      </c>
      <c r="F12104">
        <v>900</v>
      </c>
      <c r="G12104">
        <v>461902</v>
      </c>
      <c r="H12104" t="b">
        <v>0</v>
      </c>
      <c r="I12104">
        <v>-1</v>
      </c>
      <c r="J12104" s="1">
        <v>-463.09627370937602</v>
      </c>
      <c r="K12104" s="1">
        <v>289.20758549718801</v>
      </c>
    </row>
    <row r="12105" spans="1:11" x14ac:dyDescent="0.25">
      <c r="A12105">
        <v>12283</v>
      </c>
      <c r="B12105" t="s">
        <v>246</v>
      </c>
      <c r="C12105" t="s">
        <v>251</v>
      </c>
      <c r="D12105" t="s">
        <v>2</v>
      </c>
      <c r="E12105" t="s">
        <v>269</v>
      </c>
      <c r="F12105">
        <v>900</v>
      </c>
      <c r="G12105">
        <v>386935</v>
      </c>
      <c r="H12105" t="b">
        <v>0</v>
      </c>
      <c r="I12105">
        <v>-1</v>
      </c>
      <c r="J12105" s="1">
        <v>-497.53687399582702</v>
      </c>
      <c r="K12105" s="1">
        <v>359.15290083683902</v>
      </c>
    </row>
    <row r="12106" spans="1:11" x14ac:dyDescent="0.25">
      <c r="A12106">
        <v>12284</v>
      </c>
      <c r="B12106" t="s">
        <v>246</v>
      </c>
      <c r="C12106" t="s">
        <v>252</v>
      </c>
      <c r="D12106" t="s">
        <v>2</v>
      </c>
      <c r="E12106" t="s">
        <v>269</v>
      </c>
      <c r="F12106">
        <v>900</v>
      </c>
      <c r="G12106">
        <v>240991</v>
      </c>
      <c r="H12106" t="b">
        <v>0</v>
      </c>
      <c r="I12106">
        <v>-1</v>
      </c>
      <c r="J12106" s="1">
        <v>-508.98713905078603</v>
      </c>
      <c r="K12106" s="1">
        <v>495.33488702534299</v>
      </c>
    </row>
    <row r="12107" spans="1:11" x14ac:dyDescent="0.25">
      <c r="A12107">
        <v>12285</v>
      </c>
      <c r="B12107" t="s">
        <v>246</v>
      </c>
      <c r="C12107" t="s">
        <v>253</v>
      </c>
      <c r="D12107" t="s">
        <v>2</v>
      </c>
      <c r="E12107" t="s">
        <v>269</v>
      </c>
      <c r="F12107">
        <v>900</v>
      </c>
      <c r="G12107">
        <v>195261</v>
      </c>
      <c r="H12107" t="b">
        <v>0</v>
      </c>
      <c r="I12107">
        <v>-1</v>
      </c>
      <c r="J12107" s="1">
        <v>-578.36613100302998</v>
      </c>
      <c r="K12107" s="1">
        <v>540.28855451665197</v>
      </c>
    </row>
    <row r="12108" spans="1:11" x14ac:dyDescent="0.25">
      <c r="A12108">
        <v>12286</v>
      </c>
      <c r="B12108" t="s">
        <v>246</v>
      </c>
      <c r="C12108" t="s">
        <v>254</v>
      </c>
      <c r="D12108" t="s">
        <v>2</v>
      </c>
      <c r="E12108" t="s">
        <v>269</v>
      </c>
      <c r="F12108">
        <v>900</v>
      </c>
      <c r="G12108">
        <v>133471</v>
      </c>
      <c r="H12108" t="b">
        <v>0</v>
      </c>
      <c r="I12108">
        <v>-1</v>
      </c>
      <c r="J12108" s="1">
        <v>-952.947416477979</v>
      </c>
      <c r="K12108" s="1">
        <v>676.18863693367996</v>
      </c>
    </row>
    <row r="12109" spans="1:11" x14ac:dyDescent="0.25">
      <c r="A12109">
        <v>12287</v>
      </c>
      <c r="B12109" t="s">
        <v>246</v>
      </c>
      <c r="C12109" t="s">
        <v>255</v>
      </c>
      <c r="D12109" t="s">
        <v>2</v>
      </c>
      <c r="E12109" t="s">
        <v>269</v>
      </c>
      <c r="F12109">
        <v>0</v>
      </c>
      <c r="G12109">
        <v>49</v>
      </c>
      <c r="H12109" t="b">
        <v>1</v>
      </c>
      <c r="I12109">
        <v>7</v>
      </c>
      <c r="J12109" s="1">
        <v>0</v>
      </c>
      <c r="K12109" s="1">
        <v>5.8043649617395703</v>
      </c>
    </row>
    <row r="12110" spans="1:11" x14ac:dyDescent="0.25">
      <c r="A12110">
        <v>12288</v>
      </c>
      <c r="B12110" t="s">
        <v>246</v>
      </c>
      <c r="C12110" t="s">
        <v>256</v>
      </c>
      <c r="D12110" t="s">
        <v>2</v>
      </c>
      <c r="E12110" t="s">
        <v>269</v>
      </c>
      <c r="F12110">
        <v>900</v>
      </c>
      <c r="G12110">
        <v>79193</v>
      </c>
      <c r="H12110" t="b">
        <v>0</v>
      </c>
      <c r="I12110">
        <v>-1</v>
      </c>
      <c r="J12110" s="1">
        <v>-797.21353913502196</v>
      </c>
      <c r="K12110" s="1">
        <v>678.94857634699304</v>
      </c>
    </row>
    <row r="12111" spans="1:11" x14ac:dyDescent="0.25">
      <c r="A12111">
        <v>12289</v>
      </c>
      <c r="B12111" t="s">
        <v>246</v>
      </c>
      <c r="C12111" t="s">
        <v>45</v>
      </c>
      <c r="D12111" t="s">
        <v>2</v>
      </c>
      <c r="E12111" t="s">
        <v>269</v>
      </c>
      <c r="F12111">
        <v>0</v>
      </c>
      <c r="G12111">
        <v>549</v>
      </c>
      <c r="H12111" t="b">
        <v>1</v>
      </c>
      <c r="I12111">
        <v>12</v>
      </c>
      <c r="J12111" s="1">
        <v>-6.7535169658826399</v>
      </c>
      <c r="K12111" s="1">
        <v>21.533943719572399</v>
      </c>
    </row>
    <row r="12112" spans="1:11" x14ac:dyDescent="0.25">
      <c r="A12112">
        <v>12290</v>
      </c>
      <c r="B12112" t="s">
        <v>246</v>
      </c>
      <c r="C12112" t="s">
        <v>257</v>
      </c>
      <c r="D12112" t="s">
        <v>2</v>
      </c>
      <c r="E12112" t="s">
        <v>269</v>
      </c>
      <c r="F12112">
        <v>0</v>
      </c>
      <c r="G12112">
        <v>566</v>
      </c>
      <c r="H12112" t="b">
        <v>1</v>
      </c>
      <c r="I12112">
        <v>15</v>
      </c>
      <c r="J12112" s="1">
        <v>-0.72991079767511202</v>
      </c>
      <c r="K12112" s="1">
        <v>14.897073892505301</v>
      </c>
    </row>
    <row r="12113" spans="1:11" x14ac:dyDescent="0.25">
      <c r="A12113">
        <v>12291</v>
      </c>
      <c r="B12113" t="s">
        <v>246</v>
      </c>
      <c r="C12113" t="s">
        <v>74</v>
      </c>
      <c r="D12113" t="s">
        <v>2</v>
      </c>
      <c r="E12113" t="s">
        <v>269</v>
      </c>
      <c r="F12113">
        <v>0</v>
      </c>
      <c r="G12113">
        <v>779</v>
      </c>
      <c r="H12113" t="b">
        <v>1</v>
      </c>
      <c r="I12113">
        <v>25</v>
      </c>
      <c r="J12113" s="1">
        <v>-4.8042534732868702</v>
      </c>
      <c r="K12113" s="1">
        <v>27.3170623739944</v>
      </c>
    </row>
    <row r="12114" spans="1:11" x14ac:dyDescent="0.25">
      <c r="A12114">
        <v>12292</v>
      </c>
      <c r="B12114" t="s">
        <v>246</v>
      </c>
      <c r="C12114" t="s">
        <v>75</v>
      </c>
      <c r="D12114" t="s">
        <v>2</v>
      </c>
      <c r="E12114" t="s">
        <v>269</v>
      </c>
      <c r="F12114">
        <v>0</v>
      </c>
      <c r="G12114">
        <v>1222</v>
      </c>
      <c r="H12114" t="b">
        <v>1</v>
      </c>
      <c r="I12114">
        <v>22</v>
      </c>
      <c r="J12114" s="1">
        <v>0</v>
      </c>
      <c r="K12114" s="1">
        <v>34.350497845377603</v>
      </c>
    </row>
    <row r="12115" spans="1:11" x14ac:dyDescent="0.25">
      <c r="A12115">
        <v>12293</v>
      </c>
      <c r="B12115" t="s">
        <v>246</v>
      </c>
      <c r="C12115" t="s">
        <v>76</v>
      </c>
      <c r="D12115" t="s">
        <v>2</v>
      </c>
      <c r="E12115" t="s">
        <v>269</v>
      </c>
      <c r="F12115">
        <v>0</v>
      </c>
      <c r="G12115">
        <v>672</v>
      </c>
      <c r="H12115" t="b">
        <v>1</v>
      </c>
      <c r="I12115">
        <v>19</v>
      </c>
      <c r="J12115" s="1">
        <v>-5.7294878676390004</v>
      </c>
      <c r="K12115" s="1">
        <v>24.4589844009333</v>
      </c>
    </row>
    <row r="12116" spans="1:11" x14ac:dyDescent="0.25">
      <c r="A12116">
        <v>12294</v>
      </c>
      <c r="B12116" t="s">
        <v>246</v>
      </c>
      <c r="C12116" t="s">
        <v>49</v>
      </c>
      <c r="D12116" t="s">
        <v>2</v>
      </c>
      <c r="E12116" t="s">
        <v>269</v>
      </c>
      <c r="F12116">
        <v>0</v>
      </c>
      <c r="G12116">
        <v>1849</v>
      </c>
      <c r="H12116" t="b">
        <v>1</v>
      </c>
      <c r="I12116">
        <v>17</v>
      </c>
      <c r="J12116" s="1">
        <v>-10.827498074543399</v>
      </c>
      <c r="K12116" s="1">
        <v>42.776962164020603</v>
      </c>
    </row>
    <row r="12117" spans="1:11" x14ac:dyDescent="0.25">
      <c r="A12117">
        <v>12295</v>
      </c>
      <c r="B12117" t="s">
        <v>246</v>
      </c>
      <c r="C12117" t="s">
        <v>50</v>
      </c>
      <c r="D12117" t="s">
        <v>2</v>
      </c>
      <c r="E12117" t="s">
        <v>269</v>
      </c>
      <c r="F12117">
        <v>0</v>
      </c>
      <c r="G12117">
        <v>4179</v>
      </c>
      <c r="H12117" t="b">
        <v>1</v>
      </c>
      <c r="I12117">
        <v>41</v>
      </c>
      <c r="J12117" s="1">
        <v>-23.5749387026767</v>
      </c>
      <c r="K12117" s="1">
        <v>70.716403405894098</v>
      </c>
    </row>
    <row r="12118" spans="1:11" x14ac:dyDescent="0.25">
      <c r="A12118">
        <v>12296</v>
      </c>
      <c r="B12118" t="s">
        <v>179</v>
      </c>
      <c r="C12118" t="s">
        <v>21</v>
      </c>
      <c r="D12118" t="s">
        <v>2</v>
      </c>
      <c r="E12118" t="s">
        <v>288</v>
      </c>
      <c r="F12118">
        <v>31</v>
      </c>
      <c r="G12118">
        <v>75337</v>
      </c>
      <c r="H12118" t="b">
        <v>1</v>
      </c>
      <c r="I12118">
        <v>44</v>
      </c>
      <c r="J12118" s="1">
        <v>0</v>
      </c>
      <c r="K12118" s="1">
        <v>310.60673168916202</v>
      </c>
    </row>
    <row r="12119" spans="1:11" x14ac:dyDescent="0.25">
      <c r="A12119">
        <v>12297</v>
      </c>
      <c r="B12119" t="s">
        <v>179</v>
      </c>
      <c r="C12119" t="s">
        <v>24</v>
      </c>
      <c r="D12119" t="s">
        <v>2</v>
      </c>
      <c r="E12119" t="s">
        <v>288</v>
      </c>
      <c r="F12119">
        <v>900</v>
      </c>
      <c r="G12119">
        <v>3607768</v>
      </c>
      <c r="H12119" t="b">
        <v>0</v>
      </c>
      <c r="I12119">
        <v>-1</v>
      </c>
      <c r="J12119" s="1">
        <v>0</v>
      </c>
      <c r="K12119" s="1">
        <v>0.34900160014868598</v>
      </c>
    </row>
    <row r="12120" spans="1:11" x14ac:dyDescent="0.25">
      <c r="A12120">
        <v>12298</v>
      </c>
      <c r="B12120" t="s">
        <v>179</v>
      </c>
      <c r="C12120" t="s">
        <v>29</v>
      </c>
      <c r="D12120" t="s">
        <v>2</v>
      </c>
      <c r="E12120" t="s">
        <v>288</v>
      </c>
      <c r="F12120">
        <v>3</v>
      </c>
      <c r="G12120">
        <v>3448</v>
      </c>
      <c r="H12120" t="b">
        <v>1</v>
      </c>
      <c r="I12120">
        <v>33</v>
      </c>
      <c r="J12120" s="1">
        <v>0</v>
      </c>
      <c r="K12120" s="1">
        <v>195.45241200482999</v>
      </c>
    </row>
    <row r="12121" spans="1:11" x14ac:dyDescent="0.25">
      <c r="A12121">
        <v>12299</v>
      </c>
      <c r="B12121" t="s">
        <v>179</v>
      </c>
      <c r="C12121" t="s">
        <v>32</v>
      </c>
      <c r="D12121" t="s">
        <v>2</v>
      </c>
      <c r="E12121" t="s">
        <v>288</v>
      </c>
      <c r="F12121">
        <v>6</v>
      </c>
      <c r="G12121">
        <v>1727</v>
      </c>
      <c r="H12121" t="b">
        <v>1</v>
      </c>
      <c r="I12121">
        <v>4</v>
      </c>
      <c r="J12121" s="1">
        <v>0</v>
      </c>
      <c r="K12121" s="1">
        <v>382.35848238288901</v>
      </c>
    </row>
    <row r="12122" spans="1:11" x14ac:dyDescent="0.25">
      <c r="A12122">
        <v>12300</v>
      </c>
      <c r="B12122" t="s">
        <v>179</v>
      </c>
      <c r="C12122" t="s">
        <v>122</v>
      </c>
      <c r="D12122" t="s">
        <v>2</v>
      </c>
      <c r="E12122" t="s">
        <v>288</v>
      </c>
      <c r="F12122">
        <v>113</v>
      </c>
      <c r="G12122">
        <v>313010</v>
      </c>
      <c r="H12122" t="b">
        <v>1</v>
      </c>
      <c r="I12122">
        <v>45</v>
      </c>
      <c r="J12122" s="1">
        <v>0</v>
      </c>
      <c r="K12122" s="1">
        <v>123.78810440143801</v>
      </c>
    </row>
    <row r="12123" spans="1:11" x14ac:dyDescent="0.25">
      <c r="A12123">
        <v>12301</v>
      </c>
      <c r="B12123" t="s">
        <v>179</v>
      </c>
      <c r="C12123" t="s">
        <v>124</v>
      </c>
      <c r="D12123" t="s">
        <v>2</v>
      </c>
      <c r="E12123" t="s">
        <v>288</v>
      </c>
      <c r="F12123">
        <v>150</v>
      </c>
      <c r="G12123">
        <v>413142</v>
      </c>
      <c r="H12123" t="b">
        <v>1</v>
      </c>
      <c r="I12123">
        <v>19</v>
      </c>
      <c r="J12123" s="1">
        <v>0</v>
      </c>
      <c r="K12123" s="1">
        <v>236.38613886429499</v>
      </c>
    </row>
    <row r="12124" spans="1:11" x14ac:dyDescent="0.25">
      <c r="A12124">
        <v>12302</v>
      </c>
      <c r="B12124" t="s">
        <v>180</v>
      </c>
      <c r="C12124" t="s">
        <v>121</v>
      </c>
      <c r="D12124" t="s">
        <v>2</v>
      </c>
      <c r="E12124" t="s">
        <v>288</v>
      </c>
      <c r="F12124">
        <v>900</v>
      </c>
      <c r="G12124">
        <v>4944450</v>
      </c>
      <c r="H12124" t="b">
        <v>0</v>
      </c>
      <c r="I12124">
        <v>-1</v>
      </c>
      <c r="J12124" s="1">
        <v>0</v>
      </c>
      <c r="K12124" s="1">
        <v>63.9470201821308</v>
      </c>
    </row>
    <row r="12125" spans="1:11" x14ac:dyDescent="0.25">
      <c r="A12125">
        <v>12303</v>
      </c>
      <c r="B12125" t="s">
        <v>181</v>
      </c>
      <c r="C12125" t="s">
        <v>23</v>
      </c>
      <c r="D12125" t="s">
        <v>2</v>
      </c>
      <c r="E12125" t="s">
        <v>288</v>
      </c>
      <c r="F12125">
        <v>37</v>
      </c>
      <c r="G12125">
        <v>20526</v>
      </c>
      <c r="H12125" t="b">
        <v>1</v>
      </c>
      <c r="I12125">
        <v>9</v>
      </c>
      <c r="J12125" s="1">
        <v>0</v>
      </c>
      <c r="K12125" s="1">
        <v>70.569359937071297</v>
      </c>
    </row>
    <row r="12126" spans="1:11" x14ac:dyDescent="0.25">
      <c r="A12126">
        <v>12304</v>
      </c>
      <c r="B12126" t="s">
        <v>181</v>
      </c>
      <c r="C12126" t="s">
        <v>24</v>
      </c>
      <c r="D12126" t="s">
        <v>2</v>
      </c>
      <c r="E12126" t="s">
        <v>288</v>
      </c>
      <c r="F12126">
        <v>900</v>
      </c>
      <c r="G12126">
        <v>2123782</v>
      </c>
      <c r="H12126" t="b">
        <v>0</v>
      </c>
      <c r="I12126">
        <v>-1</v>
      </c>
      <c r="J12126" s="1">
        <v>0</v>
      </c>
      <c r="K12126" s="1">
        <v>26.623275709291999</v>
      </c>
    </row>
    <row r="12127" spans="1:11" x14ac:dyDescent="0.25">
      <c r="A12127">
        <v>12305</v>
      </c>
      <c r="B12127" t="s">
        <v>181</v>
      </c>
      <c r="C12127" t="s">
        <v>29</v>
      </c>
      <c r="D12127" t="s">
        <v>2</v>
      </c>
      <c r="E12127" t="s">
        <v>288</v>
      </c>
      <c r="F12127">
        <v>50</v>
      </c>
      <c r="G12127">
        <v>67961</v>
      </c>
      <c r="H12127" t="b">
        <v>1</v>
      </c>
      <c r="I12127">
        <v>35</v>
      </c>
      <c r="J12127" s="1">
        <v>0</v>
      </c>
      <c r="K12127" s="1">
        <v>54.4788259812441</v>
      </c>
    </row>
    <row r="12128" spans="1:11" x14ac:dyDescent="0.25">
      <c r="A12128">
        <v>12306</v>
      </c>
      <c r="B12128" t="s">
        <v>181</v>
      </c>
      <c r="C12128" t="s">
        <v>32</v>
      </c>
      <c r="D12128" t="s">
        <v>2</v>
      </c>
      <c r="E12128" t="s">
        <v>288</v>
      </c>
      <c r="F12128">
        <v>18</v>
      </c>
      <c r="G12128">
        <v>2396</v>
      </c>
      <c r="H12128" t="b">
        <v>1</v>
      </c>
      <c r="I12128">
        <v>5</v>
      </c>
      <c r="J12128" s="1">
        <v>0</v>
      </c>
      <c r="K12128" s="1">
        <v>321.92854045835799</v>
      </c>
    </row>
    <row r="12129" spans="1:11" x14ac:dyDescent="0.25">
      <c r="A12129">
        <v>12307</v>
      </c>
      <c r="B12129" t="s">
        <v>181</v>
      </c>
      <c r="C12129" t="s">
        <v>182</v>
      </c>
      <c r="D12129" t="s">
        <v>2</v>
      </c>
      <c r="E12129" t="s">
        <v>288</v>
      </c>
      <c r="F12129">
        <v>1</v>
      </c>
      <c r="G12129">
        <v>703</v>
      </c>
      <c r="H12129" t="b">
        <v>1</v>
      </c>
      <c r="I12129">
        <v>7</v>
      </c>
      <c r="J12129" s="1">
        <v>0</v>
      </c>
      <c r="K12129" s="1">
        <v>346.65228682409798</v>
      </c>
    </row>
    <row r="12130" spans="1:11" x14ac:dyDescent="0.25">
      <c r="A12130">
        <v>12308</v>
      </c>
      <c r="B12130" t="s">
        <v>183</v>
      </c>
      <c r="C12130" t="s">
        <v>121</v>
      </c>
      <c r="D12130" t="s">
        <v>2</v>
      </c>
      <c r="E12130" t="s">
        <v>288</v>
      </c>
      <c r="F12130">
        <v>900</v>
      </c>
      <c r="G12130">
        <v>5099889</v>
      </c>
      <c r="H12130" t="b">
        <v>0</v>
      </c>
      <c r="I12130">
        <v>-1</v>
      </c>
      <c r="J12130" s="1">
        <v>0</v>
      </c>
      <c r="K12130" s="1">
        <v>64.714794033880196</v>
      </c>
    </row>
    <row r="12131" spans="1:11" x14ac:dyDescent="0.25">
      <c r="A12131">
        <v>12309</v>
      </c>
      <c r="B12131" t="s">
        <v>184</v>
      </c>
      <c r="C12131" t="s">
        <v>185</v>
      </c>
      <c r="D12131" t="s">
        <v>2</v>
      </c>
      <c r="E12131" t="s">
        <v>288</v>
      </c>
      <c r="F12131">
        <v>86</v>
      </c>
      <c r="G12131">
        <v>1204654</v>
      </c>
      <c r="H12131" t="b">
        <v>1</v>
      </c>
      <c r="I12131">
        <v>25</v>
      </c>
      <c r="J12131" s="1">
        <v>0</v>
      </c>
      <c r="K12131" s="1">
        <v>11.009313612880501</v>
      </c>
    </row>
    <row r="12132" spans="1:11" x14ac:dyDescent="0.25">
      <c r="A12132">
        <v>12310</v>
      </c>
      <c r="B12132" t="s">
        <v>184</v>
      </c>
      <c r="C12132" t="s">
        <v>57</v>
      </c>
      <c r="D12132" t="s">
        <v>2</v>
      </c>
      <c r="E12132" t="s">
        <v>288</v>
      </c>
      <c r="F12132">
        <v>28</v>
      </c>
      <c r="G12132">
        <v>630363</v>
      </c>
      <c r="H12132" t="b">
        <v>1</v>
      </c>
      <c r="I12132">
        <v>22</v>
      </c>
      <c r="J12132" s="1">
        <v>0</v>
      </c>
      <c r="K12132" s="1">
        <v>9.15088550114287</v>
      </c>
    </row>
    <row r="12133" spans="1:11" x14ac:dyDescent="0.25">
      <c r="A12133">
        <v>12311</v>
      </c>
      <c r="B12133" t="s">
        <v>186</v>
      </c>
      <c r="C12133" t="s">
        <v>187</v>
      </c>
      <c r="D12133" t="s">
        <v>2</v>
      </c>
      <c r="E12133" t="s">
        <v>288</v>
      </c>
      <c r="F12133">
        <v>9</v>
      </c>
      <c r="G12133">
        <v>234598</v>
      </c>
      <c r="H12133" t="b">
        <v>1</v>
      </c>
      <c r="I12133">
        <v>21</v>
      </c>
      <c r="J12133" s="1">
        <v>0</v>
      </c>
      <c r="K12133" s="1">
        <v>5.9605844862851898</v>
      </c>
    </row>
    <row r="12134" spans="1:11" x14ac:dyDescent="0.25">
      <c r="A12134">
        <v>12312</v>
      </c>
      <c r="B12134" t="s">
        <v>186</v>
      </c>
      <c r="C12134" t="s">
        <v>65</v>
      </c>
      <c r="D12134" t="s">
        <v>2</v>
      </c>
      <c r="E12134" t="s">
        <v>288</v>
      </c>
      <c r="F12134">
        <v>293</v>
      </c>
      <c r="G12134">
        <v>4713036</v>
      </c>
      <c r="H12134" t="b">
        <v>1</v>
      </c>
      <c r="I12134">
        <v>23</v>
      </c>
      <c r="J12134" s="1">
        <v>0</v>
      </c>
      <c r="K12134" s="1">
        <v>10.4400149176013</v>
      </c>
    </row>
    <row r="12135" spans="1:11" x14ac:dyDescent="0.25">
      <c r="A12135">
        <v>12313</v>
      </c>
      <c r="B12135" t="s">
        <v>186</v>
      </c>
      <c r="C12135" t="s">
        <v>188</v>
      </c>
      <c r="D12135" t="s">
        <v>2</v>
      </c>
      <c r="E12135" t="s">
        <v>288</v>
      </c>
      <c r="F12135">
        <v>25</v>
      </c>
      <c r="G12135">
        <v>482032</v>
      </c>
      <c r="H12135" t="b">
        <v>1</v>
      </c>
      <c r="I12135">
        <v>20</v>
      </c>
      <c r="J12135" s="1">
        <v>0</v>
      </c>
      <c r="K12135" s="1">
        <v>7.6038106534827099</v>
      </c>
    </row>
    <row r="12136" spans="1:11" x14ac:dyDescent="0.25">
      <c r="A12136">
        <v>12314</v>
      </c>
      <c r="B12136" t="s">
        <v>186</v>
      </c>
      <c r="C12136" t="s">
        <v>68</v>
      </c>
      <c r="D12136" t="s">
        <v>2</v>
      </c>
      <c r="E12136" t="s">
        <v>288</v>
      </c>
      <c r="F12136">
        <v>75</v>
      </c>
      <c r="G12136">
        <v>1602458</v>
      </c>
      <c r="H12136" t="b">
        <v>1</v>
      </c>
      <c r="I12136">
        <v>21</v>
      </c>
      <c r="J12136" s="1">
        <v>0</v>
      </c>
      <c r="K12136" s="1">
        <v>7.35700231148396</v>
      </c>
    </row>
    <row r="12137" spans="1:11" x14ac:dyDescent="0.25">
      <c r="A12137">
        <v>12315</v>
      </c>
      <c r="B12137" t="s">
        <v>189</v>
      </c>
      <c r="C12137" t="s">
        <v>190</v>
      </c>
      <c r="D12137" t="s">
        <v>2</v>
      </c>
      <c r="E12137" t="s">
        <v>288</v>
      </c>
      <c r="F12137">
        <v>20</v>
      </c>
      <c r="G12137">
        <v>417983</v>
      </c>
      <c r="H12137" t="b">
        <v>1</v>
      </c>
      <c r="I12137">
        <v>20</v>
      </c>
      <c r="J12137" s="1">
        <v>0</v>
      </c>
      <c r="K12137" s="1">
        <v>7.0793895822172503</v>
      </c>
    </row>
    <row r="12138" spans="1:11" x14ac:dyDescent="0.25">
      <c r="A12138">
        <v>12316</v>
      </c>
      <c r="B12138" t="s">
        <v>189</v>
      </c>
      <c r="C12138" t="s">
        <v>191</v>
      </c>
      <c r="D12138" t="s">
        <v>2</v>
      </c>
      <c r="E12138" t="s">
        <v>288</v>
      </c>
      <c r="F12138">
        <v>210</v>
      </c>
      <c r="G12138">
        <v>3988795</v>
      </c>
      <c r="H12138" t="b">
        <v>1</v>
      </c>
      <c r="I12138">
        <v>26</v>
      </c>
      <c r="J12138" s="1">
        <v>0</v>
      </c>
      <c r="K12138" s="1">
        <v>8.62377996621146</v>
      </c>
    </row>
    <row r="12139" spans="1:11" x14ac:dyDescent="0.25">
      <c r="A12139">
        <v>12317</v>
      </c>
      <c r="B12139" t="s">
        <v>192</v>
      </c>
      <c r="C12139" t="s">
        <v>193</v>
      </c>
      <c r="D12139" t="s">
        <v>2</v>
      </c>
      <c r="E12139" t="s">
        <v>288</v>
      </c>
      <c r="F12139">
        <v>19</v>
      </c>
      <c r="G12139">
        <v>16042</v>
      </c>
      <c r="H12139" t="b">
        <v>1</v>
      </c>
      <c r="I12139">
        <v>166</v>
      </c>
      <c r="J12139" s="1">
        <v>0</v>
      </c>
      <c r="K12139" s="1">
        <v>2595.5997417574799</v>
      </c>
    </row>
    <row r="12140" spans="1:11" x14ac:dyDescent="0.25">
      <c r="A12140">
        <v>12318</v>
      </c>
      <c r="B12140" t="s">
        <v>194</v>
      </c>
      <c r="C12140" t="s">
        <v>52</v>
      </c>
      <c r="D12140" t="s">
        <v>2</v>
      </c>
      <c r="E12140" t="s">
        <v>288</v>
      </c>
      <c r="F12140">
        <v>1</v>
      </c>
      <c r="G12140">
        <v>3012</v>
      </c>
      <c r="H12140" t="b">
        <v>1</v>
      </c>
      <c r="I12140">
        <v>50</v>
      </c>
      <c r="J12140" s="1">
        <v>0</v>
      </c>
      <c r="K12140" s="1">
        <v>343.26434786592802</v>
      </c>
    </row>
    <row r="12141" spans="1:11" x14ac:dyDescent="0.25">
      <c r="A12141">
        <v>12319</v>
      </c>
      <c r="B12141" t="s">
        <v>194</v>
      </c>
      <c r="C12141" t="s">
        <v>53</v>
      </c>
      <c r="D12141" t="s">
        <v>2</v>
      </c>
      <c r="E12141" t="s">
        <v>288</v>
      </c>
      <c r="F12141">
        <v>1</v>
      </c>
      <c r="G12141">
        <v>6000</v>
      </c>
      <c r="H12141" t="b">
        <v>1</v>
      </c>
      <c r="I12141">
        <v>49</v>
      </c>
      <c r="J12141" s="1">
        <v>0</v>
      </c>
      <c r="K12141" s="1">
        <v>158.61964611074299</v>
      </c>
    </row>
    <row r="12142" spans="1:11" x14ac:dyDescent="0.25">
      <c r="A12142">
        <v>12320</v>
      </c>
      <c r="B12142" t="s">
        <v>195</v>
      </c>
      <c r="C12142" t="s">
        <v>53</v>
      </c>
      <c r="D12142" t="s">
        <v>2</v>
      </c>
      <c r="E12142" t="s">
        <v>288</v>
      </c>
      <c r="F12142">
        <v>0</v>
      </c>
      <c r="G12142">
        <v>474</v>
      </c>
      <c r="H12142" t="b">
        <v>1</v>
      </c>
      <c r="I12142">
        <v>38</v>
      </c>
      <c r="J12142" s="1">
        <v>0</v>
      </c>
      <c r="K12142" s="1">
        <v>343.44625130604197</v>
      </c>
    </row>
    <row r="12143" spans="1:11" x14ac:dyDescent="0.25">
      <c r="A12143">
        <v>12321</v>
      </c>
      <c r="B12143" t="s">
        <v>195</v>
      </c>
      <c r="C12143" t="s">
        <v>54</v>
      </c>
      <c r="D12143" t="s">
        <v>2</v>
      </c>
      <c r="E12143" t="s">
        <v>288</v>
      </c>
      <c r="F12143">
        <v>0</v>
      </c>
      <c r="G12143">
        <v>700</v>
      </c>
      <c r="H12143" t="b">
        <v>1</v>
      </c>
      <c r="I12143">
        <v>43</v>
      </c>
      <c r="J12143" s="1">
        <v>0</v>
      </c>
      <c r="K12143" s="1">
        <v>363.67899846487597</v>
      </c>
    </row>
    <row r="12144" spans="1:11" x14ac:dyDescent="0.25">
      <c r="A12144">
        <v>12322</v>
      </c>
      <c r="B12144" t="s">
        <v>195</v>
      </c>
      <c r="C12144" t="s">
        <v>55</v>
      </c>
      <c r="D12144" t="s">
        <v>2</v>
      </c>
      <c r="E12144" t="s">
        <v>288</v>
      </c>
      <c r="F12144">
        <v>0</v>
      </c>
      <c r="G12144">
        <v>1334</v>
      </c>
      <c r="H12144" t="b">
        <v>1</v>
      </c>
      <c r="I12144">
        <v>47</v>
      </c>
      <c r="J12144" s="1">
        <v>0</v>
      </c>
      <c r="K12144" s="1">
        <v>402.44686583763797</v>
      </c>
    </row>
    <row r="12145" spans="1:11" x14ac:dyDescent="0.25">
      <c r="A12145">
        <v>12323</v>
      </c>
      <c r="B12145" t="s">
        <v>195</v>
      </c>
      <c r="C12145" t="s">
        <v>67</v>
      </c>
      <c r="D12145" t="s">
        <v>2</v>
      </c>
      <c r="E12145" t="s">
        <v>288</v>
      </c>
      <c r="F12145">
        <v>0</v>
      </c>
      <c r="G12145">
        <v>642</v>
      </c>
      <c r="H12145" t="b">
        <v>1</v>
      </c>
      <c r="I12145">
        <v>45</v>
      </c>
      <c r="J12145" s="1">
        <v>0</v>
      </c>
      <c r="K12145" s="1">
        <v>449.38693060076702</v>
      </c>
    </row>
    <row r="12146" spans="1:11" x14ac:dyDescent="0.25">
      <c r="A12146">
        <v>12324</v>
      </c>
      <c r="B12146" t="s">
        <v>196</v>
      </c>
      <c r="C12146" t="s">
        <v>197</v>
      </c>
      <c r="D12146" t="s">
        <v>2</v>
      </c>
      <c r="E12146" t="s">
        <v>288</v>
      </c>
      <c r="F12146">
        <v>9</v>
      </c>
      <c r="G12146">
        <v>18244</v>
      </c>
      <c r="H12146" t="b">
        <v>1</v>
      </c>
      <c r="I12146">
        <v>141</v>
      </c>
      <c r="J12146" s="1">
        <v>0</v>
      </c>
      <c r="K12146" s="1">
        <v>1285.99045496902</v>
      </c>
    </row>
    <row r="12147" spans="1:11" x14ac:dyDescent="0.25">
      <c r="A12147">
        <v>12325</v>
      </c>
      <c r="B12147" t="s">
        <v>196</v>
      </c>
      <c r="C12147" t="s">
        <v>198</v>
      </c>
      <c r="D12147" t="s">
        <v>2</v>
      </c>
      <c r="E12147" t="s">
        <v>288</v>
      </c>
      <c r="F12147">
        <v>6</v>
      </c>
      <c r="G12147">
        <v>8966</v>
      </c>
      <c r="H12147" t="b">
        <v>1</v>
      </c>
      <c r="I12147">
        <v>134</v>
      </c>
      <c r="J12147" s="1">
        <v>0</v>
      </c>
      <c r="K12147" s="1">
        <v>1863.56961346394</v>
      </c>
    </row>
    <row r="12148" spans="1:11" x14ac:dyDescent="0.25">
      <c r="A12148">
        <v>12326</v>
      </c>
      <c r="B12148" t="s">
        <v>196</v>
      </c>
      <c r="C12148" t="s">
        <v>199</v>
      </c>
      <c r="D12148" t="s">
        <v>2</v>
      </c>
      <c r="E12148" t="s">
        <v>288</v>
      </c>
      <c r="F12148">
        <v>6</v>
      </c>
      <c r="G12148">
        <v>9593</v>
      </c>
      <c r="H12148" t="b">
        <v>1</v>
      </c>
      <c r="I12148">
        <v>131</v>
      </c>
      <c r="J12148" s="1">
        <v>0</v>
      </c>
      <c r="K12148" s="1">
        <v>2093.5940738612999</v>
      </c>
    </row>
    <row r="12149" spans="1:11" x14ac:dyDescent="0.25">
      <c r="A12149">
        <v>12327</v>
      </c>
      <c r="B12149" t="s">
        <v>196</v>
      </c>
      <c r="C12149" t="s">
        <v>70</v>
      </c>
      <c r="D12149" t="s">
        <v>2</v>
      </c>
      <c r="E12149" t="s">
        <v>288</v>
      </c>
      <c r="F12149">
        <v>12</v>
      </c>
      <c r="G12149">
        <v>14182</v>
      </c>
      <c r="H12149" t="b">
        <v>1</v>
      </c>
      <c r="I12149">
        <v>166</v>
      </c>
      <c r="J12149" s="1">
        <v>0</v>
      </c>
      <c r="K12149" s="1">
        <v>2294.5071488578401</v>
      </c>
    </row>
    <row r="12150" spans="1:11" x14ac:dyDescent="0.25">
      <c r="A12150">
        <v>12328</v>
      </c>
      <c r="B12150" t="s">
        <v>196</v>
      </c>
      <c r="C12150" t="s">
        <v>58</v>
      </c>
      <c r="D12150" t="s">
        <v>2</v>
      </c>
      <c r="E12150" t="s">
        <v>288</v>
      </c>
      <c r="F12150">
        <v>14</v>
      </c>
      <c r="G12150">
        <v>13899</v>
      </c>
      <c r="H12150" t="b">
        <v>1</v>
      </c>
      <c r="I12150">
        <v>163</v>
      </c>
      <c r="J12150" s="1">
        <v>0</v>
      </c>
      <c r="K12150" s="1">
        <v>2514.2100689251201</v>
      </c>
    </row>
    <row r="12151" spans="1:11" x14ac:dyDescent="0.25">
      <c r="A12151">
        <v>12329</v>
      </c>
      <c r="B12151" t="s">
        <v>196</v>
      </c>
      <c r="C12151" t="s">
        <v>60</v>
      </c>
      <c r="D12151" t="s">
        <v>2</v>
      </c>
      <c r="E12151" t="s">
        <v>288</v>
      </c>
      <c r="F12151">
        <v>131</v>
      </c>
      <c r="G12151">
        <v>194776</v>
      </c>
      <c r="H12151" t="b">
        <v>1</v>
      </c>
      <c r="I12151">
        <v>206</v>
      </c>
      <c r="J12151" s="1">
        <v>0</v>
      </c>
      <c r="K12151" s="1">
        <v>1400.7064361893399</v>
      </c>
    </row>
    <row r="12152" spans="1:11" x14ac:dyDescent="0.25">
      <c r="A12152">
        <v>12330</v>
      </c>
      <c r="B12152" t="s">
        <v>200</v>
      </c>
      <c r="C12152" t="s">
        <v>187</v>
      </c>
      <c r="D12152" t="s">
        <v>2</v>
      </c>
      <c r="E12152" t="s">
        <v>288</v>
      </c>
      <c r="F12152">
        <v>14</v>
      </c>
      <c r="G12152">
        <v>14570</v>
      </c>
      <c r="H12152" t="b">
        <v>1</v>
      </c>
      <c r="I12152">
        <v>165</v>
      </c>
      <c r="J12152" s="1">
        <v>0</v>
      </c>
      <c r="K12152" s="1">
        <v>2277.7642815100398</v>
      </c>
    </row>
    <row r="12153" spans="1:11" x14ac:dyDescent="0.25">
      <c r="A12153">
        <v>12331</v>
      </c>
      <c r="B12153" t="s">
        <v>201</v>
      </c>
      <c r="C12153" t="s">
        <v>53</v>
      </c>
      <c r="D12153" t="s">
        <v>2</v>
      </c>
      <c r="E12153" t="s">
        <v>288</v>
      </c>
      <c r="F12153">
        <v>0</v>
      </c>
      <c r="G12153">
        <v>3136</v>
      </c>
      <c r="H12153" t="b">
        <v>1</v>
      </c>
      <c r="I12153">
        <v>50</v>
      </c>
      <c r="J12153" s="1">
        <v>0</v>
      </c>
      <c r="K12153" s="1">
        <v>419.804801973861</v>
      </c>
    </row>
    <row r="12154" spans="1:11" x14ac:dyDescent="0.25">
      <c r="A12154">
        <v>12332</v>
      </c>
      <c r="B12154" t="s">
        <v>201</v>
      </c>
      <c r="C12154" t="s">
        <v>54</v>
      </c>
      <c r="D12154" t="s">
        <v>2</v>
      </c>
      <c r="E12154" t="s">
        <v>288</v>
      </c>
      <c r="F12154">
        <v>900</v>
      </c>
      <c r="G12154">
        <v>1649223</v>
      </c>
      <c r="H12154" t="b">
        <v>0</v>
      </c>
      <c r="I12154">
        <v>-1</v>
      </c>
      <c r="J12154" s="1">
        <v>0</v>
      </c>
      <c r="K12154" s="1">
        <v>135.47480392448</v>
      </c>
    </row>
    <row r="12155" spans="1:11" x14ac:dyDescent="0.25">
      <c r="A12155">
        <v>12333</v>
      </c>
      <c r="B12155" t="s">
        <v>201</v>
      </c>
      <c r="C12155" t="s">
        <v>67</v>
      </c>
      <c r="D12155" t="s">
        <v>2</v>
      </c>
      <c r="E12155" t="s">
        <v>288</v>
      </c>
      <c r="F12155">
        <v>333</v>
      </c>
      <c r="G12155">
        <v>879887</v>
      </c>
      <c r="H12155" t="b">
        <v>1</v>
      </c>
      <c r="I12155">
        <v>100</v>
      </c>
      <c r="J12155" s="1">
        <v>0</v>
      </c>
      <c r="K12155" s="1">
        <v>128.40387719875901</v>
      </c>
    </row>
    <row r="12156" spans="1:11" x14ac:dyDescent="0.25">
      <c r="A12156">
        <v>12334</v>
      </c>
      <c r="B12156" t="s">
        <v>201</v>
      </c>
      <c r="C12156" t="s">
        <v>188</v>
      </c>
      <c r="D12156" t="s">
        <v>2</v>
      </c>
      <c r="E12156" t="s">
        <v>288</v>
      </c>
      <c r="F12156">
        <v>62</v>
      </c>
      <c r="G12156">
        <v>173191</v>
      </c>
      <c r="H12156" t="b">
        <v>1</v>
      </c>
      <c r="I12156">
        <v>97</v>
      </c>
      <c r="J12156" s="1">
        <v>0</v>
      </c>
      <c r="K12156" s="1">
        <v>168.56471890975101</v>
      </c>
    </row>
    <row r="12157" spans="1:11" x14ac:dyDescent="0.25">
      <c r="A12157">
        <v>12335</v>
      </c>
      <c r="B12157" t="s">
        <v>201</v>
      </c>
      <c r="C12157" t="s">
        <v>70</v>
      </c>
      <c r="D12157" t="s">
        <v>2</v>
      </c>
      <c r="E12157" t="s">
        <v>288</v>
      </c>
      <c r="F12157">
        <v>42</v>
      </c>
      <c r="G12157">
        <v>28003</v>
      </c>
      <c r="H12157" t="b">
        <v>1</v>
      </c>
      <c r="I12157">
        <v>122</v>
      </c>
      <c r="J12157" s="1">
        <v>0</v>
      </c>
      <c r="K12157" s="1">
        <v>2157.5828225913101</v>
      </c>
    </row>
    <row r="12158" spans="1:11" x14ac:dyDescent="0.25">
      <c r="A12158">
        <v>12336</v>
      </c>
      <c r="B12158" t="s">
        <v>201</v>
      </c>
      <c r="C12158" t="s">
        <v>58</v>
      </c>
      <c r="D12158" t="s">
        <v>2</v>
      </c>
      <c r="E12158" t="s">
        <v>288</v>
      </c>
      <c r="F12158">
        <v>359</v>
      </c>
      <c r="G12158">
        <v>643443</v>
      </c>
      <c r="H12158" t="b">
        <v>1</v>
      </c>
      <c r="I12158">
        <v>150</v>
      </c>
      <c r="J12158" s="1">
        <v>0</v>
      </c>
      <c r="K12158" s="1">
        <v>194.59453980554699</v>
      </c>
    </row>
    <row r="12159" spans="1:11" x14ac:dyDescent="0.25">
      <c r="A12159">
        <v>12337</v>
      </c>
      <c r="B12159" t="s">
        <v>202</v>
      </c>
      <c r="C12159" t="s">
        <v>203</v>
      </c>
      <c r="D12159" t="s">
        <v>2</v>
      </c>
      <c r="E12159" t="s">
        <v>288</v>
      </c>
      <c r="F12159">
        <v>251</v>
      </c>
      <c r="G12159">
        <v>1725982</v>
      </c>
      <c r="H12159" t="b">
        <v>1</v>
      </c>
      <c r="I12159">
        <v>18</v>
      </c>
      <c r="J12159" s="1">
        <v>0</v>
      </c>
      <c r="K12159" s="1">
        <v>5.7147635810456299</v>
      </c>
    </row>
    <row r="12160" spans="1:11" x14ac:dyDescent="0.25">
      <c r="A12160">
        <v>12338</v>
      </c>
      <c r="B12160" t="s">
        <v>204</v>
      </c>
      <c r="C12160" t="s">
        <v>203</v>
      </c>
      <c r="D12160" t="s">
        <v>2</v>
      </c>
      <c r="E12160" t="s">
        <v>288</v>
      </c>
      <c r="F12160">
        <v>900</v>
      </c>
      <c r="G12160">
        <v>5551240</v>
      </c>
      <c r="H12160" t="b">
        <v>0</v>
      </c>
      <c r="I12160">
        <v>-1</v>
      </c>
      <c r="J12160" s="1">
        <v>0</v>
      </c>
      <c r="K12160" s="1">
        <v>5.0721229330332296</v>
      </c>
    </row>
    <row r="12161" spans="1:11" x14ac:dyDescent="0.25">
      <c r="A12161">
        <v>12339</v>
      </c>
      <c r="B12161" t="s">
        <v>205</v>
      </c>
      <c r="C12161" t="s">
        <v>70</v>
      </c>
      <c r="D12161" t="s">
        <v>2</v>
      </c>
      <c r="E12161" t="s">
        <v>288</v>
      </c>
      <c r="F12161">
        <v>9</v>
      </c>
      <c r="G12161">
        <v>23427</v>
      </c>
      <c r="H12161" t="b">
        <v>1</v>
      </c>
      <c r="I12161">
        <v>25</v>
      </c>
      <c r="J12161" s="1">
        <v>0</v>
      </c>
      <c r="K12161" s="1">
        <v>57.460780821348798</v>
      </c>
    </row>
    <row r="12162" spans="1:11" x14ac:dyDescent="0.25">
      <c r="A12162">
        <v>12340</v>
      </c>
      <c r="B12162" t="s">
        <v>205</v>
      </c>
      <c r="C12162" t="s">
        <v>61</v>
      </c>
      <c r="D12162" t="s">
        <v>2</v>
      </c>
      <c r="E12162" t="s">
        <v>288</v>
      </c>
      <c r="F12162">
        <v>9</v>
      </c>
      <c r="G12162">
        <v>27146</v>
      </c>
      <c r="H12162" t="b">
        <v>1</v>
      </c>
      <c r="I12162">
        <v>33</v>
      </c>
      <c r="J12162" s="1">
        <v>0</v>
      </c>
      <c r="K12162" s="1">
        <v>53.385128892525898</v>
      </c>
    </row>
    <row r="12163" spans="1:11" x14ac:dyDescent="0.25">
      <c r="A12163">
        <v>12341</v>
      </c>
      <c r="B12163" t="s">
        <v>205</v>
      </c>
      <c r="C12163" t="s">
        <v>63</v>
      </c>
      <c r="D12163" t="s">
        <v>2</v>
      </c>
      <c r="E12163" t="s">
        <v>288</v>
      </c>
      <c r="F12163">
        <v>44</v>
      </c>
      <c r="G12163">
        <v>104752</v>
      </c>
      <c r="H12163" t="b">
        <v>1</v>
      </c>
      <c r="I12163">
        <v>37</v>
      </c>
      <c r="J12163" s="1">
        <v>0</v>
      </c>
      <c r="K12163" s="1">
        <v>67.730983604303205</v>
      </c>
    </row>
    <row r="12164" spans="1:11" x14ac:dyDescent="0.25">
      <c r="A12164">
        <v>12342</v>
      </c>
      <c r="B12164" t="s">
        <v>206</v>
      </c>
      <c r="C12164" t="s">
        <v>185</v>
      </c>
      <c r="D12164" t="s">
        <v>2</v>
      </c>
      <c r="E12164" t="s">
        <v>288</v>
      </c>
      <c r="F12164">
        <v>21</v>
      </c>
      <c r="G12164">
        <v>46045</v>
      </c>
      <c r="H12164" t="b">
        <v>1</v>
      </c>
      <c r="I12164">
        <v>27</v>
      </c>
      <c r="J12164" s="1">
        <v>0</v>
      </c>
      <c r="K12164" s="1">
        <v>62.664123561540599</v>
      </c>
    </row>
    <row r="12165" spans="1:11" x14ac:dyDescent="0.25">
      <c r="A12165">
        <v>12343</v>
      </c>
      <c r="B12165" t="s">
        <v>206</v>
      </c>
      <c r="C12165" t="s">
        <v>57</v>
      </c>
      <c r="D12165" t="s">
        <v>2</v>
      </c>
      <c r="E12165" t="s">
        <v>288</v>
      </c>
      <c r="F12165">
        <v>8</v>
      </c>
      <c r="G12165">
        <v>27992</v>
      </c>
      <c r="H12165" t="b">
        <v>1</v>
      </c>
      <c r="I12165">
        <v>33</v>
      </c>
      <c r="J12165" s="1">
        <v>0</v>
      </c>
      <c r="K12165" s="1">
        <v>53.639699433274401</v>
      </c>
    </row>
    <row r="12166" spans="1:11" x14ac:dyDescent="0.25">
      <c r="A12166">
        <v>12344</v>
      </c>
      <c r="B12166" t="s">
        <v>206</v>
      </c>
      <c r="C12166" t="s">
        <v>198</v>
      </c>
      <c r="D12166" t="s">
        <v>2</v>
      </c>
      <c r="E12166" t="s">
        <v>288</v>
      </c>
      <c r="F12166">
        <v>42</v>
      </c>
      <c r="G12166">
        <v>107144</v>
      </c>
      <c r="H12166" t="b">
        <v>1</v>
      </c>
      <c r="I12166">
        <v>37</v>
      </c>
      <c r="J12166" s="1">
        <v>0</v>
      </c>
      <c r="K12166" s="1">
        <v>66.224434787971603</v>
      </c>
    </row>
    <row r="12167" spans="1:11" x14ac:dyDescent="0.25">
      <c r="A12167">
        <v>12345</v>
      </c>
      <c r="B12167" t="s">
        <v>207</v>
      </c>
      <c r="C12167" t="s">
        <v>203</v>
      </c>
      <c r="D12167" t="s">
        <v>2</v>
      </c>
      <c r="E12167" t="s">
        <v>288</v>
      </c>
      <c r="F12167">
        <v>8</v>
      </c>
      <c r="G12167">
        <v>21982</v>
      </c>
      <c r="H12167" t="b">
        <v>1</v>
      </c>
      <c r="I12167">
        <v>27</v>
      </c>
      <c r="J12167" s="1">
        <v>0</v>
      </c>
      <c r="K12167" s="1">
        <v>58.415689183953297</v>
      </c>
    </row>
    <row r="12168" spans="1:11" x14ac:dyDescent="0.25">
      <c r="A12168">
        <v>12346</v>
      </c>
      <c r="B12168" t="s">
        <v>207</v>
      </c>
      <c r="C12168" t="s">
        <v>55</v>
      </c>
      <c r="D12168" t="s">
        <v>2</v>
      </c>
      <c r="E12168" t="s">
        <v>288</v>
      </c>
      <c r="F12168">
        <v>2</v>
      </c>
      <c r="G12168">
        <v>8011</v>
      </c>
      <c r="H12168" t="b">
        <v>1</v>
      </c>
      <c r="I12168">
        <v>33</v>
      </c>
      <c r="J12168" s="1">
        <v>0</v>
      </c>
      <c r="K12168" s="1">
        <v>47.649312344217002</v>
      </c>
    </row>
    <row r="12169" spans="1:11" x14ac:dyDescent="0.25">
      <c r="A12169">
        <v>12347</v>
      </c>
      <c r="B12169" t="s">
        <v>207</v>
      </c>
      <c r="C12169" t="s">
        <v>198</v>
      </c>
      <c r="D12169" t="s">
        <v>2</v>
      </c>
      <c r="E12169" t="s">
        <v>288</v>
      </c>
      <c r="F12169">
        <v>24</v>
      </c>
      <c r="G12169">
        <v>62287</v>
      </c>
      <c r="H12169" t="b">
        <v>1</v>
      </c>
      <c r="I12169">
        <v>37</v>
      </c>
      <c r="J12169" s="1">
        <v>0</v>
      </c>
      <c r="K12169" s="1">
        <v>65.679313810104603</v>
      </c>
    </row>
    <row r="12170" spans="1:11" x14ac:dyDescent="0.25">
      <c r="A12170">
        <v>12348</v>
      </c>
      <c r="B12170" t="s">
        <v>208</v>
      </c>
      <c r="C12170" t="s">
        <v>209</v>
      </c>
      <c r="D12170" t="s">
        <v>2</v>
      </c>
      <c r="E12170" t="s">
        <v>288</v>
      </c>
      <c r="F12170">
        <v>19</v>
      </c>
      <c r="G12170">
        <v>43859</v>
      </c>
      <c r="H12170" t="b">
        <v>1</v>
      </c>
      <c r="I12170">
        <v>27</v>
      </c>
      <c r="J12170" s="1">
        <v>0</v>
      </c>
      <c r="K12170" s="1">
        <v>61.775450697240899</v>
      </c>
    </row>
    <row r="12171" spans="1:11" x14ac:dyDescent="0.25">
      <c r="A12171">
        <v>12349</v>
      </c>
      <c r="B12171" t="s">
        <v>210</v>
      </c>
      <c r="C12171" t="s">
        <v>211</v>
      </c>
      <c r="D12171" t="s">
        <v>2</v>
      </c>
      <c r="E12171" t="s">
        <v>288</v>
      </c>
      <c r="F12171">
        <v>76</v>
      </c>
      <c r="G12171">
        <v>53309</v>
      </c>
      <c r="H12171" t="b">
        <v>1</v>
      </c>
      <c r="I12171">
        <v>33</v>
      </c>
      <c r="J12171" s="1">
        <v>0</v>
      </c>
      <c r="K12171" s="1">
        <v>340.00691581745798</v>
      </c>
    </row>
    <row r="12172" spans="1:11" x14ac:dyDescent="0.25">
      <c r="A12172">
        <v>12350</v>
      </c>
      <c r="B12172" t="s">
        <v>210</v>
      </c>
      <c r="C12172" t="s">
        <v>212</v>
      </c>
      <c r="D12172" t="s">
        <v>2</v>
      </c>
      <c r="E12172" t="s">
        <v>288</v>
      </c>
      <c r="F12172">
        <v>29</v>
      </c>
      <c r="G12172">
        <v>7722</v>
      </c>
      <c r="H12172" t="b">
        <v>1</v>
      </c>
      <c r="I12172">
        <v>47</v>
      </c>
      <c r="J12172" s="1">
        <v>0</v>
      </c>
      <c r="K12172" s="1">
        <v>1820.3685688267101</v>
      </c>
    </row>
    <row r="12173" spans="1:11" x14ac:dyDescent="0.25">
      <c r="A12173">
        <v>12351</v>
      </c>
      <c r="B12173" t="s">
        <v>210</v>
      </c>
      <c r="C12173" t="s">
        <v>213</v>
      </c>
      <c r="D12173" t="s">
        <v>2</v>
      </c>
      <c r="E12173" t="s">
        <v>288</v>
      </c>
      <c r="F12173">
        <v>19</v>
      </c>
      <c r="G12173">
        <v>4357</v>
      </c>
      <c r="H12173" t="b">
        <v>1</v>
      </c>
      <c r="I12173">
        <v>44</v>
      </c>
      <c r="J12173" s="1">
        <v>0</v>
      </c>
      <c r="K12173" s="1">
        <v>233.31999431291399</v>
      </c>
    </row>
    <row r="12174" spans="1:11" x14ac:dyDescent="0.25">
      <c r="A12174">
        <v>12352</v>
      </c>
      <c r="B12174" t="s">
        <v>210</v>
      </c>
      <c r="C12174" t="s">
        <v>214</v>
      </c>
      <c r="D12174" t="s">
        <v>2</v>
      </c>
      <c r="E12174" t="s">
        <v>288</v>
      </c>
      <c r="F12174">
        <v>78</v>
      </c>
      <c r="G12174">
        <v>15925</v>
      </c>
      <c r="H12174" t="b">
        <v>1</v>
      </c>
      <c r="I12174">
        <v>60</v>
      </c>
      <c r="J12174" s="1">
        <v>0</v>
      </c>
      <c r="K12174" s="1">
        <v>267.301970303004</v>
      </c>
    </row>
    <row r="12175" spans="1:11" x14ac:dyDescent="0.25">
      <c r="A12175">
        <v>12353</v>
      </c>
      <c r="B12175" t="s">
        <v>210</v>
      </c>
      <c r="C12175" t="s">
        <v>215</v>
      </c>
      <c r="D12175" t="s">
        <v>2</v>
      </c>
      <c r="E12175" t="s">
        <v>288</v>
      </c>
      <c r="F12175">
        <v>74</v>
      </c>
      <c r="G12175">
        <v>8771</v>
      </c>
      <c r="H12175" t="b">
        <v>1</v>
      </c>
      <c r="I12175">
        <v>122</v>
      </c>
      <c r="J12175" s="1">
        <v>0</v>
      </c>
      <c r="K12175" s="1">
        <v>648.71967825314698</v>
      </c>
    </row>
    <row r="12176" spans="1:11" x14ac:dyDescent="0.25">
      <c r="A12176">
        <v>12354</v>
      </c>
      <c r="B12176" t="s">
        <v>210</v>
      </c>
      <c r="C12176" t="s">
        <v>216</v>
      </c>
      <c r="D12176" t="s">
        <v>2</v>
      </c>
      <c r="E12176" t="s">
        <v>288</v>
      </c>
      <c r="F12176">
        <v>900</v>
      </c>
      <c r="G12176">
        <v>35307</v>
      </c>
      <c r="H12176" t="b">
        <v>0</v>
      </c>
      <c r="I12176">
        <v>-1</v>
      </c>
      <c r="J12176" s="1">
        <v>550.02291875105504</v>
      </c>
      <c r="K12176" s="1">
        <v>1476.0909810317</v>
      </c>
    </row>
    <row r="12177" spans="1:11" x14ac:dyDescent="0.25">
      <c r="A12177">
        <v>12355</v>
      </c>
      <c r="B12177" t="s">
        <v>210</v>
      </c>
      <c r="C12177" t="s">
        <v>217</v>
      </c>
      <c r="D12177" t="s">
        <v>2</v>
      </c>
      <c r="E12177" t="s">
        <v>288</v>
      </c>
      <c r="F12177">
        <v>728</v>
      </c>
      <c r="G12177">
        <v>94505</v>
      </c>
      <c r="H12177" t="b">
        <v>1</v>
      </c>
      <c r="I12177">
        <v>50</v>
      </c>
      <c r="J12177" s="1">
        <v>0</v>
      </c>
      <c r="K12177" s="1">
        <v>121.522479061784</v>
      </c>
    </row>
    <row r="12178" spans="1:11" x14ac:dyDescent="0.25">
      <c r="A12178">
        <v>12356</v>
      </c>
      <c r="B12178" t="s">
        <v>210</v>
      </c>
      <c r="C12178" t="s">
        <v>218</v>
      </c>
      <c r="D12178" t="s">
        <v>2</v>
      </c>
      <c r="E12178" t="s">
        <v>288</v>
      </c>
      <c r="F12178">
        <v>900</v>
      </c>
      <c r="G12178">
        <v>53382</v>
      </c>
      <c r="H12178" t="b">
        <v>0</v>
      </c>
      <c r="I12178">
        <v>-1</v>
      </c>
      <c r="J12178" s="1">
        <v>15.2004205718638</v>
      </c>
      <c r="K12178" s="1">
        <v>290.14729518039502</v>
      </c>
    </row>
    <row r="12179" spans="1:11" x14ac:dyDescent="0.25">
      <c r="A12179">
        <v>12357</v>
      </c>
      <c r="B12179" t="s">
        <v>210</v>
      </c>
      <c r="C12179" t="s">
        <v>219</v>
      </c>
      <c r="D12179" t="s">
        <v>2</v>
      </c>
      <c r="E12179" t="s">
        <v>288</v>
      </c>
      <c r="F12179">
        <v>900</v>
      </c>
      <c r="G12179">
        <v>21349</v>
      </c>
      <c r="H12179" t="b">
        <v>0</v>
      </c>
      <c r="I12179">
        <v>-1</v>
      </c>
      <c r="J12179" s="1">
        <v>183.21984328367699</v>
      </c>
      <c r="K12179" s="1">
        <v>1593.9613632753101</v>
      </c>
    </row>
    <row r="12180" spans="1:11" x14ac:dyDescent="0.25">
      <c r="A12180">
        <v>12358</v>
      </c>
      <c r="B12180" t="s">
        <v>220</v>
      </c>
      <c r="C12180" t="s">
        <v>221</v>
      </c>
      <c r="D12180" t="s">
        <v>2</v>
      </c>
      <c r="E12180" t="s">
        <v>288</v>
      </c>
      <c r="F12180">
        <v>645</v>
      </c>
      <c r="G12180">
        <v>987</v>
      </c>
      <c r="H12180" t="b">
        <v>1</v>
      </c>
      <c r="I12180">
        <v>62</v>
      </c>
      <c r="J12180" s="1">
        <v>0</v>
      </c>
      <c r="K12180" s="1">
        <v>6447758.0481725903</v>
      </c>
    </row>
    <row r="12181" spans="1:11" x14ac:dyDescent="0.25">
      <c r="A12181">
        <v>12359</v>
      </c>
      <c r="B12181" t="s">
        <v>222</v>
      </c>
      <c r="C12181" t="s">
        <v>221</v>
      </c>
      <c r="D12181" t="s">
        <v>2</v>
      </c>
      <c r="E12181" t="s">
        <v>288</v>
      </c>
      <c r="F12181">
        <v>709</v>
      </c>
      <c r="G12181">
        <v>984</v>
      </c>
      <c r="H12181" t="b">
        <v>1</v>
      </c>
      <c r="I12181">
        <v>62</v>
      </c>
      <c r="J12181" s="1">
        <v>0</v>
      </c>
      <c r="K12181" s="1">
        <v>6283310.0819188002</v>
      </c>
    </row>
    <row r="12182" spans="1:11" x14ac:dyDescent="0.25">
      <c r="A12182">
        <v>12360</v>
      </c>
      <c r="B12182" t="s">
        <v>223</v>
      </c>
      <c r="C12182" t="s">
        <v>224</v>
      </c>
      <c r="D12182" t="s">
        <v>2</v>
      </c>
      <c r="E12182" t="s">
        <v>288</v>
      </c>
      <c r="F12182">
        <v>23</v>
      </c>
      <c r="G12182">
        <v>179080</v>
      </c>
      <c r="H12182" t="b">
        <v>1</v>
      </c>
      <c r="I12182">
        <v>17</v>
      </c>
      <c r="J12182" s="1">
        <v>0</v>
      </c>
      <c r="K12182" s="1">
        <v>4.8908858836337803</v>
      </c>
    </row>
    <row r="12183" spans="1:11" x14ac:dyDescent="0.25">
      <c r="A12183">
        <v>12361</v>
      </c>
      <c r="B12183" t="s">
        <v>223</v>
      </c>
      <c r="C12183" t="s">
        <v>225</v>
      </c>
      <c r="D12183" t="s">
        <v>2</v>
      </c>
      <c r="E12183" t="s">
        <v>288</v>
      </c>
      <c r="F12183">
        <v>64</v>
      </c>
      <c r="G12183">
        <v>369544</v>
      </c>
      <c r="H12183" t="b">
        <v>1</v>
      </c>
      <c r="I12183">
        <v>34</v>
      </c>
      <c r="J12183" s="1">
        <v>0</v>
      </c>
      <c r="K12183" s="1">
        <v>14.765013145651</v>
      </c>
    </row>
    <row r="12184" spans="1:11" x14ac:dyDescent="0.25">
      <c r="A12184">
        <v>12362</v>
      </c>
      <c r="B12184" t="s">
        <v>223</v>
      </c>
      <c r="C12184" t="s">
        <v>226</v>
      </c>
      <c r="D12184" t="s">
        <v>2</v>
      </c>
      <c r="E12184" t="s">
        <v>288</v>
      </c>
      <c r="F12184">
        <v>518</v>
      </c>
      <c r="G12184">
        <v>2280366</v>
      </c>
      <c r="H12184" t="b">
        <v>1</v>
      </c>
      <c r="I12184">
        <v>24</v>
      </c>
      <c r="J12184" s="1">
        <v>0</v>
      </c>
      <c r="K12184" s="1">
        <v>8.3623773457210895</v>
      </c>
    </row>
    <row r="12185" spans="1:11" x14ac:dyDescent="0.25">
      <c r="A12185">
        <v>12363</v>
      </c>
      <c r="B12185" t="s">
        <v>223</v>
      </c>
      <c r="C12185" t="s">
        <v>227</v>
      </c>
      <c r="D12185" t="s">
        <v>2</v>
      </c>
      <c r="E12185" t="s">
        <v>288</v>
      </c>
      <c r="F12185">
        <v>900</v>
      </c>
      <c r="G12185">
        <v>179828</v>
      </c>
      <c r="H12185" t="b">
        <v>0</v>
      </c>
      <c r="I12185">
        <v>-1</v>
      </c>
      <c r="J12185" s="1">
        <v>6.0950636140047898</v>
      </c>
      <c r="K12185" s="1">
        <v>524226.83042174397</v>
      </c>
    </row>
    <row r="12186" spans="1:11" x14ac:dyDescent="0.25">
      <c r="A12186">
        <v>12364</v>
      </c>
      <c r="B12186" t="s">
        <v>223</v>
      </c>
      <c r="C12186" t="s">
        <v>228</v>
      </c>
      <c r="D12186" t="s">
        <v>2</v>
      </c>
      <c r="E12186" t="s">
        <v>288</v>
      </c>
      <c r="F12186">
        <v>900</v>
      </c>
      <c r="G12186">
        <v>681842</v>
      </c>
      <c r="H12186" t="b">
        <v>0</v>
      </c>
      <c r="I12186">
        <v>-1</v>
      </c>
      <c r="J12186" s="1">
        <v>31141.740945071298</v>
      </c>
      <c r="K12186" s="1">
        <v>32801.953912528297</v>
      </c>
    </row>
    <row r="12187" spans="1:11" x14ac:dyDescent="0.25">
      <c r="A12187">
        <v>12365</v>
      </c>
      <c r="B12187" t="s">
        <v>223</v>
      </c>
      <c r="C12187" t="s">
        <v>229</v>
      </c>
      <c r="D12187" t="s">
        <v>2</v>
      </c>
      <c r="E12187" t="s">
        <v>288</v>
      </c>
      <c r="F12187">
        <v>53</v>
      </c>
      <c r="G12187">
        <v>344203</v>
      </c>
      <c r="H12187" t="b">
        <v>1</v>
      </c>
      <c r="I12187">
        <v>23</v>
      </c>
      <c r="J12187" s="1">
        <v>0</v>
      </c>
      <c r="K12187" s="1">
        <v>7.6059362157248902</v>
      </c>
    </row>
    <row r="12188" spans="1:11" x14ac:dyDescent="0.25">
      <c r="A12188">
        <v>12366</v>
      </c>
      <c r="B12188" t="s">
        <v>223</v>
      </c>
      <c r="C12188" t="s">
        <v>230</v>
      </c>
      <c r="D12188" t="s">
        <v>2</v>
      </c>
      <c r="E12188" t="s">
        <v>288</v>
      </c>
      <c r="F12188">
        <v>900</v>
      </c>
      <c r="G12188">
        <v>195338</v>
      </c>
      <c r="H12188" t="b">
        <v>0</v>
      </c>
      <c r="I12188">
        <v>-1</v>
      </c>
      <c r="J12188" s="1">
        <v>8.2423583935212203</v>
      </c>
      <c r="K12188" s="1">
        <v>524288.84729809104</v>
      </c>
    </row>
    <row r="12189" spans="1:11" x14ac:dyDescent="0.25">
      <c r="A12189">
        <v>12367</v>
      </c>
      <c r="B12189" t="s">
        <v>223</v>
      </c>
      <c r="C12189" t="s">
        <v>231</v>
      </c>
      <c r="D12189" t="s">
        <v>2</v>
      </c>
      <c r="E12189" t="s">
        <v>288</v>
      </c>
      <c r="F12189">
        <v>44</v>
      </c>
      <c r="G12189">
        <v>211814</v>
      </c>
      <c r="H12189" t="b">
        <v>1</v>
      </c>
      <c r="I12189">
        <v>21</v>
      </c>
      <c r="J12189" s="1">
        <v>0</v>
      </c>
      <c r="K12189" s="1">
        <v>6.5314285953814002</v>
      </c>
    </row>
    <row r="12190" spans="1:11" x14ac:dyDescent="0.25">
      <c r="A12190">
        <v>12368</v>
      </c>
      <c r="B12190" t="s">
        <v>223</v>
      </c>
      <c r="C12190" t="s">
        <v>232</v>
      </c>
      <c r="D12190" t="s">
        <v>2</v>
      </c>
      <c r="E12190" t="s">
        <v>288</v>
      </c>
      <c r="F12190">
        <v>20</v>
      </c>
      <c r="G12190">
        <v>96521</v>
      </c>
      <c r="H12190" t="b">
        <v>1</v>
      </c>
      <c r="I12190">
        <v>21</v>
      </c>
      <c r="J12190" s="1">
        <v>0</v>
      </c>
      <c r="K12190" s="1">
        <v>5.9846573504599396</v>
      </c>
    </row>
    <row r="12191" spans="1:11" x14ac:dyDescent="0.25">
      <c r="A12191">
        <v>12369</v>
      </c>
      <c r="B12191" t="s">
        <v>223</v>
      </c>
      <c r="C12191" t="s">
        <v>233</v>
      </c>
      <c r="D12191" t="s">
        <v>2</v>
      </c>
      <c r="E12191" t="s">
        <v>288</v>
      </c>
      <c r="F12191">
        <v>21</v>
      </c>
      <c r="G12191">
        <v>46590</v>
      </c>
      <c r="H12191" t="b">
        <v>1</v>
      </c>
      <c r="I12191">
        <v>34</v>
      </c>
      <c r="J12191" s="1">
        <v>0</v>
      </c>
      <c r="K12191" s="1">
        <v>46.662612053985498</v>
      </c>
    </row>
    <row r="12192" spans="1:11" x14ac:dyDescent="0.25">
      <c r="A12192">
        <v>12370</v>
      </c>
      <c r="B12192" t="s">
        <v>223</v>
      </c>
      <c r="C12192" t="s">
        <v>234</v>
      </c>
      <c r="D12192" t="s">
        <v>2</v>
      </c>
      <c r="E12192" t="s">
        <v>288</v>
      </c>
      <c r="F12192">
        <v>165</v>
      </c>
      <c r="G12192">
        <v>614788</v>
      </c>
      <c r="H12192" t="b">
        <v>1</v>
      </c>
      <c r="I12192">
        <v>28</v>
      </c>
      <c r="J12192" s="1">
        <v>0</v>
      </c>
      <c r="K12192" s="1">
        <v>8.7042628240355597</v>
      </c>
    </row>
    <row r="12193" spans="1:11" x14ac:dyDescent="0.25">
      <c r="A12193">
        <v>12371</v>
      </c>
      <c r="B12193" t="s">
        <v>235</v>
      </c>
      <c r="C12193" t="s">
        <v>53</v>
      </c>
      <c r="D12193" t="s">
        <v>2</v>
      </c>
      <c r="E12193" t="s">
        <v>288</v>
      </c>
      <c r="F12193">
        <v>186</v>
      </c>
      <c r="G12193">
        <v>764409</v>
      </c>
      <c r="H12193" t="b">
        <v>1</v>
      </c>
      <c r="I12193">
        <v>18</v>
      </c>
      <c r="J12193" s="1">
        <v>0</v>
      </c>
      <c r="K12193" s="1">
        <v>58.7592599534511</v>
      </c>
    </row>
    <row r="12194" spans="1:11" x14ac:dyDescent="0.25">
      <c r="A12194">
        <v>12372</v>
      </c>
      <c r="B12194" t="s">
        <v>235</v>
      </c>
      <c r="C12194" t="s">
        <v>55</v>
      </c>
      <c r="D12194" t="s">
        <v>2</v>
      </c>
      <c r="E12194" t="s">
        <v>288</v>
      </c>
      <c r="F12194">
        <v>269</v>
      </c>
      <c r="G12194">
        <v>176470</v>
      </c>
      <c r="H12194" t="b">
        <v>1</v>
      </c>
      <c r="I12194">
        <v>41</v>
      </c>
      <c r="J12194" s="1">
        <v>0</v>
      </c>
      <c r="K12194" s="1">
        <v>82.543582021403907</v>
      </c>
    </row>
    <row r="12195" spans="1:11" x14ac:dyDescent="0.25">
      <c r="A12195">
        <v>12373</v>
      </c>
      <c r="B12195" t="s">
        <v>235</v>
      </c>
      <c r="C12195" t="s">
        <v>188</v>
      </c>
      <c r="D12195" t="s">
        <v>2</v>
      </c>
      <c r="E12195" t="s">
        <v>288</v>
      </c>
      <c r="F12195">
        <v>5</v>
      </c>
      <c r="G12195">
        <v>4357</v>
      </c>
      <c r="H12195" t="b">
        <v>1</v>
      </c>
      <c r="I12195">
        <v>48</v>
      </c>
      <c r="J12195" s="1">
        <v>0</v>
      </c>
      <c r="K12195" s="1">
        <v>209.843795191786</v>
      </c>
    </row>
    <row r="12196" spans="1:11" x14ac:dyDescent="0.25">
      <c r="A12196">
        <v>12374</v>
      </c>
      <c r="B12196" t="s">
        <v>235</v>
      </c>
      <c r="C12196" t="s">
        <v>69</v>
      </c>
      <c r="D12196" t="s">
        <v>2</v>
      </c>
      <c r="E12196" t="s">
        <v>288</v>
      </c>
      <c r="F12196">
        <v>900</v>
      </c>
      <c r="G12196">
        <v>377311</v>
      </c>
      <c r="H12196" t="b">
        <v>0</v>
      </c>
      <c r="I12196">
        <v>-1</v>
      </c>
      <c r="J12196" s="1">
        <v>176.70056567816101</v>
      </c>
      <c r="K12196" s="1">
        <v>304.60549190230603</v>
      </c>
    </row>
    <row r="12197" spans="1:11" x14ac:dyDescent="0.25">
      <c r="A12197">
        <v>12375</v>
      </c>
      <c r="B12197" t="s">
        <v>236</v>
      </c>
      <c r="C12197" t="s">
        <v>237</v>
      </c>
      <c r="D12197" t="s">
        <v>2</v>
      </c>
      <c r="E12197" t="s">
        <v>288</v>
      </c>
      <c r="F12197">
        <v>2</v>
      </c>
      <c r="G12197">
        <v>2594</v>
      </c>
      <c r="H12197" t="b">
        <v>1</v>
      </c>
      <c r="I12197">
        <v>27</v>
      </c>
      <c r="J12197" s="1">
        <v>0</v>
      </c>
      <c r="K12197" s="1">
        <v>32.1616970286818</v>
      </c>
    </row>
    <row r="12198" spans="1:11" x14ac:dyDescent="0.25">
      <c r="A12198">
        <v>12376</v>
      </c>
      <c r="B12198" t="s">
        <v>236</v>
      </c>
      <c r="C12198" t="s">
        <v>238</v>
      </c>
      <c r="D12198" t="s">
        <v>2</v>
      </c>
      <c r="E12198" t="s">
        <v>288</v>
      </c>
      <c r="F12198">
        <v>900</v>
      </c>
      <c r="G12198">
        <v>62659</v>
      </c>
      <c r="H12198" t="b">
        <v>0</v>
      </c>
      <c r="I12198">
        <v>-1</v>
      </c>
      <c r="J12198" s="1">
        <v>24.700156596861898</v>
      </c>
      <c r="K12198" s="1">
        <v>144.36062060758599</v>
      </c>
    </row>
    <row r="12199" spans="1:11" x14ac:dyDescent="0.25">
      <c r="A12199">
        <v>12377</v>
      </c>
      <c r="B12199" t="s">
        <v>236</v>
      </c>
      <c r="C12199" t="s">
        <v>239</v>
      </c>
      <c r="D12199" t="s">
        <v>2</v>
      </c>
      <c r="E12199" t="s">
        <v>288</v>
      </c>
      <c r="F12199">
        <v>613</v>
      </c>
      <c r="G12199">
        <v>66106</v>
      </c>
      <c r="H12199" t="b">
        <v>1</v>
      </c>
      <c r="I12199">
        <v>102</v>
      </c>
      <c r="J12199" s="1">
        <v>0</v>
      </c>
      <c r="K12199" s="1">
        <v>169.909655539017</v>
      </c>
    </row>
    <row r="12200" spans="1:11" x14ac:dyDescent="0.25">
      <c r="A12200">
        <v>12378</v>
      </c>
      <c r="B12200" t="s">
        <v>240</v>
      </c>
      <c r="C12200" t="s">
        <v>241</v>
      </c>
      <c r="D12200" t="s">
        <v>2</v>
      </c>
      <c r="E12200" t="s">
        <v>288</v>
      </c>
      <c r="F12200">
        <v>23</v>
      </c>
      <c r="G12200">
        <v>1627</v>
      </c>
      <c r="H12200" t="b">
        <v>1</v>
      </c>
      <c r="I12200">
        <v>36</v>
      </c>
      <c r="J12200" s="1">
        <v>0</v>
      </c>
      <c r="K12200" s="1">
        <v>237089.392563681</v>
      </c>
    </row>
    <row r="12201" spans="1:11" x14ac:dyDescent="0.25">
      <c r="A12201">
        <v>12379</v>
      </c>
      <c r="B12201" t="s">
        <v>240</v>
      </c>
      <c r="C12201" t="s">
        <v>242</v>
      </c>
      <c r="D12201" t="s">
        <v>2</v>
      </c>
      <c r="E12201" t="s">
        <v>288</v>
      </c>
      <c r="F12201">
        <v>26</v>
      </c>
      <c r="G12201">
        <v>19236</v>
      </c>
      <c r="H12201" t="b">
        <v>1</v>
      </c>
      <c r="I12201">
        <v>68</v>
      </c>
      <c r="J12201" s="1">
        <v>0</v>
      </c>
      <c r="K12201" s="1">
        <v>4942.39884683132</v>
      </c>
    </row>
    <row r="12202" spans="1:11" x14ac:dyDescent="0.25">
      <c r="A12202">
        <v>12380</v>
      </c>
      <c r="B12202" t="s">
        <v>240</v>
      </c>
      <c r="C12202" t="s">
        <v>243</v>
      </c>
      <c r="D12202" t="s">
        <v>2</v>
      </c>
      <c r="E12202" t="s">
        <v>288</v>
      </c>
      <c r="F12202">
        <v>78</v>
      </c>
      <c r="G12202">
        <v>2584</v>
      </c>
      <c r="H12202" t="b">
        <v>1</v>
      </c>
      <c r="I12202">
        <v>42</v>
      </c>
      <c r="J12202" s="1">
        <v>0</v>
      </c>
      <c r="K12202" s="1">
        <v>645911.48888399894</v>
      </c>
    </row>
    <row r="12203" spans="1:11" x14ac:dyDescent="0.25">
      <c r="A12203">
        <v>12381</v>
      </c>
      <c r="B12203" t="s">
        <v>244</v>
      </c>
      <c r="C12203" t="s">
        <v>245</v>
      </c>
      <c r="D12203" t="s">
        <v>2</v>
      </c>
      <c r="E12203" t="s">
        <v>288</v>
      </c>
      <c r="F12203">
        <v>314</v>
      </c>
      <c r="G12203">
        <v>6844</v>
      </c>
      <c r="H12203" t="b">
        <v>1</v>
      </c>
      <c r="I12203">
        <v>46</v>
      </c>
      <c r="J12203" s="1">
        <v>0</v>
      </c>
      <c r="K12203" s="1">
        <v>681.90669932135597</v>
      </c>
    </row>
    <row r="12204" spans="1:11" x14ac:dyDescent="0.25">
      <c r="A12204">
        <v>12382</v>
      </c>
      <c r="B12204" t="s">
        <v>246</v>
      </c>
      <c r="C12204" t="s">
        <v>247</v>
      </c>
      <c r="D12204" t="s">
        <v>2</v>
      </c>
      <c r="E12204" t="s">
        <v>288</v>
      </c>
      <c r="F12204">
        <v>0</v>
      </c>
      <c r="G12204">
        <v>10</v>
      </c>
      <c r="H12204" t="b">
        <v>1</v>
      </c>
      <c r="I12204">
        <v>1</v>
      </c>
      <c r="J12204" s="1">
        <v>0</v>
      </c>
      <c r="K12204" s="1">
        <v>3.3221108039633598</v>
      </c>
    </row>
    <row r="12205" spans="1:11" x14ac:dyDescent="0.25">
      <c r="A12205">
        <v>12383</v>
      </c>
      <c r="B12205" t="s">
        <v>246</v>
      </c>
      <c r="C12205" t="s">
        <v>248</v>
      </c>
      <c r="D12205" t="s">
        <v>2</v>
      </c>
      <c r="E12205" t="s">
        <v>288</v>
      </c>
      <c r="F12205">
        <v>2</v>
      </c>
      <c r="G12205">
        <v>5036</v>
      </c>
      <c r="H12205" t="b">
        <v>1</v>
      </c>
      <c r="I12205">
        <v>35</v>
      </c>
      <c r="J12205" s="1">
        <v>0</v>
      </c>
      <c r="K12205" s="1">
        <v>94.480995622592005</v>
      </c>
    </row>
    <row r="12206" spans="1:11" x14ac:dyDescent="0.25">
      <c r="A12206">
        <v>12384</v>
      </c>
      <c r="B12206" t="s">
        <v>246</v>
      </c>
      <c r="C12206" t="s">
        <v>47</v>
      </c>
      <c r="D12206" t="s">
        <v>2</v>
      </c>
      <c r="E12206" t="s">
        <v>288</v>
      </c>
      <c r="F12206">
        <v>0</v>
      </c>
      <c r="G12206">
        <v>1394</v>
      </c>
      <c r="H12206" t="b">
        <v>1</v>
      </c>
      <c r="I12206">
        <v>20</v>
      </c>
      <c r="J12206" s="1">
        <v>0</v>
      </c>
      <c r="K12206" s="1">
        <v>45.731052024615202</v>
      </c>
    </row>
    <row r="12207" spans="1:11" x14ac:dyDescent="0.25">
      <c r="A12207">
        <v>12385</v>
      </c>
      <c r="B12207" t="s">
        <v>246</v>
      </c>
      <c r="C12207" t="s">
        <v>249</v>
      </c>
      <c r="D12207" t="s">
        <v>2</v>
      </c>
      <c r="E12207" t="s">
        <v>288</v>
      </c>
      <c r="F12207">
        <v>3</v>
      </c>
      <c r="G12207">
        <v>5963</v>
      </c>
      <c r="H12207" t="b">
        <v>1</v>
      </c>
      <c r="I12207">
        <v>41</v>
      </c>
      <c r="J12207" s="1">
        <v>0</v>
      </c>
      <c r="K12207" s="1">
        <v>76.925193787957497</v>
      </c>
    </row>
    <row r="12208" spans="1:11" x14ac:dyDescent="0.25">
      <c r="A12208">
        <v>12386</v>
      </c>
      <c r="B12208" t="s">
        <v>246</v>
      </c>
      <c r="C12208" t="s">
        <v>44</v>
      </c>
      <c r="D12208" t="s">
        <v>2</v>
      </c>
      <c r="E12208" t="s">
        <v>288</v>
      </c>
      <c r="F12208">
        <v>12</v>
      </c>
      <c r="G12208">
        <v>14721</v>
      </c>
      <c r="H12208" t="b">
        <v>1</v>
      </c>
      <c r="I12208">
        <v>42</v>
      </c>
      <c r="J12208" s="1">
        <v>0</v>
      </c>
      <c r="K12208" s="1">
        <v>94.796797100230094</v>
      </c>
    </row>
    <row r="12209" spans="1:11" x14ac:dyDescent="0.25">
      <c r="A12209">
        <v>12387</v>
      </c>
      <c r="B12209" t="s">
        <v>246</v>
      </c>
      <c r="C12209" t="s">
        <v>48</v>
      </c>
      <c r="D12209" t="s">
        <v>2</v>
      </c>
      <c r="E12209" t="s">
        <v>288</v>
      </c>
      <c r="F12209">
        <v>900</v>
      </c>
      <c r="G12209">
        <v>335977</v>
      </c>
      <c r="H12209" t="b">
        <v>0</v>
      </c>
      <c r="I12209">
        <v>-1</v>
      </c>
      <c r="J12209" s="1">
        <v>24.701957992278999</v>
      </c>
      <c r="K12209" s="1">
        <v>104.14061048540999</v>
      </c>
    </row>
    <row r="12210" spans="1:11" x14ac:dyDescent="0.25">
      <c r="A12210">
        <v>12388</v>
      </c>
      <c r="B12210" t="s">
        <v>246</v>
      </c>
      <c r="C12210" t="s">
        <v>250</v>
      </c>
      <c r="D12210" t="s">
        <v>2</v>
      </c>
      <c r="E12210" t="s">
        <v>288</v>
      </c>
      <c r="F12210">
        <v>900</v>
      </c>
      <c r="G12210">
        <v>136031</v>
      </c>
      <c r="H12210" t="b">
        <v>0</v>
      </c>
      <c r="I12210">
        <v>-1</v>
      </c>
      <c r="J12210" s="1">
        <v>38.085862347896096</v>
      </c>
      <c r="K12210" s="1">
        <v>320.66645911939901</v>
      </c>
    </row>
    <row r="12211" spans="1:11" x14ac:dyDescent="0.25">
      <c r="A12211">
        <v>12389</v>
      </c>
      <c r="B12211" t="s">
        <v>246</v>
      </c>
      <c r="C12211" t="s">
        <v>251</v>
      </c>
      <c r="D12211" t="s">
        <v>2</v>
      </c>
      <c r="E12211" t="s">
        <v>288</v>
      </c>
      <c r="F12211">
        <v>900</v>
      </c>
      <c r="G12211">
        <v>99293</v>
      </c>
      <c r="H12211" t="b">
        <v>0</v>
      </c>
      <c r="I12211">
        <v>-1</v>
      </c>
      <c r="J12211" s="1">
        <v>55.999485169211198</v>
      </c>
      <c r="K12211" s="1">
        <v>475.88329722241298</v>
      </c>
    </row>
    <row r="12212" spans="1:11" x14ac:dyDescent="0.25">
      <c r="A12212">
        <v>12390</v>
      </c>
      <c r="B12212" t="s">
        <v>246</v>
      </c>
      <c r="C12212" t="s">
        <v>252</v>
      </c>
      <c r="D12212" t="s">
        <v>2</v>
      </c>
      <c r="E12212" t="s">
        <v>288</v>
      </c>
      <c r="F12212">
        <v>900</v>
      </c>
      <c r="G12212">
        <v>62629</v>
      </c>
      <c r="H12212" t="b">
        <v>0</v>
      </c>
      <c r="I12212">
        <v>-1</v>
      </c>
      <c r="J12212" s="1">
        <v>112.367263358956</v>
      </c>
      <c r="K12212" s="1">
        <v>735.82383138992304</v>
      </c>
    </row>
    <row r="12213" spans="1:11" x14ac:dyDescent="0.25">
      <c r="A12213">
        <v>12391</v>
      </c>
      <c r="B12213" t="s">
        <v>246</v>
      </c>
      <c r="C12213" t="s">
        <v>253</v>
      </c>
      <c r="D12213" t="s">
        <v>2</v>
      </c>
      <c r="E12213" t="s">
        <v>288</v>
      </c>
      <c r="F12213">
        <v>900</v>
      </c>
      <c r="G12213">
        <v>53256</v>
      </c>
      <c r="H12213" t="b">
        <v>0</v>
      </c>
      <c r="I12213">
        <v>-1</v>
      </c>
      <c r="J12213" s="1">
        <v>85.462586040917103</v>
      </c>
      <c r="K12213" s="1">
        <v>789.35017433447501</v>
      </c>
    </row>
    <row r="12214" spans="1:11" x14ac:dyDescent="0.25">
      <c r="A12214">
        <v>12392</v>
      </c>
      <c r="B12214" t="s">
        <v>246</v>
      </c>
      <c r="C12214" t="s">
        <v>254</v>
      </c>
      <c r="D12214" t="s">
        <v>2</v>
      </c>
      <c r="E12214" t="s">
        <v>288</v>
      </c>
      <c r="F12214">
        <v>900</v>
      </c>
      <c r="G12214">
        <v>35923</v>
      </c>
      <c r="H12214" t="b">
        <v>0</v>
      </c>
      <c r="I12214">
        <v>-1</v>
      </c>
      <c r="J12214" s="1">
        <v>99.844956294188705</v>
      </c>
      <c r="K12214" s="1">
        <v>964.56364595948401</v>
      </c>
    </row>
    <row r="12215" spans="1:11" x14ac:dyDescent="0.25">
      <c r="A12215">
        <v>12393</v>
      </c>
      <c r="B12215" t="s">
        <v>246</v>
      </c>
      <c r="C12215" t="s">
        <v>255</v>
      </c>
      <c r="D12215" t="s">
        <v>2</v>
      </c>
      <c r="E12215" t="s">
        <v>288</v>
      </c>
      <c r="F12215">
        <v>0</v>
      </c>
      <c r="G12215">
        <v>59</v>
      </c>
      <c r="H12215" t="b">
        <v>1</v>
      </c>
      <c r="I12215">
        <v>6</v>
      </c>
      <c r="J12215" s="1">
        <v>0</v>
      </c>
      <c r="K12215" s="1">
        <v>7.2871965349459202</v>
      </c>
    </row>
    <row r="12216" spans="1:11" x14ac:dyDescent="0.25">
      <c r="A12216">
        <v>12394</v>
      </c>
      <c r="B12216" t="s">
        <v>246</v>
      </c>
      <c r="C12216" t="s">
        <v>256</v>
      </c>
      <c r="D12216" t="s">
        <v>2</v>
      </c>
      <c r="E12216" t="s">
        <v>288</v>
      </c>
      <c r="F12216">
        <v>900</v>
      </c>
      <c r="G12216">
        <v>32730</v>
      </c>
      <c r="H12216" t="b">
        <v>0</v>
      </c>
      <c r="I12216">
        <v>-1</v>
      </c>
      <c r="J12216" s="1">
        <v>118.040408168845</v>
      </c>
      <c r="K12216" s="1">
        <v>1162.8939036080701</v>
      </c>
    </row>
    <row r="12217" spans="1:11" x14ac:dyDescent="0.25">
      <c r="A12217">
        <v>12395</v>
      </c>
      <c r="B12217" t="s">
        <v>246</v>
      </c>
      <c r="C12217" t="s">
        <v>45</v>
      </c>
      <c r="D12217" t="s">
        <v>2</v>
      </c>
      <c r="E12217" t="s">
        <v>288</v>
      </c>
      <c r="F12217">
        <v>0</v>
      </c>
      <c r="G12217">
        <v>204</v>
      </c>
      <c r="H12217" t="b">
        <v>1</v>
      </c>
      <c r="I12217">
        <v>10</v>
      </c>
      <c r="J12217" s="1">
        <v>0</v>
      </c>
      <c r="K12217" s="1">
        <v>22.679878324733</v>
      </c>
    </row>
    <row r="12218" spans="1:11" x14ac:dyDescent="0.25">
      <c r="A12218">
        <v>12396</v>
      </c>
      <c r="B12218" t="s">
        <v>246</v>
      </c>
      <c r="C12218" t="s">
        <v>257</v>
      </c>
      <c r="D12218" t="s">
        <v>2</v>
      </c>
      <c r="E12218" t="s">
        <v>288</v>
      </c>
      <c r="F12218">
        <v>0</v>
      </c>
      <c r="G12218">
        <v>315</v>
      </c>
      <c r="H12218" t="b">
        <v>1</v>
      </c>
      <c r="I12218">
        <v>13</v>
      </c>
      <c r="J12218" s="1">
        <v>0</v>
      </c>
      <c r="K12218" s="1">
        <v>15.554240747038699</v>
      </c>
    </row>
    <row r="12219" spans="1:11" x14ac:dyDescent="0.25">
      <c r="A12219">
        <v>12397</v>
      </c>
      <c r="B12219" t="s">
        <v>246</v>
      </c>
      <c r="C12219" t="s">
        <v>74</v>
      </c>
      <c r="D12219" t="s">
        <v>2</v>
      </c>
      <c r="E12219" t="s">
        <v>288</v>
      </c>
      <c r="F12219">
        <v>0</v>
      </c>
      <c r="G12219">
        <v>203</v>
      </c>
      <c r="H12219" t="b">
        <v>1</v>
      </c>
      <c r="I12219">
        <v>12</v>
      </c>
      <c r="J12219" s="1">
        <v>0</v>
      </c>
      <c r="K12219" s="1">
        <v>23.089196814438601</v>
      </c>
    </row>
    <row r="12220" spans="1:11" x14ac:dyDescent="0.25">
      <c r="A12220">
        <v>12398</v>
      </c>
      <c r="B12220" t="s">
        <v>246</v>
      </c>
      <c r="C12220" t="s">
        <v>75</v>
      </c>
      <c r="D12220" t="s">
        <v>2</v>
      </c>
      <c r="E12220" t="s">
        <v>288</v>
      </c>
      <c r="F12220">
        <v>0</v>
      </c>
      <c r="G12220">
        <v>353</v>
      </c>
      <c r="H12220" t="b">
        <v>1</v>
      </c>
      <c r="I12220">
        <v>17</v>
      </c>
      <c r="J12220" s="1">
        <v>0</v>
      </c>
      <c r="K12220" s="1">
        <v>31.557445266059599</v>
      </c>
    </row>
    <row r="12221" spans="1:11" x14ac:dyDescent="0.25">
      <c r="A12221">
        <v>12399</v>
      </c>
      <c r="B12221" t="s">
        <v>246</v>
      </c>
      <c r="C12221" t="s">
        <v>76</v>
      </c>
      <c r="D12221" t="s">
        <v>2</v>
      </c>
      <c r="E12221" t="s">
        <v>288</v>
      </c>
      <c r="F12221">
        <v>0</v>
      </c>
      <c r="G12221">
        <v>614</v>
      </c>
      <c r="H12221" t="b">
        <v>1</v>
      </c>
      <c r="I12221">
        <v>18</v>
      </c>
      <c r="J12221" s="1">
        <v>0</v>
      </c>
      <c r="K12221" s="1">
        <v>26.8766505269597</v>
      </c>
    </row>
    <row r="12222" spans="1:11" x14ac:dyDescent="0.25">
      <c r="A12222">
        <v>12400</v>
      </c>
      <c r="B12222" t="s">
        <v>246</v>
      </c>
      <c r="C12222" t="s">
        <v>49</v>
      </c>
      <c r="D12222" t="s">
        <v>2</v>
      </c>
      <c r="E12222" t="s">
        <v>288</v>
      </c>
      <c r="F12222">
        <v>0</v>
      </c>
      <c r="G12222">
        <v>877</v>
      </c>
      <c r="H12222" t="b">
        <v>1</v>
      </c>
      <c r="I12222">
        <v>19</v>
      </c>
      <c r="J12222" s="1">
        <v>0</v>
      </c>
      <c r="K12222" s="1">
        <v>28.807317063885399</v>
      </c>
    </row>
    <row r="12223" spans="1:11" x14ac:dyDescent="0.25">
      <c r="A12223">
        <v>12401</v>
      </c>
      <c r="B12223" t="s">
        <v>246</v>
      </c>
      <c r="C12223" t="s">
        <v>50</v>
      </c>
      <c r="D12223" t="s">
        <v>2</v>
      </c>
      <c r="E12223" t="s">
        <v>288</v>
      </c>
      <c r="F12223">
        <v>1</v>
      </c>
      <c r="G12223">
        <v>3179</v>
      </c>
      <c r="H12223" t="b">
        <v>1</v>
      </c>
      <c r="I12223">
        <v>30</v>
      </c>
      <c r="J12223" s="1">
        <v>0</v>
      </c>
      <c r="K12223" s="1">
        <v>65.284534698451097</v>
      </c>
    </row>
    <row r="12224" spans="1:11" x14ac:dyDescent="0.25">
      <c r="A12224">
        <v>12402</v>
      </c>
      <c r="B12224" t="s">
        <v>179</v>
      </c>
      <c r="C12224" t="s">
        <v>21</v>
      </c>
      <c r="D12224" t="s">
        <v>2</v>
      </c>
      <c r="E12224" t="s">
        <v>289</v>
      </c>
      <c r="F12224">
        <v>33</v>
      </c>
      <c r="G12224">
        <v>78357</v>
      </c>
      <c r="H12224" t="b">
        <v>1</v>
      </c>
      <c r="I12224">
        <v>49</v>
      </c>
      <c r="J12224" s="1">
        <v>0</v>
      </c>
      <c r="K12224" s="1">
        <v>294.70051223332098</v>
      </c>
    </row>
    <row r="12225" spans="1:11" x14ac:dyDescent="0.25">
      <c r="A12225">
        <v>12403</v>
      </c>
      <c r="B12225" t="s">
        <v>179</v>
      </c>
      <c r="C12225" t="s">
        <v>24</v>
      </c>
      <c r="D12225" t="s">
        <v>2</v>
      </c>
      <c r="E12225" t="s">
        <v>289</v>
      </c>
      <c r="F12225">
        <v>900</v>
      </c>
      <c r="G12225">
        <v>3005658</v>
      </c>
      <c r="H12225" t="b">
        <v>0</v>
      </c>
      <c r="I12225">
        <v>-1</v>
      </c>
      <c r="J12225" s="1">
        <v>0</v>
      </c>
      <c r="K12225" s="1">
        <v>0.64793301588597996</v>
      </c>
    </row>
    <row r="12226" spans="1:11" x14ac:dyDescent="0.25">
      <c r="A12226">
        <v>12404</v>
      </c>
      <c r="B12226" t="s">
        <v>179</v>
      </c>
      <c r="C12226" t="s">
        <v>29</v>
      </c>
      <c r="D12226" t="s">
        <v>2</v>
      </c>
      <c r="E12226" t="s">
        <v>289</v>
      </c>
      <c r="F12226">
        <v>11</v>
      </c>
      <c r="G12226">
        <v>27364</v>
      </c>
      <c r="H12226" t="b">
        <v>1</v>
      </c>
      <c r="I12226">
        <v>36</v>
      </c>
      <c r="J12226" s="1">
        <v>0</v>
      </c>
      <c r="K12226" s="1">
        <v>53.045632204496499</v>
      </c>
    </row>
    <row r="12227" spans="1:11" x14ac:dyDescent="0.25">
      <c r="A12227">
        <v>12405</v>
      </c>
      <c r="B12227" t="s">
        <v>179</v>
      </c>
      <c r="C12227" t="s">
        <v>32</v>
      </c>
      <c r="D12227" t="s">
        <v>2</v>
      </c>
      <c r="E12227" t="s">
        <v>289</v>
      </c>
      <c r="F12227">
        <v>7</v>
      </c>
      <c r="G12227">
        <v>1727</v>
      </c>
      <c r="H12227" t="b">
        <v>1</v>
      </c>
      <c r="I12227">
        <v>4</v>
      </c>
      <c r="J12227" s="1">
        <v>0</v>
      </c>
      <c r="K12227" s="1">
        <v>375.67815821224502</v>
      </c>
    </row>
    <row r="12228" spans="1:11" x14ac:dyDescent="0.25">
      <c r="A12228">
        <v>12406</v>
      </c>
      <c r="B12228" t="s">
        <v>179</v>
      </c>
      <c r="C12228" t="s">
        <v>122</v>
      </c>
      <c r="D12228" t="s">
        <v>2</v>
      </c>
      <c r="E12228" t="s">
        <v>289</v>
      </c>
      <c r="F12228">
        <v>121</v>
      </c>
      <c r="G12228">
        <v>295496</v>
      </c>
      <c r="H12228" t="b">
        <v>1</v>
      </c>
      <c r="I12228">
        <v>48</v>
      </c>
      <c r="J12228" s="1">
        <v>0</v>
      </c>
      <c r="K12228" s="1">
        <v>123.774735802742</v>
      </c>
    </row>
    <row r="12229" spans="1:11" x14ac:dyDescent="0.25">
      <c r="A12229">
        <v>12407</v>
      </c>
      <c r="B12229" t="s">
        <v>179</v>
      </c>
      <c r="C12229" t="s">
        <v>124</v>
      </c>
      <c r="D12229" t="s">
        <v>2</v>
      </c>
      <c r="E12229" t="s">
        <v>289</v>
      </c>
      <c r="F12229">
        <v>134</v>
      </c>
      <c r="G12229">
        <v>335657</v>
      </c>
      <c r="H12229" t="b">
        <v>1</v>
      </c>
      <c r="I12229">
        <v>17</v>
      </c>
      <c r="J12229" s="1">
        <v>0</v>
      </c>
      <c r="K12229" s="1">
        <v>250.44151044815499</v>
      </c>
    </row>
    <row r="12230" spans="1:11" x14ac:dyDescent="0.25">
      <c r="A12230">
        <v>12408</v>
      </c>
      <c r="B12230" t="s">
        <v>180</v>
      </c>
      <c r="C12230" t="s">
        <v>121</v>
      </c>
      <c r="D12230" t="s">
        <v>2</v>
      </c>
      <c r="E12230" t="s">
        <v>289</v>
      </c>
      <c r="F12230">
        <v>900</v>
      </c>
      <c r="G12230">
        <v>4697307</v>
      </c>
      <c r="H12230" t="b">
        <v>0</v>
      </c>
      <c r="I12230">
        <v>-1</v>
      </c>
      <c r="J12230" s="1">
        <v>0</v>
      </c>
      <c r="K12230" s="1">
        <v>62.477299723927402</v>
      </c>
    </row>
    <row r="12231" spans="1:11" x14ac:dyDescent="0.25">
      <c r="A12231">
        <v>12409</v>
      </c>
      <c r="B12231" t="s">
        <v>181</v>
      </c>
      <c r="C12231" t="s">
        <v>23</v>
      </c>
      <c r="D12231" t="s">
        <v>2</v>
      </c>
      <c r="E12231" t="s">
        <v>289</v>
      </c>
      <c r="F12231">
        <v>10</v>
      </c>
      <c r="G12231">
        <v>4599</v>
      </c>
      <c r="H12231" t="b">
        <v>1</v>
      </c>
      <c r="I12231">
        <v>10</v>
      </c>
      <c r="J12231" s="1">
        <v>0</v>
      </c>
      <c r="K12231" s="1">
        <v>231.985919731574</v>
      </c>
    </row>
    <row r="12232" spans="1:11" x14ac:dyDescent="0.25">
      <c r="A12232">
        <v>12410</v>
      </c>
      <c r="B12232" t="s">
        <v>181</v>
      </c>
      <c r="C12232" t="s">
        <v>24</v>
      </c>
      <c r="D12232" t="s">
        <v>2</v>
      </c>
      <c r="E12232" t="s">
        <v>289</v>
      </c>
      <c r="F12232">
        <v>900</v>
      </c>
      <c r="G12232">
        <v>2934968</v>
      </c>
      <c r="H12232" t="b">
        <v>0</v>
      </c>
      <c r="I12232">
        <v>-1</v>
      </c>
      <c r="J12232" s="1">
        <v>0</v>
      </c>
      <c r="K12232" s="1">
        <v>0.37071557729980498</v>
      </c>
    </row>
    <row r="12233" spans="1:11" x14ac:dyDescent="0.25">
      <c r="A12233">
        <v>12411</v>
      </c>
      <c r="B12233" t="s">
        <v>181</v>
      </c>
      <c r="C12233" t="s">
        <v>29</v>
      </c>
      <c r="D12233" t="s">
        <v>2</v>
      </c>
      <c r="E12233" t="s">
        <v>289</v>
      </c>
      <c r="F12233">
        <v>36</v>
      </c>
      <c r="G12233">
        <v>19437</v>
      </c>
      <c r="H12233" t="b">
        <v>1</v>
      </c>
      <c r="I12233">
        <v>42</v>
      </c>
      <c r="J12233" s="1">
        <v>0</v>
      </c>
      <c r="K12233" s="1">
        <v>164.92731281846801</v>
      </c>
    </row>
    <row r="12234" spans="1:11" x14ac:dyDescent="0.25">
      <c r="A12234">
        <v>12412</v>
      </c>
      <c r="B12234" t="s">
        <v>181</v>
      </c>
      <c r="C12234" t="s">
        <v>32</v>
      </c>
      <c r="D12234" t="s">
        <v>2</v>
      </c>
      <c r="E12234" t="s">
        <v>289</v>
      </c>
      <c r="F12234">
        <v>26</v>
      </c>
      <c r="G12234">
        <v>3054</v>
      </c>
      <c r="H12234" t="b">
        <v>1</v>
      </c>
      <c r="I12234">
        <v>6</v>
      </c>
      <c r="J12234" s="1">
        <v>0</v>
      </c>
      <c r="K12234" s="1">
        <v>257.10947843880302</v>
      </c>
    </row>
    <row r="12235" spans="1:11" x14ac:dyDescent="0.25">
      <c r="A12235">
        <v>12413</v>
      </c>
      <c r="B12235" t="s">
        <v>181</v>
      </c>
      <c r="C12235" t="s">
        <v>182</v>
      </c>
      <c r="D12235" t="s">
        <v>2</v>
      </c>
      <c r="E12235" t="s">
        <v>289</v>
      </c>
      <c r="F12235">
        <v>2</v>
      </c>
      <c r="G12235">
        <v>817</v>
      </c>
      <c r="H12235" t="b">
        <v>1</v>
      </c>
      <c r="I12235">
        <v>7</v>
      </c>
      <c r="J12235" s="1">
        <v>0</v>
      </c>
      <c r="K12235" s="1">
        <v>406.07703784174703</v>
      </c>
    </row>
    <row r="12236" spans="1:11" x14ac:dyDescent="0.25">
      <c r="A12236">
        <v>12414</v>
      </c>
      <c r="B12236" t="s">
        <v>183</v>
      </c>
      <c r="C12236" t="s">
        <v>121</v>
      </c>
      <c r="D12236" t="s">
        <v>2</v>
      </c>
      <c r="E12236" t="s">
        <v>289</v>
      </c>
      <c r="F12236">
        <v>900</v>
      </c>
      <c r="G12236">
        <v>4645943</v>
      </c>
      <c r="H12236" t="b">
        <v>0</v>
      </c>
      <c r="I12236">
        <v>-1</v>
      </c>
      <c r="J12236" s="1">
        <v>0</v>
      </c>
      <c r="K12236" s="1">
        <v>63.695418060314701</v>
      </c>
    </row>
    <row r="12237" spans="1:11" x14ac:dyDescent="0.25">
      <c r="A12237">
        <v>12415</v>
      </c>
      <c r="B12237" t="s">
        <v>184</v>
      </c>
      <c r="C12237" t="s">
        <v>185</v>
      </c>
      <c r="D12237" t="s">
        <v>2</v>
      </c>
      <c r="E12237" t="s">
        <v>289</v>
      </c>
      <c r="F12237">
        <v>45</v>
      </c>
      <c r="G12237">
        <v>618690</v>
      </c>
      <c r="H12237" t="b">
        <v>1</v>
      </c>
      <c r="I12237">
        <v>24</v>
      </c>
      <c r="J12237" s="1">
        <v>0</v>
      </c>
      <c r="K12237" s="1">
        <v>8.5979772763809095</v>
      </c>
    </row>
    <row r="12238" spans="1:11" x14ac:dyDescent="0.25">
      <c r="A12238">
        <v>12416</v>
      </c>
      <c r="B12238" t="s">
        <v>184</v>
      </c>
      <c r="C12238" t="s">
        <v>57</v>
      </c>
      <c r="D12238" t="s">
        <v>2</v>
      </c>
      <c r="E12238" t="s">
        <v>289</v>
      </c>
      <c r="F12238">
        <v>19</v>
      </c>
      <c r="G12238">
        <v>288484</v>
      </c>
      <c r="H12238" t="b">
        <v>1</v>
      </c>
      <c r="I12238">
        <v>19</v>
      </c>
      <c r="J12238" s="1">
        <v>0</v>
      </c>
      <c r="K12238" s="1">
        <v>8.2578690272968096</v>
      </c>
    </row>
    <row r="12239" spans="1:11" x14ac:dyDescent="0.25">
      <c r="A12239">
        <v>12417</v>
      </c>
      <c r="B12239" t="s">
        <v>186</v>
      </c>
      <c r="C12239" t="s">
        <v>187</v>
      </c>
      <c r="D12239" t="s">
        <v>2</v>
      </c>
      <c r="E12239" t="s">
        <v>289</v>
      </c>
      <c r="F12239">
        <v>33</v>
      </c>
      <c r="G12239">
        <v>512703</v>
      </c>
      <c r="H12239" t="b">
        <v>1</v>
      </c>
      <c r="I12239">
        <v>20</v>
      </c>
      <c r="J12239" s="1">
        <v>0</v>
      </c>
      <c r="K12239" s="1">
        <v>7.5328963594189302</v>
      </c>
    </row>
    <row r="12240" spans="1:11" x14ac:dyDescent="0.25">
      <c r="A12240">
        <v>12418</v>
      </c>
      <c r="B12240" t="s">
        <v>186</v>
      </c>
      <c r="C12240" t="s">
        <v>65</v>
      </c>
      <c r="D12240" t="s">
        <v>2</v>
      </c>
      <c r="E12240" t="s">
        <v>289</v>
      </c>
      <c r="F12240">
        <v>309</v>
      </c>
      <c r="G12240">
        <v>5001876</v>
      </c>
      <c r="H12240" t="b">
        <v>0</v>
      </c>
      <c r="I12240">
        <v>-1</v>
      </c>
      <c r="J12240" s="1">
        <v>0</v>
      </c>
      <c r="K12240" s="1">
        <v>8.2163152199537794</v>
      </c>
    </row>
    <row r="12241" spans="1:11" x14ac:dyDescent="0.25">
      <c r="A12241">
        <v>12419</v>
      </c>
      <c r="B12241" t="s">
        <v>186</v>
      </c>
      <c r="C12241" t="s">
        <v>188</v>
      </c>
      <c r="D12241" t="s">
        <v>2</v>
      </c>
      <c r="E12241" t="s">
        <v>289</v>
      </c>
      <c r="F12241">
        <v>39</v>
      </c>
      <c r="G12241">
        <v>600013</v>
      </c>
      <c r="H12241" t="b">
        <v>1</v>
      </c>
      <c r="I12241">
        <v>18</v>
      </c>
      <c r="J12241" s="1">
        <v>0</v>
      </c>
      <c r="K12241" s="1">
        <v>7.5659787309255497</v>
      </c>
    </row>
    <row r="12242" spans="1:11" x14ac:dyDescent="0.25">
      <c r="A12242">
        <v>12420</v>
      </c>
      <c r="B12242" t="s">
        <v>186</v>
      </c>
      <c r="C12242" t="s">
        <v>68</v>
      </c>
      <c r="D12242" t="s">
        <v>2</v>
      </c>
      <c r="E12242" t="s">
        <v>289</v>
      </c>
      <c r="F12242">
        <v>110</v>
      </c>
      <c r="G12242">
        <v>1991774</v>
      </c>
      <c r="H12242" t="b">
        <v>1</v>
      </c>
      <c r="I12242">
        <v>23</v>
      </c>
      <c r="J12242" s="1">
        <v>0</v>
      </c>
      <c r="K12242" s="1">
        <v>8.0139261010823795</v>
      </c>
    </row>
    <row r="12243" spans="1:11" x14ac:dyDescent="0.25">
      <c r="A12243">
        <v>12421</v>
      </c>
      <c r="B12243" t="s">
        <v>189</v>
      </c>
      <c r="C12243" t="s">
        <v>190</v>
      </c>
      <c r="D12243" t="s">
        <v>2</v>
      </c>
      <c r="E12243" t="s">
        <v>289</v>
      </c>
      <c r="F12243">
        <v>10</v>
      </c>
      <c r="G12243">
        <v>208010</v>
      </c>
      <c r="H12243" t="b">
        <v>1</v>
      </c>
      <c r="I12243">
        <v>22</v>
      </c>
      <c r="J12243" s="1">
        <v>0</v>
      </c>
      <c r="K12243" s="1">
        <v>5.6237534083071203</v>
      </c>
    </row>
    <row r="12244" spans="1:11" x14ac:dyDescent="0.25">
      <c r="A12244">
        <v>12422</v>
      </c>
      <c r="B12244" t="s">
        <v>189</v>
      </c>
      <c r="C12244" t="s">
        <v>191</v>
      </c>
      <c r="D12244" t="s">
        <v>2</v>
      </c>
      <c r="E12244" t="s">
        <v>289</v>
      </c>
      <c r="F12244">
        <v>12</v>
      </c>
      <c r="G12244">
        <v>269385</v>
      </c>
      <c r="H12244" t="b">
        <v>1</v>
      </c>
      <c r="I12244">
        <v>24</v>
      </c>
      <c r="J12244" s="1">
        <v>0</v>
      </c>
      <c r="K12244" s="1">
        <v>7.6439529656879701</v>
      </c>
    </row>
    <row r="12245" spans="1:11" x14ac:dyDescent="0.25">
      <c r="A12245">
        <v>12423</v>
      </c>
      <c r="B12245" t="s">
        <v>192</v>
      </c>
      <c r="C12245" t="s">
        <v>193</v>
      </c>
      <c r="D12245" t="s">
        <v>2</v>
      </c>
      <c r="E12245" t="s">
        <v>289</v>
      </c>
      <c r="F12245">
        <v>16</v>
      </c>
      <c r="G12245">
        <v>15350</v>
      </c>
      <c r="H12245" t="b">
        <v>1</v>
      </c>
      <c r="I12245">
        <v>169</v>
      </c>
      <c r="J12245" s="1">
        <v>0</v>
      </c>
      <c r="K12245" s="1">
        <v>2452.5532065902198</v>
      </c>
    </row>
    <row r="12246" spans="1:11" x14ac:dyDescent="0.25">
      <c r="A12246">
        <v>12424</v>
      </c>
      <c r="B12246" t="s">
        <v>194</v>
      </c>
      <c r="C12246" t="s">
        <v>52</v>
      </c>
      <c r="D12246" t="s">
        <v>2</v>
      </c>
      <c r="E12246" t="s">
        <v>289</v>
      </c>
      <c r="F12246">
        <v>39</v>
      </c>
      <c r="G12246">
        <v>140184</v>
      </c>
      <c r="H12246" t="b">
        <v>1</v>
      </c>
      <c r="I12246">
        <v>50</v>
      </c>
      <c r="J12246" s="1">
        <v>0</v>
      </c>
      <c r="K12246" s="1">
        <v>112.783378988332</v>
      </c>
    </row>
    <row r="12247" spans="1:11" x14ac:dyDescent="0.25">
      <c r="A12247">
        <v>12425</v>
      </c>
      <c r="B12247" t="s">
        <v>194</v>
      </c>
      <c r="C12247" t="s">
        <v>53</v>
      </c>
      <c r="D12247" t="s">
        <v>2</v>
      </c>
      <c r="E12247" t="s">
        <v>289</v>
      </c>
      <c r="F12247">
        <v>13</v>
      </c>
      <c r="G12247">
        <v>55499</v>
      </c>
      <c r="H12247" t="b">
        <v>1</v>
      </c>
      <c r="I12247">
        <v>50</v>
      </c>
      <c r="J12247" s="1">
        <v>0</v>
      </c>
      <c r="K12247" s="1">
        <v>101.57130910238899</v>
      </c>
    </row>
    <row r="12248" spans="1:11" x14ac:dyDescent="0.25">
      <c r="A12248">
        <v>12426</v>
      </c>
      <c r="B12248" t="s">
        <v>195</v>
      </c>
      <c r="C12248" t="s">
        <v>53</v>
      </c>
      <c r="D12248" t="s">
        <v>2</v>
      </c>
      <c r="E12248" t="s">
        <v>289</v>
      </c>
      <c r="F12248">
        <v>0</v>
      </c>
      <c r="G12248">
        <v>553</v>
      </c>
      <c r="H12248" t="b">
        <v>1</v>
      </c>
      <c r="I12248">
        <v>38</v>
      </c>
      <c r="J12248" s="1">
        <v>0</v>
      </c>
      <c r="K12248" s="1">
        <v>335.83446465168697</v>
      </c>
    </row>
    <row r="12249" spans="1:11" x14ac:dyDescent="0.25">
      <c r="A12249">
        <v>12427</v>
      </c>
      <c r="B12249" t="s">
        <v>195</v>
      </c>
      <c r="C12249" t="s">
        <v>54</v>
      </c>
      <c r="D12249" t="s">
        <v>2</v>
      </c>
      <c r="E12249" t="s">
        <v>289</v>
      </c>
      <c r="F12249">
        <v>0</v>
      </c>
      <c r="G12249">
        <v>1000</v>
      </c>
      <c r="H12249" t="b">
        <v>1</v>
      </c>
      <c r="I12249">
        <v>46</v>
      </c>
      <c r="J12249" s="1">
        <v>0</v>
      </c>
      <c r="K12249" s="1">
        <v>392.16799853018</v>
      </c>
    </row>
    <row r="12250" spans="1:11" x14ac:dyDescent="0.25">
      <c r="A12250">
        <v>12428</v>
      </c>
      <c r="B12250" t="s">
        <v>195</v>
      </c>
      <c r="C12250" t="s">
        <v>55</v>
      </c>
      <c r="D12250" t="s">
        <v>2</v>
      </c>
      <c r="E12250" t="s">
        <v>289</v>
      </c>
      <c r="F12250">
        <v>0</v>
      </c>
      <c r="G12250">
        <v>713</v>
      </c>
      <c r="H12250" t="b">
        <v>1</v>
      </c>
      <c r="I12250">
        <v>46</v>
      </c>
      <c r="J12250" s="1">
        <v>0</v>
      </c>
      <c r="K12250" s="1">
        <v>423.29748613739298</v>
      </c>
    </row>
    <row r="12251" spans="1:11" x14ac:dyDescent="0.25">
      <c r="A12251">
        <v>12429</v>
      </c>
      <c r="B12251" t="s">
        <v>195</v>
      </c>
      <c r="C12251" t="s">
        <v>67</v>
      </c>
      <c r="D12251" t="s">
        <v>2</v>
      </c>
      <c r="E12251" t="s">
        <v>289</v>
      </c>
      <c r="F12251">
        <v>0</v>
      </c>
      <c r="G12251">
        <v>1036</v>
      </c>
      <c r="H12251" t="b">
        <v>1</v>
      </c>
      <c r="I12251">
        <v>46</v>
      </c>
      <c r="J12251" s="1">
        <v>0</v>
      </c>
      <c r="K12251" s="1">
        <v>498.26316962017398</v>
      </c>
    </row>
    <row r="12252" spans="1:11" x14ac:dyDescent="0.25">
      <c r="A12252">
        <v>12430</v>
      </c>
      <c r="B12252" t="s">
        <v>196</v>
      </c>
      <c r="C12252" t="s">
        <v>197</v>
      </c>
      <c r="D12252" t="s">
        <v>2</v>
      </c>
      <c r="E12252" t="s">
        <v>289</v>
      </c>
      <c r="F12252">
        <v>5</v>
      </c>
      <c r="G12252">
        <v>7375</v>
      </c>
      <c r="H12252" t="b">
        <v>1</v>
      </c>
      <c r="I12252">
        <v>132</v>
      </c>
      <c r="J12252" s="1">
        <v>0</v>
      </c>
      <c r="K12252" s="1">
        <v>1856.54905495619</v>
      </c>
    </row>
    <row r="12253" spans="1:11" x14ac:dyDescent="0.25">
      <c r="A12253">
        <v>12431</v>
      </c>
      <c r="B12253" t="s">
        <v>196</v>
      </c>
      <c r="C12253" t="s">
        <v>198</v>
      </c>
      <c r="D12253" t="s">
        <v>2</v>
      </c>
      <c r="E12253" t="s">
        <v>289</v>
      </c>
      <c r="F12253">
        <v>7</v>
      </c>
      <c r="G12253">
        <v>8902</v>
      </c>
      <c r="H12253" t="b">
        <v>1</v>
      </c>
      <c r="I12253">
        <v>132</v>
      </c>
      <c r="J12253" s="1">
        <v>0</v>
      </c>
      <c r="K12253" s="1">
        <v>1888.9999398979401</v>
      </c>
    </row>
    <row r="12254" spans="1:11" x14ac:dyDescent="0.25">
      <c r="A12254">
        <v>12432</v>
      </c>
      <c r="B12254" t="s">
        <v>196</v>
      </c>
      <c r="C12254" t="s">
        <v>199</v>
      </c>
      <c r="D12254" t="s">
        <v>2</v>
      </c>
      <c r="E12254" t="s">
        <v>289</v>
      </c>
      <c r="F12254">
        <v>7</v>
      </c>
      <c r="G12254">
        <v>9589</v>
      </c>
      <c r="H12254" t="b">
        <v>1</v>
      </c>
      <c r="I12254">
        <v>133</v>
      </c>
      <c r="J12254" s="1">
        <v>0</v>
      </c>
      <c r="K12254" s="1">
        <v>1794.6261917785801</v>
      </c>
    </row>
    <row r="12255" spans="1:11" x14ac:dyDescent="0.25">
      <c r="A12255">
        <v>12433</v>
      </c>
      <c r="B12255" t="s">
        <v>196</v>
      </c>
      <c r="C12255" t="s">
        <v>70</v>
      </c>
      <c r="D12255" t="s">
        <v>2</v>
      </c>
      <c r="E12255" t="s">
        <v>289</v>
      </c>
      <c r="F12255">
        <v>18</v>
      </c>
      <c r="G12255">
        <v>19786</v>
      </c>
      <c r="H12255" t="b">
        <v>1</v>
      </c>
      <c r="I12255">
        <v>177</v>
      </c>
      <c r="J12255" s="1">
        <v>0</v>
      </c>
      <c r="K12255" s="1">
        <v>1990.7027046205401</v>
      </c>
    </row>
    <row r="12256" spans="1:11" x14ac:dyDescent="0.25">
      <c r="A12256">
        <v>12434</v>
      </c>
      <c r="B12256" t="s">
        <v>196</v>
      </c>
      <c r="C12256" t="s">
        <v>58</v>
      </c>
      <c r="D12256" t="s">
        <v>2</v>
      </c>
      <c r="E12256" t="s">
        <v>289</v>
      </c>
      <c r="F12256">
        <v>20</v>
      </c>
      <c r="G12256">
        <v>21533</v>
      </c>
      <c r="H12256" t="b">
        <v>1</v>
      </c>
      <c r="I12256">
        <v>173</v>
      </c>
      <c r="J12256" s="1">
        <v>0</v>
      </c>
      <c r="K12256" s="1">
        <v>2143.3890959321702</v>
      </c>
    </row>
    <row r="12257" spans="1:11" x14ac:dyDescent="0.25">
      <c r="A12257">
        <v>12435</v>
      </c>
      <c r="B12257" t="s">
        <v>196</v>
      </c>
      <c r="C12257" t="s">
        <v>60</v>
      </c>
      <c r="D12257" t="s">
        <v>2</v>
      </c>
      <c r="E12257" t="s">
        <v>289</v>
      </c>
      <c r="F12257">
        <v>46</v>
      </c>
      <c r="G12257">
        <v>41662</v>
      </c>
      <c r="H12257" t="b">
        <v>1</v>
      </c>
      <c r="I12257">
        <v>204</v>
      </c>
      <c r="J12257" s="1">
        <v>0</v>
      </c>
      <c r="K12257" s="1">
        <v>2165.4365918994599</v>
      </c>
    </row>
    <row r="12258" spans="1:11" x14ac:dyDescent="0.25">
      <c r="A12258">
        <v>12436</v>
      </c>
      <c r="B12258" t="s">
        <v>200</v>
      </c>
      <c r="C12258" t="s">
        <v>187</v>
      </c>
      <c r="D12258" t="s">
        <v>2</v>
      </c>
      <c r="E12258" t="s">
        <v>289</v>
      </c>
      <c r="F12258">
        <v>19</v>
      </c>
      <c r="G12258">
        <v>18535</v>
      </c>
      <c r="H12258" t="b">
        <v>1</v>
      </c>
      <c r="I12258">
        <v>169</v>
      </c>
      <c r="J12258" s="1">
        <v>0</v>
      </c>
      <c r="K12258" s="1">
        <v>2159.7728740796401</v>
      </c>
    </row>
    <row r="12259" spans="1:11" x14ac:dyDescent="0.25">
      <c r="A12259">
        <v>12437</v>
      </c>
      <c r="B12259" t="s">
        <v>201</v>
      </c>
      <c r="C12259" t="s">
        <v>53</v>
      </c>
      <c r="D12259" t="s">
        <v>2</v>
      </c>
      <c r="E12259" t="s">
        <v>289</v>
      </c>
      <c r="F12259">
        <v>0</v>
      </c>
      <c r="G12259">
        <v>3214</v>
      </c>
      <c r="H12259" t="b">
        <v>1</v>
      </c>
      <c r="I12259">
        <v>50</v>
      </c>
      <c r="J12259" s="1">
        <v>0</v>
      </c>
      <c r="K12259" s="1">
        <v>373.53591677383599</v>
      </c>
    </row>
    <row r="12260" spans="1:11" x14ac:dyDescent="0.25">
      <c r="A12260">
        <v>12438</v>
      </c>
      <c r="B12260" t="s">
        <v>201</v>
      </c>
      <c r="C12260" t="s">
        <v>54</v>
      </c>
      <c r="D12260" t="s">
        <v>2</v>
      </c>
      <c r="E12260" t="s">
        <v>289</v>
      </c>
      <c r="F12260">
        <v>900</v>
      </c>
      <c r="G12260">
        <v>1885783</v>
      </c>
      <c r="H12260" t="b">
        <v>0</v>
      </c>
      <c r="I12260">
        <v>-1</v>
      </c>
      <c r="J12260" s="1">
        <v>0</v>
      </c>
      <c r="K12260" s="1">
        <v>6.0908325702276302</v>
      </c>
    </row>
    <row r="12261" spans="1:11" x14ac:dyDescent="0.25">
      <c r="A12261">
        <v>12439</v>
      </c>
      <c r="B12261" t="s">
        <v>201</v>
      </c>
      <c r="C12261" t="s">
        <v>67</v>
      </c>
      <c r="D12261" t="s">
        <v>2</v>
      </c>
      <c r="E12261" t="s">
        <v>289</v>
      </c>
      <c r="F12261">
        <v>900</v>
      </c>
      <c r="G12261">
        <v>1609532</v>
      </c>
      <c r="H12261" t="b">
        <v>0</v>
      </c>
      <c r="I12261">
        <v>-1</v>
      </c>
      <c r="J12261" s="1">
        <v>0</v>
      </c>
      <c r="K12261" s="1">
        <v>199.55747408004299</v>
      </c>
    </row>
    <row r="12262" spans="1:11" x14ac:dyDescent="0.25">
      <c r="A12262">
        <v>12440</v>
      </c>
      <c r="B12262" t="s">
        <v>201</v>
      </c>
      <c r="C12262" t="s">
        <v>188</v>
      </c>
      <c r="D12262" t="s">
        <v>2</v>
      </c>
      <c r="E12262" t="s">
        <v>289</v>
      </c>
      <c r="F12262">
        <v>900</v>
      </c>
      <c r="G12262">
        <v>1639932</v>
      </c>
      <c r="H12262" t="b">
        <v>0</v>
      </c>
      <c r="I12262">
        <v>-1</v>
      </c>
      <c r="J12262" s="1">
        <v>0</v>
      </c>
      <c r="K12262" s="1">
        <v>216.152902213082</v>
      </c>
    </row>
    <row r="12263" spans="1:11" x14ac:dyDescent="0.25">
      <c r="A12263">
        <v>12441</v>
      </c>
      <c r="B12263" t="s">
        <v>201</v>
      </c>
      <c r="C12263" t="s">
        <v>70</v>
      </c>
      <c r="D12263" t="s">
        <v>2</v>
      </c>
      <c r="E12263" t="s">
        <v>289</v>
      </c>
      <c r="F12263">
        <v>900</v>
      </c>
      <c r="G12263">
        <v>1824312</v>
      </c>
      <c r="H12263" t="b">
        <v>0</v>
      </c>
      <c r="I12263">
        <v>-1</v>
      </c>
      <c r="J12263" s="1">
        <v>0</v>
      </c>
      <c r="K12263" s="1">
        <v>166.49212866762699</v>
      </c>
    </row>
    <row r="12264" spans="1:11" x14ac:dyDescent="0.25">
      <c r="A12264">
        <v>12442</v>
      </c>
      <c r="B12264" t="s">
        <v>201</v>
      </c>
      <c r="C12264" t="s">
        <v>58</v>
      </c>
      <c r="D12264" t="s">
        <v>2</v>
      </c>
      <c r="E12264" t="s">
        <v>289</v>
      </c>
      <c r="F12264">
        <v>900</v>
      </c>
      <c r="G12264">
        <v>1388550</v>
      </c>
      <c r="H12264" t="b">
        <v>0</v>
      </c>
      <c r="I12264">
        <v>-1</v>
      </c>
      <c r="J12264" s="1">
        <v>0</v>
      </c>
      <c r="K12264" s="1">
        <v>113.990088848775</v>
      </c>
    </row>
    <row r="12265" spans="1:11" x14ac:dyDescent="0.25">
      <c r="A12265">
        <v>12443</v>
      </c>
      <c r="B12265" t="s">
        <v>202</v>
      </c>
      <c r="C12265" t="s">
        <v>203</v>
      </c>
      <c r="D12265" t="s">
        <v>2</v>
      </c>
      <c r="E12265" t="s">
        <v>289</v>
      </c>
      <c r="F12265">
        <v>158</v>
      </c>
      <c r="G12265">
        <v>1037691</v>
      </c>
      <c r="H12265" t="b">
        <v>1</v>
      </c>
      <c r="I12265">
        <v>18</v>
      </c>
      <c r="J12265" s="1">
        <v>0</v>
      </c>
      <c r="K12265" s="1">
        <v>5.7074403604726802</v>
      </c>
    </row>
    <row r="12266" spans="1:11" x14ac:dyDescent="0.25">
      <c r="A12266">
        <v>12444</v>
      </c>
      <c r="B12266" t="s">
        <v>204</v>
      </c>
      <c r="C12266" t="s">
        <v>203</v>
      </c>
      <c r="D12266" t="s">
        <v>2</v>
      </c>
      <c r="E12266" t="s">
        <v>289</v>
      </c>
      <c r="F12266">
        <v>23</v>
      </c>
      <c r="G12266">
        <v>174602</v>
      </c>
      <c r="H12266" t="b">
        <v>1</v>
      </c>
      <c r="I12266">
        <v>19</v>
      </c>
      <c r="J12266" s="1">
        <v>0</v>
      </c>
      <c r="K12266" s="1">
        <v>5.6628615300199199</v>
      </c>
    </row>
    <row r="12267" spans="1:11" x14ac:dyDescent="0.25">
      <c r="A12267">
        <v>12445</v>
      </c>
      <c r="B12267" t="s">
        <v>205</v>
      </c>
      <c r="C12267" t="s">
        <v>70</v>
      </c>
      <c r="D12267" t="s">
        <v>2</v>
      </c>
      <c r="E12267" t="s">
        <v>289</v>
      </c>
      <c r="F12267">
        <v>3</v>
      </c>
      <c r="G12267">
        <v>19908</v>
      </c>
      <c r="H12267" t="b">
        <v>1</v>
      </c>
      <c r="I12267">
        <v>27</v>
      </c>
      <c r="J12267" s="1">
        <v>0</v>
      </c>
      <c r="K12267" s="1">
        <v>58.878057653782001</v>
      </c>
    </row>
    <row r="12268" spans="1:11" x14ac:dyDescent="0.25">
      <c r="A12268">
        <v>12446</v>
      </c>
      <c r="B12268" t="s">
        <v>205</v>
      </c>
      <c r="C12268" t="s">
        <v>61</v>
      </c>
      <c r="D12268" t="s">
        <v>2</v>
      </c>
      <c r="E12268" t="s">
        <v>289</v>
      </c>
      <c r="F12268">
        <v>4</v>
      </c>
      <c r="G12268">
        <v>26142</v>
      </c>
      <c r="H12268" t="b">
        <v>1</v>
      </c>
      <c r="I12268">
        <v>33</v>
      </c>
      <c r="J12268" s="1">
        <v>0</v>
      </c>
      <c r="K12268" s="1">
        <v>52.5874264031835</v>
      </c>
    </row>
    <row r="12269" spans="1:11" x14ac:dyDescent="0.25">
      <c r="A12269">
        <v>12447</v>
      </c>
      <c r="B12269" t="s">
        <v>205</v>
      </c>
      <c r="C12269" t="s">
        <v>63</v>
      </c>
      <c r="D12269" t="s">
        <v>2</v>
      </c>
      <c r="E12269" t="s">
        <v>289</v>
      </c>
      <c r="F12269">
        <v>14</v>
      </c>
      <c r="G12269">
        <v>79674</v>
      </c>
      <c r="H12269" t="b">
        <v>1</v>
      </c>
      <c r="I12269">
        <v>38</v>
      </c>
      <c r="J12269" s="1">
        <v>0</v>
      </c>
      <c r="K12269" s="1">
        <v>64.927926654940904</v>
      </c>
    </row>
    <row r="12270" spans="1:11" x14ac:dyDescent="0.25">
      <c r="A12270">
        <v>12448</v>
      </c>
      <c r="B12270" t="s">
        <v>206</v>
      </c>
      <c r="C12270" t="s">
        <v>185</v>
      </c>
      <c r="D12270" t="s">
        <v>2</v>
      </c>
      <c r="E12270" t="s">
        <v>289</v>
      </c>
      <c r="F12270">
        <v>4</v>
      </c>
      <c r="G12270">
        <v>22609</v>
      </c>
      <c r="H12270" t="b">
        <v>1</v>
      </c>
      <c r="I12270">
        <v>27</v>
      </c>
      <c r="J12270" s="1">
        <v>0</v>
      </c>
      <c r="K12270" s="1">
        <v>59.176613284190402</v>
      </c>
    </row>
    <row r="12271" spans="1:11" x14ac:dyDescent="0.25">
      <c r="A12271">
        <v>12449</v>
      </c>
      <c r="B12271" t="s">
        <v>206</v>
      </c>
      <c r="C12271" t="s">
        <v>57</v>
      </c>
      <c r="D12271" t="s">
        <v>2</v>
      </c>
      <c r="E12271" t="s">
        <v>289</v>
      </c>
      <c r="F12271">
        <v>1</v>
      </c>
      <c r="G12271">
        <v>12438</v>
      </c>
      <c r="H12271" t="b">
        <v>1</v>
      </c>
      <c r="I12271">
        <v>33</v>
      </c>
      <c r="J12271" s="1">
        <v>0</v>
      </c>
      <c r="K12271" s="1">
        <v>48.732711260053499</v>
      </c>
    </row>
    <row r="12272" spans="1:11" x14ac:dyDescent="0.25">
      <c r="A12272">
        <v>12450</v>
      </c>
      <c r="B12272" t="s">
        <v>206</v>
      </c>
      <c r="C12272" t="s">
        <v>198</v>
      </c>
      <c r="D12272" t="s">
        <v>2</v>
      </c>
      <c r="E12272" t="s">
        <v>289</v>
      </c>
      <c r="F12272">
        <v>21</v>
      </c>
      <c r="G12272">
        <v>101213</v>
      </c>
      <c r="H12272" t="b">
        <v>1</v>
      </c>
      <c r="I12272">
        <v>37</v>
      </c>
      <c r="J12272" s="1">
        <v>0</v>
      </c>
      <c r="K12272" s="1">
        <v>65.936724939652095</v>
      </c>
    </row>
    <row r="12273" spans="1:11" x14ac:dyDescent="0.25">
      <c r="A12273">
        <v>12451</v>
      </c>
      <c r="B12273" t="s">
        <v>207</v>
      </c>
      <c r="C12273" t="s">
        <v>203</v>
      </c>
      <c r="D12273" t="s">
        <v>2</v>
      </c>
      <c r="E12273" t="s">
        <v>289</v>
      </c>
      <c r="F12273">
        <v>7</v>
      </c>
      <c r="G12273">
        <v>35996</v>
      </c>
      <c r="H12273" t="b">
        <v>1</v>
      </c>
      <c r="I12273">
        <v>28</v>
      </c>
      <c r="J12273" s="1">
        <v>0</v>
      </c>
      <c r="K12273" s="1">
        <v>60.023233062712002</v>
      </c>
    </row>
    <row r="12274" spans="1:11" x14ac:dyDescent="0.25">
      <c r="A12274">
        <v>12452</v>
      </c>
      <c r="B12274" t="s">
        <v>207</v>
      </c>
      <c r="C12274" t="s">
        <v>55</v>
      </c>
      <c r="D12274" t="s">
        <v>2</v>
      </c>
      <c r="E12274" t="s">
        <v>289</v>
      </c>
      <c r="F12274">
        <v>2</v>
      </c>
      <c r="G12274">
        <v>14498</v>
      </c>
      <c r="H12274" t="b">
        <v>1</v>
      </c>
      <c r="I12274">
        <v>33</v>
      </c>
      <c r="J12274" s="1">
        <v>0</v>
      </c>
      <c r="K12274" s="1">
        <v>48.656991547521002</v>
      </c>
    </row>
    <row r="12275" spans="1:11" x14ac:dyDescent="0.25">
      <c r="A12275">
        <v>12453</v>
      </c>
      <c r="B12275" t="s">
        <v>207</v>
      </c>
      <c r="C12275" t="s">
        <v>198</v>
      </c>
      <c r="D12275" t="s">
        <v>2</v>
      </c>
      <c r="E12275" t="s">
        <v>289</v>
      </c>
      <c r="F12275">
        <v>11</v>
      </c>
      <c r="G12275">
        <v>60852</v>
      </c>
      <c r="H12275" t="b">
        <v>1</v>
      </c>
      <c r="I12275">
        <v>37</v>
      </c>
      <c r="J12275" s="1">
        <v>0</v>
      </c>
      <c r="K12275" s="1">
        <v>63.101820399279298</v>
      </c>
    </row>
    <row r="12276" spans="1:11" x14ac:dyDescent="0.25">
      <c r="A12276">
        <v>12454</v>
      </c>
      <c r="B12276" t="s">
        <v>208</v>
      </c>
      <c r="C12276" t="s">
        <v>209</v>
      </c>
      <c r="D12276" t="s">
        <v>2</v>
      </c>
      <c r="E12276" t="s">
        <v>289</v>
      </c>
      <c r="F12276">
        <v>9</v>
      </c>
      <c r="G12276">
        <v>42756</v>
      </c>
      <c r="H12276" t="b">
        <v>1</v>
      </c>
      <c r="I12276">
        <v>27</v>
      </c>
      <c r="J12276" s="1">
        <v>0</v>
      </c>
      <c r="K12276" s="1">
        <v>61.516531128224798</v>
      </c>
    </row>
    <row r="12277" spans="1:11" x14ac:dyDescent="0.25">
      <c r="A12277">
        <v>12455</v>
      </c>
      <c r="B12277" t="s">
        <v>210</v>
      </c>
      <c r="C12277" t="s">
        <v>211</v>
      </c>
      <c r="D12277" t="s">
        <v>2</v>
      </c>
      <c r="E12277" t="s">
        <v>289</v>
      </c>
      <c r="F12277">
        <v>21</v>
      </c>
      <c r="G12277">
        <v>41954</v>
      </c>
      <c r="H12277" t="b">
        <v>1</v>
      </c>
      <c r="I12277">
        <v>31</v>
      </c>
      <c r="J12277" s="1">
        <v>0</v>
      </c>
      <c r="K12277" s="1">
        <v>335.89049138934598</v>
      </c>
    </row>
    <row r="12278" spans="1:11" x14ac:dyDescent="0.25">
      <c r="A12278">
        <v>12456</v>
      </c>
      <c r="B12278" t="s">
        <v>210</v>
      </c>
      <c r="C12278" t="s">
        <v>212</v>
      </c>
      <c r="D12278" t="s">
        <v>2</v>
      </c>
      <c r="E12278" t="s">
        <v>289</v>
      </c>
      <c r="F12278">
        <v>7</v>
      </c>
      <c r="G12278">
        <v>5781</v>
      </c>
      <c r="H12278" t="b">
        <v>1</v>
      </c>
      <c r="I12278">
        <v>37</v>
      </c>
      <c r="J12278" s="1">
        <v>0</v>
      </c>
      <c r="K12278" s="1">
        <v>1495.8737011563901</v>
      </c>
    </row>
    <row r="12279" spans="1:11" x14ac:dyDescent="0.25">
      <c r="A12279">
        <v>12457</v>
      </c>
      <c r="B12279" t="s">
        <v>210</v>
      </c>
      <c r="C12279" t="s">
        <v>213</v>
      </c>
      <c r="D12279" t="s">
        <v>2</v>
      </c>
      <c r="E12279" t="s">
        <v>289</v>
      </c>
      <c r="F12279">
        <v>7</v>
      </c>
      <c r="G12279">
        <v>4269</v>
      </c>
      <c r="H12279" t="b">
        <v>1</v>
      </c>
      <c r="I12279">
        <v>48</v>
      </c>
      <c r="J12279" s="1">
        <v>0</v>
      </c>
      <c r="K12279" s="1">
        <v>235.02964908104801</v>
      </c>
    </row>
    <row r="12280" spans="1:11" x14ac:dyDescent="0.25">
      <c r="A12280">
        <v>12458</v>
      </c>
      <c r="B12280" t="s">
        <v>210</v>
      </c>
      <c r="C12280" t="s">
        <v>214</v>
      </c>
      <c r="D12280" t="s">
        <v>2</v>
      </c>
      <c r="E12280" t="s">
        <v>289</v>
      </c>
      <c r="F12280">
        <v>45</v>
      </c>
      <c r="G12280">
        <v>22016</v>
      </c>
      <c r="H12280" t="b">
        <v>1</v>
      </c>
      <c r="I12280">
        <v>64</v>
      </c>
      <c r="J12280" s="1">
        <v>0</v>
      </c>
      <c r="K12280" s="1">
        <v>271.124145731895</v>
      </c>
    </row>
    <row r="12281" spans="1:11" x14ac:dyDescent="0.25">
      <c r="A12281">
        <v>12459</v>
      </c>
      <c r="B12281" t="s">
        <v>210</v>
      </c>
      <c r="C12281" t="s">
        <v>215</v>
      </c>
      <c r="D12281" t="s">
        <v>2</v>
      </c>
      <c r="E12281" t="s">
        <v>289</v>
      </c>
      <c r="F12281">
        <v>28</v>
      </c>
      <c r="G12281">
        <v>9198</v>
      </c>
      <c r="H12281" t="b">
        <v>1</v>
      </c>
      <c r="I12281">
        <v>130</v>
      </c>
      <c r="J12281" s="1">
        <v>0</v>
      </c>
      <c r="K12281" s="1">
        <v>717.95597144643898</v>
      </c>
    </row>
    <row r="12282" spans="1:11" x14ac:dyDescent="0.25">
      <c r="A12282">
        <v>12460</v>
      </c>
      <c r="B12282" t="s">
        <v>210</v>
      </c>
      <c r="C12282" t="s">
        <v>216</v>
      </c>
      <c r="D12282" t="s">
        <v>2</v>
      </c>
      <c r="E12282" t="s">
        <v>289</v>
      </c>
      <c r="F12282">
        <v>42</v>
      </c>
      <c r="G12282">
        <v>5767</v>
      </c>
      <c r="H12282" t="b">
        <v>1</v>
      </c>
      <c r="I12282">
        <v>46</v>
      </c>
      <c r="J12282" s="1">
        <v>0</v>
      </c>
      <c r="K12282" s="1">
        <v>988.50094516989805</v>
      </c>
    </row>
    <row r="12283" spans="1:11" x14ac:dyDescent="0.25">
      <c r="A12283">
        <v>12461</v>
      </c>
      <c r="B12283" t="s">
        <v>210</v>
      </c>
      <c r="C12283" t="s">
        <v>217</v>
      </c>
      <c r="D12283" t="s">
        <v>2</v>
      </c>
      <c r="E12283" t="s">
        <v>289</v>
      </c>
      <c r="F12283">
        <v>199</v>
      </c>
      <c r="G12283">
        <v>77962</v>
      </c>
      <c r="H12283" t="b">
        <v>1</v>
      </c>
      <c r="I12283">
        <v>53</v>
      </c>
      <c r="J12283" s="1">
        <v>0</v>
      </c>
      <c r="K12283" s="1">
        <v>109.61175589045899</v>
      </c>
    </row>
    <row r="12284" spans="1:11" x14ac:dyDescent="0.25">
      <c r="A12284">
        <v>12462</v>
      </c>
      <c r="B12284" t="s">
        <v>210</v>
      </c>
      <c r="C12284" t="s">
        <v>218</v>
      </c>
      <c r="D12284" t="s">
        <v>2</v>
      </c>
      <c r="E12284" t="s">
        <v>289</v>
      </c>
      <c r="F12284">
        <v>127</v>
      </c>
      <c r="G12284">
        <v>20000</v>
      </c>
      <c r="H12284" t="b">
        <v>1</v>
      </c>
      <c r="I12284">
        <v>57</v>
      </c>
      <c r="J12284" s="1">
        <v>0</v>
      </c>
      <c r="K12284" s="1">
        <v>685.49461827555604</v>
      </c>
    </row>
    <row r="12285" spans="1:11" x14ac:dyDescent="0.25">
      <c r="A12285">
        <v>12463</v>
      </c>
      <c r="B12285" t="s">
        <v>210</v>
      </c>
      <c r="C12285" t="s">
        <v>219</v>
      </c>
      <c r="D12285" t="s">
        <v>2</v>
      </c>
      <c r="E12285" t="s">
        <v>289</v>
      </c>
      <c r="F12285">
        <v>399</v>
      </c>
      <c r="G12285">
        <v>55314</v>
      </c>
      <c r="H12285" t="b">
        <v>1</v>
      </c>
      <c r="I12285">
        <v>79</v>
      </c>
      <c r="J12285" s="1">
        <v>0</v>
      </c>
      <c r="K12285" s="1">
        <v>518.47417385218296</v>
      </c>
    </row>
    <row r="12286" spans="1:11" x14ac:dyDescent="0.25">
      <c r="A12286">
        <v>12464</v>
      </c>
      <c r="B12286" t="s">
        <v>220</v>
      </c>
      <c r="C12286" t="s">
        <v>221</v>
      </c>
      <c r="D12286" t="s">
        <v>2</v>
      </c>
      <c r="E12286" t="s">
        <v>289</v>
      </c>
      <c r="F12286">
        <v>276</v>
      </c>
      <c r="G12286">
        <v>998</v>
      </c>
      <c r="H12286" t="b">
        <v>1</v>
      </c>
      <c r="I12286">
        <v>62</v>
      </c>
      <c r="J12286" s="1">
        <v>0</v>
      </c>
      <c r="K12286" s="1">
        <v>6304076.7580081597</v>
      </c>
    </row>
    <row r="12287" spans="1:11" x14ac:dyDescent="0.25">
      <c r="A12287">
        <v>12465</v>
      </c>
      <c r="B12287" t="s">
        <v>222</v>
      </c>
      <c r="C12287" t="s">
        <v>221</v>
      </c>
      <c r="D12287" t="s">
        <v>2</v>
      </c>
      <c r="E12287" t="s">
        <v>289</v>
      </c>
      <c r="F12287">
        <v>307</v>
      </c>
      <c r="G12287">
        <v>1013</v>
      </c>
      <c r="H12287" t="b">
        <v>1</v>
      </c>
      <c r="I12287">
        <v>62</v>
      </c>
      <c r="J12287" s="1">
        <v>0</v>
      </c>
      <c r="K12287" s="1">
        <v>6144768.1531975204</v>
      </c>
    </row>
    <row r="12288" spans="1:11" x14ac:dyDescent="0.25">
      <c r="A12288">
        <v>12466</v>
      </c>
      <c r="B12288" t="s">
        <v>223</v>
      </c>
      <c r="C12288" t="s">
        <v>224</v>
      </c>
      <c r="D12288" t="s">
        <v>2</v>
      </c>
      <c r="E12288" t="s">
        <v>289</v>
      </c>
      <c r="F12288">
        <v>11</v>
      </c>
      <c r="G12288">
        <v>141927</v>
      </c>
      <c r="H12288" t="b">
        <v>1</v>
      </c>
      <c r="I12288">
        <v>18</v>
      </c>
      <c r="J12288" s="1">
        <v>0</v>
      </c>
      <c r="K12288" s="1">
        <v>4.9097414218518303</v>
      </c>
    </row>
    <row r="12289" spans="1:11" x14ac:dyDescent="0.25">
      <c r="A12289">
        <v>12467</v>
      </c>
      <c r="B12289" t="s">
        <v>223</v>
      </c>
      <c r="C12289" t="s">
        <v>225</v>
      </c>
      <c r="D12289" t="s">
        <v>2</v>
      </c>
      <c r="E12289" t="s">
        <v>289</v>
      </c>
      <c r="F12289">
        <v>29</v>
      </c>
      <c r="G12289">
        <v>384379</v>
      </c>
      <c r="H12289" t="b">
        <v>1</v>
      </c>
      <c r="I12289">
        <v>33</v>
      </c>
      <c r="J12289" s="1">
        <v>0</v>
      </c>
      <c r="K12289" s="1">
        <v>14.8055702809956</v>
      </c>
    </row>
    <row r="12290" spans="1:11" x14ac:dyDescent="0.25">
      <c r="A12290">
        <v>12468</v>
      </c>
      <c r="B12290" t="s">
        <v>223</v>
      </c>
      <c r="C12290" t="s">
        <v>226</v>
      </c>
      <c r="D12290" t="s">
        <v>2</v>
      </c>
      <c r="E12290" t="s">
        <v>289</v>
      </c>
      <c r="F12290">
        <v>154</v>
      </c>
      <c r="G12290">
        <v>2297108</v>
      </c>
      <c r="H12290" t="b">
        <v>1</v>
      </c>
      <c r="I12290">
        <v>24</v>
      </c>
      <c r="J12290" s="1">
        <v>0</v>
      </c>
      <c r="K12290" s="1">
        <v>8.4958778616529393</v>
      </c>
    </row>
    <row r="12291" spans="1:11" x14ac:dyDescent="0.25">
      <c r="A12291">
        <v>12469</v>
      </c>
      <c r="B12291" t="s">
        <v>223</v>
      </c>
      <c r="C12291" t="s">
        <v>227</v>
      </c>
      <c r="D12291" t="s">
        <v>2</v>
      </c>
      <c r="E12291" t="s">
        <v>289</v>
      </c>
      <c r="F12291">
        <v>900</v>
      </c>
      <c r="G12291">
        <v>553714</v>
      </c>
      <c r="H12291" t="b">
        <v>0</v>
      </c>
      <c r="I12291">
        <v>-1</v>
      </c>
      <c r="J12291" s="1">
        <v>6.1696789795391602</v>
      </c>
      <c r="K12291" s="1">
        <v>524237.85631929699</v>
      </c>
    </row>
    <row r="12292" spans="1:11" x14ac:dyDescent="0.25">
      <c r="A12292">
        <v>12470</v>
      </c>
      <c r="B12292" t="s">
        <v>223</v>
      </c>
      <c r="C12292" t="s">
        <v>228</v>
      </c>
      <c r="D12292" t="s">
        <v>2</v>
      </c>
      <c r="E12292" t="s">
        <v>289</v>
      </c>
      <c r="F12292">
        <v>900</v>
      </c>
      <c r="G12292">
        <v>1594248</v>
      </c>
      <c r="H12292" t="b">
        <v>0</v>
      </c>
      <c r="I12292">
        <v>-1</v>
      </c>
      <c r="J12292" s="1">
        <v>29502.562779262898</v>
      </c>
      <c r="K12292" s="1">
        <v>32805.8338728093</v>
      </c>
    </row>
    <row r="12293" spans="1:11" x14ac:dyDescent="0.25">
      <c r="A12293">
        <v>12471</v>
      </c>
      <c r="B12293" t="s">
        <v>223</v>
      </c>
      <c r="C12293" t="s">
        <v>229</v>
      </c>
      <c r="D12293" t="s">
        <v>2</v>
      </c>
      <c r="E12293" t="s">
        <v>289</v>
      </c>
      <c r="F12293">
        <v>31</v>
      </c>
      <c r="G12293">
        <v>422424</v>
      </c>
      <c r="H12293" t="b">
        <v>1</v>
      </c>
      <c r="I12293">
        <v>24</v>
      </c>
      <c r="J12293" s="1">
        <v>0</v>
      </c>
      <c r="K12293" s="1">
        <v>7.6768382900222898</v>
      </c>
    </row>
    <row r="12294" spans="1:11" x14ac:dyDescent="0.25">
      <c r="A12294">
        <v>12472</v>
      </c>
      <c r="B12294" t="s">
        <v>223</v>
      </c>
      <c r="C12294" t="s">
        <v>230</v>
      </c>
      <c r="D12294" t="s">
        <v>2</v>
      </c>
      <c r="E12294" t="s">
        <v>289</v>
      </c>
      <c r="F12294">
        <v>900</v>
      </c>
      <c r="G12294">
        <v>687417</v>
      </c>
      <c r="H12294" t="b">
        <v>0</v>
      </c>
      <c r="I12294">
        <v>-1</v>
      </c>
      <c r="J12294" s="1">
        <v>8.0040588814784108</v>
      </c>
      <c r="K12294" s="1">
        <v>524367.82970307698</v>
      </c>
    </row>
    <row r="12295" spans="1:11" x14ac:dyDescent="0.25">
      <c r="A12295">
        <v>12473</v>
      </c>
      <c r="B12295" t="s">
        <v>223</v>
      </c>
      <c r="C12295" t="s">
        <v>231</v>
      </c>
      <c r="D12295" t="s">
        <v>2</v>
      </c>
      <c r="E12295" t="s">
        <v>289</v>
      </c>
      <c r="F12295">
        <v>11</v>
      </c>
      <c r="G12295">
        <v>201380</v>
      </c>
      <c r="H12295" t="b">
        <v>1</v>
      </c>
      <c r="I12295">
        <v>20</v>
      </c>
      <c r="J12295" s="1">
        <v>0</v>
      </c>
      <c r="K12295" s="1">
        <v>6.5310981524794096</v>
      </c>
    </row>
    <row r="12296" spans="1:11" x14ac:dyDescent="0.25">
      <c r="A12296">
        <v>12474</v>
      </c>
      <c r="B12296" t="s">
        <v>223</v>
      </c>
      <c r="C12296" t="s">
        <v>232</v>
      </c>
      <c r="D12296" t="s">
        <v>2</v>
      </c>
      <c r="E12296" t="s">
        <v>289</v>
      </c>
      <c r="F12296">
        <v>4</v>
      </c>
      <c r="G12296">
        <v>95402</v>
      </c>
      <c r="H12296" t="b">
        <v>1</v>
      </c>
      <c r="I12296">
        <v>21</v>
      </c>
      <c r="J12296" s="1">
        <v>0</v>
      </c>
      <c r="K12296" s="1">
        <v>6.0417275495964198</v>
      </c>
    </row>
    <row r="12297" spans="1:11" x14ac:dyDescent="0.25">
      <c r="A12297">
        <v>12475</v>
      </c>
      <c r="B12297" t="s">
        <v>223</v>
      </c>
      <c r="C12297" t="s">
        <v>233</v>
      </c>
      <c r="D12297" t="s">
        <v>2</v>
      </c>
      <c r="E12297" t="s">
        <v>289</v>
      </c>
      <c r="F12297">
        <v>11</v>
      </c>
      <c r="G12297">
        <v>103787</v>
      </c>
      <c r="H12297" t="b">
        <v>1</v>
      </c>
      <c r="I12297">
        <v>35</v>
      </c>
      <c r="J12297" s="1">
        <v>0</v>
      </c>
      <c r="K12297" s="1">
        <v>45.9559526180497</v>
      </c>
    </row>
    <row r="12298" spans="1:11" x14ac:dyDescent="0.25">
      <c r="A12298">
        <v>12476</v>
      </c>
      <c r="B12298" t="s">
        <v>223</v>
      </c>
      <c r="C12298" t="s">
        <v>234</v>
      </c>
      <c r="D12298" t="s">
        <v>2</v>
      </c>
      <c r="E12298" t="s">
        <v>289</v>
      </c>
      <c r="F12298">
        <v>21</v>
      </c>
      <c r="G12298">
        <v>358512</v>
      </c>
      <c r="H12298" t="b">
        <v>1</v>
      </c>
      <c r="I12298">
        <v>27</v>
      </c>
      <c r="J12298" s="1">
        <v>0</v>
      </c>
      <c r="K12298" s="1">
        <v>8.3318804477453501</v>
      </c>
    </row>
    <row r="12299" spans="1:11" x14ac:dyDescent="0.25">
      <c r="A12299">
        <v>12477</v>
      </c>
      <c r="B12299" t="s">
        <v>235</v>
      </c>
      <c r="C12299" t="s">
        <v>53</v>
      </c>
      <c r="D12299" t="s">
        <v>2</v>
      </c>
      <c r="E12299" t="s">
        <v>289</v>
      </c>
      <c r="F12299">
        <v>68</v>
      </c>
      <c r="G12299">
        <v>744322</v>
      </c>
      <c r="H12299" t="b">
        <v>1</v>
      </c>
      <c r="I12299">
        <v>20</v>
      </c>
      <c r="J12299" s="1">
        <v>0</v>
      </c>
      <c r="K12299" s="1">
        <v>53.200943144509701</v>
      </c>
    </row>
    <row r="12300" spans="1:11" x14ac:dyDescent="0.25">
      <c r="A12300">
        <v>12478</v>
      </c>
      <c r="B12300" t="s">
        <v>235</v>
      </c>
      <c r="C12300" t="s">
        <v>55</v>
      </c>
      <c r="D12300" t="s">
        <v>2</v>
      </c>
      <c r="E12300" t="s">
        <v>289</v>
      </c>
      <c r="F12300">
        <v>900</v>
      </c>
      <c r="G12300">
        <v>2324070</v>
      </c>
      <c r="H12300" t="b">
        <v>0</v>
      </c>
      <c r="I12300">
        <v>-1</v>
      </c>
      <c r="J12300" s="1">
        <v>7.2000009439885604</v>
      </c>
      <c r="K12300" s="1">
        <v>148.444214894439</v>
      </c>
    </row>
    <row r="12301" spans="1:11" x14ac:dyDescent="0.25">
      <c r="A12301">
        <v>12479</v>
      </c>
      <c r="B12301" t="s">
        <v>235</v>
      </c>
      <c r="C12301" t="s">
        <v>188</v>
      </c>
      <c r="D12301" t="s">
        <v>2</v>
      </c>
      <c r="E12301" t="s">
        <v>289</v>
      </c>
      <c r="F12301">
        <v>900</v>
      </c>
      <c r="G12301">
        <v>1516068</v>
      </c>
      <c r="H12301" t="b">
        <v>0</v>
      </c>
      <c r="I12301">
        <v>-1</v>
      </c>
      <c r="J12301" s="1">
        <v>162.00006445683499</v>
      </c>
      <c r="K12301" s="1">
        <v>229.365004915264</v>
      </c>
    </row>
    <row r="12302" spans="1:11" x14ac:dyDescent="0.25">
      <c r="A12302">
        <v>12480</v>
      </c>
      <c r="B12302" t="s">
        <v>235</v>
      </c>
      <c r="C12302" t="s">
        <v>69</v>
      </c>
      <c r="D12302" t="s">
        <v>2</v>
      </c>
      <c r="E12302" t="s">
        <v>289</v>
      </c>
      <c r="F12302">
        <v>900</v>
      </c>
      <c r="G12302">
        <v>932066</v>
      </c>
      <c r="H12302" t="b">
        <v>0</v>
      </c>
      <c r="I12302">
        <v>-1</v>
      </c>
      <c r="J12302" s="1">
        <v>30.600028735958102</v>
      </c>
      <c r="K12302" s="1">
        <v>181.54528447662699</v>
      </c>
    </row>
    <row r="12303" spans="1:11" x14ac:dyDescent="0.25">
      <c r="A12303">
        <v>12481</v>
      </c>
      <c r="B12303" t="s">
        <v>236</v>
      </c>
      <c r="C12303" t="s">
        <v>237</v>
      </c>
      <c r="D12303" t="s">
        <v>2</v>
      </c>
      <c r="E12303" t="s">
        <v>289</v>
      </c>
      <c r="F12303">
        <v>0</v>
      </c>
      <c r="G12303">
        <v>1899</v>
      </c>
      <c r="H12303" t="b">
        <v>1</v>
      </c>
      <c r="I12303">
        <v>23</v>
      </c>
      <c r="J12303" s="1">
        <v>0</v>
      </c>
      <c r="K12303" s="1">
        <v>24.225116180239201</v>
      </c>
    </row>
    <row r="12304" spans="1:11" x14ac:dyDescent="0.25">
      <c r="A12304">
        <v>12482</v>
      </c>
      <c r="B12304" t="s">
        <v>236</v>
      </c>
      <c r="C12304" t="s">
        <v>238</v>
      </c>
      <c r="D12304" t="s">
        <v>2</v>
      </c>
      <c r="E12304" t="s">
        <v>289</v>
      </c>
      <c r="F12304">
        <v>197</v>
      </c>
      <c r="G12304">
        <v>41075</v>
      </c>
      <c r="H12304" t="b">
        <v>1</v>
      </c>
      <c r="I12304">
        <v>68</v>
      </c>
      <c r="J12304" s="1">
        <v>0</v>
      </c>
      <c r="K12304" s="1">
        <v>206.684395694784</v>
      </c>
    </row>
    <row r="12305" spans="1:11" x14ac:dyDescent="0.25">
      <c r="A12305">
        <v>12483</v>
      </c>
      <c r="B12305" t="s">
        <v>236</v>
      </c>
      <c r="C12305" t="s">
        <v>239</v>
      </c>
      <c r="D12305" t="s">
        <v>2</v>
      </c>
      <c r="E12305" t="s">
        <v>289</v>
      </c>
      <c r="F12305">
        <v>427</v>
      </c>
      <c r="G12305">
        <v>122806</v>
      </c>
      <c r="H12305" t="b">
        <v>1</v>
      </c>
      <c r="I12305">
        <v>113</v>
      </c>
      <c r="J12305" s="1">
        <v>0</v>
      </c>
      <c r="K12305" s="1">
        <v>133.316330463675</v>
      </c>
    </row>
    <row r="12306" spans="1:11" x14ac:dyDescent="0.25">
      <c r="A12306">
        <v>12484</v>
      </c>
      <c r="B12306" t="s">
        <v>240</v>
      </c>
      <c r="C12306" t="s">
        <v>241</v>
      </c>
      <c r="D12306" t="s">
        <v>2</v>
      </c>
      <c r="E12306" t="s">
        <v>289</v>
      </c>
      <c r="F12306">
        <v>8</v>
      </c>
      <c r="G12306">
        <v>1627</v>
      </c>
      <c r="H12306" t="b">
        <v>1</v>
      </c>
      <c r="I12306">
        <v>36</v>
      </c>
      <c r="J12306" s="1">
        <v>0</v>
      </c>
      <c r="K12306" s="1">
        <v>237176.157551632</v>
      </c>
    </row>
    <row r="12307" spans="1:11" x14ac:dyDescent="0.25">
      <c r="A12307">
        <v>12485</v>
      </c>
      <c r="B12307" t="s">
        <v>240</v>
      </c>
      <c r="C12307" t="s">
        <v>242</v>
      </c>
      <c r="D12307" t="s">
        <v>2</v>
      </c>
      <c r="E12307" t="s">
        <v>289</v>
      </c>
      <c r="F12307">
        <v>6</v>
      </c>
      <c r="G12307">
        <v>12721</v>
      </c>
      <c r="H12307" t="b">
        <v>1</v>
      </c>
      <c r="I12307">
        <v>54</v>
      </c>
      <c r="J12307" s="1">
        <v>0</v>
      </c>
      <c r="K12307" s="1">
        <v>3950.8601369595499</v>
      </c>
    </row>
    <row r="12308" spans="1:11" x14ac:dyDescent="0.25">
      <c r="A12308">
        <v>12486</v>
      </c>
      <c r="B12308" t="s">
        <v>240</v>
      </c>
      <c r="C12308" t="s">
        <v>243</v>
      </c>
      <c r="D12308" t="s">
        <v>2</v>
      </c>
      <c r="E12308" t="s">
        <v>289</v>
      </c>
      <c r="F12308">
        <v>27</v>
      </c>
      <c r="G12308">
        <v>2584</v>
      </c>
      <c r="H12308" t="b">
        <v>1</v>
      </c>
      <c r="I12308">
        <v>42</v>
      </c>
      <c r="J12308" s="1">
        <v>0</v>
      </c>
      <c r="K12308" s="1">
        <v>648049.55096307304</v>
      </c>
    </row>
    <row r="12309" spans="1:11" x14ac:dyDescent="0.25">
      <c r="A12309">
        <v>12487</v>
      </c>
      <c r="B12309" t="s">
        <v>244</v>
      </c>
      <c r="C12309" t="s">
        <v>245</v>
      </c>
      <c r="D12309" t="s">
        <v>2</v>
      </c>
      <c r="E12309" t="s">
        <v>289</v>
      </c>
      <c r="F12309">
        <v>96</v>
      </c>
      <c r="G12309">
        <v>4009</v>
      </c>
      <c r="H12309" t="b">
        <v>1</v>
      </c>
      <c r="I12309">
        <v>46</v>
      </c>
      <c r="J12309" s="1">
        <v>0</v>
      </c>
      <c r="K12309" s="1">
        <v>575.33149118143297</v>
      </c>
    </row>
    <row r="12310" spans="1:11" x14ac:dyDescent="0.25">
      <c r="A12310">
        <v>12488</v>
      </c>
      <c r="B12310" t="s">
        <v>246</v>
      </c>
      <c r="C12310" t="s">
        <v>247</v>
      </c>
      <c r="D12310" t="s">
        <v>2</v>
      </c>
      <c r="E12310" t="s">
        <v>289</v>
      </c>
      <c r="F12310">
        <v>0</v>
      </c>
      <c r="G12310">
        <v>10</v>
      </c>
      <c r="H12310" t="b">
        <v>1</v>
      </c>
      <c r="I12310">
        <v>1</v>
      </c>
      <c r="J12310" s="1">
        <v>0</v>
      </c>
      <c r="K12310" s="1">
        <v>3.4352748056417099</v>
      </c>
    </row>
    <row r="12311" spans="1:11" x14ac:dyDescent="0.25">
      <c r="A12311">
        <v>12489</v>
      </c>
      <c r="B12311" t="s">
        <v>246</v>
      </c>
      <c r="C12311" t="s">
        <v>248</v>
      </c>
      <c r="D12311" t="s">
        <v>2</v>
      </c>
      <c r="E12311" t="s">
        <v>289</v>
      </c>
      <c r="F12311">
        <v>0</v>
      </c>
      <c r="G12311">
        <v>2081</v>
      </c>
      <c r="H12311" t="b">
        <v>1</v>
      </c>
      <c r="I12311">
        <v>36</v>
      </c>
      <c r="J12311" s="1">
        <v>0</v>
      </c>
      <c r="K12311" s="1">
        <v>89.760745696923294</v>
      </c>
    </row>
    <row r="12312" spans="1:11" x14ac:dyDescent="0.25">
      <c r="A12312">
        <v>12490</v>
      </c>
      <c r="B12312" t="s">
        <v>246</v>
      </c>
      <c r="C12312" t="s">
        <v>47</v>
      </c>
      <c r="D12312" t="s">
        <v>2</v>
      </c>
      <c r="E12312" t="s">
        <v>289</v>
      </c>
      <c r="F12312">
        <v>0</v>
      </c>
      <c r="G12312">
        <v>977</v>
      </c>
      <c r="H12312" t="b">
        <v>1</v>
      </c>
      <c r="I12312">
        <v>18</v>
      </c>
      <c r="J12312" s="1">
        <v>0</v>
      </c>
      <c r="K12312" s="1">
        <v>52.4991900122264</v>
      </c>
    </row>
    <row r="12313" spans="1:11" x14ac:dyDescent="0.25">
      <c r="A12313">
        <v>12491</v>
      </c>
      <c r="B12313" t="s">
        <v>246</v>
      </c>
      <c r="C12313" t="s">
        <v>249</v>
      </c>
      <c r="D12313" t="s">
        <v>2</v>
      </c>
      <c r="E12313" t="s">
        <v>289</v>
      </c>
      <c r="F12313">
        <v>2</v>
      </c>
      <c r="G12313">
        <v>8522</v>
      </c>
      <c r="H12313" t="b">
        <v>1</v>
      </c>
      <c r="I12313">
        <v>38</v>
      </c>
      <c r="J12313" s="1">
        <v>0</v>
      </c>
      <c r="K12313" s="1">
        <v>89.838883840831599</v>
      </c>
    </row>
    <row r="12314" spans="1:11" x14ac:dyDescent="0.25">
      <c r="A12314">
        <v>12492</v>
      </c>
      <c r="B12314" t="s">
        <v>246</v>
      </c>
      <c r="C12314" t="s">
        <v>44</v>
      </c>
      <c r="D12314" t="s">
        <v>2</v>
      </c>
      <c r="E12314" t="s">
        <v>289</v>
      </c>
      <c r="F12314">
        <v>10</v>
      </c>
      <c r="G12314">
        <v>31365</v>
      </c>
      <c r="H12314" t="b">
        <v>1</v>
      </c>
      <c r="I12314">
        <v>49</v>
      </c>
      <c r="J12314" s="1">
        <v>0</v>
      </c>
      <c r="K12314" s="1">
        <v>88.671024642775095</v>
      </c>
    </row>
    <row r="12315" spans="1:11" x14ac:dyDescent="0.25">
      <c r="A12315">
        <v>12493</v>
      </c>
      <c r="B12315" t="s">
        <v>246</v>
      </c>
      <c r="C12315" t="s">
        <v>48</v>
      </c>
      <c r="D12315" t="s">
        <v>2</v>
      </c>
      <c r="E12315" t="s">
        <v>289</v>
      </c>
      <c r="F12315">
        <v>30</v>
      </c>
      <c r="G12315">
        <v>37089</v>
      </c>
      <c r="H12315" t="b">
        <v>1</v>
      </c>
      <c r="I12315">
        <v>54</v>
      </c>
      <c r="J12315" s="1">
        <v>0</v>
      </c>
      <c r="K12315" s="1">
        <v>79.468781771893106</v>
      </c>
    </row>
    <row r="12316" spans="1:11" x14ac:dyDescent="0.25">
      <c r="A12316">
        <v>12494</v>
      </c>
      <c r="B12316" t="s">
        <v>246</v>
      </c>
      <c r="C12316" t="s">
        <v>250</v>
      </c>
      <c r="D12316" t="s">
        <v>2</v>
      </c>
      <c r="E12316" t="s">
        <v>289</v>
      </c>
      <c r="F12316">
        <v>900</v>
      </c>
      <c r="G12316">
        <v>455452</v>
      </c>
      <c r="H12316" t="b">
        <v>0</v>
      </c>
      <c r="I12316">
        <v>-1</v>
      </c>
      <c r="J12316" s="1">
        <v>38.335741865139298</v>
      </c>
      <c r="K12316" s="1">
        <v>388.96925011740302</v>
      </c>
    </row>
    <row r="12317" spans="1:11" x14ac:dyDescent="0.25">
      <c r="A12317">
        <v>12495</v>
      </c>
      <c r="B12317" t="s">
        <v>246</v>
      </c>
      <c r="C12317" t="s">
        <v>251</v>
      </c>
      <c r="D12317" t="s">
        <v>2</v>
      </c>
      <c r="E12317" t="s">
        <v>289</v>
      </c>
      <c r="F12317">
        <v>900</v>
      </c>
      <c r="G12317">
        <v>326349</v>
      </c>
      <c r="H12317" t="b">
        <v>0</v>
      </c>
      <c r="I12317">
        <v>-1</v>
      </c>
      <c r="J12317" s="1">
        <v>53.554007495266397</v>
      </c>
      <c r="K12317" s="1">
        <v>428.80899800702502</v>
      </c>
    </row>
    <row r="12318" spans="1:11" x14ac:dyDescent="0.25">
      <c r="A12318">
        <v>12496</v>
      </c>
      <c r="B12318" t="s">
        <v>246</v>
      </c>
      <c r="C12318" t="s">
        <v>252</v>
      </c>
      <c r="D12318" t="s">
        <v>2</v>
      </c>
      <c r="E12318" t="s">
        <v>289</v>
      </c>
      <c r="F12318">
        <v>900</v>
      </c>
      <c r="G12318">
        <v>196717</v>
      </c>
      <c r="H12318" t="b">
        <v>0</v>
      </c>
      <c r="I12318">
        <v>-1</v>
      </c>
      <c r="J12318" s="1">
        <v>101.868429483971</v>
      </c>
      <c r="K12318" s="1">
        <v>681.48535798304101</v>
      </c>
    </row>
    <row r="12319" spans="1:11" x14ac:dyDescent="0.25">
      <c r="A12319">
        <v>12497</v>
      </c>
      <c r="B12319" t="s">
        <v>246</v>
      </c>
      <c r="C12319" t="s">
        <v>253</v>
      </c>
      <c r="D12319" t="s">
        <v>2</v>
      </c>
      <c r="E12319" t="s">
        <v>289</v>
      </c>
      <c r="F12319">
        <v>900</v>
      </c>
      <c r="G12319">
        <v>161656</v>
      </c>
      <c r="H12319" t="b">
        <v>0</v>
      </c>
      <c r="I12319">
        <v>-1</v>
      </c>
      <c r="J12319" s="1">
        <v>82.905378317881997</v>
      </c>
      <c r="K12319" s="1">
        <v>742.57426225197105</v>
      </c>
    </row>
    <row r="12320" spans="1:11" x14ac:dyDescent="0.25">
      <c r="A12320">
        <v>12498</v>
      </c>
      <c r="B12320" t="s">
        <v>246</v>
      </c>
      <c r="C12320" t="s">
        <v>254</v>
      </c>
      <c r="D12320" t="s">
        <v>2</v>
      </c>
      <c r="E12320" t="s">
        <v>289</v>
      </c>
      <c r="F12320">
        <v>900</v>
      </c>
      <c r="G12320">
        <v>113364</v>
      </c>
      <c r="H12320" t="b">
        <v>0</v>
      </c>
      <c r="I12320">
        <v>-1</v>
      </c>
      <c r="J12320" s="1">
        <v>107.48487664520999</v>
      </c>
      <c r="K12320" s="1">
        <v>946.18762914397098</v>
      </c>
    </row>
    <row r="12321" spans="1:11" x14ac:dyDescent="0.25">
      <c r="A12321">
        <v>12499</v>
      </c>
      <c r="B12321" t="s">
        <v>246</v>
      </c>
      <c r="C12321" t="s">
        <v>255</v>
      </c>
      <c r="D12321" t="s">
        <v>2</v>
      </c>
      <c r="E12321" t="s">
        <v>289</v>
      </c>
      <c r="F12321">
        <v>0</v>
      </c>
      <c r="G12321">
        <v>57</v>
      </c>
      <c r="H12321" t="b">
        <v>1</v>
      </c>
      <c r="I12321">
        <v>6</v>
      </c>
      <c r="J12321" s="1">
        <v>0</v>
      </c>
      <c r="K12321" s="1">
        <v>7.3318951341724903</v>
      </c>
    </row>
    <row r="12322" spans="1:11" x14ac:dyDescent="0.25">
      <c r="A12322">
        <v>12500</v>
      </c>
      <c r="B12322" t="s">
        <v>246</v>
      </c>
      <c r="C12322" t="s">
        <v>256</v>
      </c>
      <c r="D12322" t="s">
        <v>2</v>
      </c>
      <c r="E12322" t="s">
        <v>289</v>
      </c>
      <c r="F12322">
        <v>900</v>
      </c>
      <c r="G12322">
        <v>98255</v>
      </c>
      <c r="H12322" t="b">
        <v>0</v>
      </c>
      <c r="I12322">
        <v>-1</v>
      </c>
      <c r="J12322" s="1">
        <v>117.485747939202</v>
      </c>
      <c r="K12322" s="1">
        <v>1145.0528043404399</v>
      </c>
    </row>
    <row r="12323" spans="1:11" x14ac:dyDescent="0.25">
      <c r="A12323">
        <v>12501</v>
      </c>
      <c r="B12323" t="s">
        <v>246</v>
      </c>
      <c r="C12323" t="s">
        <v>45</v>
      </c>
      <c r="D12323" t="s">
        <v>2</v>
      </c>
      <c r="E12323" t="s">
        <v>289</v>
      </c>
      <c r="F12323">
        <v>0</v>
      </c>
      <c r="G12323">
        <v>267</v>
      </c>
      <c r="H12323" t="b">
        <v>1</v>
      </c>
      <c r="I12323">
        <v>10</v>
      </c>
      <c r="J12323" s="1">
        <v>0</v>
      </c>
      <c r="K12323" s="1">
        <v>20.004760771057398</v>
      </c>
    </row>
    <row r="12324" spans="1:11" x14ac:dyDescent="0.25">
      <c r="A12324">
        <v>12502</v>
      </c>
      <c r="B12324" t="s">
        <v>246</v>
      </c>
      <c r="C12324" t="s">
        <v>257</v>
      </c>
      <c r="D12324" t="s">
        <v>2</v>
      </c>
      <c r="E12324" t="s">
        <v>289</v>
      </c>
      <c r="F12324">
        <v>0</v>
      </c>
      <c r="G12324">
        <v>341</v>
      </c>
      <c r="H12324" t="b">
        <v>1</v>
      </c>
      <c r="I12324">
        <v>12</v>
      </c>
      <c r="J12324" s="1">
        <v>0</v>
      </c>
      <c r="K12324" s="1">
        <v>14.7623171583498</v>
      </c>
    </row>
    <row r="12325" spans="1:11" x14ac:dyDescent="0.25">
      <c r="A12325">
        <v>12503</v>
      </c>
      <c r="B12325" t="s">
        <v>246</v>
      </c>
      <c r="C12325" t="s">
        <v>74</v>
      </c>
      <c r="D12325" t="s">
        <v>2</v>
      </c>
      <c r="E12325" t="s">
        <v>289</v>
      </c>
      <c r="F12325">
        <v>0</v>
      </c>
      <c r="G12325">
        <v>374</v>
      </c>
      <c r="H12325" t="b">
        <v>1</v>
      </c>
      <c r="I12325">
        <v>18</v>
      </c>
      <c r="J12325" s="1">
        <v>0</v>
      </c>
      <c r="K12325" s="1">
        <v>27.587362600897698</v>
      </c>
    </row>
    <row r="12326" spans="1:11" x14ac:dyDescent="0.25">
      <c r="A12326">
        <v>12504</v>
      </c>
      <c r="B12326" t="s">
        <v>246</v>
      </c>
      <c r="C12326" t="s">
        <v>75</v>
      </c>
      <c r="D12326" t="s">
        <v>2</v>
      </c>
      <c r="E12326" t="s">
        <v>289</v>
      </c>
      <c r="F12326">
        <v>0</v>
      </c>
      <c r="G12326">
        <v>370</v>
      </c>
      <c r="H12326" t="b">
        <v>1</v>
      </c>
      <c r="I12326">
        <v>15</v>
      </c>
      <c r="J12326" s="1">
        <v>0</v>
      </c>
      <c r="K12326" s="1">
        <v>31.101572188872598</v>
      </c>
    </row>
    <row r="12327" spans="1:11" x14ac:dyDescent="0.25">
      <c r="A12327">
        <v>12505</v>
      </c>
      <c r="B12327" t="s">
        <v>246</v>
      </c>
      <c r="C12327" t="s">
        <v>76</v>
      </c>
      <c r="D12327" t="s">
        <v>2</v>
      </c>
      <c r="E12327" t="s">
        <v>289</v>
      </c>
      <c r="F12327">
        <v>0</v>
      </c>
      <c r="G12327">
        <v>331</v>
      </c>
      <c r="H12327" t="b">
        <v>1</v>
      </c>
      <c r="I12327">
        <v>16</v>
      </c>
      <c r="J12327" s="1">
        <v>0</v>
      </c>
      <c r="K12327" s="1">
        <v>28.474768866299701</v>
      </c>
    </row>
    <row r="12328" spans="1:11" x14ac:dyDescent="0.25">
      <c r="A12328">
        <v>12506</v>
      </c>
      <c r="B12328" t="s">
        <v>246</v>
      </c>
      <c r="C12328" t="s">
        <v>49</v>
      </c>
      <c r="D12328" t="s">
        <v>2</v>
      </c>
      <c r="E12328" t="s">
        <v>289</v>
      </c>
      <c r="F12328">
        <v>0</v>
      </c>
      <c r="G12328">
        <v>1690</v>
      </c>
      <c r="H12328" t="b">
        <v>1</v>
      </c>
      <c r="I12328">
        <v>22</v>
      </c>
      <c r="J12328" s="1">
        <v>0</v>
      </c>
      <c r="K12328" s="1">
        <v>42.159024200388302</v>
      </c>
    </row>
    <row r="12329" spans="1:11" x14ac:dyDescent="0.25">
      <c r="A12329">
        <v>12507</v>
      </c>
      <c r="B12329" t="s">
        <v>246</v>
      </c>
      <c r="C12329" t="s">
        <v>50</v>
      </c>
      <c r="D12329" t="s">
        <v>2</v>
      </c>
      <c r="E12329" t="s">
        <v>289</v>
      </c>
      <c r="F12329">
        <v>0</v>
      </c>
      <c r="G12329">
        <v>2704</v>
      </c>
      <c r="H12329" t="b">
        <v>1</v>
      </c>
      <c r="I12329">
        <v>30</v>
      </c>
      <c r="J12329" s="1">
        <v>0</v>
      </c>
      <c r="K12329" s="1">
        <v>72.785734871056903</v>
      </c>
    </row>
    <row r="12330" spans="1:11" x14ac:dyDescent="0.25">
      <c r="A12330">
        <v>12508</v>
      </c>
      <c r="B12330" t="s">
        <v>179</v>
      </c>
      <c r="C12330" t="s">
        <v>21</v>
      </c>
      <c r="D12330" t="s">
        <v>2</v>
      </c>
      <c r="E12330" t="s">
        <v>290</v>
      </c>
      <c r="F12330">
        <v>42</v>
      </c>
      <c r="G12330">
        <v>87939</v>
      </c>
      <c r="H12330" t="b">
        <v>1</v>
      </c>
      <c r="I12330">
        <v>43</v>
      </c>
      <c r="J12330" s="1">
        <v>0</v>
      </c>
      <c r="K12330" s="1">
        <v>287.38097508101401</v>
      </c>
    </row>
    <row r="12331" spans="1:11" x14ac:dyDescent="0.25">
      <c r="A12331">
        <v>12509</v>
      </c>
      <c r="B12331" t="s">
        <v>179</v>
      </c>
      <c r="C12331" t="s">
        <v>24</v>
      </c>
      <c r="D12331" t="s">
        <v>2</v>
      </c>
      <c r="E12331" t="s">
        <v>290</v>
      </c>
      <c r="F12331">
        <v>3</v>
      </c>
      <c r="G12331">
        <v>5282</v>
      </c>
      <c r="H12331" t="b">
        <v>1</v>
      </c>
      <c r="I12331">
        <v>17</v>
      </c>
      <c r="J12331" s="1">
        <v>0</v>
      </c>
      <c r="K12331" s="1">
        <v>112.78682738201699</v>
      </c>
    </row>
    <row r="12332" spans="1:11" x14ac:dyDescent="0.25">
      <c r="A12332">
        <v>12510</v>
      </c>
      <c r="B12332" t="s">
        <v>179</v>
      </c>
      <c r="C12332" t="s">
        <v>29</v>
      </c>
      <c r="D12332" t="s">
        <v>2</v>
      </c>
      <c r="E12332" t="s">
        <v>290</v>
      </c>
      <c r="F12332">
        <v>3</v>
      </c>
      <c r="G12332">
        <v>5878</v>
      </c>
      <c r="H12332" t="b">
        <v>1</v>
      </c>
      <c r="I12332">
        <v>37</v>
      </c>
      <c r="J12332" s="1">
        <v>0</v>
      </c>
      <c r="K12332" s="1">
        <v>179.21493614520699</v>
      </c>
    </row>
    <row r="12333" spans="1:11" x14ac:dyDescent="0.25">
      <c r="A12333">
        <v>12511</v>
      </c>
      <c r="B12333" t="s">
        <v>179</v>
      </c>
      <c r="C12333" t="s">
        <v>32</v>
      </c>
      <c r="D12333" t="s">
        <v>2</v>
      </c>
      <c r="E12333" t="s">
        <v>290</v>
      </c>
      <c r="F12333">
        <v>6</v>
      </c>
      <c r="G12333">
        <v>2118</v>
      </c>
      <c r="H12333" t="b">
        <v>1</v>
      </c>
      <c r="I12333">
        <v>5</v>
      </c>
      <c r="J12333" s="1">
        <v>0</v>
      </c>
      <c r="K12333" s="1">
        <v>317.099474945493</v>
      </c>
    </row>
    <row r="12334" spans="1:11" x14ac:dyDescent="0.25">
      <c r="A12334">
        <v>12512</v>
      </c>
      <c r="B12334" t="s">
        <v>179</v>
      </c>
      <c r="C12334" t="s">
        <v>122</v>
      </c>
      <c r="D12334" t="s">
        <v>2</v>
      </c>
      <c r="E12334" t="s">
        <v>290</v>
      </c>
      <c r="F12334">
        <v>134</v>
      </c>
      <c r="G12334">
        <v>353419</v>
      </c>
      <c r="H12334" t="b">
        <v>1</v>
      </c>
      <c r="I12334">
        <v>44</v>
      </c>
      <c r="J12334" s="1">
        <v>0</v>
      </c>
      <c r="K12334" s="1">
        <v>113.959928048705</v>
      </c>
    </row>
    <row r="12335" spans="1:11" x14ac:dyDescent="0.25">
      <c r="A12335">
        <v>12513</v>
      </c>
      <c r="B12335" t="s">
        <v>179</v>
      </c>
      <c r="C12335" t="s">
        <v>124</v>
      </c>
      <c r="D12335" t="s">
        <v>2</v>
      </c>
      <c r="E12335" t="s">
        <v>290</v>
      </c>
      <c r="F12335">
        <v>116</v>
      </c>
      <c r="G12335">
        <v>315293</v>
      </c>
      <c r="H12335" t="b">
        <v>1</v>
      </c>
      <c r="I12335">
        <v>18</v>
      </c>
      <c r="J12335" s="1">
        <v>0</v>
      </c>
      <c r="K12335" s="1">
        <v>255.49235929822001</v>
      </c>
    </row>
    <row r="12336" spans="1:11" x14ac:dyDescent="0.25">
      <c r="A12336">
        <v>12514</v>
      </c>
      <c r="B12336" t="s">
        <v>180</v>
      </c>
      <c r="C12336" t="s">
        <v>121</v>
      </c>
      <c r="D12336" t="s">
        <v>2</v>
      </c>
      <c r="E12336" t="s">
        <v>290</v>
      </c>
      <c r="F12336">
        <v>68</v>
      </c>
      <c r="G12336">
        <v>519038</v>
      </c>
      <c r="H12336" t="b">
        <v>1</v>
      </c>
      <c r="I12336">
        <v>5</v>
      </c>
      <c r="J12336" s="1">
        <v>0</v>
      </c>
      <c r="K12336" s="1">
        <v>59.864230498361898</v>
      </c>
    </row>
    <row r="12337" spans="1:11" x14ac:dyDescent="0.25">
      <c r="A12337">
        <v>12515</v>
      </c>
      <c r="B12337" t="s">
        <v>181</v>
      </c>
      <c r="C12337" t="s">
        <v>23</v>
      </c>
      <c r="D12337" t="s">
        <v>2</v>
      </c>
      <c r="E12337" t="s">
        <v>290</v>
      </c>
      <c r="F12337">
        <v>8</v>
      </c>
      <c r="G12337">
        <v>8113</v>
      </c>
      <c r="H12337" t="b">
        <v>1</v>
      </c>
      <c r="I12337">
        <v>10</v>
      </c>
      <c r="J12337" s="1">
        <v>0</v>
      </c>
      <c r="K12337" s="1">
        <v>143.472172960362</v>
      </c>
    </row>
    <row r="12338" spans="1:11" x14ac:dyDescent="0.25">
      <c r="A12338">
        <v>12516</v>
      </c>
      <c r="B12338" t="s">
        <v>181</v>
      </c>
      <c r="C12338" t="s">
        <v>24</v>
      </c>
      <c r="D12338" t="s">
        <v>2</v>
      </c>
      <c r="E12338" t="s">
        <v>290</v>
      </c>
      <c r="F12338">
        <v>900</v>
      </c>
      <c r="G12338">
        <v>2711055</v>
      </c>
      <c r="H12338" t="b">
        <v>0</v>
      </c>
      <c r="I12338">
        <v>-1</v>
      </c>
      <c r="J12338" s="1">
        <v>0</v>
      </c>
      <c r="K12338" s="1">
        <v>4.3505092839547297</v>
      </c>
    </row>
    <row r="12339" spans="1:11" x14ac:dyDescent="0.25">
      <c r="A12339">
        <v>12517</v>
      </c>
      <c r="B12339" t="s">
        <v>181</v>
      </c>
      <c r="C12339" t="s">
        <v>29</v>
      </c>
      <c r="D12339" t="s">
        <v>2</v>
      </c>
      <c r="E12339" t="s">
        <v>290</v>
      </c>
      <c r="F12339">
        <v>13</v>
      </c>
      <c r="G12339">
        <v>6678</v>
      </c>
      <c r="H12339" t="b">
        <v>1</v>
      </c>
      <c r="I12339">
        <v>35</v>
      </c>
      <c r="J12339" s="1">
        <v>0</v>
      </c>
      <c r="K12339" s="1">
        <v>183.46213161911399</v>
      </c>
    </row>
    <row r="12340" spans="1:11" x14ac:dyDescent="0.25">
      <c r="A12340">
        <v>12518</v>
      </c>
      <c r="B12340" t="s">
        <v>181</v>
      </c>
      <c r="C12340" t="s">
        <v>32</v>
      </c>
      <c r="D12340" t="s">
        <v>2</v>
      </c>
      <c r="E12340" t="s">
        <v>290</v>
      </c>
      <c r="F12340">
        <v>23</v>
      </c>
      <c r="G12340">
        <v>2793</v>
      </c>
      <c r="H12340" t="b">
        <v>1</v>
      </c>
      <c r="I12340">
        <v>5</v>
      </c>
      <c r="J12340" s="1">
        <v>0</v>
      </c>
      <c r="K12340" s="1">
        <v>275.49796267362598</v>
      </c>
    </row>
    <row r="12341" spans="1:11" x14ac:dyDescent="0.25">
      <c r="A12341">
        <v>12519</v>
      </c>
      <c r="B12341" t="s">
        <v>181</v>
      </c>
      <c r="C12341" t="s">
        <v>182</v>
      </c>
      <c r="D12341" t="s">
        <v>2</v>
      </c>
      <c r="E12341" t="s">
        <v>290</v>
      </c>
      <c r="F12341">
        <v>11</v>
      </c>
      <c r="G12341">
        <v>14416</v>
      </c>
      <c r="H12341" t="b">
        <v>1</v>
      </c>
      <c r="I12341">
        <v>7</v>
      </c>
      <c r="J12341" s="1">
        <v>0</v>
      </c>
      <c r="K12341" s="1">
        <v>9.19678364684661</v>
      </c>
    </row>
    <row r="12342" spans="1:11" x14ac:dyDescent="0.25">
      <c r="A12342">
        <v>12520</v>
      </c>
      <c r="B12342" t="s">
        <v>183</v>
      </c>
      <c r="C12342" t="s">
        <v>121</v>
      </c>
      <c r="D12342" t="s">
        <v>2</v>
      </c>
      <c r="E12342" t="s">
        <v>290</v>
      </c>
      <c r="F12342">
        <v>78</v>
      </c>
      <c r="G12342">
        <v>532498</v>
      </c>
      <c r="H12342" t="b">
        <v>1</v>
      </c>
      <c r="I12342">
        <v>8</v>
      </c>
      <c r="J12342" s="1">
        <v>0</v>
      </c>
      <c r="K12342" s="1">
        <v>62.028424556298901</v>
      </c>
    </row>
    <row r="12343" spans="1:11" x14ac:dyDescent="0.25">
      <c r="A12343">
        <v>12521</v>
      </c>
      <c r="B12343" t="s">
        <v>184</v>
      </c>
      <c r="C12343" t="s">
        <v>185</v>
      </c>
      <c r="D12343" t="s">
        <v>2</v>
      </c>
      <c r="E12343" t="s">
        <v>290</v>
      </c>
      <c r="F12343">
        <v>13</v>
      </c>
      <c r="G12343">
        <v>259988</v>
      </c>
      <c r="H12343" t="b">
        <v>1</v>
      </c>
      <c r="I12343">
        <v>26</v>
      </c>
      <c r="J12343" s="1">
        <v>0</v>
      </c>
      <c r="K12343" s="1">
        <v>11.2468199793379</v>
      </c>
    </row>
    <row r="12344" spans="1:11" x14ac:dyDescent="0.25">
      <c r="A12344">
        <v>12522</v>
      </c>
      <c r="B12344" t="s">
        <v>184</v>
      </c>
      <c r="C12344" t="s">
        <v>57</v>
      </c>
      <c r="D12344" t="s">
        <v>2</v>
      </c>
      <c r="E12344" t="s">
        <v>290</v>
      </c>
      <c r="F12344">
        <v>15</v>
      </c>
      <c r="G12344">
        <v>332877</v>
      </c>
      <c r="H12344" t="b">
        <v>1</v>
      </c>
      <c r="I12344">
        <v>19</v>
      </c>
      <c r="J12344" s="1">
        <v>0</v>
      </c>
      <c r="K12344" s="1">
        <v>8.9351257071347003</v>
      </c>
    </row>
    <row r="12345" spans="1:11" x14ac:dyDescent="0.25">
      <c r="A12345">
        <v>12523</v>
      </c>
      <c r="B12345" t="s">
        <v>186</v>
      </c>
      <c r="C12345" t="s">
        <v>187</v>
      </c>
      <c r="D12345" t="s">
        <v>2</v>
      </c>
      <c r="E12345" t="s">
        <v>290</v>
      </c>
      <c r="F12345">
        <v>29</v>
      </c>
      <c r="G12345">
        <v>581859</v>
      </c>
      <c r="H12345" t="b">
        <v>1</v>
      </c>
      <c r="I12345">
        <v>24</v>
      </c>
      <c r="J12345" s="1">
        <v>0</v>
      </c>
      <c r="K12345" s="1">
        <v>7.8043607523026504</v>
      </c>
    </row>
    <row r="12346" spans="1:11" x14ac:dyDescent="0.25">
      <c r="A12346">
        <v>12524</v>
      </c>
      <c r="B12346" t="s">
        <v>186</v>
      </c>
      <c r="C12346" t="s">
        <v>65</v>
      </c>
      <c r="D12346" t="s">
        <v>2</v>
      </c>
      <c r="E12346" t="s">
        <v>290</v>
      </c>
      <c r="F12346">
        <v>101</v>
      </c>
      <c r="G12346">
        <v>1999488</v>
      </c>
      <c r="H12346" t="b">
        <v>1</v>
      </c>
      <c r="I12346">
        <v>24</v>
      </c>
      <c r="J12346" s="1">
        <v>0</v>
      </c>
      <c r="K12346" s="1">
        <v>7.7681381126029203</v>
      </c>
    </row>
    <row r="12347" spans="1:11" x14ac:dyDescent="0.25">
      <c r="A12347">
        <v>12525</v>
      </c>
      <c r="B12347" t="s">
        <v>186</v>
      </c>
      <c r="C12347" t="s">
        <v>188</v>
      </c>
      <c r="D12347" t="s">
        <v>2</v>
      </c>
      <c r="E12347" t="s">
        <v>290</v>
      </c>
      <c r="F12347">
        <v>34</v>
      </c>
      <c r="G12347">
        <v>635576</v>
      </c>
      <c r="H12347" t="b">
        <v>1</v>
      </c>
      <c r="I12347">
        <v>18</v>
      </c>
      <c r="J12347" s="1">
        <v>0</v>
      </c>
      <c r="K12347" s="1">
        <v>7.53322668623656</v>
      </c>
    </row>
    <row r="12348" spans="1:11" x14ac:dyDescent="0.25">
      <c r="A12348">
        <v>12526</v>
      </c>
      <c r="B12348" t="s">
        <v>186</v>
      </c>
      <c r="C12348" t="s">
        <v>68</v>
      </c>
      <c r="D12348" t="s">
        <v>2</v>
      </c>
      <c r="E12348" t="s">
        <v>290</v>
      </c>
      <c r="F12348">
        <v>162</v>
      </c>
      <c r="G12348">
        <v>3052049</v>
      </c>
      <c r="H12348" t="b">
        <v>1</v>
      </c>
      <c r="I12348">
        <v>26</v>
      </c>
      <c r="J12348" s="1">
        <v>0</v>
      </c>
      <c r="K12348" s="1">
        <v>8.1933807652943305</v>
      </c>
    </row>
    <row r="12349" spans="1:11" x14ac:dyDescent="0.25">
      <c r="A12349">
        <v>12527</v>
      </c>
      <c r="B12349" t="s">
        <v>189</v>
      </c>
      <c r="C12349" t="s">
        <v>190</v>
      </c>
      <c r="D12349" t="s">
        <v>2</v>
      </c>
      <c r="E12349" t="s">
        <v>290</v>
      </c>
      <c r="F12349">
        <v>28</v>
      </c>
      <c r="G12349">
        <v>568836</v>
      </c>
      <c r="H12349" t="b">
        <v>1</v>
      </c>
      <c r="I12349">
        <v>21</v>
      </c>
      <c r="J12349" s="1">
        <v>0</v>
      </c>
      <c r="K12349" s="1">
        <v>6.2717295819945598</v>
      </c>
    </row>
    <row r="12350" spans="1:11" x14ac:dyDescent="0.25">
      <c r="A12350">
        <v>12528</v>
      </c>
      <c r="B12350" t="s">
        <v>189</v>
      </c>
      <c r="C12350" t="s">
        <v>191</v>
      </c>
      <c r="D12350" t="s">
        <v>2</v>
      </c>
      <c r="E12350" t="s">
        <v>290</v>
      </c>
      <c r="F12350">
        <v>127</v>
      </c>
      <c r="G12350">
        <v>2480616</v>
      </c>
      <c r="H12350" t="b">
        <v>1</v>
      </c>
      <c r="I12350">
        <v>24</v>
      </c>
      <c r="J12350" s="1">
        <v>0</v>
      </c>
      <c r="K12350" s="1">
        <v>8.3681896593108593</v>
      </c>
    </row>
    <row r="12351" spans="1:11" x14ac:dyDescent="0.25">
      <c r="A12351">
        <v>12529</v>
      </c>
      <c r="B12351" t="s">
        <v>192</v>
      </c>
      <c r="C12351" t="s">
        <v>193</v>
      </c>
      <c r="D12351" t="s">
        <v>2</v>
      </c>
      <c r="E12351" t="s">
        <v>290</v>
      </c>
      <c r="F12351">
        <v>19</v>
      </c>
      <c r="G12351">
        <v>16843</v>
      </c>
      <c r="H12351" t="b">
        <v>1</v>
      </c>
      <c r="I12351">
        <v>171</v>
      </c>
      <c r="J12351" s="1">
        <v>0</v>
      </c>
      <c r="K12351" s="1">
        <v>2693.7566160541</v>
      </c>
    </row>
    <row r="12352" spans="1:11" x14ac:dyDescent="0.25">
      <c r="A12352">
        <v>12530</v>
      </c>
      <c r="B12352" t="s">
        <v>194</v>
      </c>
      <c r="C12352" t="s">
        <v>52</v>
      </c>
      <c r="D12352" t="s">
        <v>2</v>
      </c>
      <c r="E12352" t="s">
        <v>290</v>
      </c>
      <c r="F12352">
        <v>1</v>
      </c>
      <c r="G12352">
        <v>5451</v>
      </c>
      <c r="H12352" t="b">
        <v>1</v>
      </c>
      <c r="I12352">
        <v>50</v>
      </c>
      <c r="J12352" s="1">
        <v>0</v>
      </c>
      <c r="K12352" s="1">
        <v>160.761481079047</v>
      </c>
    </row>
    <row r="12353" spans="1:11" x14ac:dyDescent="0.25">
      <c r="A12353">
        <v>12531</v>
      </c>
      <c r="B12353" t="s">
        <v>194</v>
      </c>
      <c r="C12353" t="s">
        <v>53</v>
      </c>
      <c r="D12353" t="s">
        <v>2</v>
      </c>
      <c r="E12353" t="s">
        <v>290</v>
      </c>
      <c r="F12353">
        <v>18</v>
      </c>
      <c r="G12353">
        <v>75747</v>
      </c>
      <c r="H12353" t="b">
        <v>1</v>
      </c>
      <c r="I12353">
        <v>50</v>
      </c>
      <c r="J12353" s="1">
        <v>0</v>
      </c>
      <c r="K12353" s="1">
        <v>125.289781268509</v>
      </c>
    </row>
    <row r="12354" spans="1:11" x14ac:dyDescent="0.25">
      <c r="A12354">
        <v>12532</v>
      </c>
      <c r="B12354" t="s">
        <v>195</v>
      </c>
      <c r="C12354" t="s">
        <v>53</v>
      </c>
      <c r="D12354" t="s">
        <v>2</v>
      </c>
      <c r="E12354" t="s">
        <v>290</v>
      </c>
      <c r="F12354">
        <v>0</v>
      </c>
      <c r="G12354">
        <v>525</v>
      </c>
      <c r="H12354" t="b">
        <v>1</v>
      </c>
      <c r="I12354">
        <v>41</v>
      </c>
      <c r="J12354" s="1">
        <v>0</v>
      </c>
      <c r="K12354" s="1">
        <v>343.219656980754</v>
      </c>
    </row>
    <row r="12355" spans="1:11" x14ac:dyDescent="0.25">
      <c r="A12355">
        <v>12533</v>
      </c>
      <c r="B12355" t="s">
        <v>195</v>
      </c>
      <c r="C12355" t="s">
        <v>54</v>
      </c>
      <c r="D12355" t="s">
        <v>2</v>
      </c>
      <c r="E12355" t="s">
        <v>290</v>
      </c>
      <c r="F12355">
        <v>0</v>
      </c>
      <c r="G12355">
        <v>826</v>
      </c>
      <c r="H12355" t="b">
        <v>1</v>
      </c>
      <c r="I12355">
        <v>45</v>
      </c>
      <c r="J12355" s="1">
        <v>0</v>
      </c>
      <c r="K12355" s="1">
        <v>372.43888449233998</v>
      </c>
    </row>
    <row r="12356" spans="1:11" x14ac:dyDescent="0.25">
      <c r="A12356">
        <v>12534</v>
      </c>
      <c r="B12356" t="s">
        <v>195</v>
      </c>
      <c r="C12356" t="s">
        <v>55</v>
      </c>
      <c r="D12356" t="s">
        <v>2</v>
      </c>
      <c r="E12356" t="s">
        <v>290</v>
      </c>
      <c r="F12356">
        <v>0</v>
      </c>
      <c r="G12356">
        <v>1097</v>
      </c>
      <c r="H12356" t="b">
        <v>1</v>
      </c>
      <c r="I12356">
        <v>43</v>
      </c>
      <c r="J12356" s="1">
        <v>0</v>
      </c>
      <c r="K12356" s="1">
        <v>483.85268190700401</v>
      </c>
    </row>
    <row r="12357" spans="1:11" x14ac:dyDescent="0.25">
      <c r="A12357">
        <v>12535</v>
      </c>
      <c r="B12357" t="s">
        <v>195</v>
      </c>
      <c r="C12357" t="s">
        <v>67</v>
      </c>
      <c r="D12357" t="s">
        <v>2</v>
      </c>
      <c r="E12357" t="s">
        <v>290</v>
      </c>
      <c r="F12357">
        <v>0</v>
      </c>
      <c r="G12357">
        <v>1168</v>
      </c>
      <c r="H12357" t="b">
        <v>1</v>
      </c>
      <c r="I12357">
        <v>48</v>
      </c>
      <c r="J12357" s="1">
        <v>0</v>
      </c>
      <c r="K12357" s="1">
        <v>473.09136935656898</v>
      </c>
    </row>
    <row r="12358" spans="1:11" x14ac:dyDescent="0.25">
      <c r="A12358">
        <v>12536</v>
      </c>
      <c r="B12358" t="s">
        <v>196</v>
      </c>
      <c r="C12358" t="s">
        <v>197</v>
      </c>
      <c r="D12358" t="s">
        <v>2</v>
      </c>
      <c r="E12358" t="s">
        <v>290</v>
      </c>
      <c r="F12358">
        <v>6</v>
      </c>
      <c r="G12358">
        <v>7911</v>
      </c>
      <c r="H12358" t="b">
        <v>1</v>
      </c>
      <c r="I12358">
        <v>135</v>
      </c>
      <c r="J12358" s="1">
        <v>0</v>
      </c>
      <c r="K12358" s="1">
        <v>1886.50575722696</v>
      </c>
    </row>
    <row r="12359" spans="1:11" x14ac:dyDescent="0.25">
      <c r="A12359">
        <v>12537</v>
      </c>
      <c r="B12359" t="s">
        <v>196</v>
      </c>
      <c r="C12359" t="s">
        <v>198</v>
      </c>
      <c r="D12359" t="s">
        <v>2</v>
      </c>
      <c r="E12359" t="s">
        <v>290</v>
      </c>
      <c r="F12359">
        <v>7</v>
      </c>
      <c r="G12359">
        <v>10055</v>
      </c>
      <c r="H12359" t="b">
        <v>1</v>
      </c>
      <c r="I12359">
        <v>133</v>
      </c>
      <c r="J12359" s="1">
        <v>0</v>
      </c>
      <c r="K12359" s="1">
        <v>1851.2665657412699</v>
      </c>
    </row>
    <row r="12360" spans="1:11" x14ac:dyDescent="0.25">
      <c r="A12360">
        <v>12538</v>
      </c>
      <c r="B12360" t="s">
        <v>196</v>
      </c>
      <c r="C12360" t="s">
        <v>199</v>
      </c>
      <c r="D12360" t="s">
        <v>2</v>
      </c>
      <c r="E12360" t="s">
        <v>290</v>
      </c>
      <c r="F12360">
        <v>10</v>
      </c>
      <c r="G12360">
        <v>12871</v>
      </c>
      <c r="H12360" t="b">
        <v>1</v>
      </c>
      <c r="I12360">
        <v>137</v>
      </c>
      <c r="J12360" s="1">
        <v>0</v>
      </c>
      <c r="K12360" s="1">
        <v>2031.0352550996199</v>
      </c>
    </row>
    <row r="12361" spans="1:11" x14ac:dyDescent="0.25">
      <c r="A12361">
        <v>12539</v>
      </c>
      <c r="B12361" t="s">
        <v>196</v>
      </c>
      <c r="C12361" t="s">
        <v>70</v>
      </c>
      <c r="D12361" t="s">
        <v>2</v>
      </c>
      <c r="E12361" t="s">
        <v>290</v>
      </c>
      <c r="F12361">
        <v>16</v>
      </c>
      <c r="G12361">
        <v>15432</v>
      </c>
      <c r="H12361" t="b">
        <v>1</v>
      </c>
      <c r="I12361">
        <v>167</v>
      </c>
      <c r="J12361" s="1">
        <v>0</v>
      </c>
      <c r="K12361" s="1">
        <v>2401.4760715362399</v>
      </c>
    </row>
    <row r="12362" spans="1:11" x14ac:dyDescent="0.25">
      <c r="A12362">
        <v>12540</v>
      </c>
      <c r="B12362" t="s">
        <v>196</v>
      </c>
      <c r="C12362" t="s">
        <v>58</v>
      </c>
      <c r="D12362" t="s">
        <v>2</v>
      </c>
      <c r="E12362" t="s">
        <v>290</v>
      </c>
      <c r="F12362">
        <v>18</v>
      </c>
      <c r="G12362">
        <v>16103</v>
      </c>
      <c r="H12362" t="b">
        <v>1</v>
      </c>
      <c r="I12362">
        <v>174</v>
      </c>
      <c r="J12362" s="1">
        <v>0</v>
      </c>
      <c r="K12362" s="1">
        <v>2675.6374412428299</v>
      </c>
    </row>
    <row r="12363" spans="1:11" x14ac:dyDescent="0.25">
      <c r="A12363">
        <v>12541</v>
      </c>
      <c r="B12363" t="s">
        <v>196</v>
      </c>
      <c r="C12363" t="s">
        <v>60</v>
      </c>
      <c r="D12363" t="s">
        <v>2</v>
      </c>
      <c r="E12363" t="s">
        <v>290</v>
      </c>
      <c r="F12363">
        <v>65</v>
      </c>
      <c r="G12363">
        <v>68114</v>
      </c>
      <c r="H12363" t="b">
        <v>1</v>
      </c>
      <c r="I12363">
        <v>208</v>
      </c>
      <c r="J12363" s="1">
        <v>0</v>
      </c>
      <c r="K12363" s="1">
        <v>1978.6972477053901</v>
      </c>
    </row>
    <row r="12364" spans="1:11" x14ac:dyDescent="0.25">
      <c r="A12364">
        <v>12542</v>
      </c>
      <c r="B12364" t="s">
        <v>200</v>
      </c>
      <c r="C12364" t="s">
        <v>187</v>
      </c>
      <c r="D12364" t="s">
        <v>2</v>
      </c>
      <c r="E12364" t="s">
        <v>290</v>
      </c>
      <c r="F12364">
        <v>21</v>
      </c>
      <c r="G12364">
        <v>18928</v>
      </c>
      <c r="H12364" t="b">
        <v>1</v>
      </c>
      <c r="I12364">
        <v>173</v>
      </c>
      <c r="J12364" s="1">
        <v>0</v>
      </c>
      <c r="K12364" s="1">
        <v>2612.0936051548001</v>
      </c>
    </row>
    <row r="12365" spans="1:11" x14ac:dyDescent="0.25">
      <c r="A12365">
        <v>12543</v>
      </c>
      <c r="B12365" t="s">
        <v>201</v>
      </c>
      <c r="C12365" t="s">
        <v>53</v>
      </c>
      <c r="D12365" t="s">
        <v>2</v>
      </c>
      <c r="E12365" t="s">
        <v>290</v>
      </c>
      <c r="F12365">
        <v>0</v>
      </c>
      <c r="G12365">
        <v>8417</v>
      </c>
      <c r="H12365" t="b">
        <v>1</v>
      </c>
      <c r="I12365">
        <v>50</v>
      </c>
      <c r="J12365" s="1">
        <v>0</v>
      </c>
      <c r="K12365" s="1">
        <v>178.277189897716</v>
      </c>
    </row>
    <row r="12366" spans="1:11" x14ac:dyDescent="0.25">
      <c r="A12366">
        <v>12544</v>
      </c>
      <c r="B12366" t="s">
        <v>201</v>
      </c>
      <c r="C12366" t="s">
        <v>54</v>
      </c>
      <c r="D12366" t="s">
        <v>2</v>
      </c>
      <c r="E12366" t="s">
        <v>290</v>
      </c>
      <c r="F12366">
        <v>900</v>
      </c>
      <c r="G12366">
        <v>1710477</v>
      </c>
      <c r="H12366" t="b">
        <v>0</v>
      </c>
      <c r="I12366">
        <v>-1</v>
      </c>
      <c r="J12366" s="1">
        <v>0</v>
      </c>
      <c r="K12366" s="1">
        <v>78.289843325307501</v>
      </c>
    </row>
    <row r="12367" spans="1:11" x14ac:dyDescent="0.25">
      <c r="A12367">
        <v>12545</v>
      </c>
      <c r="B12367" t="s">
        <v>201</v>
      </c>
      <c r="C12367" t="s">
        <v>67</v>
      </c>
      <c r="D12367" t="s">
        <v>2</v>
      </c>
      <c r="E12367" t="s">
        <v>290</v>
      </c>
      <c r="F12367">
        <v>900</v>
      </c>
      <c r="G12367">
        <v>1980675</v>
      </c>
      <c r="H12367" t="b">
        <v>0</v>
      </c>
      <c r="I12367">
        <v>-1</v>
      </c>
      <c r="J12367" s="1">
        <v>0</v>
      </c>
      <c r="K12367" s="1">
        <v>200.45483860074199</v>
      </c>
    </row>
    <row r="12368" spans="1:11" x14ac:dyDescent="0.25">
      <c r="A12368">
        <v>12546</v>
      </c>
      <c r="B12368" t="s">
        <v>201</v>
      </c>
      <c r="C12368" t="s">
        <v>188</v>
      </c>
      <c r="D12368" t="s">
        <v>2</v>
      </c>
      <c r="E12368" t="s">
        <v>290</v>
      </c>
      <c r="F12368">
        <v>614</v>
      </c>
      <c r="G12368">
        <v>1321090</v>
      </c>
      <c r="H12368" t="b">
        <v>1</v>
      </c>
      <c r="I12368">
        <v>100</v>
      </c>
      <c r="J12368" s="1">
        <v>0</v>
      </c>
      <c r="K12368" s="1">
        <v>221.622858522722</v>
      </c>
    </row>
    <row r="12369" spans="1:11" x14ac:dyDescent="0.25">
      <c r="A12369">
        <v>12547</v>
      </c>
      <c r="B12369" t="s">
        <v>201</v>
      </c>
      <c r="C12369" t="s">
        <v>70</v>
      </c>
      <c r="D12369" t="s">
        <v>2</v>
      </c>
      <c r="E12369" t="s">
        <v>290</v>
      </c>
      <c r="F12369">
        <v>199</v>
      </c>
      <c r="G12369">
        <v>657811</v>
      </c>
      <c r="H12369" t="b">
        <v>1</v>
      </c>
      <c r="I12369">
        <v>125</v>
      </c>
      <c r="J12369" s="1">
        <v>0</v>
      </c>
      <c r="K12369" s="1">
        <v>124.70971910642599</v>
      </c>
    </row>
    <row r="12370" spans="1:11" x14ac:dyDescent="0.25">
      <c r="A12370">
        <v>12548</v>
      </c>
      <c r="B12370" t="s">
        <v>201</v>
      </c>
      <c r="C12370" t="s">
        <v>58</v>
      </c>
      <c r="D12370" t="s">
        <v>2</v>
      </c>
      <c r="E12370" t="s">
        <v>290</v>
      </c>
      <c r="F12370">
        <v>900</v>
      </c>
      <c r="G12370">
        <v>1600539</v>
      </c>
      <c r="H12370" t="b">
        <v>0</v>
      </c>
      <c r="I12370">
        <v>-1</v>
      </c>
      <c r="J12370" s="1">
        <v>0</v>
      </c>
      <c r="K12370" s="1">
        <v>118.587230124323</v>
      </c>
    </row>
    <row r="12371" spans="1:11" x14ac:dyDescent="0.25">
      <c r="A12371">
        <v>12549</v>
      </c>
      <c r="B12371" t="s">
        <v>202</v>
      </c>
      <c r="C12371" t="s">
        <v>203</v>
      </c>
      <c r="D12371" t="s">
        <v>2</v>
      </c>
      <c r="E12371" t="s">
        <v>290</v>
      </c>
      <c r="F12371">
        <v>874</v>
      </c>
      <c r="G12371">
        <v>5186899</v>
      </c>
      <c r="H12371" t="b">
        <v>1</v>
      </c>
      <c r="I12371">
        <v>18</v>
      </c>
      <c r="J12371" s="1">
        <v>0</v>
      </c>
      <c r="K12371" s="1">
        <v>5.1037289974159403</v>
      </c>
    </row>
    <row r="12372" spans="1:11" x14ac:dyDescent="0.25">
      <c r="A12372">
        <v>12550</v>
      </c>
      <c r="B12372" t="s">
        <v>204</v>
      </c>
      <c r="C12372" t="s">
        <v>203</v>
      </c>
      <c r="D12372" t="s">
        <v>2</v>
      </c>
      <c r="E12372" t="s">
        <v>290</v>
      </c>
      <c r="F12372">
        <v>0</v>
      </c>
      <c r="G12372">
        <v>474</v>
      </c>
      <c r="H12372" t="b">
        <v>1</v>
      </c>
      <c r="I12372">
        <v>20</v>
      </c>
      <c r="J12372" s="1">
        <v>0</v>
      </c>
      <c r="K12372" s="1">
        <v>10.588215693177199</v>
      </c>
    </row>
    <row r="12373" spans="1:11" x14ac:dyDescent="0.25">
      <c r="A12373">
        <v>12551</v>
      </c>
      <c r="B12373" t="s">
        <v>205</v>
      </c>
      <c r="C12373" t="s">
        <v>70</v>
      </c>
      <c r="D12373" t="s">
        <v>2</v>
      </c>
      <c r="E12373" t="s">
        <v>290</v>
      </c>
      <c r="F12373">
        <v>5</v>
      </c>
      <c r="G12373">
        <v>13752</v>
      </c>
      <c r="H12373" t="b">
        <v>1</v>
      </c>
      <c r="I12373">
        <v>27</v>
      </c>
      <c r="J12373" s="1">
        <v>0</v>
      </c>
      <c r="K12373" s="1">
        <v>52.589368477122697</v>
      </c>
    </row>
    <row r="12374" spans="1:11" x14ac:dyDescent="0.25">
      <c r="A12374">
        <v>12552</v>
      </c>
      <c r="B12374" t="s">
        <v>205</v>
      </c>
      <c r="C12374" t="s">
        <v>61</v>
      </c>
      <c r="D12374" t="s">
        <v>2</v>
      </c>
      <c r="E12374" t="s">
        <v>290</v>
      </c>
      <c r="F12374">
        <v>13</v>
      </c>
      <c r="G12374">
        <v>36362</v>
      </c>
      <c r="H12374" t="b">
        <v>1</v>
      </c>
      <c r="I12374">
        <v>33</v>
      </c>
      <c r="J12374" s="1">
        <v>0</v>
      </c>
      <c r="K12374" s="1">
        <v>53.375027413079401</v>
      </c>
    </row>
    <row r="12375" spans="1:11" x14ac:dyDescent="0.25">
      <c r="A12375">
        <v>12553</v>
      </c>
      <c r="B12375" t="s">
        <v>205</v>
      </c>
      <c r="C12375" t="s">
        <v>63</v>
      </c>
      <c r="D12375" t="s">
        <v>2</v>
      </c>
      <c r="E12375" t="s">
        <v>290</v>
      </c>
      <c r="F12375">
        <v>16</v>
      </c>
      <c r="G12375">
        <v>49068</v>
      </c>
      <c r="H12375" t="b">
        <v>1</v>
      </c>
      <c r="I12375">
        <v>37</v>
      </c>
      <c r="J12375" s="1">
        <v>0</v>
      </c>
      <c r="K12375" s="1">
        <v>59.720712626949997</v>
      </c>
    </row>
    <row r="12376" spans="1:11" x14ac:dyDescent="0.25">
      <c r="A12376">
        <v>12554</v>
      </c>
      <c r="B12376" t="s">
        <v>206</v>
      </c>
      <c r="C12376" t="s">
        <v>185</v>
      </c>
      <c r="D12376" t="s">
        <v>2</v>
      </c>
      <c r="E12376" t="s">
        <v>290</v>
      </c>
      <c r="F12376">
        <v>2</v>
      </c>
      <c r="G12376">
        <v>14159</v>
      </c>
      <c r="H12376" t="b">
        <v>1</v>
      </c>
      <c r="I12376">
        <v>29</v>
      </c>
      <c r="J12376" s="1">
        <v>0</v>
      </c>
      <c r="K12376" s="1">
        <v>52.749407222873003</v>
      </c>
    </row>
    <row r="12377" spans="1:11" x14ac:dyDescent="0.25">
      <c r="A12377">
        <v>12555</v>
      </c>
      <c r="B12377" t="s">
        <v>206</v>
      </c>
      <c r="C12377" t="s">
        <v>57</v>
      </c>
      <c r="D12377" t="s">
        <v>2</v>
      </c>
      <c r="E12377" t="s">
        <v>290</v>
      </c>
      <c r="F12377">
        <v>0</v>
      </c>
      <c r="G12377">
        <v>5773</v>
      </c>
      <c r="H12377" t="b">
        <v>1</v>
      </c>
      <c r="I12377">
        <v>33</v>
      </c>
      <c r="J12377" s="1">
        <v>0</v>
      </c>
      <c r="K12377" s="1">
        <v>49.922016997182702</v>
      </c>
    </row>
    <row r="12378" spans="1:11" x14ac:dyDescent="0.25">
      <c r="A12378">
        <v>12556</v>
      </c>
      <c r="B12378" t="s">
        <v>206</v>
      </c>
      <c r="C12378" t="s">
        <v>198</v>
      </c>
      <c r="D12378" t="s">
        <v>2</v>
      </c>
      <c r="E12378" t="s">
        <v>290</v>
      </c>
      <c r="F12378">
        <v>35</v>
      </c>
      <c r="G12378">
        <v>174345</v>
      </c>
      <c r="H12378" t="b">
        <v>1</v>
      </c>
      <c r="I12378">
        <v>36</v>
      </c>
      <c r="J12378" s="1">
        <v>0</v>
      </c>
      <c r="K12378" s="1">
        <v>69.708846463428799</v>
      </c>
    </row>
    <row r="12379" spans="1:11" x14ac:dyDescent="0.25">
      <c r="A12379">
        <v>12557</v>
      </c>
      <c r="B12379" t="s">
        <v>207</v>
      </c>
      <c r="C12379" t="s">
        <v>203</v>
      </c>
      <c r="D12379" t="s">
        <v>2</v>
      </c>
      <c r="E12379" t="s">
        <v>290</v>
      </c>
      <c r="F12379">
        <v>5</v>
      </c>
      <c r="G12379">
        <v>28673</v>
      </c>
      <c r="H12379" t="b">
        <v>1</v>
      </c>
      <c r="I12379">
        <v>27</v>
      </c>
      <c r="J12379" s="1">
        <v>0</v>
      </c>
      <c r="K12379" s="1">
        <v>59.376390668893301</v>
      </c>
    </row>
    <row r="12380" spans="1:11" x14ac:dyDescent="0.25">
      <c r="A12380">
        <v>12558</v>
      </c>
      <c r="B12380" t="s">
        <v>207</v>
      </c>
      <c r="C12380" t="s">
        <v>55</v>
      </c>
      <c r="D12380" t="s">
        <v>2</v>
      </c>
      <c r="E12380" t="s">
        <v>290</v>
      </c>
      <c r="F12380">
        <v>3</v>
      </c>
      <c r="G12380">
        <v>22927</v>
      </c>
      <c r="H12380" t="b">
        <v>1</v>
      </c>
      <c r="I12380">
        <v>32</v>
      </c>
      <c r="J12380" s="1">
        <v>0</v>
      </c>
      <c r="K12380" s="1">
        <v>54.714072772466999</v>
      </c>
    </row>
    <row r="12381" spans="1:11" x14ac:dyDescent="0.25">
      <c r="A12381">
        <v>12559</v>
      </c>
      <c r="B12381" t="s">
        <v>207</v>
      </c>
      <c r="C12381" t="s">
        <v>198</v>
      </c>
      <c r="D12381" t="s">
        <v>2</v>
      </c>
      <c r="E12381" t="s">
        <v>290</v>
      </c>
      <c r="F12381">
        <v>19</v>
      </c>
      <c r="G12381">
        <v>97408</v>
      </c>
      <c r="H12381" t="b">
        <v>1</v>
      </c>
      <c r="I12381">
        <v>39</v>
      </c>
      <c r="J12381" s="1">
        <v>0</v>
      </c>
      <c r="K12381" s="1">
        <v>66.240584954530405</v>
      </c>
    </row>
    <row r="12382" spans="1:11" x14ac:dyDescent="0.25">
      <c r="A12382">
        <v>12560</v>
      </c>
      <c r="B12382" t="s">
        <v>208</v>
      </c>
      <c r="C12382" t="s">
        <v>209</v>
      </c>
      <c r="D12382" t="s">
        <v>2</v>
      </c>
      <c r="E12382" t="s">
        <v>290</v>
      </c>
      <c r="F12382">
        <v>7</v>
      </c>
      <c r="G12382">
        <v>37142</v>
      </c>
      <c r="H12382" t="b">
        <v>1</v>
      </c>
      <c r="I12382">
        <v>27</v>
      </c>
      <c r="J12382" s="1">
        <v>0</v>
      </c>
      <c r="K12382" s="1">
        <v>58.941906167486302</v>
      </c>
    </row>
    <row r="12383" spans="1:11" x14ac:dyDescent="0.25">
      <c r="A12383">
        <v>12561</v>
      </c>
      <c r="B12383" t="s">
        <v>210</v>
      </c>
      <c r="C12383" t="s">
        <v>211</v>
      </c>
      <c r="D12383" t="s">
        <v>2</v>
      </c>
      <c r="E12383" t="s">
        <v>290</v>
      </c>
      <c r="F12383">
        <v>31</v>
      </c>
      <c r="G12383">
        <v>64651</v>
      </c>
      <c r="H12383" t="b">
        <v>1</v>
      </c>
      <c r="I12383">
        <v>39</v>
      </c>
      <c r="J12383" s="1">
        <v>0</v>
      </c>
      <c r="K12383" s="1">
        <v>260.88783275479898</v>
      </c>
    </row>
    <row r="12384" spans="1:11" x14ac:dyDescent="0.25">
      <c r="A12384">
        <v>12562</v>
      </c>
      <c r="B12384" t="s">
        <v>210</v>
      </c>
      <c r="C12384" t="s">
        <v>212</v>
      </c>
      <c r="D12384" t="s">
        <v>2</v>
      </c>
      <c r="E12384" t="s">
        <v>290</v>
      </c>
      <c r="F12384">
        <v>2</v>
      </c>
      <c r="G12384">
        <v>2037</v>
      </c>
      <c r="H12384" t="b">
        <v>1</v>
      </c>
      <c r="I12384">
        <v>43</v>
      </c>
      <c r="J12384" s="1">
        <v>0</v>
      </c>
      <c r="K12384" s="1">
        <v>1185.1940425780299</v>
      </c>
    </row>
    <row r="12385" spans="1:11" x14ac:dyDescent="0.25">
      <c r="A12385">
        <v>12563</v>
      </c>
      <c r="B12385" t="s">
        <v>210</v>
      </c>
      <c r="C12385" t="s">
        <v>213</v>
      </c>
      <c r="D12385" t="s">
        <v>2</v>
      </c>
      <c r="E12385" t="s">
        <v>290</v>
      </c>
      <c r="F12385">
        <v>6</v>
      </c>
      <c r="G12385">
        <v>4019</v>
      </c>
      <c r="H12385" t="b">
        <v>1</v>
      </c>
      <c r="I12385">
        <v>56</v>
      </c>
      <c r="J12385" s="1">
        <v>0</v>
      </c>
      <c r="K12385" s="1">
        <v>239.69037749871501</v>
      </c>
    </row>
    <row r="12386" spans="1:11" x14ac:dyDescent="0.25">
      <c r="A12386">
        <v>12564</v>
      </c>
      <c r="B12386" t="s">
        <v>210</v>
      </c>
      <c r="C12386" t="s">
        <v>214</v>
      </c>
      <c r="D12386" t="s">
        <v>2</v>
      </c>
      <c r="E12386" t="s">
        <v>290</v>
      </c>
      <c r="F12386">
        <v>6</v>
      </c>
      <c r="G12386">
        <v>2535</v>
      </c>
      <c r="H12386" t="b">
        <v>1</v>
      </c>
      <c r="I12386">
        <v>48</v>
      </c>
      <c r="J12386" s="1">
        <v>0</v>
      </c>
      <c r="K12386" s="1">
        <v>486.32949753970701</v>
      </c>
    </row>
    <row r="12387" spans="1:11" x14ac:dyDescent="0.25">
      <c r="A12387">
        <v>12565</v>
      </c>
      <c r="B12387" t="s">
        <v>210</v>
      </c>
      <c r="C12387" t="s">
        <v>215</v>
      </c>
      <c r="D12387" t="s">
        <v>2</v>
      </c>
      <c r="E12387" t="s">
        <v>290</v>
      </c>
      <c r="F12387">
        <v>18</v>
      </c>
      <c r="G12387">
        <v>4886</v>
      </c>
      <c r="H12387" t="b">
        <v>1</v>
      </c>
      <c r="I12387">
        <v>110</v>
      </c>
      <c r="J12387" s="1">
        <v>0</v>
      </c>
      <c r="K12387" s="1">
        <v>993.28244331846702</v>
      </c>
    </row>
    <row r="12388" spans="1:11" x14ac:dyDescent="0.25">
      <c r="A12388">
        <v>12566</v>
      </c>
      <c r="B12388" t="s">
        <v>210</v>
      </c>
      <c r="C12388" t="s">
        <v>216</v>
      </c>
      <c r="D12388" t="s">
        <v>2</v>
      </c>
      <c r="E12388" t="s">
        <v>290</v>
      </c>
      <c r="F12388">
        <v>69</v>
      </c>
      <c r="G12388">
        <v>9249</v>
      </c>
      <c r="H12388" t="b">
        <v>1</v>
      </c>
      <c r="I12388">
        <v>42</v>
      </c>
      <c r="J12388" s="1">
        <v>0</v>
      </c>
      <c r="K12388" s="1">
        <v>1038.2039737981299</v>
      </c>
    </row>
    <row r="12389" spans="1:11" x14ac:dyDescent="0.25">
      <c r="A12389">
        <v>12567</v>
      </c>
      <c r="B12389" t="s">
        <v>210</v>
      </c>
      <c r="C12389" t="s">
        <v>217</v>
      </c>
      <c r="D12389" t="s">
        <v>2</v>
      </c>
      <c r="E12389" t="s">
        <v>290</v>
      </c>
      <c r="F12389">
        <v>900</v>
      </c>
      <c r="G12389">
        <v>223792</v>
      </c>
      <c r="H12389" t="b">
        <v>0</v>
      </c>
      <c r="I12389">
        <v>-1</v>
      </c>
      <c r="J12389" s="1">
        <v>10.200165091641299</v>
      </c>
      <c r="K12389" s="1">
        <v>230.72072663660001</v>
      </c>
    </row>
    <row r="12390" spans="1:11" x14ac:dyDescent="0.25">
      <c r="A12390">
        <v>12568</v>
      </c>
      <c r="B12390" t="s">
        <v>210</v>
      </c>
      <c r="C12390" t="s">
        <v>218</v>
      </c>
      <c r="D12390" t="s">
        <v>2</v>
      </c>
      <c r="E12390" t="s">
        <v>290</v>
      </c>
      <c r="F12390">
        <v>900</v>
      </c>
      <c r="G12390">
        <v>85688</v>
      </c>
      <c r="H12390" t="b">
        <v>0</v>
      </c>
      <c r="I12390">
        <v>-1</v>
      </c>
      <c r="J12390" s="1">
        <v>130.35174983453601</v>
      </c>
      <c r="K12390" s="1">
        <v>1446.20527110495</v>
      </c>
    </row>
    <row r="12391" spans="1:11" x14ac:dyDescent="0.25">
      <c r="A12391">
        <v>12569</v>
      </c>
      <c r="B12391" t="s">
        <v>210</v>
      </c>
      <c r="C12391" t="s">
        <v>219</v>
      </c>
      <c r="D12391" t="s">
        <v>2</v>
      </c>
      <c r="E12391" t="s">
        <v>290</v>
      </c>
      <c r="F12391">
        <v>900</v>
      </c>
      <c r="G12391">
        <v>87952</v>
      </c>
      <c r="H12391" t="b">
        <v>0</v>
      </c>
      <c r="I12391">
        <v>-1</v>
      </c>
      <c r="J12391" s="1">
        <v>163.130925908047</v>
      </c>
      <c r="K12391" s="1">
        <v>1056.27385908325</v>
      </c>
    </row>
    <row r="12392" spans="1:11" x14ac:dyDescent="0.25">
      <c r="A12392">
        <v>12570</v>
      </c>
      <c r="B12392" t="s">
        <v>220</v>
      </c>
      <c r="C12392" t="s">
        <v>221</v>
      </c>
      <c r="D12392" t="s">
        <v>2</v>
      </c>
      <c r="E12392" t="s">
        <v>290</v>
      </c>
      <c r="F12392">
        <v>298</v>
      </c>
      <c r="G12392">
        <v>1070</v>
      </c>
      <c r="H12392" t="b">
        <v>1</v>
      </c>
      <c r="I12392">
        <v>62</v>
      </c>
      <c r="J12392" s="1">
        <v>0</v>
      </c>
      <c r="K12392" s="1">
        <v>6427277.4570076996</v>
      </c>
    </row>
    <row r="12393" spans="1:11" x14ac:dyDescent="0.25">
      <c r="A12393">
        <v>12571</v>
      </c>
      <c r="B12393" t="s">
        <v>222</v>
      </c>
      <c r="C12393" t="s">
        <v>221</v>
      </c>
      <c r="D12393" t="s">
        <v>2</v>
      </c>
      <c r="E12393" t="s">
        <v>290</v>
      </c>
      <c r="F12393">
        <v>315</v>
      </c>
      <c r="G12393">
        <v>993</v>
      </c>
      <c r="H12393" t="b">
        <v>1</v>
      </c>
      <c r="I12393">
        <v>60</v>
      </c>
      <c r="J12393" s="1">
        <v>0</v>
      </c>
      <c r="K12393" s="1">
        <v>6337246.5250296397</v>
      </c>
    </row>
    <row r="12394" spans="1:11" x14ac:dyDescent="0.25">
      <c r="A12394">
        <v>12572</v>
      </c>
      <c r="B12394" t="s">
        <v>223</v>
      </c>
      <c r="C12394" t="s">
        <v>224</v>
      </c>
      <c r="D12394" t="s">
        <v>2</v>
      </c>
      <c r="E12394" t="s">
        <v>290</v>
      </c>
      <c r="F12394">
        <v>12</v>
      </c>
      <c r="G12394">
        <v>175502</v>
      </c>
      <c r="H12394" t="b">
        <v>1</v>
      </c>
      <c r="I12394">
        <v>17</v>
      </c>
      <c r="J12394" s="1">
        <v>0</v>
      </c>
      <c r="K12394" s="1">
        <v>4.8696860235175397</v>
      </c>
    </row>
    <row r="12395" spans="1:11" x14ac:dyDescent="0.25">
      <c r="A12395">
        <v>12573</v>
      </c>
      <c r="B12395" t="s">
        <v>223</v>
      </c>
      <c r="C12395" t="s">
        <v>225</v>
      </c>
      <c r="D12395" t="s">
        <v>2</v>
      </c>
      <c r="E12395" t="s">
        <v>290</v>
      </c>
      <c r="F12395">
        <v>31</v>
      </c>
      <c r="G12395">
        <v>389855</v>
      </c>
      <c r="H12395" t="b">
        <v>1</v>
      </c>
      <c r="I12395">
        <v>34</v>
      </c>
      <c r="J12395" s="1">
        <v>0</v>
      </c>
      <c r="K12395" s="1">
        <v>14.638341786214699</v>
      </c>
    </row>
    <row r="12396" spans="1:11" x14ac:dyDescent="0.25">
      <c r="A12396">
        <v>12574</v>
      </c>
      <c r="B12396" t="s">
        <v>223</v>
      </c>
      <c r="C12396" t="s">
        <v>226</v>
      </c>
      <c r="D12396" t="s">
        <v>2</v>
      </c>
      <c r="E12396" t="s">
        <v>290</v>
      </c>
      <c r="F12396">
        <v>127</v>
      </c>
      <c r="G12396">
        <v>1956810</v>
      </c>
      <c r="H12396" t="b">
        <v>1</v>
      </c>
      <c r="I12396">
        <v>23</v>
      </c>
      <c r="J12396" s="1">
        <v>0</v>
      </c>
      <c r="K12396" s="1">
        <v>7.9462391720126604</v>
      </c>
    </row>
    <row r="12397" spans="1:11" x14ac:dyDescent="0.25">
      <c r="A12397">
        <v>12575</v>
      </c>
      <c r="B12397" t="s">
        <v>223</v>
      </c>
      <c r="C12397" t="s">
        <v>227</v>
      </c>
      <c r="D12397" t="s">
        <v>2</v>
      </c>
      <c r="E12397" t="s">
        <v>290</v>
      </c>
      <c r="F12397">
        <v>774</v>
      </c>
      <c r="G12397">
        <v>552592</v>
      </c>
      <c r="H12397" t="b">
        <v>1</v>
      </c>
      <c r="I12397">
        <v>58</v>
      </c>
      <c r="J12397" s="1">
        <v>0</v>
      </c>
      <c r="K12397" s="1">
        <v>524239.790401562</v>
      </c>
    </row>
    <row r="12398" spans="1:11" x14ac:dyDescent="0.25">
      <c r="A12398">
        <v>12576</v>
      </c>
      <c r="B12398" t="s">
        <v>223</v>
      </c>
      <c r="C12398" t="s">
        <v>228</v>
      </c>
      <c r="D12398" t="s">
        <v>2</v>
      </c>
      <c r="E12398" t="s">
        <v>290</v>
      </c>
      <c r="F12398">
        <v>900</v>
      </c>
      <c r="G12398">
        <v>1624820</v>
      </c>
      <c r="H12398" t="b">
        <v>0</v>
      </c>
      <c r="I12398">
        <v>-1</v>
      </c>
      <c r="J12398" s="1">
        <v>27864.7136334469</v>
      </c>
      <c r="K12398" s="1">
        <v>32804.253573159003</v>
      </c>
    </row>
    <row r="12399" spans="1:11" x14ac:dyDescent="0.25">
      <c r="A12399">
        <v>12577</v>
      </c>
      <c r="B12399" t="s">
        <v>223</v>
      </c>
      <c r="C12399" t="s">
        <v>229</v>
      </c>
      <c r="D12399" t="s">
        <v>2</v>
      </c>
      <c r="E12399" t="s">
        <v>290</v>
      </c>
      <c r="F12399">
        <v>25</v>
      </c>
      <c r="G12399">
        <v>323129</v>
      </c>
      <c r="H12399" t="b">
        <v>1</v>
      </c>
      <c r="I12399">
        <v>23</v>
      </c>
      <c r="J12399" s="1">
        <v>0</v>
      </c>
      <c r="K12399" s="1">
        <v>7.46335333505876</v>
      </c>
    </row>
    <row r="12400" spans="1:11" x14ac:dyDescent="0.25">
      <c r="A12400">
        <v>12578</v>
      </c>
      <c r="B12400" t="s">
        <v>223</v>
      </c>
      <c r="C12400" t="s">
        <v>230</v>
      </c>
      <c r="D12400" t="s">
        <v>2</v>
      </c>
      <c r="E12400" t="s">
        <v>290</v>
      </c>
      <c r="F12400">
        <v>900</v>
      </c>
      <c r="G12400">
        <v>733429</v>
      </c>
      <c r="H12400" t="b">
        <v>0</v>
      </c>
      <c r="I12400">
        <v>-1</v>
      </c>
      <c r="J12400" s="1">
        <v>8.0727750288661504</v>
      </c>
      <c r="K12400" s="1">
        <v>524245.955038007</v>
      </c>
    </row>
    <row r="12401" spans="1:11" x14ac:dyDescent="0.25">
      <c r="A12401">
        <v>12579</v>
      </c>
      <c r="B12401" t="s">
        <v>223</v>
      </c>
      <c r="C12401" t="s">
        <v>231</v>
      </c>
      <c r="D12401" t="s">
        <v>2</v>
      </c>
      <c r="E12401" t="s">
        <v>290</v>
      </c>
      <c r="F12401">
        <v>11</v>
      </c>
      <c r="G12401">
        <v>208253</v>
      </c>
      <c r="H12401" t="b">
        <v>1</v>
      </c>
      <c r="I12401">
        <v>22</v>
      </c>
      <c r="J12401" s="1">
        <v>0</v>
      </c>
      <c r="K12401" s="1">
        <v>6.4795162613404997</v>
      </c>
    </row>
    <row r="12402" spans="1:11" x14ac:dyDescent="0.25">
      <c r="A12402">
        <v>12580</v>
      </c>
      <c r="B12402" t="s">
        <v>223</v>
      </c>
      <c r="C12402" t="s">
        <v>232</v>
      </c>
      <c r="D12402" t="s">
        <v>2</v>
      </c>
      <c r="E12402" t="s">
        <v>290</v>
      </c>
      <c r="F12402">
        <v>5</v>
      </c>
      <c r="G12402">
        <v>107685</v>
      </c>
      <c r="H12402" t="b">
        <v>1</v>
      </c>
      <c r="I12402">
        <v>21</v>
      </c>
      <c r="J12402" s="1">
        <v>0</v>
      </c>
      <c r="K12402" s="1">
        <v>6.1622765159505501</v>
      </c>
    </row>
    <row r="12403" spans="1:11" x14ac:dyDescent="0.25">
      <c r="A12403">
        <v>12581</v>
      </c>
      <c r="B12403" t="s">
        <v>223</v>
      </c>
      <c r="C12403" t="s">
        <v>233</v>
      </c>
      <c r="D12403" t="s">
        <v>2</v>
      </c>
      <c r="E12403" t="s">
        <v>290</v>
      </c>
      <c r="F12403">
        <v>7</v>
      </c>
      <c r="G12403">
        <v>71581</v>
      </c>
      <c r="H12403" t="b">
        <v>1</v>
      </c>
      <c r="I12403">
        <v>34</v>
      </c>
      <c r="J12403" s="1">
        <v>0</v>
      </c>
      <c r="K12403" s="1">
        <v>46.232187320406403</v>
      </c>
    </row>
    <row r="12404" spans="1:11" x14ac:dyDescent="0.25">
      <c r="A12404">
        <v>12582</v>
      </c>
      <c r="B12404" t="s">
        <v>223</v>
      </c>
      <c r="C12404" t="s">
        <v>234</v>
      </c>
      <c r="D12404" t="s">
        <v>2</v>
      </c>
      <c r="E12404" t="s">
        <v>290</v>
      </c>
      <c r="F12404">
        <v>28</v>
      </c>
      <c r="G12404">
        <v>450077</v>
      </c>
      <c r="H12404" t="b">
        <v>1</v>
      </c>
      <c r="I12404">
        <v>27</v>
      </c>
      <c r="J12404" s="1">
        <v>0</v>
      </c>
      <c r="K12404" s="1">
        <v>8.5021978948828192</v>
      </c>
    </row>
    <row r="12405" spans="1:11" x14ac:dyDescent="0.25">
      <c r="A12405">
        <v>12583</v>
      </c>
      <c r="B12405" t="s">
        <v>235</v>
      </c>
      <c r="C12405" t="s">
        <v>53</v>
      </c>
      <c r="D12405" t="s">
        <v>2</v>
      </c>
      <c r="E12405" t="s">
        <v>290</v>
      </c>
      <c r="F12405">
        <v>8</v>
      </c>
      <c r="G12405">
        <v>89574</v>
      </c>
      <c r="H12405" t="b">
        <v>1</v>
      </c>
      <c r="I12405">
        <v>19</v>
      </c>
      <c r="J12405" s="1">
        <v>0</v>
      </c>
      <c r="K12405" s="1">
        <v>53.845606043068699</v>
      </c>
    </row>
    <row r="12406" spans="1:11" x14ac:dyDescent="0.25">
      <c r="A12406">
        <v>12584</v>
      </c>
      <c r="B12406" t="s">
        <v>235</v>
      </c>
      <c r="C12406" t="s">
        <v>55</v>
      </c>
      <c r="D12406" t="s">
        <v>2</v>
      </c>
      <c r="E12406" t="s">
        <v>290</v>
      </c>
      <c r="F12406">
        <v>608</v>
      </c>
      <c r="G12406">
        <v>1992318</v>
      </c>
      <c r="H12406" t="b">
        <v>1</v>
      </c>
      <c r="I12406">
        <v>41</v>
      </c>
      <c r="J12406" s="1">
        <v>0</v>
      </c>
      <c r="K12406" s="1">
        <v>63.604441530273299</v>
      </c>
    </row>
    <row r="12407" spans="1:11" x14ac:dyDescent="0.25">
      <c r="A12407">
        <v>12585</v>
      </c>
      <c r="B12407" t="s">
        <v>235</v>
      </c>
      <c r="C12407" t="s">
        <v>188</v>
      </c>
      <c r="D12407" t="s">
        <v>2</v>
      </c>
      <c r="E12407" t="s">
        <v>290</v>
      </c>
      <c r="F12407">
        <v>11</v>
      </c>
      <c r="G12407">
        <v>26232</v>
      </c>
      <c r="H12407" t="b">
        <v>1</v>
      </c>
      <c r="I12407">
        <v>67</v>
      </c>
      <c r="J12407" s="1">
        <v>0</v>
      </c>
      <c r="K12407" s="1">
        <v>107.56428544791299</v>
      </c>
    </row>
    <row r="12408" spans="1:11" x14ac:dyDescent="0.25">
      <c r="A12408">
        <v>12586</v>
      </c>
      <c r="B12408" t="s">
        <v>235</v>
      </c>
      <c r="C12408" t="s">
        <v>69</v>
      </c>
      <c r="D12408" t="s">
        <v>2</v>
      </c>
      <c r="E12408" t="s">
        <v>290</v>
      </c>
      <c r="F12408">
        <v>5</v>
      </c>
      <c r="G12408">
        <v>5507</v>
      </c>
      <c r="H12408" t="b">
        <v>1</v>
      </c>
      <c r="I12408">
        <v>65</v>
      </c>
      <c r="J12408" s="1">
        <v>0</v>
      </c>
      <c r="K12408" s="1">
        <v>395.437460240647</v>
      </c>
    </row>
    <row r="12409" spans="1:11" x14ac:dyDescent="0.25">
      <c r="A12409">
        <v>12587</v>
      </c>
      <c r="B12409" t="s">
        <v>236</v>
      </c>
      <c r="C12409" t="s">
        <v>237</v>
      </c>
      <c r="D12409" t="s">
        <v>2</v>
      </c>
      <c r="E12409" t="s">
        <v>290</v>
      </c>
      <c r="F12409">
        <v>1</v>
      </c>
      <c r="G12409">
        <v>3887</v>
      </c>
      <c r="H12409" t="b">
        <v>1</v>
      </c>
      <c r="I12409">
        <v>33</v>
      </c>
      <c r="J12409" s="1">
        <v>0</v>
      </c>
      <c r="K12409" s="1">
        <v>30.2475249979084</v>
      </c>
    </row>
    <row r="12410" spans="1:11" x14ac:dyDescent="0.25">
      <c r="A12410">
        <v>12588</v>
      </c>
      <c r="B12410" t="s">
        <v>236</v>
      </c>
      <c r="C12410" t="s">
        <v>238</v>
      </c>
      <c r="D12410" t="s">
        <v>2</v>
      </c>
      <c r="E12410" t="s">
        <v>290</v>
      </c>
      <c r="F12410">
        <v>579</v>
      </c>
      <c r="G12410">
        <v>119825</v>
      </c>
      <c r="H12410" t="b">
        <v>1</v>
      </c>
      <c r="I12410">
        <v>78</v>
      </c>
      <c r="J12410" s="1">
        <v>0</v>
      </c>
      <c r="K12410" s="1">
        <v>86.899386566824901</v>
      </c>
    </row>
    <row r="12411" spans="1:11" x14ac:dyDescent="0.25">
      <c r="A12411">
        <v>12589</v>
      </c>
      <c r="B12411" t="s">
        <v>236</v>
      </c>
      <c r="C12411" t="s">
        <v>239</v>
      </c>
      <c r="D12411" t="s">
        <v>2</v>
      </c>
      <c r="E12411" t="s">
        <v>290</v>
      </c>
      <c r="F12411">
        <v>666</v>
      </c>
      <c r="G12411">
        <v>194970</v>
      </c>
      <c r="H12411" t="b">
        <v>1</v>
      </c>
      <c r="I12411">
        <v>113</v>
      </c>
      <c r="J12411" s="1">
        <v>0</v>
      </c>
      <c r="K12411" s="1">
        <v>122.69546994512</v>
      </c>
    </row>
    <row r="12412" spans="1:11" x14ac:dyDescent="0.25">
      <c r="A12412">
        <v>12590</v>
      </c>
      <c r="B12412" t="s">
        <v>240</v>
      </c>
      <c r="C12412" t="s">
        <v>241</v>
      </c>
      <c r="D12412" t="s">
        <v>2</v>
      </c>
      <c r="E12412" t="s">
        <v>290</v>
      </c>
      <c r="F12412">
        <v>8</v>
      </c>
      <c r="G12412">
        <v>1627</v>
      </c>
      <c r="H12412" t="b">
        <v>1</v>
      </c>
      <c r="I12412">
        <v>36</v>
      </c>
      <c r="J12412" s="1">
        <v>0</v>
      </c>
      <c r="K12412" s="1">
        <v>235418.371765321</v>
      </c>
    </row>
    <row r="12413" spans="1:11" x14ac:dyDescent="0.25">
      <c r="A12413">
        <v>12591</v>
      </c>
      <c r="B12413" t="s">
        <v>240</v>
      </c>
      <c r="C12413" t="s">
        <v>242</v>
      </c>
      <c r="D12413" t="s">
        <v>2</v>
      </c>
      <c r="E12413" t="s">
        <v>290</v>
      </c>
      <c r="F12413">
        <v>2</v>
      </c>
      <c r="G12413">
        <v>4418</v>
      </c>
      <c r="H12413" t="b">
        <v>1</v>
      </c>
      <c r="I12413">
        <v>72</v>
      </c>
      <c r="J12413" s="1">
        <v>0</v>
      </c>
      <c r="K12413" s="1">
        <v>5679.6558825954999</v>
      </c>
    </row>
    <row r="12414" spans="1:11" x14ac:dyDescent="0.25">
      <c r="A12414">
        <v>12592</v>
      </c>
      <c r="B12414" t="s">
        <v>240</v>
      </c>
      <c r="C12414" t="s">
        <v>243</v>
      </c>
      <c r="D12414" t="s">
        <v>2</v>
      </c>
      <c r="E12414" t="s">
        <v>290</v>
      </c>
      <c r="F12414">
        <v>25</v>
      </c>
      <c r="G12414">
        <v>2584</v>
      </c>
      <c r="H12414" t="b">
        <v>1</v>
      </c>
      <c r="I12414">
        <v>42</v>
      </c>
      <c r="J12414" s="1">
        <v>0</v>
      </c>
      <c r="K12414" s="1">
        <v>647980.55368027999</v>
      </c>
    </row>
    <row r="12415" spans="1:11" x14ac:dyDescent="0.25">
      <c r="A12415">
        <v>12593</v>
      </c>
      <c r="B12415" t="s">
        <v>244</v>
      </c>
      <c r="C12415" t="s">
        <v>245</v>
      </c>
      <c r="D12415" t="s">
        <v>2</v>
      </c>
      <c r="E12415" t="s">
        <v>290</v>
      </c>
      <c r="F12415">
        <v>33</v>
      </c>
      <c r="G12415">
        <v>549</v>
      </c>
      <c r="H12415" t="b">
        <v>1</v>
      </c>
      <c r="I12415">
        <v>30</v>
      </c>
      <c r="J12415" s="1">
        <v>0</v>
      </c>
      <c r="K12415" s="1">
        <v>2025.2485557058701</v>
      </c>
    </row>
    <row r="12416" spans="1:11" x14ac:dyDescent="0.25">
      <c r="A12416">
        <v>12594</v>
      </c>
      <c r="B12416" t="s">
        <v>246</v>
      </c>
      <c r="C12416" t="s">
        <v>247</v>
      </c>
      <c r="D12416" t="s">
        <v>2</v>
      </c>
      <c r="E12416" t="s">
        <v>290</v>
      </c>
      <c r="F12416">
        <v>0</v>
      </c>
      <c r="G12416">
        <v>10</v>
      </c>
      <c r="H12416" t="b">
        <v>1</v>
      </c>
      <c r="I12416">
        <v>1</v>
      </c>
      <c r="J12416" s="1">
        <v>0</v>
      </c>
      <c r="K12416" s="1">
        <v>3.2182681083919502</v>
      </c>
    </row>
    <row r="12417" spans="1:11" x14ac:dyDescent="0.25">
      <c r="A12417">
        <v>12595</v>
      </c>
      <c r="B12417" t="s">
        <v>246</v>
      </c>
      <c r="C12417" t="s">
        <v>248</v>
      </c>
      <c r="D12417" t="s">
        <v>2</v>
      </c>
      <c r="E12417" t="s">
        <v>290</v>
      </c>
      <c r="F12417">
        <v>0</v>
      </c>
      <c r="G12417">
        <v>4095</v>
      </c>
      <c r="H12417" t="b">
        <v>1</v>
      </c>
      <c r="I12417">
        <v>36</v>
      </c>
      <c r="J12417" s="1">
        <v>0</v>
      </c>
      <c r="K12417" s="1">
        <v>88.429892619888406</v>
      </c>
    </row>
    <row r="12418" spans="1:11" x14ac:dyDescent="0.25">
      <c r="A12418">
        <v>12596</v>
      </c>
      <c r="B12418" t="s">
        <v>246</v>
      </c>
      <c r="C12418" t="s">
        <v>47</v>
      </c>
      <c r="D12418" t="s">
        <v>2</v>
      </c>
      <c r="E12418" t="s">
        <v>290</v>
      </c>
      <c r="F12418">
        <v>0</v>
      </c>
      <c r="G12418">
        <v>1944</v>
      </c>
      <c r="H12418" t="b">
        <v>1</v>
      </c>
      <c r="I12418">
        <v>22</v>
      </c>
      <c r="J12418" s="1">
        <v>0</v>
      </c>
      <c r="K12418" s="1">
        <v>42.788551747688402</v>
      </c>
    </row>
    <row r="12419" spans="1:11" x14ac:dyDescent="0.25">
      <c r="A12419">
        <v>12597</v>
      </c>
      <c r="B12419" t="s">
        <v>246</v>
      </c>
      <c r="C12419" t="s">
        <v>249</v>
      </c>
      <c r="D12419" t="s">
        <v>2</v>
      </c>
      <c r="E12419" t="s">
        <v>290</v>
      </c>
      <c r="F12419">
        <v>0</v>
      </c>
      <c r="G12419">
        <v>2942</v>
      </c>
      <c r="H12419" t="b">
        <v>1</v>
      </c>
      <c r="I12419">
        <v>33</v>
      </c>
      <c r="J12419" s="1">
        <v>0</v>
      </c>
      <c r="K12419" s="1">
        <v>94.441426184883994</v>
      </c>
    </row>
    <row r="12420" spans="1:11" x14ac:dyDescent="0.25">
      <c r="A12420">
        <v>12598</v>
      </c>
      <c r="B12420" t="s">
        <v>246</v>
      </c>
      <c r="C12420" t="s">
        <v>44</v>
      </c>
      <c r="D12420" t="s">
        <v>2</v>
      </c>
      <c r="E12420" t="s">
        <v>290</v>
      </c>
      <c r="F12420">
        <v>7</v>
      </c>
      <c r="G12420">
        <v>23536</v>
      </c>
      <c r="H12420" t="b">
        <v>1</v>
      </c>
      <c r="I12420">
        <v>45</v>
      </c>
      <c r="J12420" s="1">
        <v>0</v>
      </c>
      <c r="K12420" s="1">
        <v>108.24369419521599</v>
      </c>
    </row>
    <row r="12421" spans="1:11" x14ac:dyDescent="0.25">
      <c r="A12421">
        <v>12599</v>
      </c>
      <c r="B12421" t="s">
        <v>246</v>
      </c>
      <c r="C12421" t="s">
        <v>48</v>
      </c>
      <c r="D12421" t="s">
        <v>2</v>
      </c>
      <c r="E12421" t="s">
        <v>290</v>
      </c>
      <c r="F12421">
        <v>52</v>
      </c>
      <c r="G12421">
        <v>54326</v>
      </c>
      <c r="H12421" t="b">
        <v>1</v>
      </c>
      <c r="I12421">
        <v>78</v>
      </c>
      <c r="J12421" s="1">
        <v>0</v>
      </c>
      <c r="K12421" s="1">
        <v>221.81410796015101</v>
      </c>
    </row>
    <row r="12422" spans="1:11" x14ac:dyDescent="0.25">
      <c r="A12422">
        <v>12600</v>
      </c>
      <c r="B12422" t="s">
        <v>246</v>
      </c>
      <c r="C12422" t="s">
        <v>250</v>
      </c>
      <c r="D12422" t="s">
        <v>2</v>
      </c>
      <c r="E12422" t="s">
        <v>290</v>
      </c>
      <c r="F12422">
        <v>900</v>
      </c>
      <c r="G12422">
        <v>471823</v>
      </c>
      <c r="H12422" t="b">
        <v>0</v>
      </c>
      <c r="I12422">
        <v>-1</v>
      </c>
      <c r="J12422" s="1">
        <v>37.704424178742102</v>
      </c>
      <c r="K12422" s="1">
        <v>372.87629406949202</v>
      </c>
    </row>
    <row r="12423" spans="1:11" x14ac:dyDescent="0.25">
      <c r="A12423">
        <v>12601</v>
      </c>
      <c r="B12423" t="s">
        <v>246</v>
      </c>
      <c r="C12423" t="s">
        <v>251</v>
      </c>
      <c r="D12423" t="s">
        <v>2</v>
      </c>
      <c r="E12423" t="s">
        <v>290</v>
      </c>
      <c r="F12423">
        <v>900</v>
      </c>
      <c r="G12423">
        <v>353311</v>
      </c>
      <c r="H12423" t="b">
        <v>0</v>
      </c>
      <c r="I12423">
        <v>-1</v>
      </c>
      <c r="J12423" s="1">
        <v>48.3091253969395</v>
      </c>
      <c r="K12423" s="1">
        <v>411.230686736444</v>
      </c>
    </row>
    <row r="12424" spans="1:11" x14ac:dyDescent="0.25">
      <c r="A12424">
        <v>12602</v>
      </c>
      <c r="B12424" t="s">
        <v>246</v>
      </c>
      <c r="C12424" t="s">
        <v>252</v>
      </c>
      <c r="D12424" t="s">
        <v>2</v>
      </c>
      <c r="E12424" t="s">
        <v>290</v>
      </c>
      <c r="F12424">
        <v>900</v>
      </c>
      <c r="G12424">
        <v>209962</v>
      </c>
      <c r="H12424" t="b">
        <v>0</v>
      </c>
      <c r="I12424">
        <v>-1</v>
      </c>
      <c r="J12424" s="1">
        <v>88.440760702286298</v>
      </c>
      <c r="K12424" s="1">
        <v>741.69478268586704</v>
      </c>
    </row>
    <row r="12425" spans="1:11" x14ac:dyDescent="0.25">
      <c r="A12425">
        <v>12603</v>
      </c>
      <c r="B12425" t="s">
        <v>246</v>
      </c>
      <c r="C12425" t="s">
        <v>253</v>
      </c>
      <c r="D12425" t="s">
        <v>2</v>
      </c>
      <c r="E12425" t="s">
        <v>290</v>
      </c>
      <c r="F12425">
        <v>900</v>
      </c>
      <c r="G12425">
        <v>174477</v>
      </c>
      <c r="H12425" t="b">
        <v>0</v>
      </c>
      <c r="I12425">
        <v>-1</v>
      </c>
      <c r="J12425" s="1">
        <v>70.917701196771901</v>
      </c>
      <c r="K12425" s="1">
        <v>758.44693591525595</v>
      </c>
    </row>
    <row r="12426" spans="1:11" x14ac:dyDescent="0.25">
      <c r="A12426">
        <v>12604</v>
      </c>
      <c r="B12426" t="s">
        <v>246</v>
      </c>
      <c r="C12426" t="s">
        <v>254</v>
      </c>
      <c r="D12426" t="s">
        <v>2</v>
      </c>
      <c r="E12426" t="s">
        <v>290</v>
      </c>
      <c r="F12426">
        <v>900</v>
      </c>
      <c r="G12426">
        <v>123096</v>
      </c>
      <c r="H12426" t="b">
        <v>0</v>
      </c>
      <c r="I12426">
        <v>-1</v>
      </c>
      <c r="J12426" s="1">
        <v>114.630944092446</v>
      </c>
      <c r="K12426" s="1">
        <v>901.42352512136802</v>
      </c>
    </row>
    <row r="12427" spans="1:11" x14ac:dyDescent="0.25">
      <c r="A12427">
        <v>12605</v>
      </c>
      <c r="B12427" t="s">
        <v>246</v>
      </c>
      <c r="C12427" t="s">
        <v>255</v>
      </c>
      <c r="D12427" t="s">
        <v>2</v>
      </c>
      <c r="E12427" t="s">
        <v>290</v>
      </c>
      <c r="F12427">
        <v>0</v>
      </c>
      <c r="G12427">
        <v>59</v>
      </c>
      <c r="H12427" t="b">
        <v>1</v>
      </c>
      <c r="I12427">
        <v>6</v>
      </c>
      <c r="J12427" s="1">
        <v>0</v>
      </c>
      <c r="K12427" s="1">
        <v>7.12187227306043</v>
      </c>
    </row>
    <row r="12428" spans="1:11" x14ac:dyDescent="0.25">
      <c r="A12428">
        <v>12606</v>
      </c>
      <c r="B12428" t="s">
        <v>246</v>
      </c>
      <c r="C12428" t="s">
        <v>256</v>
      </c>
      <c r="D12428" t="s">
        <v>2</v>
      </c>
      <c r="E12428" t="s">
        <v>290</v>
      </c>
      <c r="F12428">
        <v>900</v>
      </c>
      <c r="G12428">
        <v>104142</v>
      </c>
      <c r="H12428" t="b">
        <v>0</v>
      </c>
      <c r="I12428">
        <v>-1</v>
      </c>
      <c r="J12428" s="1">
        <v>107.839922953369</v>
      </c>
      <c r="K12428" s="1">
        <v>1118.7185307800801</v>
      </c>
    </row>
    <row r="12429" spans="1:11" x14ac:dyDescent="0.25">
      <c r="A12429">
        <v>12607</v>
      </c>
      <c r="B12429" t="s">
        <v>246</v>
      </c>
      <c r="C12429" t="s">
        <v>45</v>
      </c>
      <c r="D12429" t="s">
        <v>2</v>
      </c>
      <c r="E12429" t="s">
        <v>290</v>
      </c>
      <c r="F12429">
        <v>0</v>
      </c>
      <c r="G12429">
        <v>267</v>
      </c>
      <c r="H12429" t="b">
        <v>1</v>
      </c>
      <c r="I12429">
        <v>10</v>
      </c>
      <c r="J12429" s="1">
        <v>0</v>
      </c>
      <c r="K12429" s="1">
        <v>20.018054718028498</v>
      </c>
    </row>
    <row r="12430" spans="1:11" x14ac:dyDescent="0.25">
      <c r="A12430">
        <v>12608</v>
      </c>
      <c r="B12430" t="s">
        <v>246</v>
      </c>
      <c r="C12430" t="s">
        <v>257</v>
      </c>
      <c r="D12430" t="s">
        <v>2</v>
      </c>
      <c r="E12430" t="s">
        <v>290</v>
      </c>
      <c r="F12430">
        <v>0</v>
      </c>
      <c r="G12430">
        <v>310</v>
      </c>
      <c r="H12430" t="b">
        <v>1</v>
      </c>
      <c r="I12430">
        <v>12</v>
      </c>
      <c r="J12430" s="1">
        <v>0</v>
      </c>
      <c r="K12430" s="1">
        <v>12.515314056706501</v>
      </c>
    </row>
    <row r="12431" spans="1:11" x14ac:dyDescent="0.25">
      <c r="A12431">
        <v>12609</v>
      </c>
      <c r="B12431" t="s">
        <v>246</v>
      </c>
      <c r="C12431" t="s">
        <v>74</v>
      </c>
      <c r="D12431" t="s">
        <v>2</v>
      </c>
      <c r="E12431" t="s">
        <v>290</v>
      </c>
      <c r="F12431">
        <v>0</v>
      </c>
      <c r="G12431">
        <v>230</v>
      </c>
      <c r="H12431" t="b">
        <v>1</v>
      </c>
      <c r="I12431">
        <v>16</v>
      </c>
      <c r="J12431" s="1">
        <v>0</v>
      </c>
      <c r="K12431" s="1">
        <v>30.3447111142751</v>
      </c>
    </row>
    <row r="12432" spans="1:11" x14ac:dyDescent="0.25">
      <c r="A12432">
        <v>12610</v>
      </c>
      <c r="B12432" t="s">
        <v>246</v>
      </c>
      <c r="C12432" t="s">
        <v>75</v>
      </c>
      <c r="D12432" t="s">
        <v>2</v>
      </c>
      <c r="E12432" t="s">
        <v>290</v>
      </c>
      <c r="F12432">
        <v>0</v>
      </c>
      <c r="G12432">
        <v>434</v>
      </c>
      <c r="H12432" t="b">
        <v>1</v>
      </c>
      <c r="I12432">
        <v>19</v>
      </c>
      <c r="J12432" s="1">
        <v>0</v>
      </c>
      <c r="K12432" s="1">
        <v>36.874540845158897</v>
      </c>
    </row>
    <row r="12433" spans="1:11" x14ac:dyDescent="0.25">
      <c r="A12433">
        <v>12611</v>
      </c>
      <c r="B12433" t="s">
        <v>246</v>
      </c>
      <c r="C12433" t="s">
        <v>76</v>
      </c>
      <c r="D12433" t="s">
        <v>2</v>
      </c>
      <c r="E12433" t="s">
        <v>290</v>
      </c>
      <c r="F12433">
        <v>0</v>
      </c>
      <c r="G12433">
        <v>301</v>
      </c>
      <c r="H12433" t="b">
        <v>1</v>
      </c>
      <c r="I12433">
        <v>17</v>
      </c>
      <c r="J12433" s="1">
        <v>0</v>
      </c>
      <c r="K12433" s="1">
        <v>24.279038988952099</v>
      </c>
    </row>
    <row r="12434" spans="1:11" x14ac:dyDescent="0.25">
      <c r="A12434">
        <v>12612</v>
      </c>
      <c r="B12434" t="s">
        <v>246</v>
      </c>
      <c r="C12434" t="s">
        <v>49</v>
      </c>
      <c r="D12434" t="s">
        <v>2</v>
      </c>
      <c r="E12434" t="s">
        <v>290</v>
      </c>
      <c r="F12434">
        <v>0</v>
      </c>
      <c r="G12434">
        <v>2182</v>
      </c>
      <c r="H12434" t="b">
        <v>1</v>
      </c>
      <c r="I12434">
        <v>21</v>
      </c>
      <c r="J12434" s="1">
        <v>0</v>
      </c>
      <c r="K12434" s="1">
        <v>47.7714804503888</v>
      </c>
    </row>
    <row r="12435" spans="1:11" x14ac:dyDescent="0.25">
      <c r="A12435">
        <v>12613</v>
      </c>
      <c r="B12435" t="s">
        <v>246</v>
      </c>
      <c r="C12435" t="s">
        <v>50</v>
      </c>
      <c r="D12435" t="s">
        <v>2</v>
      </c>
      <c r="E12435" t="s">
        <v>290</v>
      </c>
      <c r="F12435">
        <v>0</v>
      </c>
      <c r="G12435">
        <v>1969</v>
      </c>
      <c r="H12435" t="b">
        <v>1</v>
      </c>
      <c r="I12435">
        <v>30</v>
      </c>
      <c r="J12435" s="1">
        <v>0</v>
      </c>
      <c r="K12435" s="1">
        <v>75.788921307876095</v>
      </c>
    </row>
    <row r="12436" spans="1:11" x14ac:dyDescent="0.25">
      <c r="A12436">
        <v>12614</v>
      </c>
      <c r="B12436" t="s">
        <v>0</v>
      </c>
      <c r="C12436" t="s">
        <v>1</v>
      </c>
      <c r="D12436" t="s">
        <v>2</v>
      </c>
      <c r="E12436" t="s">
        <v>296</v>
      </c>
      <c r="F12436">
        <v>16</v>
      </c>
      <c r="G12436">
        <v>6672</v>
      </c>
      <c r="H12436" t="b">
        <v>1</v>
      </c>
      <c r="I12436">
        <v>62</v>
      </c>
      <c r="J12436" s="1">
        <v>0</v>
      </c>
      <c r="K12436" s="1">
        <v>18.969725197950599</v>
      </c>
    </row>
    <row r="12437" spans="1:11" x14ac:dyDescent="0.25">
      <c r="A12437">
        <v>12615</v>
      </c>
      <c r="B12437" t="s">
        <v>0</v>
      </c>
      <c r="C12437" t="s">
        <v>3</v>
      </c>
      <c r="D12437" t="s">
        <v>2</v>
      </c>
      <c r="E12437" t="s">
        <v>296</v>
      </c>
      <c r="F12437">
        <v>123</v>
      </c>
      <c r="G12437">
        <v>32010</v>
      </c>
      <c r="H12437" t="b">
        <v>1</v>
      </c>
      <c r="I12437">
        <v>71</v>
      </c>
      <c r="J12437" s="1">
        <v>0</v>
      </c>
      <c r="K12437" s="1">
        <v>21.957351644198098</v>
      </c>
    </row>
    <row r="12438" spans="1:11" x14ac:dyDescent="0.25">
      <c r="A12438">
        <v>12616</v>
      </c>
      <c r="B12438" t="s">
        <v>0</v>
      </c>
      <c r="C12438" t="s">
        <v>4</v>
      </c>
      <c r="D12438" t="s">
        <v>2</v>
      </c>
      <c r="E12438" t="s">
        <v>296</v>
      </c>
      <c r="F12438">
        <v>25</v>
      </c>
      <c r="G12438">
        <v>9382</v>
      </c>
      <c r="H12438" t="b">
        <v>1</v>
      </c>
      <c r="I12438">
        <v>60</v>
      </c>
      <c r="J12438" s="1">
        <v>0</v>
      </c>
      <c r="K12438" s="1">
        <v>18.537463654663402</v>
      </c>
    </row>
    <row r="12439" spans="1:11" x14ac:dyDescent="0.25">
      <c r="A12439">
        <v>12617</v>
      </c>
      <c r="B12439" t="s">
        <v>0</v>
      </c>
      <c r="C12439" t="s">
        <v>5</v>
      </c>
      <c r="D12439" t="s">
        <v>2</v>
      </c>
      <c r="E12439" t="s">
        <v>296</v>
      </c>
      <c r="F12439">
        <v>24</v>
      </c>
      <c r="G12439">
        <v>8636</v>
      </c>
      <c r="H12439" t="b">
        <v>1</v>
      </c>
      <c r="I12439">
        <v>58</v>
      </c>
      <c r="J12439" s="1">
        <v>0</v>
      </c>
      <c r="K12439" s="1">
        <v>15.4884137601529</v>
      </c>
    </row>
    <row r="12440" spans="1:11" x14ac:dyDescent="0.25">
      <c r="A12440">
        <v>12618</v>
      </c>
      <c r="B12440" t="s">
        <v>0</v>
      </c>
      <c r="C12440" t="s">
        <v>6</v>
      </c>
      <c r="D12440" t="s">
        <v>2</v>
      </c>
      <c r="E12440" t="s">
        <v>296</v>
      </c>
      <c r="F12440">
        <v>55</v>
      </c>
      <c r="G12440">
        <v>917</v>
      </c>
      <c r="H12440" t="b">
        <v>1</v>
      </c>
      <c r="I12440">
        <v>101</v>
      </c>
      <c r="J12440" s="1">
        <v>0</v>
      </c>
      <c r="K12440" s="1">
        <v>24.039072039072</v>
      </c>
    </row>
    <row r="12441" spans="1:11" x14ac:dyDescent="0.25">
      <c r="A12441">
        <v>12619</v>
      </c>
      <c r="B12441" t="s">
        <v>0</v>
      </c>
      <c r="C12441" t="s">
        <v>7</v>
      </c>
      <c r="D12441" t="s">
        <v>2</v>
      </c>
      <c r="E12441" t="s">
        <v>296</v>
      </c>
      <c r="F12441">
        <v>126</v>
      </c>
      <c r="G12441">
        <v>1415</v>
      </c>
      <c r="H12441" t="b">
        <v>1</v>
      </c>
      <c r="I12441">
        <v>109</v>
      </c>
      <c r="J12441" s="1">
        <v>0</v>
      </c>
      <c r="K12441" s="1">
        <v>46065388.5616225</v>
      </c>
    </row>
    <row r="12442" spans="1:11" x14ac:dyDescent="0.25">
      <c r="A12442">
        <v>12620</v>
      </c>
      <c r="B12442" t="s">
        <v>8</v>
      </c>
      <c r="C12442" t="s">
        <v>6</v>
      </c>
      <c r="D12442" t="s">
        <v>2</v>
      </c>
      <c r="E12442" t="s">
        <v>296</v>
      </c>
      <c r="F12442">
        <v>900</v>
      </c>
      <c r="G12442">
        <v>14694</v>
      </c>
      <c r="H12442" t="b">
        <v>0</v>
      </c>
      <c r="I12442">
        <v>-1</v>
      </c>
      <c r="J12442" s="1">
        <v>0</v>
      </c>
      <c r="K12442" s="1">
        <v>14.796703675608599</v>
      </c>
    </row>
    <row r="12443" spans="1:11" x14ac:dyDescent="0.25">
      <c r="A12443">
        <v>12621</v>
      </c>
      <c r="B12443" t="s">
        <v>8</v>
      </c>
      <c r="C12443" t="s">
        <v>9</v>
      </c>
      <c r="D12443" t="s">
        <v>2</v>
      </c>
      <c r="E12443" t="s">
        <v>296</v>
      </c>
      <c r="F12443">
        <v>900</v>
      </c>
      <c r="G12443">
        <v>20049</v>
      </c>
      <c r="H12443" t="b">
        <v>0</v>
      </c>
      <c r="I12443">
        <v>-1</v>
      </c>
      <c r="J12443" s="1">
        <v>0</v>
      </c>
      <c r="K12443" s="1">
        <v>6.9701035071852102</v>
      </c>
    </row>
    <row r="12444" spans="1:11" x14ac:dyDescent="0.25">
      <c r="A12444">
        <v>12622</v>
      </c>
      <c r="B12444" t="s">
        <v>8</v>
      </c>
      <c r="C12444" t="s">
        <v>10</v>
      </c>
      <c r="D12444" t="s">
        <v>2</v>
      </c>
      <c r="E12444" t="s">
        <v>296</v>
      </c>
      <c r="F12444">
        <v>900</v>
      </c>
      <c r="G12444">
        <v>34426</v>
      </c>
      <c r="H12444" t="b">
        <v>0</v>
      </c>
      <c r="I12444">
        <v>-1</v>
      </c>
      <c r="J12444" s="1">
        <v>0</v>
      </c>
      <c r="K12444" s="1">
        <v>2.7437370648379802</v>
      </c>
    </row>
    <row r="12445" spans="1:11" x14ac:dyDescent="0.25">
      <c r="A12445">
        <v>12623</v>
      </c>
      <c r="B12445" t="s">
        <v>8</v>
      </c>
      <c r="C12445" t="s">
        <v>11</v>
      </c>
      <c r="D12445" t="s">
        <v>2</v>
      </c>
      <c r="E12445" t="s">
        <v>296</v>
      </c>
      <c r="F12445">
        <v>900</v>
      </c>
      <c r="G12445">
        <v>15025</v>
      </c>
      <c r="H12445" t="b">
        <v>0</v>
      </c>
      <c r="I12445">
        <v>-1</v>
      </c>
      <c r="J12445" s="1">
        <v>0</v>
      </c>
      <c r="K12445" s="1">
        <v>147247.825162839</v>
      </c>
    </row>
    <row r="12446" spans="1:11" x14ac:dyDescent="0.25">
      <c r="A12446">
        <v>12624</v>
      </c>
      <c r="B12446" t="s">
        <v>8</v>
      </c>
      <c r="C12446" t="s">
        <v>12</v>
      </c>
      <c r="D12446" t="s">
        <v>2</v>
      </c>
      <c r="E12446" t="s">
        <v>296</v>
      </c>
      <c r="F12446">
        <v>900</v>
      </c>
      <c r="G12446">
        <v>13789</v>
      </c>
      <c r="H12446" t="b">
        <v>0</v>
      </c>
      <c r="I12446">
        <v>-1</v>
      </c>
      <c r="J12446" s="1">
        <v>0</v>
      </c>
      <c r="K12446" s="1">
        <v>6.4941904907506496</v>
      </c>
    </row>
    <row r="12447" spans="1:11" x14ac:dyDescent="0.25">
      <c r="A12447">
        <v>12625</v>
      </c>
      <c r="B12447" t="s">
        <v>8</v>
      </c>
      <c r="C12447" t="s">
        <v>13</v>
      </c>
      <c r="D12447" t="s">
        <v>2</v>
      </c>
      <c r="E12447" t="s">
        <v>296</v>
      </c>
      <c r="F12447">
        <v>900</v>
      </c>
      <c r="G12447">
        <v>19797</v>
      </c>
      <c r="H12447" t="b">
        <v>0</v>
      </c>
      <c r="I12447">
        <v>-1</v>
      </c>
      <c r="J12447" s="1">
        <v>0</v>
      </c>
      <c r="K12447" s="1">
        <v>168624.26807307801</v>
      </c>
    </row>
    <row r="12448" spans="1:11" x14ac:dyDescent="0.25">
      <c r="A12448">
        <v>12626</v>
      </c>
      <c r="B12448" t="s">
        <v>8</v>
      </c>
      <c r="C12448" t="s">
        <v>14</v>
      </c>
      <c r="D12448" t="s">
        <v>2</v>
      </c>
      <c r="E12448" t="s">
        <v>296</v>
      </c>
      <c r="F12448">
        <v>900</v>
      </c>
      <c r="G12448">
        <v>8242</v>
      </c>
      <c r="H12448" t="b">
        <v>0</v>
      </c>
      <c r="I12448">
        <v>-1</v>
      </c>
      <c r="J12448" s="1">
        <v>0</v>
      </c>
      <c r="K12448" s="1">
        <v>660690.74858479004</v>
      </c>
    </row>
    <row r="12449" spans="1:11" x14ac:dyDescent="0.25">
      <c r="A12449">
        <v>12627</v>
      </c>
      <c r="B12449" t="s">
        <v>8</v>
      </c>
      <c r="C12449" t="s">
        <v>7</v>
      </c>
      <c r="D12449" t="s">
        <v>2</v>
      </c>
      <c r="E12449" t="s">
        <v>296</v>
      </c>
      <c r="F12449">
        <v>900</v>
      </c>
      <c r="G12449">
        <v>8021</v>
      </c>
      <c r="H12449" t="b">
        <v>0</v>
      </c>
      <c r="I12449">
        <v>-1</v>
      </c>
      <c r="J12449" s="1">
        <v>0</v>
      </c>
      <c r="K12449" s="1">
        <v>19062920.349660002</v>
      </c>
    </row>
    <row r="12450" spans="1:11" x14ac:dyDescent="0.25">
      <c r="A12450">
        <v>12628</v>
      </c>
      <c r="B12450" t="s">
        <v>8</v>
      </c>
      <c r="C12450" t="s">
        <v>15</v>
      </c>
      <c r="D12450" t="s">
        <v>2</v>
      </c>
      <c r="E12450" t="s">
        <v>296</v>
      </c>
      <c r="F12450">
        <v>900</v>
      </c>
      <c r="G12450">
        <v>5007</v>
      </c>
      <c r="H12450" t="b">
        <v>0</v>
      </c>
      <c r="I12450">
        <v>-1</v>
      </c>
      <c r="J12450" s="1">
        <v>0</v>
      </c>
      <c r="K12450" s="1">
        <v>46625106.647744097</v>
      </c>
    </row>
    <row r="12451" spans="1:11" x14ac:dyDescent="0.25">
      <c r="A12451">
        <v>12629</v>
      </c>
      <c r="B12451" t="s">
        <v>8</v>
      </c>
      <c r="C12451" t="s">
        <v>16</v>
      </c>
      <c r="D12451" t="s">
        <v>2</v>
      </c>
      <c r="E12451" t="s">
        <v>296</v>
      </c>
      <c r="F12451">
        <v>900</v>
      </c>
      <c r="G12451">
        <v>7062</v>
      </c>
      <c r="H12451" t="b">
        <v>0</v>
      </c>
      <c r="I12451">
        <v>-1</v>
      </c>
      <c r="J12451" s="1">
        <v>0</v>
      </c>
      <c r="K12451" s="1">
        <v>12998184.1746649</v>
      </c>
    </row>
    <row r="12452" spans="1:11" x14ac:dyDescent="0.25">
      <c r="A12452">
        <v>12630</v>
      </c>
      <c r="B12452" t="s">
        <v>8</v>
      </c>
      <c r="C12452" t="s">
        <v>17</v>
      </c>
      <c r="D12452" t="s">
        <v>2</v>
      </c>
      <c r="E12452" t="s">
        <v>296</v>
      </c>
      <c r="F12452">
        <v>900</v>
      </c>
      <c r="G12452">
        <v>3785</v>
      </c>
      <c r="H12452" t="b">
        <v>0</v>
      </c>
      <c r="I12452">
        <v>-1</v>
      </c>
      <c r="J12452" s="1">
        <v>0</v>
      </c>
      <c r="K12452" s="1">
        <v>4620740.2786444305</v>
      </c>
    </row>
    <row r="12453" spans="1:11" x14ac:dyDescent="0.25">
      <c r="A12453">
        <v>12631</v>
      </c>
      <c r="B12453" t="s">
        <v>8</v>
      </c>
      <c r="C12453" t="s">
        <v>18</v>
      </c>
      <c r="D12453" t="s">
        <v>2</v>
      </c>
      <c r="E12453" t="s">
        <v>296</v>
      </c>
      <c r="F12453">
        <v>900</v>
      </c>
      <c r="G12453">
        <v>4347</v>
      </c>
      <c r="H12453" t="b">
        <v>0</v>
      </c>
      <c r="I12453">
        <v>-1</v>
      </c>
      <c r="J12453" s="1">
        <v>0</v>
      </c>
      <c r="K12453" s="1">
        <v>33416827.6566948</v>
      </c>
    </row>
    <row r="12454" spans="1:11" x14ac:dyDescent="0.25">
      <c r="A12454">
        <v>12632</v>
      </c>
      <c r="B12454" t="s">
        <v>8</v>
      </c>
      <c r="C12454" t="s">
        <v>19</v>
      </c>
      <c r="D12454" t="s">
        <v>2</v>
      </c>
      <c r="E12454" t="s">
        <v>296</v>
      </c>
      <c r="F12454">
        <v>900</v>
      </c>
      <c r="G12454">
        <v>6266</v>
      </c>
      <c r="H12454" t="b">
        <v>0</v>
      </c>
      <c r="I12454">
        <v>-1</v>
      </c>
      <c r="J12454" s="1">
        <v>0</v>
      </c>
      <c r="K12454" s="1">
        <v>3116818.2968875999</v>
      </c>
    </row>
    <row r="12455" spans="1:11" x14ac:dyDescent="0.25">
      <c r="A12455">
        <v>12633</v>
      </c>
      <c r="B12455" t="s">
        <v>20</v>
      </c>
      <c r="C12455" t="s">
        <v>21</v>
      </c>
      <c r="D12455" t="s">
        <v>2</v>
      </c>
      <c r="E12455" t="s">
        <v>296</v>
      </c>
      <c r="F12455">
        <v>900</v>
      </c>
      <c r="G12455">
        <v>640137</v>
      </c>
      <c r="H12455" t="b">
        <v>0</v>
      </c>
      <c r="I12455">
        <v>-1</v>
      </c>
      <c r="J12455" s="1">
        <v>88</v>
      </c>
      <c r="K12455" s="1">
        <v>105.530534987873</v>
      </c>
    </row>
    <row r="12456" spans="1:11" x14ac:dyDescent="0.25">
      <c r="A12456">
        <v>12634</v>
      </c>
      <c r="B12456" t="s">
        <v>20</v>
      </c>
      <c r="C12456" t="s">
        <v>22</v>
      </c>
      <c r="D12456" t="s">
        <v>2</v>
      </c>
      <c r="E12456" t="s">
        <v>296</v>
      </c>
      <c r="F12456">
        <v>141</v>
      </c>
      <c r="G12456">
        <v>155800</v>
      </c>
      <c r="H12456" t="b">
        <v>1</v>
      </c>
      <c r="I12456">
        <v>27</v>
      </c>
      <c r="J12456" s="1">
        <v>0</v>
      </c>
      <c r="K12456" s="1">
        <v>65.989744412362299</v>
      </c>
    </row>
    <row r="12457" spans="1:11" x14ac:dyDescent="0.25">
      <c r="A12457">
        <v>12635</v>
      </c>
      <c r="B12457" t="s">
        <v>20</v>
      </c>
      <c r="C12457" t="s">
        <v>23</v>
      </c>
      <c r="D12457" t="s">
        <v>2</v>
      </c>
      <c r="E12457" t="s">
        <v>296</v>
      </c>
      <c r="F12457">
        <v>900</v>
      </c>
      <c r="G12457">
        <v>357879</v>
      </c>
      <c r="H12457" t="b">
        <v>0</v>
      </c>
      <c r="I12457">
        <v>-1</v>
      </c>
      <c r="J12457" s="1">
        <v>260</v>
      </c>
      <c r="K12457" s="1">
        <v>266.30571806001097</v>
      </c>
    </row>
    <row r="12458" spans="1:11" x14ac:dyDescent="0.25">
      <c r="A12458">
        <v>12636</v>
      </c>
      <c r="B12458" t="s">
        <v>20</v>
      </c>
      <c r="C12458" t="s">
        <v>24</v>
      </c>
      <c r="D12458" t="s">
        <v>2</v>
      </c>
      <c r="E12458" t="s">
        <v>296</v>
      </c>
      <c r="F12458">
        <v>900</v>
      </c>
      <c r="G12458">
        <v>308984</v>
      </c>
      <c r="H12458" t="b">
        <v>0</v>
      </c>
      <c r="I12458">
        <v>-1</v>
      </c>
      <c r="J12458" s="1">
        <v>179</v>
      </c>
      <c r="K12458" s="1">
        <v>190.090760965757</v>
      </c>
    </row>
    <row r="12459" spans="1:11" x14ac:dyDescent="0.25">
      <c r="A12459">
        <v>12637</v>
      </c>
      <c r="B12459" t="s">
        <v>20</v>
      </c>
      <c r="C12459" t="s">
        <v>25</v>
      </c>
      <c r="D12459" t="s">
        <v>2</v>
      </c>
      <c r="E12459" t="s">
        <v>296</v>
      </c>
      <c r="F12459">
        <v>900</v>
      </c>
      <c r="G12459">
        <v>359529</v>
      </c>
      <c r="H12459" t="b">
        <v>0</v>
      </c>
      <c r="I12459">
        <v>-1</v>
      </c>
      <c r="J12459" s="1">
        <v>268</v>
      </c>
      <c r="K12459" s="1">
        <v>269.92205565551399</v>
      </c>
    </row>
    <row r="12460" spans="1:11" x14ac:dyDescent="0.25">
      <c r="A12460">
        <v>12638</v>
      </c>
      <c r="B12460" t="s">
        <v>20</v>
      </c>
      <c r="C12460" t="s">
        <v>26</v>
      </c>
      <c r="D12460" t="s">
        <v>2</v>
      </c>
      <c r="E12460" t="s">
        <v>296</v>
      </c>
      <c r="F12460">
        <v>900</v>
      </c>
      <c r="G12460">
        <v>265221</v>
      </c>
      <c r="H12460" t="b">
        <v>0</v>
      </c>
      <c r="I12460">
        <v>-1</v>
      </c>
      <c r="J12460" s="1">
        <v>175</v>
      </c>
      <c r="K12460" s="1">
        <v>196.145064798183</v>
      </c>
    </row>
    <row r="12461" spans="1:11" x14ac:dyDescent="0.25">
      <c r="A12461">
        <v>12639</v>
      </c>
      <c r="B12461" t="s">
        <v>20</v>
      </c>
      <c r="C12461" t="s">
        <v>27</v>
      </c>
      <c r="D12461" t="s">
        <v>2</v>
      </c>
      <c r="E12461" t="s">
        <v>296</v>
      </c>
      <c r="F12461">
        <v>900</v>
      </c>
      <c r="G12461">
        <v>310018</v>
      </c>
      <c r="H12461" t="b">
        <v>0</v>
      </c>
      <c r="I12461">
        <v>-1</v>
      </c>
      <c r="J12461" s="1">
        <v>144</v>
      </c>
      <c r="K12461" s="1">
        <v>187.53467025556699</v>
      </c>
    </row>
    <row r="12462" spans="1:11" x14ac:dyDescent="0.25">
      <c r="A12462">
        <v>12640</v>
      </c>
      <c r="B12462" t="s">
        <v>20</v>
      </c>
      <c r="C12462" t="s">
        <v>28</v>
      </c>
      <c r="D12462" t="s">
        <v>2</v>
      </c>
      <c r="E12462" t="s">
        <v>296</v>
      </c>
      <c r="F12462">
        <v>900</v>
      </c>
      <c r="G12462">
        <v>331599</v>
      </c>
      <c r="H12462" t="b">
        <v>0</v>
      </c>
      <c r="I12462">
        <v>-1</v>
      </c>
      <c r="J12462" s="1">
        <v>156</v>
      </c>
      <c r="K12462" s="1">
        <v>178.32924551922699</v>
      </c>
    </row>
    <row r="12463" spans="1:11" x14ac:dyDescent="0.25">
      <c r="A12463">
        <v>12641</v>
      </c>
      <c r="B12463" t="s">
        <v>20</v>
      </c>
      <c r="C12463" t="s">
        <v>29</v>
      </c>
      <c r="D12463" t="s">
        <v>2</v>
      </c>
      <c r="E12463" t="s">
        <v>296</v>
      </c>
      <c r="F12463">
        <v>900</v>
      </c>
      <c r="G12463">
        <v>167280</v>
      </c>
      <c r="H12463" t="b">
        <v>0</v>
      </c>
      <c r="I12463">
        <v>-1</v>
      </c>
      <c r="J12463" s="1">
        <v>430</v>
      </c>
      <c r="K12463" s="1">
        <v>449.45833021420401</v>
      </c>
    </row>
    <row r="12464" spans="1:11" x14ac:dyDescent="0.25">
      <c r="A12464">
        <v>12642</v>
      </c>
      <c r="B12464" t="s">
        <v>20</v>
      </c>
      <c r="C12464" t="s">
        <v>30</v>
      </c>
      <c r="D12464" t="s">
        <v>2</v>
      </c>
      <c r="E12464" t="s">
        <v>296</v>
      </c>
      <c r="F12464">
        <v>900</v>
      </c>
      <c r="G12464">
        <v>193951</v>
      </c>
      <c r="H12464" t="b">
        <v>0</v>
      </c>
      <c r="I12464">
        <v>-1</v>
      </c>
      <c r="J12464" s="1">
        <v>241</v>
      </c>
      <c r="K12464" s="1">
        <v>293.96059584628102</v>
      </c>
    </row>
    <row r="12465" spans="1:11" x14ac:dyDescent="0.25">
      <c r="A12465">
        <v>12643</v>
      </c>
      <c r="B12465" t="s">
        <v>20</v>
      </c>
      <c r="C12465" t="s">
        <v>31</v>
      </c>
      <c r="D12465" t="s">
        <v>2</v>
      </c>
      <c r="E12465" t="s">
        <v>296</v>
      </c>
      <c r="F12465">
        <v>900</v>
      </c>
      <c r="G12465">
        <v>133969</v>
      </c>
      <c r="H12465" t="b">
        <v>0</v>
      </c>
      <c r="I12465">
        <v>-1</v>
      </c>
      <c r="J12465" s="1">
        <v>336</v>
      </c>
      <c r="K12465" s="1">
        <v>351.17225203904798</v>
      </c>
    </row>
    <row r="12466" spans="1:11" x14ac:dyDescent="0.25">
      <c r="A12466">
        <v>12644</v>
      </c>
      <c r="B12466" t="s">
        <v>20</v>
      </c>
      <c r="C12466" t="s">
        <v>32</v>
      </c>
      <c r="D12466" t="s">
        <v>2</v>
      </c>
      <c r="E12466" t="s">
        <v>296</v>
      </c>
      <c r="F12466">
        <v>900</v>
      </c>
      <c r="G12466">
        <v>111614</v>
      </c>
      <c r="H12466" t="b">
        <v>0</v>
      </c>
      <c r="I12466">
        <v>-1</v>
      </c>
      <c r="J12466" s="1">
        <v>546</v>
      </c>
      <c r="K12466" s="1">
        <v>590.83198285878098</v>
      </c>
    </row>
    <row r="12467" spans="1:11" x14ac:dyDescent="0.25">
      <c r="A12467">
        <v>12645</v>
      </c>
      <c r="B12467" t="s">
        <v>20</v>
      </c>
      <c r="C12467" t="s">
        <v>33</v>
      </c>
      <c r="D12467" t="s">
        <v>2</v>
      </c>
      <c r="E12467" t="s">
        <v>296</v>
      </c>
      <c r="F12467">
        <v>900</v>
      </c>
      <c r="G12467">
        <v>147730</v>
      </c>
      <c r="H12467" t="b">
        <v>0</v>
      </c>
      <c r="I12467">
        <v>-1</v>
      </c>
      <c r="J12467" s="1">
        <v>525</v>
      </c>
      <c r="K12467" s="1">
        <v>592.11805183677802</v>
      </c>
    </row>
    <row r="12468" spans="1:11" x14ac:dyDescent="0.25">
      <c r="A12468">
        <v>12646</v>
      </c>
      <c r="B12468" t="s">
        <v>20</v>
      </c>
      <c r="C12468" t="s">
        <v>34</v>
      </c>
      <c r="D12468" t="s">
        <v>2</v>
      </c>
      <c r="E12468" t="s">
        <v>296</v>
      </c>
      <c r="F12468">
        <v>900</v>
      </c>
      <c r="G12468">
        <v>80021</v>
      </c>
      <c r="H12468" t="b">
        <v>0</v>
      </c>
      <c r="I12468">
        <v>-1</v>
      </c>
      <c r="J12468" s="1">
        <v>543</v>
      </c>
      <c r="K12468" s="1">
        <v>654.41749132046903</v>
      </c>
    </row>
    <row r="12469" spans="1:11" x14ac:dyDescent="0.25">
      <c r="A12469">
        <v>12647</v>
      </c>
      <c r="B12469" t="s">
        <v>20</v>
      </c>
      <c r="C12469" t="s">
        <v>35</v>
      </c>
      <c r="D12469" t="s">
        <v>2</v>
      </c>
      <c r="E12469" t="s">
        <v>296</v>
      </c>
      <c r="F12469">
        <v>900</v>
      </c>
      <c r="G12469">
        <v>81374</v>
      </c>
      <c r="H12469" t="b">
        <v>0</v>
      </c>
      <c r="I12469">
        <v>-1</v>
      </c>
      <c r="J12469" s="1">
        <v>462</v>
      </c>
      <c r="K12469" s="1">
        <v>499.39914945321999</v>
      </c>
    </row>
    <row r="12470" spans="1:11" x14ac:dyDescent="0.25">
      <c r="A12470">
        <v>12648</v>
      </c>
      <c r="B12470" t="s">
        <v>20</v>
      </c>
      <c r="C12470" t="s">
        <v>36</v>
      </c>
      <c r="D12470" t="s">
        <v>2</v>
      </c>
      <c r="E12470" t="s">
        <v>296</v>
      </c>
      <c r="F12470">
        <v>900</v>
      </c>
      <c r="G12470">
        <v>69394</v>
      </c>
      <c r="H12470" t="b">
        <v>0</v>
      </c>
      <c r="I12470">
        <v>-1</v>
      </c>
      <c r="J12470" s="1">
        <v>454</v>
      </c>
      <c r="K12470" s="1">
        <v>648.11125023817999</v>
      </c>
    </row>
    <row r="12471" spans="1:11" x14ac:dyDescent="0.25">
      <c r="A12471">
        <v>12649</v>
      </c>
      <c r="B12471" t="s">
        <v>20</v>
      </c>
      <c r="C12471" t="s">
        <v>37</v>
      </c>
      <c r="D12471" t="s">
        <v>2</v>
      </c>
      <c r="E12471" t="s">
        <v>296</v>
      </c>
      <c r="F12471">
        <v>900</v>
      </c>
      <c r="G12471">
        <v>96202</v>
      </c>
      <c r="H12471" t="b">
        <v>0</v>
      </c>
      <c r="I12471">
        <v>-1</v>
      </c>
      <c r="J12471" s="1">
        <v>998</v>
      </c>
      <c r="K12471" s="1">
        <v>1118.13387093448</v>
      </c>
    </row>
    <row r="12472" spans="1:11" x14ac:dyDescent="0.25">
      <c r="A12472">
        <v>12650</v>
      </c>
      <c r="B12472" t="s">
        <v>20</v>
      </c>
      <c r="C12472" t="s">
        <v>38</v>
      </c>
      <c r="D12472" t="s">
        <v>2</v>
      </c>
      <c r="E12472" t="s">
        <v>296</v>
      </c>
      <c r="F12472">
        <v>900</v>
      </c>
      <c r="G12472">
        <v>55535</v>
      </c>
      <c r="H12472" t="b">
        <v>0</v>
      </c>
      <c r="I12472">
        <v>-1</v>
      </c>
      <c r="J12472" s="1">
        <v>941</v>
      </c>
      <c r="K12472" s="1">
        <v>1117.6008994004001</v>
      </c>
    </row>
    <row r="12473" spans="1:11" x14ac:dyDescent="0.25">
      <c r="A12473">
        <v>12651</v>
      </c>
      <c r="B12473" t="s">
        <v>39</v>
      </c>
      <c r="C12473" t="s">
        <v>40</v>
      </c>
      <c r="D12473" t="s">
        <v>2</v>
      </c>
      <c r="E12473" t="s">
        <v>296</v>
      </c>
      <c r="F12473">
        <v>85</v>
      </c>
      <c r="G12473">
        <v>202836</v>
      </c>
      <c r="H12473" t="b">
        <v>1</v>
      </c>
      <c r="I12473">
        <v>48</v>
      </c>
      <c r="J12473" s="1">
        <v>0</v>
      </c>
      <c r="K12473" s="1">
        <v>35.513749504608697</v>
      </c>
    </row>
    <row r="12474" spans="1:11" x14ac:dyDescent="0.25">
      <c r="A12474">
        <v>12652</v>
      </c>
      <c r="B12474" t="s">
        <v>39</v>
      </c>
      <c r="C12474" t="s">
        <v>41</v>
      </c>
      <c r="D12474" t="s">
        <v>2</v>
      </c>
      <c r="E12474" t="s">
        <v>296</v>
      </c>
      <c r="F12474">
        <v>31</v>
      </c>
      <c r="G12474">
        <v>124961</v>
      </c>
      <c r="H12474" t="b">
        <v>1</v>
      </c>
      <c r="I12474">
        <v>32</v>
      </c>
      <c r="J12474" s="1">
        <v>0</v>
      </c>
      <c r="K12474" s="1">
        <v>28.864740268998599</v>
      </c>
    </row>
    <row r="12475" spans="1:11" x14ac:dyDescent="0.25">
      <c r="A12475">
        <v>12653</v>
      </c>
      <c r="B12475" t="s">
        <v>39</v>
      </c>
      <c r="C12475" t="s">
        <v>42</v>
      </c>
      <c r="D12475" t="s">
        <v>2</v>
      </c>
      <c r="E12475" t="s">
        <v>296</v>
      </c>
      <c r="F12475">
        <v>170</v>
      </c>
      <c r="G12475">
        <v>525498</v>
      </c>
      <c r="H12475" t="b">
        <v>1</v>
      </c>
      <c r="I12475">
        <v>46</v>
      </c>
      <c r="J12475" s="1">
        <v>0</v>
      </c>
      <c r="K12475" s="1">
        <v>33.277892142513203</v>
      </c>
    </row>
    <row r="12476" spans="1:11" x14ac:dyDescent="0.25">
      <c r="A12476">
        <v>12654</v>
      </c>
      <c r="B12476" t="s">
        <v>43</v>
      </c>
      <c r="C12476" t="s">
        <v>44</v>
      </c>
      <c r="D12476" t="s">
        <v>2</v>
      </c>
      <c r="E12476" t="s">
        <v>296</v>
      </c>
      <c r="F12476">
        <v>109</v>
      </c>
      <c r="G12476">
        <v>166911</v>
      </c>
      <c r="H12476" t="b">
        <v>1</v>
      </c>
      <c r="I12476">
        <v>25</v>
      </c>
      <c r="J12476" s="1">
        <v>0</v>
      </c>
      <c r="K12476" s="1">
        <v>26.0316889088819</v>
      </c>
    </row>
    <row r="12477" spans="1:11" x14ac:dyDescent="0.25">
      <c r="A12477">
        <v>12655</v>
      </c>
      <c r="B12477" t="s">
        <v>43</v>
      </c>
      <c r="C12477" t="s">
        <v>45</v>
      </c>
      <c r="D12477" t="s">
        <v>2</v>
      </c>
      <c r="E12477" t="s">
        <v>296</v>
      </c>
      <c r="F12477">
        <v>12</v>
      </c>
      <c r="G12477">
        <v>33963</v>
      </c>
      <c r="H12477" t="b">
        <v>1</v>
      </c>
      <c r="I12477">
        <v>36</v>
      </c>
      <c r="J12477" s="1">
        <v>0</v>
      </c>
      <c r="K12477" s="1">
        <v>71.868534482758605</v>
      </c>
    </row>
    <row r="12478" spans="1:11" x14ac:dyDescent="0.25">
      <c r="A12478">
        <v>12656</v>
      </c>
      <c r="B12478" t="s">
        <v>46</v>
      </c>
      <c r="C12478" t="s">
        <v>47</v>
      </c>
      <c r="D12478" t="s">
        <v>2</v>
      </c>
      <c r="E12478" t="s">
        <v>296</v>
      </c>
      <c r="F12478">
        <v>16</v>
      </c>
      <c r="G12478">
        <v>84720</v>
      </c>
      <c r="H12478" t="b">
        <v>1</v>
      </c>
      <c r="I12478">
        <v>25</v>
      </c>
      <c r="J12478" s="1">
        <v>0</v>
      </c>
      <c r="K12478" s="1">
        <v>23.480707993879498</v>
      </c>
    </row>
    <row r="12479" spans="1:11" x14ac:dyDescent="0.25">
      <c r="A12479">
        <v>12657</v>
      </c>
      <c r="B12479" t="s">
        <v>46</v>
      </c>
      <c r="C12479" t="s">
        <v>48</v>
      </c>
      <c r="D12479" t="s">
        <v>2</v>
      </c>
      <c r="E12479" t="s">
        <v>296</v>
      </c>
      <c r="F12479">
        <v>60</v>
      </c>
      <c r="G12479">
        <v>245852</v>
      </c>
      <c r="H12479" t="b">
        <v>1</v>
      </c>
      <c r="I12479">
        <v>43</v>
      </c>
      <c r="J12479" s="1">
        <v>0</v>
      </c>
      <c r="K12479" s="1">
        <v>33.971227522709</v>
      </c>
    </row>
    <row r="12480" spans="1:11" x14ac:dyDescent="0.25">
      <c r="A12480">
        <v>12658</v>
      </c>
      <c r="B12480" t="s">
        <v>46</v>
      </c>
      <c r="C12480" t="s">
        <v>49</v>
      </c>
      <c r="D12480" t="s">
        <v>2</v>
      </c>
      <c r="E12480" t="s">
        <v>296</v>
      </c>
      <c r="F12480">
        <v>7</v>
      </c>
      <c r="G12480">
        <v>71339</v>
      </c>
      <c r="H12480" t="b">
        <v>1</v>
      </c>
      <c r="I12480">
        <v>22</v>
      </c>
      <c r="J12480" s="1">
        <v>0</v>
      </c>
      <c r="K12480" s="1">
        <v>14.799133023450199</v>
      </c>
    </row>
    <row r="12481" spans="1:11" x14ac:dyDescent="0.25">
      <c r="A12481">
        <v>12659</v>
      </c>
      <c r="B12481" t="s">
        <v>46</v>
      </c>
      <c r="C12481" t="s">
        <v>50</v>
      </c>
      <c r="D12481" t="s">
        <v>2</v>
      </c>
      <c r="E12481" t="s">
        <v>296</v>
      </c>
      <c r="F12481">
        <v>20</v>
      </c>
      <c r="G12481">
        <v>140114</v>
      </c>
      <c r="H12481" t="b">
        <v>1</v>
      </c>
      <c r="I12481">
        <v>24</v>
      </c>
      <c r="J12481" s="1">
        <v>0</v>
      </c>
      <c r="K12481" s="1">
        <v>20.601177844469301</v>
      </c>
    </row>
    <row r="12482" spans="1:11" x14ac:dyDescent="0.25">
      <c r="A12482">
        <v>12660</v>
      </c>
      <c r="B12482" t="s">
        <v>51</v>
      </c>
      <c r="C12482" t="s">
        <v>52</v>
      </c>
      <c r="D12482" t="s">
        <v>2</v>
      </c>
      <c r="E12482" t="s">
        <v>296</v>
      </c>
      <c r="F12482">
        <v>68</v>
      </c>
      <c r="G12482">
        <v>307548</v>
      </c>
      <c r="H12482" t="b">
        <v>1</v>
      </c>
      <c r="I12482">
        <v>169</v>
      </c>
      <c r="J12482" s="1">
        <v>0</v>
      </c>
      <c r="K12482" s="1">
        <v>386.435897131388</v>
      </c>
    </row>
    <row r="12483" spans="1:11" x14ac:dyDescent="0.25">
      <c r="A12483">
        <v>12661</v>
      </c>
      <c r="B12483" t="s">
        <v>51</v>
      </c>
      <c r="C12483" t="s">
        <v>53</v>
      </c>
      <c r="D12483" t="s">
        <v>2</v>
      </c>
      <c r="E12483" t="s">
        <v>296</v>
      </c>
      <c r="F12483">
        <v>45</v>
      </c>
      <c r="G12483">
        <v>159050</v>
      </c>
      <c r="H12483" t="b">
        <v>1</v>
      </c>
      <c r="I12483">
        <v>101</v>
      </c>
      <c r="J12483" s="1">
        <v>0</v>
      </c>
      <c r="K12483" s="1">
        <v>74.250793615057304</v>
      </c>
    </row>
    <row r="12484" spans="1:11" x14ac:dyDescent="0.25">
      <c r="A12484">
        <v>12662</v>
      </c>
      <c r="B12484" t="s">
        <v>51</v>
      </c>
      <c r="C12484" t="s">
        <v>54</v>
      </c>
      <c r="D12484" t="s">
        <v>2</v>
      </c>
      <c r="E12484" t="s">
        <v>296</v>
      </c>
      <c r="F12484">
        <v>228</v>
      </c>
      <c r="G12484">
        <v>1136859</v>
      </c>
      <c r="H12484" t="b">
        <v>1</v>
      </c>
      <c r="I12484">
        <v>95</v>
      </c>
      <c r="J12484" s="1">
        <v>0</v>
      </c>
      <c r="K12484" s="1">
        <v>79.592720606801905</v>
      </c>
    </row>
    <row r="12485" spans="1:11" x14ac:dyDescent="0.25">
      <c r="A12485">
        <v>12663</v>
      </c>
      <c r="B12485" t="s">
        <v>51</v>
      </c>
      <c r="C12485" t="s">
        <v>55</v>
      </c>
      <c r="D12485" t="s">
        <v>2</v>
      </c>
      <c r="E12485" t="s">
        <v>296</v>
      </c>
      <c r="F12485">
        <v>161</v>
      </c>
      <c r="G12485">
        <v>555878</v>
      </c>
      <c r="H12485" t="b">
        <v>1</v>
      </c>
      <c r="I12485">
        <v>182</v>
      </c>
      <c r="J12485" s="1">
        <v>0</v>
      </c>
      <c r="K12485" s="1">
        <v>85.254978110218204</v>
      </c>
    </row>
    <row r="12486" spans="1:11" x14ac:dyDescent="0.25">
      <c r="A12486">
        <v>12664</v>
      </c>
      <c r="B12486" t="s">
        <v>51</v>
      </c>
      <c r="C12486" t="s">
        <v>56</v>
      </c>
      <c r="D12486" t="s">
        <v>2</v>
      </c>
      <c r="E12486" t="s">
        <v>296</v>
      </c>
      <c r="F12486">
        <v>26</v>
      </c>
      <c r="G12486">
        <v>204550</v>
      </c>
      <c r="H12486" t="b">
        <v>1</v>
      </c>
      <c r="I12486">
        <v>74</v>
      </c>
      <c r="J12486" s="1">
        <v>0</v>
      </c>
      <c r="K12486" s="1">
        <v>34.631681684154998</v>
      </c>
    </row>
    <row r="12487" spans="1:11" x14ac:dyDescent="0.25">
      <c r="A12487">
        <v>12665</v>
      </c>
      <c r="B12487" t="s">
        <v>51</v>
      </c>
      <c r="C12487" t="s">
        <v>57</v>
      </c>
      <c r="D12487" t="s">
        <v>2</v>
      </c>
      <c r="E12487" t="s">
        <v>296</v>
      </c>
      <c r="F12487">
        <v>10</v>
      </c>
      <c r="G12487">
        <v>47205</v>
      </c>
      <c r="H12487" t="b">
        <v>1</v>
      </c>
      <c r="I12487">
        <v>89</v>
      </c>
      <c r="J12487" s="1">
        <v>0</v>
      </c>
      <c r="K12487" s="1">
        <v>37.484495663538098</v>
      </c>
    </row>
    <row r="12488" spans="1:11" x14ac:dyDescent="0.25">
      <c r="A12488">
        <v>12666</v>
      </c>
      <c r="B12488" t="s">
        <v>51</v>
      </c>
      <c r="C12488" t="s">
        <v>58</v>
      </c>
      <c r="D12488" t="s">
        <v>2</v>
      </c>
      <c r="E12488" t="s">
        <v>296</v>
      </c>
      <c r="F12488">
        <v>14</v>
      </c>
      <c r="G12488">
        <v>144946</v>
      </c>
      <c r="H12488" t="b">
        <v>1</v>
      </c>
      <c r="I12488">
        <v>67</v>
      </c>
      <c r="J12488" s="1">
        <v>0</v>
      </c>
      <c r="K12488" s="1">
        <v>23.973651326359398</v>
      </c>
    </row>
    <row r="12489" spans="1:11" x14ac:dyDescent="0.25">
      <c r="A12489">
        <v>12667</v>
      </c>
      <c r="B12489" t="s">
        <v>51</v>
      </c>
      <c r="C12489" t="s">
        <v>59</v>
      </c>
      <c r="D12489" t="s">
        <v>2</v>
      </c>
      <c r="E12489" t="s">
        <v>296</v>
      </c>
      <c r="F12489">
        <v>149</v>
      </c>
      <c r="G12489">
        <v>1183154</v>
      </c>
      <c r="H12489" t="b">
        <v>1</v>
      </c>
      <c r="I12489">
        <v>84</v>
      </c>
      <c r="J12489" s="1">
        <v>0</v>
      </c>
      <c r="K12489" s="1">
        <v>23.905054403478001</v>
      </c>
    </row>
    <row r="12490" spans="1:11" x14ac:dyDescent="0.25">
      <c r="A12490">
        <v>12668</v>
      </c>
      <c r="B12490" t="s">
        <v>51</v>
      </c>
      <c r="C12490" t="s">
        <v>60</v>
      </c>
      <c r="D12490" t="s">
        <v>2</v>
      </c>
      <c r="E12490" t="s">
        <v>296</v>
      </c>
      <c r="F12490">
        <v>86</v>
      </c>
      <c r="G12490">
        <v>474264</v>
      </c>
      <c r="H12490" t="b">
        <v>1</v>
      </c>
      <c r="I12490">
        <v>90</v>
      </c>
      <c r="J12490" s="1">
        <v>0</v>
      </c>
      <c r="K12490" s="1">
        <v>32.772757324605799</v>
      </c>
    </row>
    <row r="12491" spans="1:11" x14ac:dyDescent="0.25">
      <c r="A12491">
        <v>12669</v>
      </c>
      <c r="B12491" t="s">
        <v>51</v>
      </c>
      <c r="C12491" t="s">
        <v>61</v>
      </c>
      <c r="D12491" t="s">
        <v>2</v>
      </c>
      <c r="E12491" t="s">
        <v>296</v>
      </c>
      <c r="F12491">
        <v>99</v>
      </c>
      <c r="G12491">
        <v>271831</v>
      </c>
      <c r="H12491" t="b">
        <v>1</v>
      </c>
      <c r="I12491">
        <v>188</v>
      </c>
      <c r="J12491" s="1">
        <v>0</v>
      </c>
      <c r="K12491" s="1">
        <v>128.66407119021099</v>
      </c>
    </row>
    <row r="12492" spans="1:11" x14ac:dyDescent="0.25">
      <c r="A12492">
        <v>12670</v>
      </c>
      <c r="B12492" t="s">
        <v>51</v>
      </c>
      <c r="C12492" t="s">
        <v>62</v>
      </c>
      <c r="D12492" t="s">
        <v>2</v>
      </c>
      <c r="E12492" t="s">
        <v>296</v>
      </c>
      <c r="F12492">
        <v>104</v>
      </c>
      <c r="G12492">
        <v>277569</v>
      </c>
      <c r="H12492" t="b">
        <v>1</v>
      </c>
      <c r="I12492">
        <v>67</v>
      </c>
      <c r="J12492" s="1">
        <v>0</v>
      </c>
      <c r="K12492" s="1">
        <v>51.171742906774803</v>
      </c>
    </row>
    <row r="12493" spans="1:11" x14ac:dyDescent="0.25">
      <c r="A12493">
        <v>12671</v>
      </c>
      <c r="B12493" t="s">
        <v>51</v>
      </c>
      <c r="C12493" t="s">
        <v>63</v>
      </c>
      <c r="D12493" t="s">
        <v>2</v>
      </c>
      <c r="E12493" t="s">
        <v>296</v>
      </c>
      <c r="F12493">
        <v>187</v>
      </c>
      <c r="G12493">
        <v>665065</v>
      </c>
      <c r="H12493" t="b">
        <v>1</v>
      </c>
      <c r="I12493">
        <v>123</v>
      </c>
      <c r="J12493" s="1">
        <v>0</v>
      </c>
      <c r="K12493" s="1">
        <v>54.899152248673701</v>
      </c>
    </row>
    <row r="12494" spans="1:11" x14ac:dyDescent="0.25">
      <c r="A12494">
        <v>12672</v>
      </c>
      <c r="B12494" t="s">
        <v>64</v>
      </c>
      <c r="C12494" t="s">
        <v>65</v>
      </c>
      <c r="D12494" t="s">
        <v>2</v>
      </c>
      <c r="E12494" t="s">
        <v>296</v>
      </c>
      <c r="F12494">
        <v>14</v>
      </c>
      <c r="G12494">
        <v>144946</v>
      </c>
      <c r="H12494" t="b">
        <v>1</v>
      </c>
      <c r="I12494">
        <v>67</v>
      </c>
      <c r="J12494" s="1">
        <v>0</v>
      </c>
      <c r="K12494" s="1">
        <v>23.973651326359398</v>
      </c>
    </row>
    <row r="12495" spans="1:11" x14ac:dyDescent="0.25">
      <c r="A12495">
        <v>12673</v>
      </c>
      <c r="B12495" t="s">
        <v>64</v>
      </c>
      <c r="C12495" t="s">
        <v>66</v>
      </c>
      <c r="D12495" t="s">
        <v>2</v>
      </c>
      <c r="E12495" t="s">
        <v>296</v>
      </c>
      <c r="F12495">
        <v>24</v>
      </c>
      <c r="G12495">
        <v>204550</v>
      </c>
      <c r="H12495" t="b">
        <v>1</v>
      </c>
      <c r="I12495">
        <v>74</v>
      </c>
      <c r="J12495" s="1">
        <v>0</v>
      </c>
      <c r="K12495" s="1">
        <v>34.631681684154998</v>
      </c>
    </row>
    <row r="12496" spans="1:11" x14ac:dyDescent="0.25">
      <c r="A12496">
        <v>12674</v>
      </c>
      <c r="B12496" t="s">
        <v>64</v>
      </c>
      <c r="C12496" t="s">
        <v>53</v>
      </c>
      <c r="D12496" t="s">
        <v>2</v>
      </c>
      <c r="E12496" t="s">
        <v>296</v>
      </c>
      <c r="F12496">
        <v>103</v>
      </c>
      <c r="G12496">
        <v>277569</v>
      </c>
      <c r="H12496" t="b">
        <v>1</v>
      </c>
      <c r="I12496">
        <v>67</v>
      </c>
      <c r="J12496" s="1">
        <v>0</v>
      </c>
      <c r="K12496" s="1">
        <v>51.171742906774803</v>
      </c>
    </row>
    <row r="12497" spans="1:11" x14ac:dyDescent="0.25">
      <c r="A12497">
        <v>12675</v>
      </c>
      <c r="B12497" t="s">
        <v>64</v>
      </c>
      <c r="C12497" t="s">
        <v>55</v>
      </c>
      <c r="D12497" t="s">
        <v>2</v>
      </c>
      <c r="E12497" t="s">
        <v>296</v>
      </c>
      <c r="F12497">
        <v>150</v>
      </c>
      <c r="G12497">
        <v>1183154</v>
      </c>
      <c r="H12497" t="b">
        <v>1</v>
      </c>
      <c r="I12497">
        <v>84</v>
      </c>
      <c r="J12497" s="1">
        <v>0</v>
      </c>
      <c r="K12497" s="1">
        <v>23.905054403478001</v>
      </c>
    </row>
    <row r="12498" spans="1:11" x14ac:dyDescent="0.25">
      <c r="A12498">
        <v>12676</v>
      </c>
      <c r="B12498" t="s">
        <v>64</v>
      </c>
      <c r="C12498" t="s">
        <v>67</v>
      </c>
      <c r="D12498" t="s">
        <v>2</v>
      </c>
      <c r="E12498" t="s">
        <v>296</v>
      </c>
      <c r="F12498">
        <v>11</v>
      </c>
      <c r="G12498">
        <v>47205</v>
      </c>
      <c r="H12498" t="b">
        <v>1</v>
      </c>
      <c r="I12498">
        <v>89</v>
      </c>
      <c r="J12498" s="1">
        <v>0</v>
      </c>
      <c r="K12498" s="1">
        <v>37.484495663538098</v>
      </c>
    </row>
    <row r="12499" spans="1:11" x14ac:dyDescent="0.25">
      <c r="A12499">
        <v>12677</v>
      </c>
      <c r="B12499" t="s">
        <v>64</v>
      </c>
      <c r="C12499" t="s">
        <v>68</v>
      </c>
      <c r="D12499" t="s">
        <v>2</v>
      </c>
      <c r="E12499" t="s">
        <v>296</v>
      </c>
      <c r="F12499">
        <v>69</v>
      </c>
      <c r="G12499">
        <v>307548</v>
      </c>
      <c r="H12499" t="b">
        <v>1</v>
      </c>
      <c r="I12499">
        <v>169</v>
      </c>
      <c r="J12499" s="1">
        <v>0</v>
      </c>
      <c r="K12499" s="1">
        <v>386.435897131388</v>
      </c>
    </row>
    <row r="12500" spans="1:11" x14ac:dyDescent="0.25">
      <c r="A12500">
        <v>12678</v>
      </c>
      <c r="B12500" t="s">
        <v>64</v>
      </c>
      <c r="C12500" t="s">
        <v>56</v>
      </c>
      <c r="D12500" t="s">
        <v>2</v>
      </c>
      <c r="E12500" t="s">
        <v>296</v>
      </c>
      <c r="F12500">
        <v>45</v>
      </c>
      <c r="G12500">
        <v>159050</v>
      </c>
      <c r="H12500" t="b">
        <v>1</v>
      </c>
      <c r="I12500">
        <v>101</v>
      </c>
      <c r="J12500" s="1">
        <v>0</v>
      </c>
      <c r="K12500" s="1">
        <v>74.250793615057304</v>
      </c>
    </row>
    <row r="12501" spans="1:11" x14ac:dyDescent="0.25">
      <c r="A12501">
        <v>12679</v>
      </c>
      <c r="B12501" t="s">
        <v>64</v>
      </c>
      <c r="C12501" t="s">
        <v>57</v>
      </c>
      <c r="D12501" t="s">
        <v>2</v>
      </c>
      <c r="E12501" t="s">
        <v>296</v>
      </c>
      <c r="F12501">
        <v>227</v>
      </c>
      <c r="G12501">
        <v>1136859</v>
      </c>
      <c r="H12501" t="b">
        <v>1</v>
      </c>
      <c r="I12501">
        <v>95</v>
      </c>
      <c r="J12501" s="1">
        <v>0</v>
      </c>
      <c r="K12501" s="1">
        <v>79.592720606801905</v>
      </c>
    </row>
    <row r="12502" spans="1:11" x14ac:dyDescent="0.25">
      <c r="A12502">
        <v>12680</v>
      </c>
      <c r="B12502" t="s">
        <v>64</v>
      </c>
      <c r="C12502" t="s">
        <v>69</v>
      </c>
      <c r="D12502" t="s">
        <v>2</v>
      </c>
      <c r="E12502" t="s">
        <v>296</v>
      </c>
      <c r="F12502">
        <v>161</v>
      </c>
      <c r="G12502">
        <v>555878</v>
      </c>
      <c r="H12502" t="b">
        <v>1</v>
      </c>
      <c r="I12502">
        <v>182</v>
      </c>
      <c r="J12502" s="1">
        <v>0</v>
      </c>
      <c r="K12502" s="1">
        <v>85.254978110218204</v>
      </c>
    </row>
    <row r="12503" spans="1:11" x14ac:dyDescent="0.25">
      <c r="A12503">
        <v>12681</v>
      </c>
      <c r="B12503" t="s">
        <v>64</v>
      </c>
      <c r="C12503" t="s">
        <v>70</v>
      </c>
      <c r="D12503" t="s">
        <v>2</v>
      </c>
      <c r="E12503" t="s">
        <v>296</v>
      </c>
      <c r="F12503">
        <v>83</v>
      </c>
      <c r="G12503">
        <v>474264</v>
      </c>
      <c r="H12503" t="b">
        <v>1</v>
      </c>
      <c r="I12503">
        <v>90</v>
      </c>
      <c r="J12503" s="1">
        <v>0</v>
      </c>
      <c r="K12503" s="1">
        <v>32.772757324605799</v>
      </c>
    </row>
    <row r="12504" spans="1:11" x14ac:dyDescent="0.25">
      <c r="A12504">
        <v>12682</v>
      </c>
      <c r="B12504" t="s">
        <v>64</v>
      </c>
      <c r="C12504" t="s">
        <v>71</v>
      </c>
      <c r="D12504" t="s">
        <v>2</v>
      </c>
      <c r="E12504" t="s">
        <v>296</v>
      </c>
      <c r="F12504">
        <v>99</v>
      </c>
      <c r="G12504">
        <v>271831</v>
      </c>
      <c r="H12504" t="b">
        <v>1</v>
      </c>
      <c r="I12504">
        <v>188</v>
      </c>
      <c r="J12504" s="1">
        <v>0</v>
      </c>
      <c r="K12504" s="1">
        <v>128.66407119021099</v>
      </c>
    </row>
    <row r="12505" spans="1:11" x14ac:dyDescent="0.25">
      <c r="A12505">
        <v>12683</v>
      </c>
      <c r="B12505" t="s">
        <v>72</v>
      </c>
      <c r="C12505" t="s">
        <v>65</v>
      </c>
      <c r="D12505" t="s">
        <v>2</v>
      </c>
      <c r="E12505" t="s">
        <v>296</v>
      </c>
      <c r="F12505">
        <v>35</v>
      </c>
      <c r="G12505">
        <v>109773</v>
      </c>
      <c r="H12505" t="b">
        <v>1</v>
      </c>
      <c r="I12505">
        <v>93</v>
      </c>
      <c r="J12505" s="1">
        <v>0</v>
      </c>
      <c r="K12505" s="1">
        <v>67.193631640117601</v>
      </c>
    </row>
    <row r="12506" spans="1:11" x14ac:dyDescent="0.25">
      <c r="A12506">
        <v>12684</v>
      </c>
      <c r="B12506" t="s">
        <v>73</v>
      </c>
      <c r="C12506" t="s">
        <v>74</v>
      </c>
      <c r="D12506" t="s">
        <v>2</v>
      </c>
      <c r="E12506" t="s">
        <v>296</v>
      </c>
      <c r="F12506">
        <v>15</v>
      </c>
      <c r="G12506">
        <v>2177</v>
      </c>
      <c r="H12506" t="b">
        <v>1</v>
      </c>
      <c r="I12506">
        <v>43</v>
      </c>
      <c r="J12506" s="1">
        <v>0</v>
      </c>
      <c r="K12506" s="1">
        <v>19173.682087143599</v>
      </c>
    </row>
    <row r="12507" spans="1:11" x14ac:dyDescent="0.25">
      <c r="A12507">
        <v>12685</v>
      </c>
      <c r="B12507" t="s">
        <v>73</v>
      </c>
      <c r="C12507" t="s">
        <v>75</v>
      </c>
      <c r="D12507" t="s">
        <v>2</v>
      </c>
      <c r="E12507" t="s">
        <v>296</v>
      </c>
      <c r="F12507">
        <v>14</v>
      </c>
      <c r="G12507">
        <v>2206</v>
      </c>
      <c r="H12507" t="b">
        <v>1</v>
      </c>
      <c r="I12507">
        <v>68</v>
      </c>
      <c r="J12507" s="1">
        <v>0</v>
      </c>
      <c r="K12507" s="1">
        <v>59503.193495934996</v>
      </c>
    </row>
    <row r="12508" spans="1:11" x14ac:dyDescent="0.25">
      <c r="A12508">
        <v>12686</v>
      </c>
      <c r="B12508" t="s">
        <v>73</v>
      </c>
      <c r="C12508" t="s">
        <v>76</v>
      </c>
      <c r="D12508" t="s">
        <v>2</v>
      </c>
      <c r="E12508" t="s">
        <v>296</v>
      </c>
      <c r="F12508">
        <v>113</v>
      </c>
      <c r="G12508">
        <v>9546</v>
      </c>
      <c r="H12508" t="b">
        <v>1</v>
      </c>
      <c r="I12508">
        <v>77</v>
      </c>
      <c r="J12508" s="1">
        <v>0</v>
      </c>
      <c r="K12508" s="1">
        <v>72520.889070948702</v>
      </c>
    </row>
    <row r="12509" spans="1:11" x14ac:dyDescent="0.25">
      <c r="A12509">
        <v>12687</v>
      </c>
      <c r="B12509" t="s">
        <v>73</v>
      </c>
      <c r="C12509" t="s">
        <v>50</v>
      </c>
      <c r="D12509" t="s">
        <v>2</v>
      </c>
      <c r="E12509" t="s">
        <v>296</v>
      </c>
      <c r="F12509">
        <v>40</v>
      </c>
      <c r="G12509">
        <v>3242</v>
      </c>
      <c r="H12509" t="b">
        <v>1</v>
      </c>
      <c r="I12509">
        <v>99</v>
      </c>
      <c r="J12509" s="1">
        <v>0</v>
      </c>
      <c r="K12509" s="1">
        <v>102154.254300325</v>
      </c>
    </row>
    <row r="12510" spans="1:11" x14ac:dyDescent="0.25">
      <c r="A12510">
        <v>12688</v>
      </c>
      <c r="B12510" t="s">
        <v>73</v>
      </c>
      <c r="C12510" t="s">
        <v>77</v>
      </c>
      <c r="D12510" t="s">
        <v>2</v>
      </c>
      <c r="E12510" t="s">
        <v>296</v>
      </c>
      <c r="F12510">
        <v>81</v>
      </c>
      <c r="G12510">
        <v>7115</v>
      </c>
      <c r="H12510" t="b">
        <v>1</v>
      </c>
      <c r="I12510">
        <v>95</v>
      </c>
      <c r="J12510" s="1">
        <v>0</v>
      </c>
      <c r="K12510" s="1">
        <v>221433.93383212501</v>
      </c>
    </row>
    <row r="12511" spans="1:11" x14ac:dyDescent="0.25">
      <c r="A12511">
        <v>12689</v>
      </c>
      <c r="B12511" t="s">
        <v>73</v>
      </c>
      <c r="C12511" t="s">
        <v>78</v>
      </c>
      <c r="D12511" t="s">
        <v>2</v>
      </c>
      <c r="E12511" t="s">
        <v>296</v>
      </c>
      <c r="F12511">
        <v>127</v>
      </c>
      <c r="G12511">
        <v>5042</v>
      </c>
      <c r="H12511" t="b">
        <v>1</v>
      </c>
      <c r="I12511">
        <v>85</v>
      </c>
      <c r="J12511" s="1">
        <v>0</v>
      </c>
      <c r="K12511" s="1">
        <v>616457.65594974102</v>
      </c>
    </row>
    <row r="12512" spans="1:11" x14ac:dyDescent="0.25">
      <c r="A12512">
        <v>12690</v>
      </c>
      <c r="B12512" t="s">
        <v>73</v>
      </c>
      <c r="C12512" t="s">
        <v>79</v>
      </c>
      <c r="D12512" t="s">
        <v>2</v>
      </c>
      <c r="E12512" t="s">
        <v>296</v>
      </c>
      <c r="F12512">
        <v>185</v>
      </c>
      <c r="G12512">
        <v>3835</v>
      </c>
      <c r="H12512" t="b">
        <v>1</v>
      </c>
      <c r="I12512">
        <v>81</v>
      </c>
      <c r="J12512" s="1">
        <v>0</v>
      </c>
      <c r="K12512" s="1">
        <v>1277959.70995475</v>
      </c>
    </row>
    <row r="12513" spans="1:11" x14ac:dyDescent="0.25">
      <c r="A12513">
        <v>12691</v>
      </c>
      <c r="B12513" t="s">
        <v>73</v>
      </c>
      <c r="C12513" t="s">
        <v>80</v>
      </c>
      <c r="D12513" t="s">
        <v>2</v>
      </c>
      <c r="E12513" t="s">
        <v>296</v>
      </c>
      <c r="F12513">
        <v>290</v>
      </c>
      <c r="G12513">
        <v>4023</v>
      </c>
      <c r="H12513" t="b">
        <v>1</v>
      </c>
      <c r="I12513">
        <v>119</v>
      </c>
      <c r="J12513" s="1">
        <v>0</v>
      </c>
      <c r="K12513" s="1">
        <v>1339288.5635555601</v>
      </c>
    </row>
    <row r="12514" spans="1:11" x14ac:dyDescent="0.25">
      <c r="A12514">
        <v>12692</v>
      </c>
      <c r="B12514" t="s">
        <v>73</v>
      </c>
      <c r="C12514" t="s">
        <v>81</v>
      </c>
      <c r="D12514" t="s">
        <v>2</v>
      </c>
      <c r="E12514" t="s">
        <v>296</v>
      </c>
      <c r="F12514">
        <v>7</v>
      </c>
      <c r="G12514">
        <v>2197</v>
      </c>
      <c r="H12514" t="b">
        <v>1</v>
      </c>
      <c r="I12514">
        <v>41</v>
      </c>
      <c r="J12514" s="1">
        <v>0</v>
      </c>
      <c r="K12514" s="1">
        <v>48015.717504332802</v>
      </c>
    </row>
    <row r="12515" spans="1:11" x14ac:dyDescent="0.25">
      <c r="A12515">
        <v>12693</v>
      </c>
      <c r="B12515" t="s">
        <v>73</v>
      </c>
      <c r="C12515" t="s">
        <v>82</v>
      </c>
      <c r="D12515" t="s">
        <v>2</v>
      </c>
      <c r="E12515" t="s">
        <v>296</v>
      </c>
      <c r="F12515">
        <v>5</v>
      </c>
      <c r="G12515">
        <v>1370</v>
      </c>
      <c r="H12515" t="b">
        <v>1</v>
      </c>
      <c r="I12515">
        <v>41</v>
      </c>
      <c r="J12515" s="1">
        <v>0</v>
      </c>
      <c r="K12515" s="1">
        <v>58061.966620305997</v>
      </c>
    </row>
    <row r="12516" spans="1:11" x14ac:dyDescent="0.25">
      <c r="A12516">
        <v>12694</v>
      </c>
      <c r="B12516" t="s">
        <v>73</v>
      </c>
      <c r="C12516" t="s">
        <v>83</v>
      </c>
      <c r="D12516" t="s">
        <v>2</v>
      </c>
      <c r="E12516" t="s">
        <v>296</v>
      </c>
      <c r="F12516">
        <v>5</v>
      </c>
      <c r="G12516">
        <v>1028</v>
      </c>
      <c r="H12516" t="b">
        <v>1</v>
      </c>
      <c r="I12516">
        <v>42</v>
      </c>
      <c r="J12516" s="1">
        <v>0</v>
      </c>
      <c r="K12516" s="1">
        <v>91858.339449541294</v>
      </c>
    </row>
    <row r="12517" spans="1:11" x14ac:dyDescent="0.25">
      <c r="A12517">
        <v>12695</v>
      </c>
      <c r="B12517" t="s">
        <v>73</v>
      </c>
      <c r="C12517" t="s">
        <v>84</v>
      </c>
      <c r="D12517" t="s">
        <v>2</v>
      </c>
      <c r="E12517" t="s">
        <v>296</v>
      </c>
      <c r="F12517">
        <v>5</v>
      </c>
      <c r="G12517">
        <v>1240</v>
      </c>
      <c r="H12517" t="b">
        <v>1</v>
      </c>
      <c r="I12517">
        <v>42</v>
      </c>
      <c r="J12517" s="1">
        <v>0</v>
      </c>
      <c r="K12517" s="1">
        <v>74123.087692307701</v>
      </c>
    </row>
    <row r="12518" spans="1:11" x14ac:dyDescent="0.25">
      <c r="A12518">
        <v>12696</v>
      </c>
      <c r="B12518" t="s">
        <v>73</v>
      </c>
      <c r="C12518" t="s">
        <v>85</v>
      </c>
      <c r="D12518" t="s">
        <v>2</v>
      </c>
      <c r="E12518" t="s">
        <v>296</v>
      </c>
      <c r="F12518">
        <v>26</v>
      </c>
      <c r="G12518">
        <v>10236</v>
      </c>
      <c r="H12518" t="b">
        <v>1</v>
      </c>
      <c r="I12518">
        <v>47</v>
      </c>
      <c r="J12518" s="1">
        <v>0</v>
      </c>
      <c r="K12518" s="1">
        <v>28024.924216327901</v>
      </c>
    </row>
    <row r="12519" spans="1:11" x14ac:dyDescent="0.25">
      <c r="A12519">
        <v>12697</v>
      </c>
      <c r="B12519" t="s">
        <v>73</v>
      </c>
      <c r="C12519" t="s">
        <v>86</v>
      </c>
      <c r="D12519" t="s">
        <v>2</v>
      </c>
      <c r="E12519" t="s">
        <v>296</v>
      </c>
      <c r="F12519">
        <v>5</v>
      </c>
      <c r="G12519">
        <v>895</v>
      </c>
      <c r="H12519" t="b">
        <v>1</v>
      </c>
      <c r="I12519">
        <v>42</v>
      </c>
      <c r="J12519" s="1">
        <v>0</v>
      </c>
      <c r="K12519" s="1">
        <v>87201.283333333296</v>
      </c>
    </row>
    <row r="12520" spans="1:11" x14ac:dyDescent="0.25">
      <c r="A12520">
        <v>12698</v>
      </c>
      <c r="B12520" t="s">
        <v>73</v>
      </c>
      <c r="C12520" t="s">
        <v>87</v>
      </c>
      <c r="D12520" t="s">
        <v>2</v>
      </c>
      <c r="E12520" t="s">
        <v>296</v>
      </c>
      <c r="F12520">
        <v>9</v>
      </c>
      <c r="G12520">
        <v>1751</v>
      </c>
      <c r="H12520" t="b">
        <v>1</v>
      </c>
      <c r="I12520">
        <v>51</v>
      </c>
      <c r="J12520" s="1">
        <v>0</v>
      </c>
      <c r="K12520" s="1">
        <v>87308.188311688296</v>
      </c>
    </row>
    <row r="12521" spans="1:11" x14ac:dyDescent="0.25">
      <c r="A12521">
        <v>12699</v>
      </c>
      <c r="B12521" t="s">
        <v>73</v>
      </c>
      <c r="C12521" t="s">
        <v>88</v>
      </c>
      <c r="D12521" t="s">
        <v>2</v>
      </c>
      <c r="E12521" t="s">
        <v>296</v>
      </c>
      <c r="F12521">
        <v>20</v>
      </c>
      <c r="G12521">
        <v>5208</v>
      </c>
      <c r="H12521" t="b">
        <v>1</v>
      </c>
      <c r="I12521">
        <v>52</v>
      </c>
      <c r="J12521" s="1">
        <v>0</v>
      </c>
      <c r="K12521" s="1">
        <v>45719.798449612397</v>
      </c>
    </row>
    <row r="12522" spans="1:11" x14ac:dyDescent="0.25">
      <c r="A12522">
        <v>12700</v>
      </c>
      <c r="B12522" t="s">
        <v>73</v>
      </c>
      <c r="C12522" t="s">
        <v>89</v>
      </c>
      <c r="D12522" t="s">
        <v>2</v>
      </c>
      <c r="E12522" t="s">
        <v>296</v>
      </c>
      <c r="F12522">
        <v>9</v>
      </c>
      <c r="G12522">
        <v>1284</v>
      </c>
      <c r="H12522" t="b">
        <v>1</v>
      </c>
      <c r="I12522">
        <v>51</v>
      </c>
      <c r="J12522" s="1">
        <v>0</v>
      </c>
      <c r="K12522" s="1">
        <v>136768.584434655</v>
      </c>
    </row>
    <row r="12523" spans="1:11" x14ac:dyDescent="0.25">
      <c r="A12523">
        <v>12701</v>
      </c>
      <c r="B12523" t="s">
        <v>73</v>
      </c>
      <c r="C12523" t="s">
        <v>90</v>
      </c>
      <c r="D12523" t="s">
        <v>2</v>
      </c>
      <c r="E12523" t="s">
        <v>296</v>
      </c>
      <c r="F12523">
        <v>7</v>
      </c>
      <c r="G12523">
        <v>1461</v>
      </c>
      <c r="H12523" t="b">
        <v>1</v>
      </c>
      <c r="I12523">
        <v>44</v>
      </c>
      <c r="J12523" s="1">
        <v>0</v>
      </c>
      <c r="K12523" s="1">
        <v>87800.382314694405</v>
      </c>
    </row>
    <row r="12524" spans="1:11" x14ac:dyDescent="0.25">
      <c r="A12524">
        <v>12702</v>
      </c>
      <c r="B12524" t="s">
        <v>73</v>
      </c>
      <c r="C12524" t="s">
        <v>91</v>
      </c>
      <c r="D12524" t="s">
        <v>2</v>
      </c>
      <c r="E12524" t="s">
        <v>296</v>
      </c>
      <c r="F12524">
        <v>9</v>
      </c>
      <c r="G12524">
        <v>1188</v>
      </c>
      <c r="H12524" t="b">
        <v>1</v>
      </c>
      <c r="I12524">
        <v>48</v>
      </c>
      <c r="J12524" s="1">
        <v>0</v>
      </c>
      <c r="K12524" s="1">
        <v>149211.26265822799</v>
      </c>
    </row>
    <row r="12525" spans="1:11" x14ac:dyDescent="0.25">
      <c r="A12525">
        <v>12703</v>
      </c>
      <c r="B12525" t="s">
        <v>73</v>
      </c>
      <c r="C12525" t="s">
        <v>92</v>
      </c>
      <c r="D12525" t="s">
        <v>2</v>
      </c>
      <c r="E12525" t="s">
        <v>296</v>
      </c>
      <c r="F12525">
        <v>20</v>
      </c>
      <c r="G12525">
        <v>2339</v>
      </c>
      <c r="H12525" t="b">
        <v>1</v>
      </c>
      <c r="I12525">
        <v>62</v>
      </c>
      <c r="J12525" s="1">
        <v>0</v>
      </c>
      <c r="K12525" s="1">
        <v>178224.92012779601</v>
      </c>
    </row>
    <row r="12526" spans="1:11" x14ac:dyDescent="0.25">
      <c r="A12526">
        <v>12704</v>
      </c>
      <c r="B12526" t="s">
        <v>73</v>
      </c>
      <c r="C12526" t="s">
        <v>93</v>
      </c>
      <c r="D12526" t="s">
        <v>2</v>
      </c>
      <c r="E12526" t="s">
        <v>296</v>
      </c>
      <c r="F12526">
        <v>51</v>
      </c>
      <c r="G12526">
        <v>2665</v>
      </c>
      <c r="H12526" t="b">
        <v>1</v>
      </c>
      <c r="I12526">
        <v>77</v>
      </c>
      <c r="J12526" s="1">
        <v>0</v>
      </c>
      <c r="K12526" s="1">
        <v>416666.36116768501</v>
      </c>
    </row>
    <row r="12527" spans="1:11" x14ac:dyDescent="0.25">
      <c r="A12527">
        <v>12705</v>
      </c>
      <c r="B12527" t="s">
        <v>73</v>
      </c>
      <c r="C12527" t="s">
        <v>94</v>
      </c>
      <c r="D12527" t="s">
        <v>2</v>
      </c>
      <c r="E12527" t="s">
        <v>296</v>
      </c>
      <c r="F12527">
        <v>43</v>
      </c>
      <c r="G12527">
        <v>11065</v>
      </c>
      <c r="H12527" t="b">
        <v>1</v>
      </c>
      <c r="I12527">
        <v>75</v>
      </c>
      <c r="J12527" s="1">
        <v>0</v>
      </c>
      <c r="K12527" s="1">
        <v>46998.780625884603</v>
      </c>
    </row>
    <row r="12528" spans="1:11" x14ac:dyDescent="0.25">
      <c r="A12528">
        <v>12706</v>
      </c>
      <c r="B12528" t="s">
        <v>73</v>
      </c>
      <c r="C12528" t="s">
        <v>95</v>
      </c>
      <c r="D12528" t="s">
        <v>2</v>
      </c>
      <c r="E12528" t="s">
        <v>296</v>
      </c>
      <c r="F12528">
        <v>25</v>
      </c>
      <c r="G12528">
        <v>1875</v>
      </c>
      <c r="H12528" t="b">
        <v>1</v>
      </c>
      <c r="I12528">
        <v>57</v>
      </c>
      <c r="J12528" s="1">
        <v>0</v>
      </c>
      <c r="K12528" s="1">
        <v>299369.47230614303</v>
      </c>
    </row>
    <row r="12529" spans="1:11" x14ac:dyDescent="0.25">
      <c r="A12529">
        <v>12707</v>
      </c>
      <c r="B12529" t="s">
        <v>73</v>
      </c>
      <c r="C12529" t="s">
        <v>96</v>
      </c>
      <c r="D12529" t="s">
        <v>2</v>
      </c>
      <c r="E12529" t="s">
        <v>296</v>
      </c>
      <c r="F12529">
        <v>61</v>
      </c>
      <c r="G12529">
        <v>2514</v>
      </c>
      <c r="H12529" t="b">
        <v>1</v>
      </c>
      <c r="I12529">
        <v>59</v>
      </c>
      <c r="J12529" s="1">
        <v>0</v>
      </c>
      <c r="K12529" s="1">
        <v>564311.91808118101</v>
      </c>
    </row>
    <row r="12530" spans="1:11" x14ac:dyDescent="0.25">
      <c r="A12530">
        <v>12708</v>
      </c>
      <c r="B12530" t="s">
        <v>73</v>
      </c>
      <c r="C12530" t="s">
        <v>97</v>
      </c>
      <c r="D12530" t="s">
        <v>2</v>
      </c>
      <c r="E12530" t="s">
        <v>296</v>
      </c>
      <c r="F12530">
        <v>41</v>
      </c>
      <c r="G12530">
        <v>2184</v>
      </c>
      <c r="H12530" t="b">
        <v>1</v>
      </c>
      <c r="I12530">
        <v>75</v>
      </c>
      <c r="J12530" s="1">
        <v>0</v>
      </c>
      <c r="K12530" s="1">
        <v>434933.88331892801</v>
      </c>
    </row>
    <row r="12531" spans="1:11" x14ac:dyDescent="0.25">
      <c r="A12531">
        <v>12709</v>
      </c>
      <c r="B12531" t="s">
        <v>73</v>
      </c>
      <c r="C12531" t="s">
        <v>98</v>
      </c>
      <c r="D12531" t="s">
        <v>2</v>
      </c>
      <c r="E12531" t="s">
        <v>296</v>
      </c>
      <c r="F12531">
        <v>108</v>
      </c>
      <c r="G12531">
        <v>12855</v>
      </c>
      <c r="H12531" t="b">
        <v>1</v>
      </c>
      <c r="I12531">
        <v>104</v>
      </c>
      <c r="J12531" s="1">
        <v>0</v>
      </c>
      <c r="K12531" s="1">
        <v>158322.615256819</v>
      </c>
    </row>
    <row r="12532" spans="1:11" x14ac:dyDescent="0.25">
      <c r="A12532">
        <v>12710</v>
      </c>
      <c r="B12532" t="s">
        <v>73</v>
      </c>
      <c r="C12532" t="s">
        <v>99</v>
      </c>
      <c r="D12532" t="s">
        <v>2</v>
      </c>
      <c r="E12532" t="s">
        <v>296</v>
      </c>
      <c r="F12532">
        <v>64</v>
      </c>
      <c r="G12532">
        <v>2431</v>
      </c>
      <c r="H12532" t="b">
        <v>1</v>
      </c>
      <c r="I12532">
        <v>71</v>
      </c>
      <c r="J12532" s="1">
        <v>0</v>
      </c>
      <c r="K12532" s="1">
        <v>596074.11809235404</v>
      </c>
    </row>
    <row r="12533" spans="1:11" x14ac:dyDescent="0.25">
      <c r="A12533">
        <v>12711</v>
      </c>
      <c r="B12533" t="s">
        <v>73</v>
      </c>
      <c r="C12533" t="s">
        <v>100</v>
      </c>
      <c r="D12533" t="s">
        <v>2</v>
      </c>
      <c r="E12533" t="s">
        <v>296</v>
      </c>
      <c r="F12533">
        <v>56</v>
      </c>
      <c r="G12533">
        <v>2238</v>
      </c>
      <c r="H12533" t="b">
        <v>1</v>
      </c>
      <c r="I12533">
        <v>66</v>
      </c>
      <c r="J12533" s="1">
        <v>0</v>
      </c>
      <c r="K12533" s="1">
        <v>584169.17585931299</v>
      </c>
    </row>
    <row r="12534" spans="1:11" x14ac:dyDescent="0.25">
      <c r="A12534">
        <v>12712</v>
      </c>
      <c r="B12534" t="s">
        <v>73</v>
      </c>
      <c r="C12534" t="s">
        <v>101</v>
      </c>
      <c r="D12534" t="s">
        <v>2</v>
      </c>
      <c r="E12534" t="s">
        <v>296</v>
      </c>
      <c r="F12534">
        <v>129</v>
      </c>
      <c r="G12534">
        <v>4137</v>
      </c>
      <c r="H12534" t="b">
        <v>1</v>
      </c>
      <c r="I12534">
        <v>87</v>
      </c>
      <c r="J12534" s="1">
        <v>0</v>
      </c>
      <c r="K12534" s="1">
        <v>734878.09931212396</v>
      </c>
    </row>
    <row r="12535" spans="1:11" x14ac:dyDescent="0.25">
      <c r="A12535">
        <v>12713</v>
      </c>
      <c r="B12535" t="s">
        <v>102</v>
      </c>
      <c r="C12535" t="s">
        <v>103</v>
      </c>
      <c r="D12535" t="s">
        <v>2</v>
      </c>
      <c r="E12535" t="s">
        <v>296</v>
      </c>
      <c r="F12535">
        <v>5</v>
      </c>
      <c r="G12535">
        <v>20857</v>
      </c>
      <c r="H12535" t="b">
        <v>1</v>
      </c>
      <c r="I12535">
        <v>117</v>
      </c>
      <c r="J12535" s="1">
        <v>0</v>
      </c>
      <c r="K12535" s="1">
        <v>127.056951423786</v>
      </c>
    </row>
    <row r="12536" spans="1:11" x14ac:dyDescent="0.25">
      <c r="A12536">
        <v>12714</v>
      </c>
      <c r="B12536" t="s">
        <v>102</v>
      </c>
      <c r="C12536" t="s">
        <v>31</v>
      </c>
      <c r="D12536" t="s">
        <v>2</v>
      </c>
      <c r="E12536" t="s">
        <v>296</v>
      </c>
      <c r="F12536">
        <v>6</v>
      </c>
      <c r="G12536">
        <v>25085</v>
      </c>
      <c r="H12536" t="b">
        <v>1</v>
      </c>
      <c r="I12536">
        <v>125</v>
      </c>
      <c r="J12536" s="1">
        <v>0</v>
      </c>
      <c r="K12536" s="1">
        <v>136.01200117803</v>
      </c>
    </row>
    <row r="12537" spans="1:11" x14ac:dyDescent="0.25">
      <c r="A12537">
        <v>12715</v>
      </c>
      <c r="B12537" t="s">
        <v>102</v>
      </c>
      <c r="C12537" t="s">
        <v>104</v>
      </c>
      <c r="D12537" t="s">
        <v>2</v>
      </c>
      <c r="E12537" t="s">
        <v>296</v>
      </c>
      <c r="F12537">
        <v>8</v>
      </c>
      <c r="G12537">
        <v>29849</v>
      </c>
      <c r="H12537" t="b">
        <v>1</v>
      </c>
      <c r="I12537">
        <v>133</v>
      </c>
      <c r="J12537" s="1">
        <v>0</v>
      </c>
      <c r="K12537" s="1">
        <v>144.97179598682999</v>
      </c>
    </row>
    <row r="12538" spans="1:11" x14ac:dyDescent="0.25">
      <c r="A12538">
        <v>12716</v>
      </c>
      <c r="B12538" t="s">
        <v>102</v>
      </c>
      <c r="C12538" t="s">
        <v>32</v>
      </c>
      <c r="D12538" t="s">
        <v>2</v>
      </c>
      <c r="E12538" t="s">
        <v>296</v>
      </c>
      <c r="F12538">
        <v>10</v>
      </c>
      <c r="G12538">
        <v>35181</v>
      </c>
      <c r="H12538" t="b">
        <v>1</v>
      </c>
      <c r="I12538">
        <v>141</v>
      </c>
      <c r="J12538" s="1">
        <v>0</v>
      </c>
      <c r="K12538" s="1">
        <v>153.93562209056299</v>
      </c>
    </row>
    <row r="12539" spans="1:11" x14ac:dyDescent="0.25">
      <c r="A12539">
        <v>12717</v>
      </c>
      <c r="B12539" t="s">
        <v>102</v>
      </c>
      <c r="C12539" t="s">
        <v>105</v>
      </c>
      <c r="D12539" t="s">
        <v>2</v>
      </c>
      <c r="E12539" t="s">
        <v>296</v>
      </c>
      <c r="F12539">
        <v>13</v>
      </c>
      <c r="G12539">
        <v>41113</v>
      </c>
      <c r="H12539" t="b">
        <v>1</v>
      </c>
      <c r="I12539">
        <v>149</v>
      </c>
      <c r="J12539" s="1">
        <v>0</v>
      </c>
      <c r="K12539" s="1">
        <v>162.90290203914799</v>
      </c>
    </row>
    <row r="12540" spans="1:11" x14ac:dyDescent="0.25">
      <c r="A12540">
        <v>12718</v>
      </c>
      <c r="B12540" t="s">
        <v>102</v>
      </c>
      <c r="C12540" t="s">
        <v>33</v>
      </c>
      <c r="D12540" t="s">
        <v>2</v>
      </c>
      <c r="E12540" t="s">
        <v>296</v>
      </c>
      <c r="F12540">
        <v>16</v>
      </c>
      <c r="G12540">
        <v>47677</v>
      </c>
      <c r="H12540" t="b">
        <v>1</v>
      </c>
      <c r="I12540">
        <v>157</v>
      </c>
      <c r="J12540" s="1">
        <v>0</v>
      </c>
      <c r="K12540" s="1">
        <v>171.873163642077</v>
      </c>
    </row>
    <row r="12541" spans="1:11" x14ac:dyDescent="0.25">
      <c r="A12541">
        <v>12719</v>
      </c>
      <c r="B12541" t="s">
        <v>102</v>
      </c>
      <c r="C12541" t="s">
        <v>106</v>
      </c>
      <c r="D12541" t="s">
        <v>2</v>
      </c>
      <c r="E12541" t="s">
        <v>296</v>
      </c>
      <c r="F12541">
        <v>20</v>
      </c>
      <c r="G12541">
        <v>54905</v>
      </c>
      <c r="H12541" t="b">
        <v>1</v>
      </c>
      <c r="I12541">
        <v>165</v>
      </c>
      <c r="J12541" s="1">
        <v>0</v>
      </c>
      <c r="K12541" s="1">
        <v>180.84601703321101</v>
      </c>
    </row>
    <row r="12542" spans="1:11" x14ac:dyDescent="0.25">
      <c r="A12542">
        <v>12720</v>
      </c>
      <c r="B12542" t="s">
        <v>107</v>
      </c>
      <c r="C12542" t="s">
        <v>108</v>
      </c>
      <c r="D12542" t="s">
        <v>2</v>
      </c>
      <c r="E12542" t="s">
        <v>296</v>
      </c>
      <c r="F12542">
        <v>90</v>
      </c>
      <c r="G12542">
        <v>177264</v>
      </c>
      <c r="H12542" t="b">
        <v>1</v>
      </c>
      <c r="I12542">
        <v>82</v>
      </c>
      <c r="J12542" s="1">
        <v>0</v>
      </c>
      <c r="K12542" s="1">
        <v>50.582142323057496</v>
      </c>
    </row>
    <row r="12543" spans="1:11" x14ac:dyDescent="0.25">
      <c r="A12543">
        <v>12721</v>
      </c>
      <c r="B12543" t="s">
        <v>107</v>
      </c>
      <c r="C12543" t="s">
        <v>109</v>
      </c>
      <c r="D12543" t="s">
        <v>2</v>
      </c>
      <c r="E12543" t="s">
        <v>296</v>
      </c>
      <c r="F12543">
        <v>88</v>
      </c>
      <c r="G12543">
        <v>147585</v>
      </c>
      <c r="H12543" t="b">
        <v>1</v>
      </c>
      <c r="I12543">
        <v>69</v>
      </c>
      <c r="J12543" s="1">
        <v>0</v>
      </c>
      <c r="K12543" s="1">
        <v>73.501984968201995</v>
      </c>
    </row>
    <row r="12544" spans="1:11" x14ac:dyDescent="0.25">
      <c r="A12544">
        <v>12722</v>
      </c>
      <c r="B12544" t="s">
        <v>107</v>
      </c>
      <c r="C12544" t="s">
        <v>110</v>
      </c>
      <c r="D12544" t="s">
        <v>2</v>
      </c>
      <c r="E12544" t="s">
        <v>296</v>
      </c>
      <c r="F12544">
        <v>18</v>
      </c>
      <c r="G12544">
        <v>65627</v>
      </c>
      <c r="H12544" t="b">
        <v>1</v>
      </c>
      <c r="I12544">
        <v>62</v>
      </c>
      <c r="J12544" s="1">
        <v>0</v>
      </c>
      <c r="K12544" s="1">
        <v>17.8747380938898</v>
      </c>
    </row>
    <row r="12545" spans="1:11" x14ac:dyDescent="0.25">
      <c r="A12545">
        <v>12723</v>
      </c>
      <c r="B12545" t="s">
        <v>107</v>
      </c>
      <c r="C12545" t="s">
        <v>111</v>
      </c>
      <c r="D12545" t="s">
        <v>2</v>
      </c>
      <c r="E12545" t="s">
        <v>296</v>
      </c>
      <c r="F12545">
        <v>15</v>
      </c>
      <c r="G12545">
        <v>28214</v>
      </c>
      <c r="H12545" t="b">
        <v>1</v>
      </c>
      <c r="I12545">
        <v>76</v>
      </c>
      <c r="J12545" s="1">
        <v>0</v>
      </c>
      <c r="K12545" s="1">
        <v>58.686678919066097</v>
      </c>
    </row>
    <row r="12546" spans="1:11" x14ac:dyDescent="0.25">
      <c r="A12546">
        <v>12724</v>
      </c>
      <c r="B12546" t="s">
        <v>107</v>
      </c>
      <c r="C12546" t="s">
        <v>112</v>
      </c>
      <c r="D12546" t="s">
        <v>2</v>
      </c>
      <c r="E12546" t="s">
        <v>296</v>
      </c>
      <c r="F12546">
        <v>21</v>
      </c>
      <c r="G12546">
        <v>39305</v>
      </c>
      <c r="H12546" t="b">
        <v>1</v>
      </c>
      <c r="I12546">
        <v>71</v>
      </c>
      <c r="J12546" s="1">
        <v>0</v>
      </c>
      <c r="K12546" s="1">
        <v>39.121394054766398</v>
      </c>
    </row>
    <row r="12547" spans="1:11" x14ac:dyDescent="0.25">
      <c r="A12547">
        <v>12725</v>
      </c>
      <c r="B12547" t="s">
        <v>107</v>
      </c>
      <c r="C12547" t="s">
        <v>113</v>
      </c>
      <c r="D12547" t="s">
        <v>2</v>
      </c>
      <c r="E12547" t="s">
        <v>296</v>
      </c>
      <c r="F12547">
        <v>15</v>
      </c>
      <c r="G12547">
        <v>112567</v>
      </c>
      <c r="H12547" t="b">
        <v>1</v>
      </c>
      <c r="I12547">
        <v>36</v>
      </c>
      <c r="J12547" s="1">
        <v>0</v>
      </c>
      <c r="K12547" s="1">
        <v>24.922887740489401</v>
      </c>
    </row>
    <row r="12548" spans="1:11" x14ac:dyDescent="0.25">
      <c r="A12548">
        <v>12726</v>
      </c>
      <c r="B12548" t="s">
        <v>107</v>
      </c>
      <c r="C12548" t="s">
        <v>114</v>
      </c>
      <c r="D12548" t="s">
        <v>2</v>
      </c>
      <c r="E12548" t="s">
        <v>296</v>
      </c>
      <c r="F12548">
        <v>327</v>
      </c>
      <c r="G12548">
        <v>1902682</v>
      </c>
      <c r="H12548" t="b">
        <v>1</v>
      </c>
      <c r="I12548">
        <v>44</v>
      </c>
      <c r="J12548" s="1">
        <v>0</v>
      </c>
      <c r="K12548" s="1">
        <v>28.6608783222519</v>
      </c>
    </row>
    <row r="12549" spans="1:11" x14ac:dyDescent="0.25">
      <c r="A12549">
        <v>12727</v>
      </c>
      <c r="B12549" t="s">
        <v>107</v>
      </c>
      <c r="C12549" t="s">
        <v>115</v>
      </c>
      <c r="D12549" t="s">
        <v>2</v>
      </c>
      <c r="E12549" t="s">
        <v>296</v>
      </c>
      <c r="F12549">
        <v>8</v>
      </c>
      <c r="G12549">
        <v>52850</v>
      </c>
      <c r="H12549" t="b">
        <v>1</v>
      </c>
      <c r="I12549">
        <v>31</v>
      </c>
      <c r="J12549" s="1">
        <v>0</v>
      </c>
      <c r="K12549" s="1">
        <v>20.6750461254613</v>
      </c>
    </row>
    <row r="12550" spans="1:11" x14ac:dyDescent="0.25">
      <c r="A12550">
        <v>12728</v>
      </c>
      <c r="B12550" t="s">
        <v>107</v>
      </c>
      <c r="C12550" t="s">
        <v>116</v>
      </c>
      <c r="D12550" t="s">
        <v>2</v>
      </c>
      <c r="E12550" t="s">
        <v>296</v>
      </c>
      <c r="F12550">
        <v>188</v>
      </c>
      <c r="G12550">
        <v>1107978</v>
      </c>
      <c r="H12550" t="b">
        <v>1</v>
      </c>
      <c r="I12550">
        <v>44</v>
      </c>
      <c r="J12550" s="1">
        <v>0</v>
      </c>
      <c r="K12550" s="1">
        <v>30.645526673322198</v>
      </c>
    </row>
    <row r="12551" spans="1:11" x14ac:dyDescent="0.25">
      <c r="A12551">
        <v>12729</v>
      </c>
      <c r="B12551" t="s">
        <v>107</v>
      </c>
      <c r="C12551" t="s">
        <v>117</v>
      </c>
      <c r="D12551" t="s">
        <v>2</v>
      </c>
      <c r="E12551" t="s">
        <v>296</v>
      </c>
      <c r="F12551">
        <v>26</v>
      </c>
      <c r="G12551">
        <v>171779</v>
      </c>
      <c r="H12551" t="b">
        <v>1</v>
      </c>
      <c r="I12551">
        <v>36</v>
      </c>
      <c r="J12551" s="1">
        <v>0</v>
      </c>
      <c r="K12551" s="1">
        <v>23.214257695563301</v>
      </c>
    </row>
    <row r="12552" spans="1:11" x14ac:dyDescent="0.25">
      <c r="A12552">
        <v>12730</v>
      </c>
      <c r="B12552" t="s">
        <v>107</v>
      </c>
      <c r="C12552" t="s">
        <v>118</v>
      </c>
      <c r="D12552" t="s">
        <v>2</v>
      </c>
      <c r="E12552" t="s">
        <v>296</v>
      </c>
      <c r="F12552">
        <v>6</v>
      </c>
      <c r="G12552">
        <v>50866</v>
      </c>
      <c r="H12552" t="b">
        <v>1</v>
      </c>
      <c r="I12552">
        <v>30</v>
      </c>
      <c r="J12552" s="1">
        <v>0</v>
      </c>
      <c r="K12552" s="1">
        <v>18.900348068221401</v>
      </c>
    </row>
    <row r="12553" spans="1:11" x14ac:dyDescent="0.25">
      <c r="A12553">
        <v>12731</v>
      </c>
      <c r="B12553" t="s">
        <v>119</v>
      </c>
      <c r="C12553" t="s">
        <v>120</v>
      </c>
      <c r="D12553" t="s">
        <v>2</v>
      </c>
      <c r="E12553" t="s">
        <v>296</v>
      </c>
      <c r="F12553">
        <v>182</v>
      </c>
      <c r="G12553">
        <v>13835</v>
      </c>
      <c r="H12553" t="b">
        <v>1</v>
      </c>
      <c r="I12553">
        <v>46</v>
      </c>
      <c r="J12553" s="1">
        <v>0</v>
      </c>
      <c r="K12553" s="1">
        <v>62.105748451231797</v>
      </c>
    </row>
    <row r="12554" spans="1:11" x14ac:dyDescent="0.25">
      <c r="A12554">
        <v>12732</v>
      </c>
      <c r="B12554" t="s">
        <v>119</v>
      </c>
      <c r="C12554" t="s">
        <v>29</v>
      </c>
      <c r="D12554" t="s">
        <v>2</v>
      </c>
      <c r="E12554" t="s">
        <v>296</v>
      </c>
      <c r="F12554">
        <v>4</v>
      </c>
      <c r="G12554">
        <v>4844</v>
      </c>
      <c r="H12554" t="b">
        <v>1</v>
      </c>
      <c r="I12554">
        <v>33</v>
      </c>
      <c r="J12554" s="1">
        <v>0</v>
      </c>
      <c r="K12554" s="1">
        <v>104.071340713407</v>
      </c>
    </row>
    <row r="12555" spans="1:11" x14ac:dyDescent="0.25">
      <c r="A12555">
        <v>12733</v>
      </c>
      <c r="B12555" t="s">
        <v>119</v>
      </c>
      <c r="C12555" t="s">
        <v>32</v>
      </c>
      <c r="D12555" t="s">
        <v>2</v>
      </c>
      <c r="E12555" t="s">
        <v>296</v>
      </c>
      <c r="F12555">
        <v>73</v>
      </c>
      <c r="G12555">
        <v>16996</v>
      </c>
      <c r="H12555" t="b">
        <v>1</v>
      </c>
      <c r="I12555">
        <v>51</v>
      </c>
      <c r="J12555" s="1">
        <v>0</v>
      </c>
      <c r="K12555" s="1">
        <v>411.56041764429801</v>
      </c>
    </row>
    <row r="12556" spans="1:11" x14ac:dyDescent="0.25">
      <c r="A12556">
        <v>12734</v>
      </c>
      <c r="B12556" t="s">
        <v>119</v>
      </c>
      <c r="C12556" t="s">
        <v>121</v>
      </c>
      <c r="D12556" t="s">
        <v>2</v>
      </c>
      <c r="E12556" t="s">
        <v>296</v>
      </c>
      <c r="F12556">
        <v>900</v>
      </c>
      <c r="G12556">
        <v>3636</v>
      </c>
      <c r="H12556" t="b">
        <v>0</v>
      </c>
      <c r="I12556">
        <v>-1</v>
      </c>
      <c r="J12556" s="1">
        <v>1284</v>
      </c>
      <c r="K12556" s="1">
        <v>1353.0818681318699</v>
      </c>
    </row>
    <row r="12557" spans="1:11" x14ac:dyDescent="0.25">
      <c r="A12557">
        <v>12735</v>
      </c>
      <c r="B12557" t="s">
        <v>119</v>
      </c>
      <c r="C12557" t="s">
        <v>122</v>
      </c>
      <c r="D12557" t="s">
        <v>2</v>
      </c>
      <c r="E12557" t="s">
        <v>296</v>
      </c>
      <c r="F12557">
        <v>900</v>
      </c>
      <c r="G12557">
        <v>843</v>
      </c>
      <c r="H12557" t="b">
        <v>0</v>
      </c>
      <c r="I12557">
        <v>-1</v>
      </c>
      <c r="J12557" s="1">
        <v>2343</v>
      </c>
      <c r="K12557" s="1">
        <v>2381.5142180094799</v>
      </c>
    </row>
    <row r="12558" spans="1:11" x14ac:dyDescent="0.25">
      <c r="A12558">
        <v>12736</v>
      </c>
      <c r="B12558" t="s">
        <v>119</v>
      </c>
      <c r="C12558" t="s">
        <v>123</v>
      </c>
      <c r="D12558" t="s">
        <v>2</v>
      </c>
      <c r="E12558" t="s">
        <v>296</v>
      </c>
      <c r="F12558">
        <v>900</v>
      </c>
      <c r="G12558">
        <v>4625</v>
      </c>
      <c r="H12558" t="b">
        <v>0</v>
      </c>
      <c r="I12558">
        <v>-1</v>
      </c>
      <c r="J12558" s="1">
        <v>4320</v>
      </c>
      <c r="K12558" s="1">
        <v>4726.97107081174</v>
      </c>
    </row>
    <row r="12559" spans="1:11" x14ac:dyDescent="0.25">
      <c r="A12559">
        <v>12737</v>
      </c>
      <c r="B12559" t="s">
        <v>119</v>
      </c>
      <c r="C12559" t="s">
        <v>38</v>
      </c>
      <c r="D12559" t="s">
        <v>2</v>
      </c>
      <c r="E12559" t="s">
        <v>296</v>
      </c>
      <c r="F12559">
        <v>900</v>
      </c>
      <c r="G12559">
        <v>7603</v>
      </c>
      <c r="H12559" t="b">
        <v>0</v>
      </c>
      <c r="I12559">
        <v>-1</v>
      </c>
      <c r="J12559" s="1">
        <v>630</v>
      </c>
      <c r="K12559" s="1">
        <v>723.62039957938998</v>
      </c>
    </row>
    <row r="12560" spans="1:11" x14ac:dyDescent="0.25">
      <c r="A12560">
        <v>12738</v>
      </c>
      <c r="B12560" t="s">
        <v>119</v>
      </c>
      <c r="C12560" t="s">
        <v>124</v>
      </c>
      <c r="D12560" t="s">
        <v>2</v>
      </c>
      <c r="E12560" t="s">
        <v>296</v>
      </c>
      <c r="F12560">
        <v>11</v>
      </c>
      <c r="G12560">
        <v>51558</v>
      </c>
      <c r="H12560" t="b">
        <v>1</v>
      </c>
      <c r="I12560">
        <v>30</v>
      </c>
      <c r="J12560" s="1">
        <v>0</v>
      </c>
      <c r="K12560" s="1">
        <v>15.4740788184764</v>
      </c>
    </row>
    <row r="12561" spans="1:11" x14ac:dyDescent="0.25">
      <c r="A12561">
        <v>12739</v>
      </c>
      <c r="B12561" t="s">
        <v>125</v>
      </c>
      <c r="C12561" t="s">
        <v>126</v>
      </c>
      <c r="D12561" t="s">
        <v>2</v>
      </c>
      <c r="E12561" t="s">
        <v>296</v>
      </c>
      <c r="F12561">
        <v>44</v>
      </c>
      <c r="G12561">
        <v>372042</v>
      </c>
      <c r="H12561" t="b">
        <v>1</v>
      </c>
      <c r="I12561">
        <v>38</v>
      </c>
      <c r="J12561" s="1">
        <v>0</v>
      </c>
      <c r="K12561" s="1">
        <v>20.977797562183301</v>
      </c>
    </row>
    <row r="12562" spans="1:11" x14ac:dyDescent="0.25">
      <c r="A12562">
        <v>12740</v>
      </c>
      <c r="B12562" t="s">
        <v>125</v>
      </c>
      <c r="C12562" t="s">
        <v>127</v>
      </c>
      <c r="D12562" t="s">
        <v>2</v>
      </c>
      <c r="E12562" t="s">
        <v>296</v>
      </c>
      <c r="F12562">
        <v>108</v>
      </c>
      <c r="G12562">
        <v>656696</v>
      </c>
      <c r="H12562" t="b">
        <v>1</v>
      </c>
      <c r="I12562">
        <v>42</v>
      </c>
      <c r="J12562" s="1">
        <v>0</v>
      </c>
      <c r="K12562" s="1">
        <v>24.711586138666</v>
      </c>
    </row>
    <row r="12563" spans="1:11" x14ac:dyDescent="0.25">
      <c r="A12563">
        <v>12741</v>
      </c>
      <c r="B12563" t="s">
        <v>125</v>
      </c>
      <c r="C12563" t="s">
        <v>128</v>
      </c>
      <c r="D12563" t="s">
        <v>2</v>
      </c>
      <c r="E12563" t="s">
        <v>296</v>
      </c>
      <c r="F12563">
        <v>12</v>
      </c>
      <c r="G12563">
        <v>23662</v>
      </c>
      <c r="H12563" t="b">
        <v>1</v>
      </c>
      <c r="I12563">
        <v>73</v>
      </c>
      <c r="J12563" s="1">
        <v>0</v>
      </c>
      <c r="K12563" s="1">
        <v>41.842350203606699</v>
      </c>
    </row>
    <row r="12564" spans="1:11" x14ac:dyDescent="0.25">
      <c r="A12564">
        <v>12742</v>
      </c>
      <c r="B12564" t="s">
        <v>125</v>
      </c>
      <c r="C12564" t="s">
        <v>129</v>
      </c>
      <c r="D12564" t="s">
        <v>2</v>
      </c>
      <c r="E12564" t="s">
        <v>296</v>
      </c>
      <c r="F12564">
        <v>6</v>
      </c>
      <c r="G12564">
        <v>12454</v>
      </c>
      <c r="H12564" t="b">
        <v>1</v>
      </c>
      <c r="I12564">
        <v>74</v>
      </c>
      <c r="J12564" s="1">
        <v>0</v>
      </c>
      <c r="K12564" s="1">
        <v>46.008946790142801</v>
      </c>
    </row>
    <row r="12565" spans="1:11" x14ac:dyDescent="0.25">
      <c r="A12565">
        <v>12743</v>
      </c>
      <c r="B12565" t="s">
        <v>125</v>
      </c>
      <c r="C12565" t="s">
        <v>130</v>
      </c>
      <c r="D12565" t="s">
        <v>2</v>
      </c>
      <c r="E12565" t="s">
        <v>296</v>
      </c>
      <c r="F12565">
        <v>6</v>
      </c>
      <c r="G12565">
        <v>11679</v>
      </c>
      <c r="H12565" t="b">
        <v>1</v>
      </c>
      <c r="I12565">
        <v>79</v>
      </c>
      <c r="J12565" s="1">
        <v>0</v>
      </c>
      <c r="K12565" s="1">
        <v>38.538088062949903</v>
      </c>
    </row>
    <row r="12566" spans="1:11" x14ac:dyDescent="0.25">
      <c r="A12566">
        <v>12744</v>
      </c>
      <c r="B12566" t="s">
        <v>125</v>
      </c>
      <c r="C12566" t="s">
        <v>131</v>
      </c>
      <c r="D12566" t="s">
        <v>2</v>
      </c>
      <c r="E12566" t="s">
        <v>296</v>
      </c>
      <c r="F12566">
        <v>7</v>
      </c>
      <c r="G12566">
        <v>14371</v>
      </c>
      <c r="H12566" t="b">
        <v>1</v>
      </c>
      <c r="I12566">
        <v>78</v>
      </c>
      <c r="J12566" s="1">
        <v>0</v>
      </c>
      <c r="K12566" s="1">
        <v>36.353093839639399</v>
      </c>
    </row>
    <row r="12567" spans="1:11" x14ac:dyDescent="0.25">
      <c r="A12567">
        <v>12745</v>
      </c>
      <c r="B12567" t="s">
        <v>125</v>
      </c>
      <c r="C12567" t="s">
        <v>132</v>
      </c>
      <c r="D12567" t="s">
        <v>2</v>
      </c>
      <c r="E12567" t="s">
        <v>296</v>
      </c>
      <c r="F12567">
        <v>5</v>
      </c>
      <c r="G12567">
        <v>10584</v>
      </c>
      <c r="H12567" t="b">
        <v>1</v>
      </c>
      <c r="I12567">
        <v>78</v>
      </c>
      <c r="J12567" s="1">
        <v>0</v>
      </c>
      <c r="K12567" s="1">
        <v>40.305185185185202</v>
      </c>
    </row>
    <row r="12568" spans="1:11" x14ac:dyDescent="0.25">
      <c r="A12568">
        <v>12746</v>
      </c>
      <c r="B12568" t="s">
        <v>125</v>
      </c>
      <c r="C12568" t="s">
        <v>133</v>
      </c>
      <c r="D12568" t="s">
        <v>2</v>
      </c>
      <c r="E12568" t="s">
        <v>296</v>
      </c>
      <c r="F12568">
        <v>9</v>
      </c>
      <c r="G12568">
        <v>18771</v>
      </c>
      <c r="H12568" t="b">
        <v>1</v>
      </c>
      <c r="I12568">
        <v>80</v>
      </c>
      <c r="J12568" s="1">
        <v>0</v>
      </c>
      <c r="K12568" s="1">
        <v>42.092770580860801</v>
      </c>
    </row>
    <row r="12569" spans="1:11" x14ac:dyDescent="0.25">
      <c r="A12569">
        <v>12747</v>
      </c>
      <c r="B12569" t="s">
        <v>125</v>
      </c>
      <c r="C12569" t="s">
        <v>134</v>
      </c>
      <c r="D12569" t="s">
        <v>2</v>
      </c>
      <c r="E12569" t="s">
        <v>296</v>
      </c>
      <c r="F12569">
        <v>7</v>
      </c>
      <c r="G12569">
        <v>14712</v>
      </c>
      <c r="H12569" t="b">
        <v>1</v>
      </c>
      <c r="I12569">
        <v>78</v>
      </c>
      <c r="J12569" s="1">
        <v>0</v>
      </c>
      <c r="K12569" s="1">
        <v>41.716453674121396</v>
      </c>
    </row>
    <row r="12570" spans="1:11" x14ac:dyDescent="0.25">
      <c r="A12570">
        <v>12748</v>
      </c>
      <c r="B12570" t="s">
        <v>125</v>
      </c>
      <c r="C12570" t="s">
        <v>135</v>
      </c>
      <c r="D12570" t="s">
        <v>2</v>
      </c>
      <c r="E12570" t="s">
        <v>296</v>
      </c>
      <c r="F12570">
        <v>7</v>
      </c>
      <c r="G12570">
        <v>12188</v>
      </c>
      <c r="H12570" t="b">
        <v>1</v>
      </c>
      <c r="I12570">
        <v>81</v>
      </c>
      <c r="J12570" s="1">
        <v>0</v>
      </c>
      <c r="K12570" s="1">
        <v>41.249558090952902</v>
      </c>
    </row>
    <row r="12571" spans="1:11" x14ac:dyDescent="0.25">
      <c r="A12571">
        <v>12749</v>
      </c>
      <c r="B12571" t="s">
        <v>125</v>
      </c>
      <c r="C12571" t="s">
        <v>136</v>
      </c>
      <c r="D12571" t="s">
        <v>2</v>
      </c>
      <c r="E12571" t="s">
        <v>296</v>
      </c>
      <c r="F12571">
        <v>9</v>
      </c>
      <c r="G12571">
        <v>16881</v>
      </c>
      <c r="H12571" t="b">
        <v>1</v>
      </c>
      <c r="I12571">
        <v>85</v>
      </c>
      <c r="J12571" s="1">
        <v>0</v>
      </c>
      <c r="K12571" s="1">
        <v>49.940842129683297</v>
      </c>
    </row>
    <row r="12572" spans="1:11" x14ac:dyDescent="0.25">
      <c r="A12572">
        <v>12750</v>
      </c>
      <c r="B12572" t="s">
        <v>125</v>
      </c>
      <c r="C12572" t="s">
        <v>137</v>
      </c>
      <c r="D12572" t="s">
        <v>2</v>
      </c>
      <c r="E12572" t="s">
        <v>296</v>
      </c>
      <c r="F12572">
        <v>6</v>
      </c>
      <c r="G12572">
        <v>10742</v>
      </c>
      <c r="H12572" t="b">
        <v>1</v>
      </c>
      <c r="I12572">
        <v>85</v>
      </c>
      <c r="J12572" s="1">
        <v>0</v>
      </c>
      <c r="K12572" s="1">
        <v>49.572516316171097</v>
      </c>
    </row>
    <row r="12573" spans="1:11" x14ac:dyDescent="0.25">
      <c r="A12573">
        <v>12751</v>
      </c>
      <c r="B12573" t="s">
        <v>125</v>
      </c>
      <c r="C12573" t="s">
        <v>138</v>
      </c>
      <c r="D12573" t="s">
        <v>2</v>
      </c>
      <c r="E12573" t="s">
        <v>296</v>
      </c>
      <c r="F12573">
        <v>9</v>
      </c>
      <c r="G12573">
        <v>15737</v>
      </c>
      <c r="H12573" t="b">
        <v>1</v>
      </c>
      <c r="I12573">
        <v>83</v>
      </c>
      <c r="J12573" s="1">
        <v>0</v>
      </c>
      <c r="K12573" s="1">
        <v>40.575168287210197</v>
      </c>
    </row>
    <row r="12574" spans="1:11" x14ac:dyDescent="0.25">
      <c r="A12574">
        <v>12752</v>
      </c>
      <c r="B12574" t="s">
        <v>125</v>
      </c>
      <c r="C12574" t="s">
        <v>139</v>
      </c>
      <c r="D12574" t="s">
        <v>2</v>
      </c>
      <c r="E12574" t="s">
        <v>296</v>
      </c>
      <c r="F12574">
        <v>16</v>
      </c>
      <c r="G12574">
        <v>25684</v>
      </c>
      <c r="H12574" t="b">
        <v>1</v>
      </c>
      <c r="I12574">
        <v>84</v>
      </c>
      <c r="J12574" s="1">
        <v>0</v>
      </c>
      <c r="K12574" s="1">
        <v>41.233809085328403</v>
      </c>
    </row>
    <row r="12575" spans="1:11" x14ac:dyDescent="0.25">
      <c r="A12575">
        <v>12753</v>
      </c>
      <c r="B12575" t="s">
        <v>125</v>
      </c>
      <c r="C12575" t="s">
        <v>140</v>
      </c>
      <c r="D12575" t="s">
        <v>2</v>
      </c>
      <c r="E12575" t="s">
        <v>296</v>
      </c>
      <c r="F12575">
        <v>7</v>
      </c>
      <c r="G12575">
        <v>11024</v>
      </c>
      <c r="H12575" t="b">
        <v>1</v>
      </c>
      <c r="I12575">
        <v>90</v>
      </c>
      <c r="J12575" s="1">
        <v>0</v>
      </c>
      <c r="K12575" s="1">
        <v>48.810696692470103</v>
      </c>
    </row>
    <row r="12576" spans="1:11" x14ac:dyDescent="0.25">
      <c r="A12576">
        <v>12754</v>
      </c>
      <c r="B12576" t="s">
        <v>125</v>
      </c>
      <c r="C12576" t="s">
        <v>141</v>
      </c>
      <c r="D12576" t="s">
        <v>2</v>
      </c>
      <c r="E12576" t="s">
        <v>296</v>
      </c>
      <c r="F12576">
        <v>9</v>
      </c>
      <c r="G12576">
        <v>14495</v>
      </c>
      <c r="H12576" t="b">
        <v>1</v>
      </c>
      <c r="I12576">
        <v>88</v>
      </c>
      <c r="J12576" s="1">
        <v>0</v>
      </c>
      <c r="K12576" s="1">
        <v>50.108275955177497</v>
      </c>
    </row>
    <row r="12577" spans="1:11" x14ac:dyDescent="0.25">
      <c r="A12577">
        <v>12755</v>
      </c>
      <c r="B12577" t="s">
        <v>125</v>
      </c>
      <c r="C12577" t="s">
        <v>142</v>
      </c>
      <c r="D12577" t="s">
        <v>2</v>
      </c>
      <c r="E12577" t="s">
        <v>296</v>
      </c>
      <c r="F12577">
        <v>11</v>
      </c>
      <c r="G12577">
        <v>17509</v>
      </c>
      <c r="H12577" t="b">
        <v>1</v>
      </c>
      <c r="I12577">
        <v>83</v>
      </c>
      <c r="J12577" s="1">
        <v>0</v>
      </c>
      <c r="K12577" s="1">
        <v>47.803094864319398</v>
      </c>
    </row>
    <row r="12578" spans="1:11" x14ac:dyDescent="0.25">
      <c r="A12578">
        <v>12756</v>
      </c>
      <c r="B12578" t="s">
        <v>125</v>
      </c>
      <c r="C12578" t="s">
        <v>143</v>
      </c>
      <c r="D12578" t="s">
        <v>2</v>
      </c>
      <c r="E12578" t="s">
        <v>296</v>
      </c>
      <c r="F12578">
        <v>20</v>
      </c>
      <c r="G12578">
        <v>28181</v>
      </c>
      <c r="H12578" t="b">
        <v>1</v>
      </c>
      <c r="I12578">
        <v>91</v>
      </c>
      <c r="J12578" s="1">
        <v>0</v>
      </c>
      <c r="K12578" s="1">
        <v>52.175608735086897</v>
      </c>
    </row>
    <row r="12579" spans="1:11" x14ac:dyDescent="0.25">
      <c r="A12579">
        <v>12757</v>
      </c>
      <c r="B12579" t="s">
        <v>125</v>
      </c>
      <c r="C12579" t="s">
        <v>144</v>
      </c>
      <c r="D12579" t="s">
        <v>2</v>
      </c>
      <c r="E12579" t="s">
        <v>296</v>
      </c>
      <c r="F12579">
        <v>10</v>
      </c>
      <c r="G12579">
        <v>15319</v>
      </c>
      <c r="H12579" t="b">
        <v>1</v>
      </c>
      <c r="I12579">
        <v>87</v>
      </c>
      <c r="J12579" s="1">
        <v>0</v>
      </c>
      <c r="K12579" s="1">
        <v>42.913645099295302</v>
      </c>
    </row>
    <row r="12580" spans="1:11" x14ac:dyDescent="0.25">
      <c r="A12580">
        <v>12758</v>
      </c>
      <c r="B12580" t="s">
        <v>125</v>
      </c>
      <c r="C12580" t="s">
        <v>145</v>
      </c>
      <c r="D12580" t="s">
        <v>2</v>
      </c>
      <c r="E12580" t="s">
        <v>296</v>
      </c>
      <c r="F12580">
        <v>13</v>
      </c>
      <c r="G12580">
        <v>19461</v>
      </c>
      <c r="H12580" t="b">
        <v>1</v>
      </c>
      <c r="I12580">
        <v>89</v>
      </c>
      <c r="J12580" s="1">
        <v>0</v>
      </c>
      <c r="K12580" s="1">
        <v>54.4340803553402</v>
      </c>
    </row>
    <row r="12581" spans="1:11" x14ac:dyDescent="0.25">
      <c r="A12581">
        <v>12759</v>
      </c>
      <c r="B12581" t="s">
        <v>125</v>
      </c>
      <c r="C12581" t="s">
        <v>146</v>
      </c>
      <c r="D12581" t="s">
        <v>2</v>
      </c>
      <c r="E12581" t="s">
        <v>296</v>
      </c>
      <c r="F12581">
        <v>5</v>
      </c>
      <c r="G12581">
        <v>8392</v>
      </c>
      <c r="H12581" t="b">
        <v>1</v>
      </c>
      <c r="I12581">
        <v>89</v>
      </c>
      <c r="J12581" s="1">
        <v>0</v>
      </c>
      <c r="K12581" s="1">
        <v>46.593990216631703</v>
      </c>
    </row>
    <row r="12582" spans="1:11" x14ac:dyDescent="0.25">
      <c r="A12582">
        <v>12760</v>
      </c>
      <c r="B12582" t="s">
        <v>125</v>
      </c>
      <c r="C12582" t="s">
        <v>147</v>
      </c>
      <c r="D12582" t="s">
        <v>2</v>
      </c>
      <c r="E12582" t="s">
        <v>296</v>
      </c>
      <c r="F12582">
        <v>19</v>
      </c>
      <c r="G12582">
        <v>25587</v>
      </c>
      <c r="H12582" t="b">
        <v>1</v>
      </c>
      <c r="I12582">
        <v>95</v>
      </c>
      <c r="J12582" s="1">
        <v>0</v>
      </c>
      <c r="K12582" s="1">
        <v>51.546069315300102</v>
      </c>
    </row>
    <row r="12583" spans="1:11" x14ac:dyDescent="0.25">
      <c r="A12583">
        <v>12761</v>
      </c>
      <c r="B12583" t="s">
        <v>125</v>
      </c>
      <c r="C12583" t="s">
        <v>148</v>
      </c>
      <c r="D12583" t="s">
        <v>2</v>
      </c>
      <c r="E12583" t="s">
        <v>296</v>
      </c>
      <c r="F12583">
        <v>9</v>
      </c>
      <c r="G12583">
        <v>12736</v>
      </c>
      <c r="H12583" t="b">
        <v>1</v>
      </c>
      <c r="I12583">
        <v>94</v>
      </c>
      <c r="J12583" s="1">
        <v>0</v>
      </c>
      <c r="K12583" s="1">
        <v>48.599325049854301</v>
      </c>
    </row>
    <row r="12584" spans="1:11" x14ac:dyDescent="0.25">
      <c r="A12584">
        <v>12762</v>
      </c>
      <c r="B12584" t="s">
        <v>125</v>
      </c>
      <c r="C12584" t="s">
        <v>149</v>
      </c>
      <c r="D12584" t="s">
        <v>2</v>
      </c>
      <c r="E12584" t="s">
        <v>296</v>
      </c>
      <c r="F12584">
        <v>20</v>
      </c>
      <c r="G12584">
        <v>27406</v>
      </c>
      <c r="H12584" t="b">
        <v>1</v>
      </c>
      <c r="I12584">
        <v>87</v>
      </c>
      <c r="J12584" s="1">
        <v>0</v>
      </c>
      <c r="K12584" s="1">
        <v>53.634137584374599</v>
      </c>
    </row>
    <row r="12585" spans="1:11" x14ac:dyDescent="0.25">
      <c r="A12585">
        <v>12763</v>
      </c>
      <c r="B12585" t="s">
        <v>125</v>
      </c>
      <c r="C12585" t="s">
        <v>150</v>
      </c>
      <c r="D12585" t="s">
        <v>2</v>
      </c>
      <c r="E12585" t="s">
        <v>296</v>
      </c>
      <c r="F12585">
        <v>7</v>
      </c>
      <c r="G12585">
        <v>10831</v>
      </c>
      <c r="H12585" t="b">
        <v>1</v>
      </c>
      <c r="I12585">
        <v>92</v>
      </c>
      <c r="J12585" s="1">
        <v>0</v>
      </c>
      <c r="K12585" s="1">
        <v>46.094141120986798</v>
      </c>
    </row>
    <row r="12586" spans="1:11" x14ac:dyDescent="0.25">
      <c r="A12586">
        <v>12764</v>
      </c>
      <c r="B12586" t="s">
        <v>125</v>
      </c>
      <c r="C12586" t="s">
        <v>151</v>
      </c>
      <c r="D12586" t="s">
        <v>2</v>
      </c>
      <c r="E12586" t="s">
        <v>296</v>
      </c>
      <c r="F12586">
        <v>15</v>
      </c>
      <c r="G12586">
        <v>18957</v>
      </c>
      <c r="H12586" t="b">
        <v>1</v>
      </c>
      <c r="I12586">
        <v>94</v>
      </c>
      <c r="J12586" s="1">
        <v>0</v>
      </c>
      <c r="K12586" s="1">
        <v>44.615328845157897</v>
      </c>
    </row>
    <row r="12587" spans="1:11" x14ac:dyDescent="0.25">
      <c r="A12587">
        <v>12765</v>
      </c>
      <c r="B12587" t="s">
        <v>125</v>
      </c>
      <c r="C12587" t="s">
        <v>152</v>
      </c>
      <c r="D12587" t="s">
        <v>2</v>
      </c>
      <c r="E12587" t="s">
        <v>296</v>
      </c>
      <c r="F12587">
        <v>23</v>
      </c>
      <c r="G12587">
        <v>29052</v>
      </c>
      <c r="H12587" t="b">
        <v>1</v>
      </c>
      <c r="I12587">
        <v>91</v>
      </c>
      <c r="J12587" s="1">
        <v>0</v>
      </c>
      <c r="K12587" s="1">
        <v>55.400677048070399</v>
      </c>
    </row>
    <row r="12588" spans="1:11" x14ac:dyDescent="0.25">
      <c r="A12588">
        <v>12766</v>
      </c>
      <c r="B12588" t="s">
        <v>125</v>
      </c>
      <c r="C12588" t="s">
        <v>153</v>
      </c>
      <c r="D12588" t="s">
        <v>2</v>
      </c>
      <c r="E12588" t="s">
        <v>296</v>
      </c>
      <c r="F12588">
        <v>12</v>
      </c>
      <c r="G12588">
        <v>14813</v>
      </c>
      <c r="H12588" t="b">
        <v>1</v>
      </c>
      <c r="I12588">
        <v>95</v>
      </c>
      <c r="J12588" s="1">
        <v>0</v>
      </c>
      <c r="K12588" s="1">
        <v>60.651374933897401</v>
      </c>
    </row>
    <row r="12589" spans="1:11" x14ac:dyDescent="0.25">
      <c r="A12589">
        <v>12767</v>
      </c>
      <c r="B12589" t="s">
        <v>125</v>
      </c>
      <c r="C12589" t="s">
        <v>154</v>
      </c>
      <c r="D12589" t="s">
        <v>2</v>
      </c>
      <c r="E12589" t="s">
        <v>296</v>
      </c>
      <c r="F12589">
        <v>19</v>
      </c>
      <c r="G12589">
        <v>23610</v>
      </c>
      <c r="H12589" t="b">
        <v>1</v>
      </c>
      <c r="I12589">
        <v>97</v>
      </c>
      <c r="J12589" s="1">
        <v>0</v>
      </c>
      <c r="K12589" s="1">
        <v>45.492560884382002</v>
      </c>
    </row>
    <row r="12590" spans="1:11" x14ac:dyDescent="0.25">
      <c r="A12590">
        <v>12768</v>
      </c>
      <c r="B12590" t="s">
        <v>125</v>
      </c>
      <c r="C12590" t="s">
        <v>155</v>
      </c>
      <c r="D12590" t="s">
        <v>2</v>
      </c>
      <c r="E12590" t="s">
        <v>296</v>
      </c>
      <c r="F12590">
        <v>12</v>
      </c>
      <c r="G12590">
        <v>14324</v>
      </c>
      <c r="H12590" t="b">
        <v>1</v>
      </c>
      <c r="I12590">
        <v>99</v>
      </c>
      <c r="J12590" s="1">
        <v>0</v>
      </c>
      <c r="K12590" s="1">
        <v>51.610345298212103</v>
      </c>
    </row>
    <row r="12591" spans="1:11" x14ac:dyDescent="0.25">
      <c r="A12591">
        <v>12769</v>
      </c>
      <c r="B12591" t="s">
        <v>125</v>
      </c>
      <c r="C12591" t="s">
        <v>156</v>
      </c>
      <c r="D12591" t="s">
        <v>2</v>
      </c>
      <c r="E12591" t="s">
        <v>296</v>
      </c>
      <c r="F12591">
        <v>29</v>
      </c>
      <c r="G12591">
        <v>33440</v>
      </c>
      <c r="H12591" t="b">
        <v>1</v>
      </c>
      <c r="I12591">
        <v>95</v>
      </c>
      <c r="J12591" s="1">
        <v>0</v>
      </c>
      <c r="K12591" s="1">
        <v>59.6221173695075</v>
      </c>
    </row>
    <row r="12592" spans="1:11" x14ac:dyDescent="0.25">
      <c r="A12592">
        <v>12770</v>
      </c>
      <c r="B12592" t="s">
        <v>125</v>
      </c>
      <c r="C12592" t="s">
        <v>157</v>
      </c>
      <c r="D12592" t="s">
        <v>2</v>
      </c>
      <c r="E12592" t="s">
        <v>296</v>
      </c>
      <c r="F12592">
        <v>38</v>
      </c>
      <c r="G12592">
        <v>43706</v>
      </c>
      <c r="H12592" t="b">
        <v>1</v>
      </c>
      <c r="I12592">
        <v>98</v>
      </c>
      <c r="J12592" s="1">
        <v>0</v>
      </c>
      <c r="K12592" s="1">
        <v>60.024853405502903</v>
      </c>
    </row>
    <row r="12593" spans="1:11" x14ac:dyDescent="0.25">
      <c r="A12593">
        <v>12771</v>
      </c>
      <c r="B12593" t="s">
        <v>125</v>
      </c>
      <c r="C12593" t="s">
        <v>158</v>
      </c>
      <c r="D12593" t="s">
        <v>2</v>
      </c>
      <c r="E12593" t="s">
        <v>296</v>
      </c>
      <c r="F12593">
        <v>22</v>
      </c>
      <c r="G12593">
        <v>25791</v>
      </c>
      <c r="H12593" t="b">
        <v>1</v>
      </c>
      <c r="I12593">
        <v>97</v>
      </c>
      <c r="J12593" s="1">
        <v>0</v>
      </c>
      <c r="K12593" s="1">
        <v>65.612598185007201</v>
      </c>
    </row>
    <row r="12594" spans="1:11" x14ac:dyDescent="0.25">
      <c r="A12594">
        <v>12772</v>
      </c>
      <c r="B12594" t="s">
        <v>125</v>
      </c>
      <c r="C12594" t="s">
        <v>159</v>
      </c>
      <c r="D12594" t="s">
        <v>2</v>
      </c>
      <c r="E12594" t="s">
        <v>296</v>
      </c>
      <c r="F12594">
        <v>12</v>
      </c>
      <c r="G12594">
        <v>13989</v>
      </c>
      <c r="H12594" t="b">
        <v>1</v>
      </c>
      <c r="I12594">
        <v>99</v>
      </c>
      <c r="J12594" s="1">
        <v>0</v>
      </c>
      <c r="K12594" s="1">
        <v>54.607785684386798</v>
      </c>
    </row>
    <row r="12595" spans="1:11" x14ac:dyDescent="0.25">
      <c r="A12595">
        <v>12773</v>
      </c>
      <c r="B12595" t="s">
        <v>160</v>
      </c>
      <c r="C12595" t="s">
        <v>161</v>
      </c>
      <c r="D12595" t="s">
        <v>2</v>
      </c>
      <c r="E12595" t="s">
        <v>296</v>
      </c>
      <c r="F12595">
        <v>2</v>
      </c>
      <c r="G12595">
        <v>22172</v>
      </c>
      <c r="H12595" t="b">
        <v>1</v>
      </c>
      <c r="I12595">
        <v>32</v>
      </c>
      <c r="J12595" s="1">
        <v>0</v>
      </c>
      <c r="K12595" s="1">
        <v>23.123846643334399</v>
      </c>
    </row>
    <row r="12596" spans="1:11" x14ac:dyDescent="0.25">
      <c r="A12596">
        <v>12774</v>
      </c>
      <c r="B12596" t="s">
        <v>160</v>
      </c>
      <c r="C12596" t="s">
        <v>162</v>
      </c>
      <c r="D12596" t="s">
        <v>2</v>
      </c>
      <c r="E12596" t="s">
        <v>296</v>
      </c>
      <c r="F12596">
        <v>0</v>
      </c>
      <c r="G12596">
        <v>1198</v>
      </c>
      <c r="H12596" t="b">
        <v>1</v>
      </c>
      <c r="I12596">
        <v>26</v>
      </c>
      <c r="J12596" s="1">
        <v>0</v>
      </c>
      <c r="K12596" s="1">
        <v>10.779429987608401</v>
      </c>
    </row>
    <row r="12597" spans="1:11" x14ac:dyDescent="0.25">
      <c r="A12597">
        <v>12775</v>
      </c>
      <c r="B12597" t="s">
        <v>160</v>
      </c>
      <c r="C12597" t="s">
        <v>163</v>
      </c>
      <c r="D12597" t="s">
        <v>2</v>
      </c>
      <c r="E12597" t="s">
        <v>296</v>
      </c>
      <c r="F12597">
        <v>1</v>
      </c>
      <c r="G12597">
        <v>7906</v>
      </c>
      <c r="H12597" t="b">
        <v>1</v>
      </c>
      <c r="I12597">
        <v>34</v>
      </c>
      <c r="J12597" s="1">
        <v>0</v>
      </c>
      <c r="K12597" s="1">
        <v>18.263512175806799</v>
      </c>
    </row>
    <row r="12598" spans="1:11" x14ac:dyDescent="0.25">
      <c r="A12598">
        <v>12776</v>
      </c>
      <c r="B12598" t="s">
        <v>160</v>
      </c>
      <c r="C12598" t="s">
        <v>126</v>
      </c>
      <c r="D12598" t="s">
        <v>2</v>
      </c>
      <c r="E12598" t="s">
        <v>296</v>
      </c>
      <c r="F12598">
        <v>9</v>
      </c>
      <c r="G12598">
        <v>68526</v>
      </c>
      <c r="H12598" t="b">
        <v>1</v>
      </c>
      <c r="I12598">
        <v>32</v>
      </c>
      <c r="J12598" s="1">
        <v>0</v>
      </c>
      <c r="K12598" s="1">
        <v>14.508265802268999</v>
      </c>
    </row>
    <row r="12599" spans="1:11" x14ac:dyDescent="0.25">
      <c r="A12599">
        <v>12777</v>
      </c>
      <c r="B12599" t="s">
        <v>160</v>
      </c>
      <c r="C12599" t="s">
        <v>164</v>
      </c>
      <c r="D12599" t="s">
        <v>2</v>
      </c>
      <c r="E12599" t="s">
        <v>296</v>
      </c>
      <c r="F12599">
        <v>0</v>
      </c>
      <c r="G12599">
        <v>1015</v>
      </c>
      <c r="H12599" t="b">
        <v>1</v>
      </c>
      <c r="I12599">
        <v>28</v>
      </c>
      <c r="J12599" s="1">
        <v>0</v>
      </c>
      <c r="K12599" s="1">
        <v>15.803379416282599</v>
      </c>
    </row>
    <row r="12600" spans="1:11" x14ac:dyDescent="0.25">
      <c r="A12600">
        <v>12778</v>
      </c>
      <c r="B12600" t="s">
        <v>160</v>
      </c>
      <c r="C12600" t="s">
        <v>165</v>
      </c>
      <c r="D12600" t="s">
        <v>2</v>
      </c>
      <c r="E12600" t="s">
        <v>296</v>
      </c>
      <c r="F12600">
        <v>35</v>
      </c>
      <c r="G12600">
        <v>227854</v>
      </c>
      <c r="H12600" t="b">
        <v>1</v>
      </c>
      <c r="I12600">
        <v>32</v>
      </c>
      <c r="J12600" s="1">
        <v>0</v>
      </c>
      <c r="K12600" s="1">
        <v>16.4643243488343</v>
      </c>
    </row>
    <row r="12601" spans="1:11" x14ac:dyDescent="0.25">
      <c r="A12601">
        <v>12779</v>
      </c>
      <c r="B12601" t="s">
        <v>160</v>
      </c>
      <c r="C12601" t="s">
        <v>166</v>
      </c>
      <c r="D12601" t="s">
        <v>2</v>
      </c>
      <c r="E12601" t="s">
        <v>296</v>
      </c>
      <c r="F12601">
        <v>8</v>
      </c>
      <c r="G12601">
        <v>57046</v>
      </c>
      <c r="H12601" t="b">
        <v>1</v>
      </c>
      <c r="I12601">
        <v>34</v>
      </c>
      <c r="J12601" s="1">
        <v>0</v>
      </c>
      <c r="K12601" s="1">
        <v>17.467508705660201</v>
      </c>
    </row>
    <row r="12602" spans="1:11" x14ac:dyDescent="0.25">
      <c r="A12602">
        <v>12780</v>
      </c>
      <c r="B12602" t="s">
        <v>160</v>
      </c>
      <c r="C12602" t="s">
        <v>167</v>
      </c>
      <c r="D12602" t="s">
        <v>2</v>
      </c>
      <c r="E12602" t="s">
        <v>296</v>
      </c>
      <c r="F12602">
        <v>14</v>
      </c>
      <c r="G12602">
        <v>84911</v>
      </c>
      <c r="H12602" t="b">
        <v>1</v>
      </c>
      <c r="I12602">
        <v>33</v>
      </c>
      <c r="J12602" s="1">
        <v>0</v>
      </c>
      <c r="K12602" s="1">
        <v>15.952479957713001</v>
      </c>
    </row>
    <row r="12603" spans="1:11" x14ac:dyDescent="0.25">
      <c r="A12603">
        <v>12781</v>
      </c>
      <c r="B12603" t="s">
        <v>160</v>
      </c>
      <c r="C12603" t="s">
        <v>168</v>
      </c>
      <c r="D12603" t="s">
        <v>2</v>
      </c>
      <c r="E12603" t="s">
        <v>296</v>
      </c>
      <c r="F12603">
        <v>1</v>
      </c>
      <c r="G12603">
        <v>12134</v>
      </c>
      <c r="H12603" t="b">
        <v>1</v>
      </c>
      <c r="I12603">
        <v>30</v>
      </c>
      <c r="J12603" s="1">
        <v>0</v>
      </c>
      <c r="K12603" s="1">
        <v>14.7689281030166</v>
      </c>
    </row>
    <row r="12604" spans="1:11" x14ac:dyDescent="0.25">
      <c r="A12604">
        <v>12782</v>
      </c>
      <c r="B12604" t="s">
        <v>160</v>
      </c>
      <c r="C12604" t="s">
        <v>169</v>
      </c>
      <c r="D12604" t="s">
        <v>2</v>
      </c>
      <c r="E12604" t="s">
        <v>296</v>
      </c>
      <c r="F12604">
        <v>18</v>
      </c>
      <c r="G12604">
        <v>106869</v>
      </c>
      <c r="H12604" t="b">
        <v>1</v>
      </c>
      <c r="I12604">
        <v>36</v>
      </c>
      <c r="J12604" s="1">
        <v>0</v>
      </c>
      <c r="K12604" s="1">
        <v>18.391597160363901</v>
      </c>
    </row>
    <row r="12605" spans="1:11" x14ac:dyDescent="0.25">
      <c r="A12605">
        <v>12783</v>
      </c>
      <c r="B12605" t="s">
        <v>160</v>
      </c>
      <c r="C12605" t="s">
        <v>170</v>
      </c>
      <c r="D12605" t="s">
        <v>2</v>
      </c>
      <c r="E12605" t="s">
        <v>296</v>
      </c>
      <c r="F12605">
        <v>162</v>
      </c>
      <c r="G12605">
        <v>739897</v>
      </c>
      <c r="H12605" t="b">
        <v>1</v>
      </c>
      <c r="I12605">
        <v>36</v>
      </c>
      <c r="J12605" s="1">
        <v>0</v>
      </c>
      <c r="K12605" s="1">
        <v>16.991939887980902</v>
      </c>
    </row>
    <row r="12606" spans="1:11" x14ac:dyDescent="0.25">
      <c r="A12606">
        <v>12784</v>
      </c>
      <c r="B12606" t="s">
        <v>160</v>
      </c>
      <c r="C12606" t="s">
        <v>127</v>
      </c>
      <c r="D12606" t="s">
        <v>2</v>
      </c>
      <c r="E12606" t="s">
        <v>296</v>
      </c>
      <c r="F12606">
        <v>0</v>
      </c>
      <c r="G12606">
        <v>3970</v>
      </c>
      <c r="H12606" t="b">
        <v>1</v>
      </c>
      <c r="I12606">
        <v>34</v>
      </c>
      <c r="J12606" s="1">
        <v>0</v>
      </c>
      <c r="K12606" s="1">
        <v>21.899682791435399</v>
      </c>
    </row>
    <row r="12607" spans="1:11" x14ac:dyDescent="0.25">
      <c r="A12607">
        <v>12785</v>
      </c>
      <c r="B12607" t="s">
        <v>160</v>
      </c>
      <c r="C12607" t="s">
        <v>171</v>
      </c>
      <c r="D12607" t="s">
        <v>2</v>
      </c>
      <c r="E12607" t="s">
        <v>296</v>
      </c>
      <c r="F12607">
        <v>668</v>
      </c>
      <c r="G12607">
        <v>2289852</v>
      </c>
      <c r="H12607" t="b">
        <v>1</v>
      </c>
      <c r="I12607">
        <v>40</v>
      </c>
      <c r="J12607" s="1">
        <v>0</v>
      </c>
      <c r="K12607" s="1">
        <v>18.793268458484501</v>
      </c>
    </row>
    <row r="12608" spans="1:11" x14ac:dyDescent="0.25">
      <c r="A12608">
        <v>12786</v>
      </c>
      <c r="B12608" t="s">
        <v>160</v>
      </c>
      <c r="C12608" t="s">
        <v>172</v>
      </c>
      <c r="D12608" t="s">
        <v>2</v>
      </c>
      <c r="E12608" t="s">
        <v>296</v>
      </c>
      <c r="F12608">
        <v>17</v>
      </c>
      <c r="G12608">
        <v>54346</v>
      </c>
      <c r="H12608" t="b">
        <v>1</v>
      </c>
      <c r="I12608">
        <v>34</v>
      </c>
      <c r="J12608" s="1">
        <v>0</v>
      </c>
      <c r="K12608" s="1">
        <v>17.793717304078399</v>
      </c>
    </row>
    <row r="12609" spans="1:11" x14ac:dyDescent="0.25">
      <c r="A12609">
        <v>12787</v>
      </c>
      <c r="B12609" t="s">
        <v>160</v>
      </c>
      <c r="C12609" t="s">
        <v>173</v>
      </c>
      <c r="D12609" t="s">
        <v>2</v>
      </c>
      <c r="E12609" t="s">
        <v>296</v>
      </c>
      <c r="F12609">
        <v>31</v>
      </c>
      <c r="G12609">
        <v>148475</v>
      </c>
      <c r="H12609" t="b">
        <v>1</v>
      </c>
      <c r="I12609">
        <v>32</v>
      </c>
      <c r="J12609" s="1">
        <v>0</v>
      </c>
      <c r="K12609" s="1">
        <v>17.1833700712683</v>
      </c>
    </row>
    <row r="12610" spans="1:11" x14ac:dyDescent="0.25">
      <c r="A12610">
        <v>12788</v>
      </c>
      <c r="B12610" t="s">
        <v>160</v>
      </c>
      <c r="C12610" t="s">
        <v>174</v>
      </c>
      <c r="D12610" t="s">
        <v>2</v>
      </c>
      <c r="E12610" t="s">
        <v>296</v>
      </c>
      <c r="F12610">
        <v>18</v>
      </c>
      <c r="G12610">
        <v>73131</v>
      </c>
      <c r="H12610" t="b">
        <v>1</v>
      </c>
      <c r="I12610">
        <v>35</v>
      </c>
      <c r="J12610" s="1">
        <v>0</v>
      </c>
      <c r="K12610" s="1">
        <v>21.079727556146899</v>
      </c>
    </row>
    <row r="12611" spans="1:11" x14ac:dyDescent="0.25">
      <c r="A12611">
        <v>12789</v>
      </c>
      <c r="B12611" t="s">
        <v>160</v>
      </c>
      <c r="C12611" t="s">
        <v>175</v>
      </c>
      <c r="D12611" t="s">
        <v>2</v>
      </c>
      <c r="E12611" t="s">
        <v>296</v>
      </c>
      <c r="F12611">
        <v>197</v>
      </c>
      <c r="G12611">
        <v>767154</v>
      </c>
      <c r="H12611" t="b">
        <v>1</v>
      </c>
      <c r="I12611">
        <v>40</v>
      </c>
      <c r="J12611" s="1">
        <v>0</v>
      </c>
      <c r="K12611" s="1">
        <v>22.1226885412438</v>
      </c>
    </row>
    <row r="12612" spans="1:11" x14ac:dyDescent="0.25">
      <c r="A12612">
        <v>12790</v>
      </c>
      <c r="B12612" t="s">
        <v>160</v>
      </c>
      <c r="C12612" t="s">
        <v>176</v>
      </c>
      <c r="D12612" t="s">
        <v>2</v>
      </c>
      <c r="E12612" t="s">
        <v>296</v>
      </c>
      <c r="F12612">
        <v>900</v>
      </c>
      <c r="G12612">
        <v>2834804</v>
      </c>
      <c r="H12612" t="b">
        <v>0</v>
      </c>
      <c r="I12612">
        <v>-1</v>
      </c>
      <c r="J12612" s="1">
        <v>4</v>
      </c>
      <c r="K12612" s="1">
        <v>22.546832200088598</v>
      </c>
    </row>
    <row r="12613" spans="1:11" x14ac:dyDescent="0.25">
      <c r="A12613">
        <v>12791</v>
      </c>
      <c r="B12613" t="s">
        <v>160</v>
      </c>
      <c r="C12613" t="s">
        <v>177</v>
      </c>
      <c r="D12613" t="s">
        <v>2</v>
      </c>
      <c r="E12613" t="s">
        <v>296</v>
      </c>
      <c r="F12613">
        <v>1</v>
      </c>
      <c r="G12613">
        <v>3743</v>
      </c>
      <c r="H12613" t="b">
        <v>1</v>
      </c>
      <c r="I12613">
        <v>34</v>
      </c>
      <c r="J12613" s="1">
        <v>0</v>
      </c>
      <c r="K12613" s="1">
        <v>23.0693747147421</v>
      </c>
    </row>
    <row r="12614" spans="1:11" x14ac:dyDescent="0.25">
      <c r="A12614">
        <v>12792</v>
      </c>
      <c r="B12614" t="s">
        <v>160</v>
      </c>
      <c r="C12614" t="s">
        <v>178</v>
      </c>
      <c r="D12614" t="s">
        <v>2</v>
      </c>
      <c r="E12614" t="s">
        <v>296</v>
      </c>
      <c r="F12614">
        <v>112</v>
      </c>
      <c r="G12614">
        <v>481676</v>
      </c>
      <c r="H12614" t="b">
        <v>1</v>
      </c>
      <c r="I12614">
        <v>36</v>
      </c>
      <c r="J12614" s="1">
        <v>0</v>
      </c>
      <c r="K12614" s="1">
        <v>18.178558303480401</v>
      </c>
    </row>
    <row r="12615" spans="1:11" x14ac:dyDescent="0.25">
      <c r="A12615">
        <v>12793</v>
      </c>
      <c r="B12615" t="s">
        <v>179</v>
      </c>
      <c r="C12615" t="s">
        <v>21</v>
      </c>
      <c r="D12615" t="s">
        <v>2</v>
      </c>
      <c r="E12615" t="s">
        <v>296</v>
      </c>
      <c r="F12615">
        <v>47</v>
      </c>
      <c r="G12615">
        <v>84933</v>
      </c>
      <c r="H12615" t="b">
        <v>1</v>
      </c>
      <c r="I12615">
        <v>40</v>
      </c>
      <c r="J12615" s="1">
        <v>0</v>
      </c>
      <c r="K12615" s="1">
        <v>188.391480310774</v>
      </c>
    </row>
    <row r="12616" spans="1:11" x14ac:dyDescent="0.25">
      <c r="A12616">
        <v>12794</v>
      </c>
      <c r="B12616" t="s">
        <v>179</v>
      </c>
      <c r="C12616" t="s">
        <v>24</v>
      </c>
      <c r="D12616" t="s">
        <v>2</v>
      </c>
      <c r="E12616" t="s">
        <v>296</v>
      </c>
      <c r="F12616">
        <v>92</v>
      </c>
      <c r="G12616">
        <v>285261</v>
      </c>
      <c r="H12616" t="b">
        <v>1</v>
      </c>
      <c r="I12616">
        <v>13</v>
      </c>
      <c r="J12616" s="1">
        <v>0</v>
      </c>
      <c r="K12616" s="1">
        <v>6.54588604931691</v>
      </c>
    </row>
    <row r="12617" spans="1:11" x14ac:dyDescent="0.25">
      <c r="A12617">
        <v>12795</v>
      </c>
      <c r="B12617" t="s">
        <v>179</v>
      </c>
      <c r="C12617" t="s">
        <v>29</v>
      </c>
      <c r="D12617" t="s">
        <v>2</v>
      </c>
      <c r="E12617" t="s">
        <v>296</v>
      </c>
      <c r="F12617">
        <v>63</v>
      </c>
      <c r="G12617">
        <v>84951</v>
      </c>
      <c r="H12617" t="b">
        <v>1</v>
      </c>
      <c r="I12617">
        <v>32</v>
      </c>
      <c r="J12617" s="1">
        <v>0</v>
      </c>
      <c r="K12617" s="1">
        <v>97.849612927788797</v>
      </c>
    </row>
    <row r="12618" spans="1:11" x14ac:dyDescent="0.25">
      <c r="A12618">
        <v>12796</v>
      </c>
      <c r="B12618" t="s">
        <v>179</v>
      </c>
      <c r="C12618" t="s">
        <v>32</v>
      </c>
      <c r="D12618" t="s">
        <v>2</v>
      </c>
      <c r="E12618" t="s">
        <v>296</v>
      </c>
      <c r="F12618">
        <v>6</v>
      </c>
      <c r="G12618">
        <v>1727</v>
      </c>
      <c r="H12618" t="b">
        <v>1</v>
      </c>
      <c r="I12618">
        <v>4</v>
      </c>
      <c r="J12618" s="1">
        <v>0</v>
      </c>
      <c r="K12618" s="1">
        <v>190.51616628175501</v>
      </c>
    </row>
    <row r="12619" spans="1:11" x14ac:dyDescent="0.25">
      <c r="A12619">
        <v>12797</v>
      </c>
      <c r="B12619" t="s">
        <v>179</v>
      </c>
      <c r="C12619" t="s">
        <v>122</v>
      </c>
      <c r="D12619" t="s">
        <v>2</v>
      </c>
      <c r="E12619" t="s">
        <v>296</v>
      </c>
      <c r="F12619">
        <v>124</v>
      </c>
      <c r="G12619">
        <v>318330</v>
      </c>
      <c r="H12619" t="b">
        <v>1</v>
      </c>
      <c r="I12619">
        <v>29</v>
      </c>
      <c r="J12619" s="1">
        <v>0</v>
      </c>
      <c r="K12619" s="1">
        <v>63.696535657047001</v>
      </c>
    </row>
    <row r="12620" spans="1:11" x14ac:dyDescent="0.25">
      <c r="A12620">
        <v>12798</v>
      </c>
      <c r="B12620" t="s">
        <v>179</v>
      </c>
      <c r="C12620" t="s">
        <v>124</v>
      </c>
      <c r="D12620" t="s">
        <v>2</v>
      </c>
      <c r="E12620" t="s">
        <v>296</v>
      </c>
      <c r="F12620">
        <v>301</v>
      </c>
      <c r="G12620">
        <v>711635</v>
      </c>
      <c r="H12620" t="b">
        <v>1</v>
      </c>
      <c r="I12620">
        <v>16</v>
      </c>
      <c r="J12620" s="1">
        <v>0</v>
      </c>
      <c r="K12620" s="1">
        <v>119.902996591709</v>
      </c>
    </row>
    <row r="12621" spans="1:11" x14ac:dyDescent="0.25">
      <c r="A12621">
        <v>12799</v>
      </c>
      <c r="B12621" t="s">
        <v>180</v>
      </c>
      <c r="C12621" t="s">
        <v>121</v>
      </c>
      <c r="D12621" t="s">
        <v>2</v>
      </c>
      <c r="E12621" t="s">
        <v>296</v>
      </c>
      <c r="F12621">
        <v>10</v>
      </c>
      <c r="G12621">
        <v>50304</v>
      </c>
      <c r="H12621" t="b">
        <v>1</v>
      </c>
      <c r="I12621">
        <v>5</v>
      </c>
      <c r="J12621" s="1">
        <v>0</v>
      </c>
      <c r="K12621" s="1">
        <v>44.4237068806152</v>
      </c>
    </row>
    <row r="12622" spans="1:11" x14ac:dyDescent="0.25">
      <c r="A12622">
        <v>12800</v>
      </c>
      <c r="B12622" t="s">
        <v>181</v>
      </c>
      <c r="C12622" t="s">
        <v>23</v>
      </c>
      <c r="D12622" t="s">
        <v>2</v>
      </c>
      <c r="E12622" t="s">
        <v>296</v>
      </c>
      <c r="F12622">
        <v>6</v>
      </c>
      <c r="G12622">
        <v>5343</v>
      </c>
      <c r="H12622" t="b">
        <v>1</v>
      </c>
      <c r="I12622">
        <v>9</v>
      </c>
      <c r="J12622" s="1">
        <v>0</v>
      </c>
      <c r="K12622" s="1">
        <v>105.370721048798</v>
      </c>
    </row>
    <row r="12623" spans="1:11" x14ac:dyDescent="0.25">
      <c r="A12623">
        <v>12801</v>
      </c>
      <c r="B12623" t="s">
        <v>181</v>
      </c>
      <c r="C12623" t="s">
        <v>24</v>
      </c>
      <c r="D12623" t="s">
        <v>2</v>
      </c>
      <c r="E12623" t="s">
        <v>296</v>
      </c>
      <c r="F12623">
        <v>144</v>
      </c>
      <c r="G12623">
        <v>300649</v>
      </c>
      <c r="H12623" t="b">
        <v>1</v>
      </c>
      <c r="I12623">
        <v>13</v>
      </c>
      <c r="J12623" s="1">
        <v>0</v>
      </c>
      <c r="K12623" s="1">
        <v>10.725062709142399</v>
      </c>
    </row>
    <row r="12624" spans="1:11" x14ac:dyDescent="0.25">
      <c r="A12624">
        <v>12802</v>
      </c>
      <c r="B12624" t="s">
        <v>181</v>
      </c>
      <c r="C12624" t="s">
        <v>29</v>
      </c>
      <c r="D12624" t="s">
        <v>2</v>
      </c>
      <c r="E12624" t="s">
        <v>296</v>
      </c>
      <c r="F12624">
        <v>83</v>
      </c>
      <c r="G12624">
        <v>53046</v>
      </c>
      <c r="H12624" t="b">
        <v>1</v>
      </c>
      <c r="I12624">
        <v>31</v>
      </c>
      <c r="J12624" s="1">
        <v>0</v>
      </c>
      <c r="K12624" s="1">
        <v>86.520614705987001</v>
      </c>
    </row>
    <row r="12625" spans="1:11" x14ac:dyDescent="0.25">
      <c r="A12625">
        <v>12803</v>
      </c>
      <c r="B12625" t="s">
        <v>181</v>
      </c>
      <c r="C12625" t="s">
        <v>32</v>
      </c>
      <c r="D12625" t="s">
        <v>2</v>
      </c>
      <c r="E12625" t="s">
        <v>296</v>
      </c>
      <c r="F12625">
        <v>17</v>
      </c>
      <c r="G12625">
        <v>1823</v>
      </c>
      <c r="H12625" t="b">
        <v>1</v>
      </c>
      <c r="I12625">
        <v>4</v>
      </c>
      <c r="J12625" s="1">
        <v>0</v>
      </c>
      <c r="K12625" s="1">
        <v>208</v>
      </c>
    </row>
    <row r="12626" spans="1:11" x14ac:dyDescent="0.25">
      <c r="A12626">
        <v>12804</v>
      </c>
      <c r="B12626" t="s">
        <v>181</v>
      </c>
      <c r="C12626" t="s">
        <v>182</v>
      </c>
      <c r="D12626" t="s">
        <v>2</v>
      </c>
      <c r="E12626" t="s">
        <v>296</v>
      </c>
      <c r="F12626">
        <v>9</v>
      </c>
      <c r="G12626">
        <v>3512</v>
      </c>
      <c r="H12626" t="b">
        <v>1</v>
      </c>
      <c r="I12626">
        <v>6</v>
      </c>
      <c r="J12626" s="1">
        <v>0</v>
      </c>
      <c r="K12626" s="1">
        <v>74.375960482985704</v>
      </c>
    </row>
    <row r="12627" spans="1:11" x14ac:dyDescent="0.25">
      <c r="A12627">
        <v>12805</v>
      </c>
      <c r="B12627" t="s">
        <v>183</v>
      </c>
      <c r="C12627" t="s">
        <v>121</v>
      </c>
      <c r="D12627" t="s">
        <v>2</v>
      </c>
      <c r="E12627" t="s">
        <v>296</v>
      </c>
      <c r="F12627">
        <v>9</v>
      </c>
      <c r="G12627">
        <v>50304</v>
      </c>
      <c r="H12627" t="b">
        <v>1</v>
      </c>
      <c r="I12627">
        <v>5</v>
      </c>
      <c r="J12627" s="1">
        <v>0</v>
      </c>
      <c r="K12627" s="1">
        <v>44.4237068806152</v>
      </c>
    </row>
    <row r="12628" spans="1:11" x14ac:dyDescent="0.25">
      <c r="A12628">
        <v>12806</v>
      </c>
      <c r="B12628" t="s">
        <v>184</v>
      </c>
      <c r="C12628" t="s">
        <v>185</v>
      </c>
      <c r="D12628" t="s">
        <v>2</v>
      </c>
      <c r="E12628" t="s">
        <v>296</v>
      </c>
      <c r="F12628">
        <v>15</v>
      </c>
      <c r="G12628">
        <v>309933</v>
      </c>
      <c r="H12628" t="b">
        <v>1</v>
      </c>
      <c r="I12628">
        <v>22</v>
      </c>
      <c r="J12628" s="1">
        <v>0</v>
      </c>
      <c r="K12628" s="1">
        <v>3.7081741763626801</v>
      </c>
    </row>
    <row r="12629" spans="1:11" x14ac:dyDescent="0.25">
      <c r="A12629">
        <v>12807</v>
      </c>
      <c r="B12629" t="s">
        <v>184</v>
      </c>
      <c r="C12629" t="s">
        <v>57</v>
      </c>
      <c r="D12629" t="s">
        <v>2</v>
      </c>
      <c r="E12629" t="s">
        <v>296</v>
      </c>
      <c r="F12629">
        <v>14</v>
      </c>
      <c r="G12629">
        <v>319528</v>
      </c>
      <c r="H12629" t="b">
        <v>1</v>
      </c>
      <c r="I12629">
        <v>19</v>
      </c>
      <c r="J12629" s="1">
        <v>0</v>
      </c>
      <c r="K12629" s="1">
        <v>4.1410010154884302</v>
      </c>
    </row>
    <row r="12630" spans="1:11" x14ac:dyDescent="0.25">
      <c r="A12630">
        <v>12808</v>
      </c>
      <c r="B12630" t="s">
        <v>186</v>
      </c>
      <c r="C12630" t="s">
        <v>187</v>
      </c>
      <c r="D12630" t="s">
        <v>2</v>
      </c>
      <c r="E12630" t="s">
        <v>296</v>
      </c>
      <c r="F12630">
        <v>16</v>
      </c>
      <c r="G12630">
        <v>311326</v>
      </c>
      <c r="H12630" t="b">
        <v>1</v>
      </c>
      <c r="I12630">
        <v>19</v>
      </c>
      <c r="J12630" s="1">
        <v>0</v>
      </c>
      <c r="K12630" s="1">
        <v>3.2891521521149798</v>
      </c>
    </row>
    <row r="12631" spans="1:11" x14ac:dyDescent="0.25">
      <c r="A12631">
        <v>12809</v>
      </c>
      <c r="B12631" t="s">
        <v>186</v>
      </c>
      <c r="C12631" t="s">
        <v>65</v>
      </c>
      <c r="D12631" t="s">
        <v>2</v>
      </c>
      <c r="E12631" t="s">
        <v>296</v>
      </c>
      <c r="F12631">
        <v>89</v>
      </c>
      <c r="G12631">
        <v>1707710</v>
      </c>
      <c r="H12631" t="b">
        <v>1</v>
      </c>
      <c r="I12631">
        <v>24</v>
      </c>
      <c r="J12631" s="1">
        <v>0</v>
      </c>
      <c r="K12631" s="1">
        <v>3.1681020655499101</v>
      </c>
    </row>
    <row r="12632" spans="1:11" x14ac:dyDescent="0.25">
      <c r="A12632">
        <v>12810</v>
      </c>
      <c r="B12632" t="s">
        <v>186</v>
      </c>
      <c r="C12632" t="s">
        <v>188</v>
      </c>
      <c r="D12632" t="s">
        <v>2</v>
      </c>
      <c r="E12632" t="s">
        <v>296</v>
      </c>
      <c r="F12632">
        <v>25</v>
      </c>
      <c r="G12632">
        <v>531670</v>
      </c>
      <c r="H12632" t="b">
        <v>1</v>
      </c>
      <c r="I12632">
        <v>18</v>
      </c>
      <c r="J12632" s="1">
        <v>0</v>
      </c>
      <c r="K12632" s="1">
        <v>3.32224520389381</v>
      </c>
    </row>
    <row r="12633" spans="1:11" x14ac:dyDescent="0.25">
      <c r="A12633">
        <v>12811</v>
      </c>
      <c r="B12633" t="s">
        <v>186</v>
      </c>
      <c r="C12633" t="s">
        <v>68</v>
      </c>
      <c r="D12633" t="s">
        <v>2</v>
      </c>
      <c r="E12633" t="s">
        <v>296</v>
      </c>
      <c r="F12633">
        <v>92</v>
      </c>
      <c r="G12633">
        <v>1769031</v>
      </c>
      <c r="H12633" t="b">
        <v>1</v>
      </c>
      <c r="I12633">
        <v>21</v>
      </c>
      <c r="J12633" s="1">
        <v>0</v>
      </c>
      <c r="K12633" s="1">
        <v>4.0118669603249897</v>
      </c>
    </row>
    <row r="12634" spans="1:11" x14ac:dyDescent="0.25">
      <c r="A12634">
        <v>12812</v>
      </c>
      <c r="B12634" t="s">
        <v>189</v>
      </c>
      <c r="C12634" t="s">
        <v>190</v>
      </c>
      <c r="D12634" t="s">
        <v>2</v>
      </c>
      <c r="E12634" t="s">
        <v>296</v>
      </c>
      <c r="F12634">
        <v>16</v>
      </c>
      <c r="G12634">
        <v>311326</v>
      </c>
      <c r="H12634" t="b">
        <v>1</v>
      </c>
      <c r="I12634">
        <v>19</v>
      </c>
      <c r="J12634" s="1">
        <v>0</v>
      </c>
      <c r="K12634" s="1">
        <v>3.2891521521149798</v>
      </c>
    </row>
    <row r="12635" spans="1:11" x14ac:dyDescent="0.25">
      <c r="A12635">
        <v>12813</v>
      </c>
      <c r="B12635" t="s">
        <v>189</v>
      </c>
      <c r="C12635" t="s">
        <v>191</v>
      </c>
      <c r="D12635" t="s">
        <v>2</v>
      </c>
      <c r="E12635" t="s">
        <v>296</v>
      </c>
      <c r="F12635">
        <v>90</v>
      </c>
      <c r="G12635">
        <v>1707710</v>
      </c>
      <c r="H12635" t="b">
        <v>1</v>
      </c>
      <c r="I12635">
        <v>24</v>
      </c>
      <c r="J12635" s="1">
        <v>0</v>
      </c>
      <c r="K12635" s="1">
        <v>3.1681020655499101</v>
      </c>
    </row>
    <row r="12636" spans="1:11" x14ac:dyDescent="0.25">
      <c r="A12636">
        <v>12814</v>
      </c>
      <c r="B12636" t="s">
        <v>192</v>
      </c>
      <c r="C12636" t="s">
        <v>193</v>
      </c>
      <c r="D12636" t="s">
        <v>2</v>
      </c>
      <c r="E12636" t="s">
        <v>296</v>
      </c>
      <c r="F12636">
        <v>17</v>
      </c>
      <c r="G12636">
        <v>18390</v>
      </c>
      <c r="H12636" t="b">
        <v>1</v>
      </c>
      <c r="I12636">
        <v>162</v>
      </c>
      <c r="J12636" s="1">
        <v>0</v>
      </c>
      <c r="K12636" s="1">
        <v>948.30534351145002</v>
      </c>
    </row>
    <row r="12637" spans="1:11" x14ac:dyDescent="0.25">
      <c r="A12637">
        <v>12815</v>
      </c>
      <c r="B12637" t="s">
        <v>194</v>
      </c>
      <c r="C12637" t="s">
        <v>52</v>
      </c>
      <c r="D12637" t="s">
        <v>2</v>
      </c>
      <c r="E12637" t="s">
        <v>296</v>
      </c>
      <c r="F12637">
        <v>2</v>
      </c>
      <c r="G12637">
        <v>7646</v>
      </c>
      <c r="H12637" t="b">
        <v>1</v>
      </c>
      <c r="I12637">
        <v>48</v>
      </c>
      <c r="J12637" s="1">
        <v>0</v>
      </c>
      <c r="K12637" s="1">
        <v>102.707467154499</v>
      </c>
    </row>
    <row r="12638" spans="1:11" x14ac:dyDescent="0.25">
      <c r="A12638">
        <v>12816</v>
      </c>
      <c r="B12638" t="s">
        <v>194</v>
      </c>
      <c r="C12638" t="s">
        <v>53</v>
      </c>
      <c r="D12638" t="s">
        <v>2</v>
      </c>
      <c r="E12638" t="s">
        <v>296</v>
      </c>
      <c r="F12638">
        <v>1</v>
      </c>
      <c r="G12638">
        <v>6089</v>
      </c>
      <c r="H12638" t="b">
        <v>1</v>
      </c>
      <c r="I12638">
        <v>48</v>
      </c>
      <c r="J12638" s="1">
        <v>0</v>
      </c>
      <c r="K12638" s="1">
        <v>81.583848454636097</v>
      </c>
    </row>
    <row r="12639" spans="1:11" x14ac:dyDescent="0.25">
      <c r="A12639">
        <v>12817</v>
      </c>
      <c r="B12639" t="s">
        <v>195</v>
      </c>
      <c r="C12639" t="s">
        <v>53</v>
      </c>
      <c r="D12639" t="s">
        <v>2</v>
      </c>
      <c r="E12639" t="s">
        <v>296</v>
      </c>
      <c r="F12639">
        <v>0</v>
      </c>
      <c r="G12639">
        <v>688</v>
      </c>
      <c r="H12639" t="b">
        <v>1</v>
      </c>
      <c r="I12639">
        <v>38</v>
      </c>
      <c r="J12639" s="1">
        <v>0</v>
      </c>
      <c r="K12639" s="1">
        <v>138.882882882883</v>
      </c>
    </row>
    <row r="12640" spans="1:11" x14ac:dyDescent="0.25">
      <c r="A12640">
        <v>12818</v>
      </c>
      <c r="B12640" t="s">
        <v>195</v>
      </c>
      <c r="C12640" t="s">
        <v>54</v>
      </c>
      <c r="D12640" t="s">
        <v>2</v>
      </c>
      <c r="E12640" t="s">
        <v>296</v>
      </c>
      <c r="F12640">
        <v>0</v>
      </c>
      <c r="G12640">
        <v>923</v>
      </c>
      <c r="H12640" t="b">
        <v>1</v>
      </c>
      <c r="I12640">
        <v>41</v>
      </c>
      <c r="J12640" s="1">
        <v>0</v>
      </c>
      <c r="K12640" s="1">
        <v>141.103626943005</v>
      </c>
    </row>
    <row r="12641" spans="1:11" x14ac:dyDescent="0.25">
      <c r="A12641">
        <v>12819</v>
      </c>
      <c r="B12641" t="s">
        <v>195</v>
      </c>
      <c r="C12641" t="s">
        <v>55</v>
      </c>
      <c r="D12641" t="s">
        <v>2</v>
      </c>
      <c r="E12641" t="s">
        <v>296</v>
      </c>
      <c r="F12641">
        <v>0</v>
      </c>
      <c r="G12641">
        <v>1942</v>
      </c>
      <c r="H12641" t="b">
        <v>1</v>
      </c>
      <c r="I12641">
        <v>43</v>
      </c>
      <c r="J12641" s="1">
        <v>0</v>
      </c>
      <c r="K12641" s="1">
        <v>153.47044334975399</v>
      </c>
    </row>
    <row r="12642" spans="1:11" x14ac:dyDescent="0.25">
      <c r="A12642">
        <v>12820</v>
      </c>
      <c r="B12642" t="s">
        <v>195</v>
      </c>
      <c r="C12642" t="s">
        <v>67</v>
      </c>
      <c r="D12642" t="s">
        <v>2</v>
      </c>
      <c r="E12642" t="s">
        <v>296</v>
      </c>
      <c r="F12642">
        <v>0</v>
      </c>
      <c r="G12642">
        <v>975</v>
      </c>
      <c r="H12642" t="b">
        <v>1</v>
      </c>
      <c r="I12642">
        <v>46</v>
      </c>
      <c r="J12642" s="1">
        <v>0</v>
      </c>
      <c r="K12642" s="1">
        <v>201.386991869919</v>
      </c>
    </row>
    <row r="12643" spans="1:11" x14ac:dyDescent="0.25">
      <c r="A12643">
        <v>12821</v>
      </c>
      <c r="B12643" t="s">
        <v>196</v>
      </c>
      <c r="C12643" t="s">
        <v>197</v>
      </c>
      <c r="D12643" t="s">
        <v>2</v>
      </c>
      <c r="E12643" t="s">
        <v>296</v>
      </c>
      <c r="F12643">
        <v>5</v>
      </c>
      <c r="G12643">
        <v>6849</v>
      </c>
      <c r="H12643" t="b">
        <v>1</v>
      </c>
      <c r="I12643">
        <v>134</v>
      </c>
      <c r="J12643" s="1">
        <v>0</v>
      </c>
      <c r="K12643" s="1">
        <v>832.36876305407304</v>
      </c>
    </row>
    <row r="12644" spans="1:11" x14ac:dyDescent="0.25">
      <c r="A12644">
        <v>12822</v>
      </c>
      <c r="B12644" t="s">
        <v>196</v>
      </c>
      <c r="C12644" t="s">
        <v>198</v>
      </c>
      <c r="D12644" t="s">
        <v>2</v>
      </c>
      <c r="E12644" t="s">
        <v>296</v>
      </c>
      <c r="F12644">
        <v>6</v>
      </c>
      <c r="G12644">
        <v>8617</v>
      </c>
      <c r="H12644" t="b">
        <v>1</v>
      </c>
      <c r="I12644">
        <v>130</v>
      </c>
      <c r="J12644" s="1">
        <v>0</v>
      </c>
      <c r="K12644" s="1">
        <v>794.77750379362703</v>
      </c>
    </row>
    <row r="12645" spans="1:11" x14ac:dyDescent="0.25">
      <c r="A12645">
        <v>12823</v>
      </c>
      <c r="B12645" t="s">
        <v>196</v>
      </c>
      <c r="C12645" t="s">
        <v>199</v>
      </c>
      <c r="D12645" t="s">
        <v>2</v>
      </c>
      <c r="E12645" t="s">
        <v>296</v>
      </c>
      <c r="F12645">
        <v>5</v>
      </c>
      <c r="G12645">
        <v>6588</v>
      </c>
      <c r="H12645" t="b">
        <v>1</v>
      </c>
      <c r="I12645">
        <v>128</v>
      </c>
      <c r="J12645" s="1">
        <v>0</v>
      </c>
      <c r="K12645" s="1">
        <v>858.05113221329395</v>
      </c>
    </row>
    <row r="12646" spans="1:11" x14ac:dyDescent="0.25">
      <c r="A12646">
        <v>12824</v>
      </c>
      <c r="B12646" t="s">
        <v>196</v>
      </c>
      <c r="C12646" t="s">
        <v>70</v>
      </c>
      <c r="D12646" t="s">
        <v>2</v>
      </c>
      <c r="E12646" t="s">
        <v>296</v>
      </c>
      <c r="F12646">
        <v>63</v>
      </c>
      <c r="G12646">
        <v>108278</v>
      </c>
      <c r="H12646" t="b">
        <v>1</v>
      </c>
      <c r="I12646">
        <v>166</v>
      </c>
      <c r="J12646" s="1">
        <v>0</v>
      </c>
      <c r="K12646" s="1">
        <v>490.840953314964</v>
      </c>
    </row>
    <row r="12647" spans="1:11" x14ac:dyDescent="0.25">
      <c r="A12647">
        <v>12825</v>
      </c>
      <c r="B12647" t="s">
        <v>196</v>
      </c>
      <c r="C12647" t="s">
        <v>58</v>
      </c>
      <c r="D12647" t="s">
        <v>2</v>
      </c>
      <c r="E12647" t="s">
        <v>296</v>
      </c>
      <c r="F12647">
        <v>17</v>
      </c>
      <c r="G12647">
        <v>18390</v>
      </c>
      <c r="H12647" t="b">
        <v>1</v>
      </c>
      <c r="I12647">
        <v>162</v>
      </c>
      <c r="J12647" s="1">
        <v>0</v>
      </c>
      <c r="K12647" s="1">
        <v>948.30534351145002</v>
      </c>
    </row>
    <row r="12648" spans="1:11" x14ac:dyDescent="0.25">
      <c r="A12648">
        <v>12826</v>
      </c>
      <c r="B12648" t="s">
        <v>196</v>
      </c>
      <c r="C12648" t="s">
        <v>60</v>
      </c>
      <c r="D12648" t="s">
        <v>2</v>
      </c>
      <c r="E12648" t="s">
        <v>296</v>
      </c>
      <c r="F12648">
        <v>186</v>
      </c>
      <c r="G12648">
        <v>262996</v>
      </c>
      <c r="H12648" t="b">
        <v>1</v>
      </c>
      <c r="I12648">
        <v>199</v>
      </c>
      <c r="J12648" s="1">
        <v>0</v>
      </c>
      <c r="K12648" s="1">
        <v>574.54946788344898</v>
      </c>
    </row>
    <row r="12649" spans="1:11" x14ac:dyDescent="0.25">
      <c r="A12649">
        <v>12827</v>
      </c>
      <c r="B12649" t="s">
        <v>200</v>
      </c>
      <c r="C12649" t="s">
        <v>187</v>
      </c>
      <c r="D12649" t="s">
        <v>2</v>
      </c>
      <c r="E12649" t="s">
        <v>296</v>
      </c>
      <c r="F12649">
        <v>18</v>
      </c>
      <c r="G12649">
        <v>18390</v>
      </c>
      <c r="H12649" t="b">
        <v>1</v>
      </c>
      <c r="I12649">
        <v>162</v>
      </c>
      <c r="J12649" s="1">
        <v>0</v>
      </c>
      <c r="K12649" s="1">
        <v>948.30534351145002</v>
      </c>
    </row>
    <row r="12650" spans="1:11" x14ac:dyDescent="0.25">
      <c r="A12650">
        <v>12828</v>
      </c>
      <c r="B12650" t="s">
        <v>201</v>
      </c>
      <c r="C12650" t="s">
        <v>53</v>
      </c>
      <c r="D12650" t="s">
        <v>2</v>
      </c>
      <c r="E12650" t="s">
        <v>296</v>
      </c>
      <c r="F12650">
        <v>5</v>
      </c>
      <c r="G12650">
        <v>38458</v>
      </c>
      <c r="H12650" t="b">
        <v>1</v>
      </c>
      <c r="I12650">
        <v>47</v>
      </c>
      <c r="J12650" s="1">
        <v>0</v>
      </c>
      <c r="K12650" s="1">
        <v>68.313683468070096</v>
      </c>
    </row>
    <row r="12651" spans="1:11" x14ac:dyDescent="0.25">
      <c r="A12651">
        <v>12829</v>
      </c>
      <c r="B12651" t="s">
        <v>201</v>
      </c>
      <c r="C12651" t="s">
        <v>54</v>
      </c>
      <c r="D12651" t="s">
        <v>2</v>
      </c>
      <c r="E12651" t="s">
        <v>296</v>
      </c>
      <c r="F12651">
        <v>195</v>
      </c>
      <c r="G12651">
        <v>374831</v>
      </c>
      <c r="H12651" t="b">
        <v>1</v>
      </c>
      <c r="I12651">
        <v>88</v>
      </c>
      <c r="J12651" s="1">
        <v>0</v>
      </c>
      <c r="K12651" s="1">
        <v>91.861138991570598</v>
      </c>
    </row>
    <row r="12652" spans="1:11" x14ac:dyDescent="0.25">
      <c r="A12652">
        <v>12830</v>
      </c>
      <c r="B12652" t="s">
        <v>201</v>
      </c>
      <c r="C12652" t="s">
        <v>67</v>
      </c>
      <c r="D12652" t="s">
        <v>2</v>
      </c>
      <c r="E12652" t="s">
        <v>296</v>
      </c>
      <c r="F12652">
        <v>19</v>
      </c>
      <c r="G12652">
        <v>36451</v>
      </c>
      <c r="H12652" t="b">
        <v>1</v>
      </c>
      <c r="I12652">
        <v>90</v>
      </c>
      <c r="J12652" s="1">
        <v>0</v>
      </c>
      <c r="K12652" s="1">
        <v>229.55655978538601</v>
      </c>
    </row>
    <row r="12653" spans="1:11" x14ac:dyDescent="0.25">
      <c r="A12653">
        <v>12831</v>
      </c>
      <c r="B12653" t="s">
        <v>201</v>
      </c>
      <c r="C12653" t="s">
        <v>188</v>
      </c>
      <c r="D12653" t="s">
        <v>2</v>
      </c>
      <c r="E12653" t="s">
        <v>296</v>
      </c>
      <c r="F12653">
        <v>48</v>
      </c>
      <c r="G12653">
        <v>120170</v>
      </c>
      <c r="H12653" t="b">
        <v>1</v>
      </c>
      <c r="I12653">
        <v>91</v>
      </c>
      <c r="J12653" s="1">
        <v>0</v>
      </c>
      <c r="K12653" s="1">
        <v>98.405158629607996</v>
      </c>
    </row>
    <row r="12654" spans="1:11" x14ac:dyDescent="0.25">
      <c r="A12654">
        <v>12832</v>
      </c>
      <c r="B12654" t="s">
        <v>201</v>
      </c>
      <c r="C12654" t="s">
        <v>70</v>
      </c>
      <c r="D12654" t="s">
        <v>2</v>
      </c>
      <c r="E12654" t="s">
        <v>296</v>
      </c>
      <c r="F12654">
        <v>29</v>
      </c>
      <c r="G12654">
        <v>30012</v>
      </c>
      <c r="H12654" t="b">
        <v>1</v>
      </c>
      <c r="I12654">
        <v>114</v>
      </c>
      <c r="J12654" s="1">
        <v>0</v>
      </c>
      <c r="K12654" s="1">
        <v>502.29474295412899</v>
      </c>
    </row>
    <row r="12655" spans="1:11" x14ac:dyDescent="0.25">
      <c r="A12655">
        <v>12833</v>
      </c>
      <c r="B12655" t="s">
        <v>201</v>
      </c>
      <c r="C12655" t="s">
        <v>58</v>
      </c>
      <c r="D12655" t="s">
        <v>2</v>
      </c>
      <c r="E12655" t="s">
        <v>296</v>
      </c>
      <c r="F12655">
        <v>266</v>
      </c>
      <c r="G12655">
        <v>406213</v>
      </c>
      <c r="H12655" t="b">
        <v>1</v>
      </c>
      <c r="I12655">
        <v>133</v>
      </c>
      <c r="J12655" s="1">
        <v>0</v>
      </c>
      <c r="K12655" s="1">
        <v>117.684659397603</v>
      </c>
    </row>
    <row r="12656" spans="1:11" x14ac:dyDescent="0.25">
      <c r="A12656">
        <v>12834</v>
      </c>
      <c r="B12656" t="s">
        <v>202</v>
      </c>
      <c r="C12656" t="s">
        <v>203</v>
      </c>
      <c r="D12656" t="s">
        <v>2</v>
      </c>
      <c r="E12656" t="s">
        <v>296</v>
      </c>
      <c r="F12656">
        <v>31</v>
      </c>
      <c r="G12656">
        <v>299719</v>
      </c>
      <c r="H12656" t="b">
        <v>1</v>
      </c>
      <c r="I12656">
        <v>18</v>
      </c>
      <c r="J12656" s="1">
        <v>0</v>
      </c>
      <c r="K12656" s="1">
        <v>3.2812247386366198</v>
      </c>
    </row>
    <row r="12657" spans="1:11" x14ac:dyDescent="0.25">
      <c r="A12657">
        <v>12835</v>
      </c>
      <c r="B12657" t="s">
        <v>204</v>
      </c>
      <c r="C12657" t="s">
        <v>203</v>
      </c>
      <c r="D12657" t="s">
        <v>2</v>
      </c>
      <c r="E12657" t="s">
        <v>296</v>
      </c>
      <c r="F12657">
        <v>77</v>
      </c>
      <c r="G12657">
        <v>789907</v>
      </c>
      <c r="H12657" t="b">
        <v>1</v>
      </c>
      <c r="I12657">
        <v>18</v>
      </c>
      <c r="J12657" s="1">
        <v>0</v>
      </c>
      <c r="K12657" s="1">
        <v>3.5322537520122301</v>
      </c>
    </row>
    <row r="12658" spans="1:11" x14ac:dyDescent="0.25">
      <c r="A12658">
        <v>12836</v>
      </c>
      <c r="B12658" t="s">
        <v>205</v>
      </c>
      <c r="C12658" t="s">
        <v>70</v>
      </c>
      <c r="D12658" t="s">
        <v>2</v>
      </c>
      <c r="E12658" t="s">
        <v>296</v>
      </c>
      <c r="F12658">
        <v>10</v>
      </c>
      <c r="G12658">
        <v>43457</v>
      </c>
      <c r="H12658" t="b">
        <v>1</v>
      </c>
      <c r="I12658">
        <v>27</v>
      </c>
      <c r="J12658" s="1">
        <v>0</v>
      </c>
      <c r="K12658" s="1">
        <v>30.2247722853342</v>
      </c>
    </row>
    <row r="12659" spans="1:11" x14ac:dyDescent="0.25">
      <c r="A12659">
        <v>12837</v>
      </c>
      <c r="B12659" t="s">
        <v>205</v>
      </c>
      <c r="C12659" t="s">
        <v>61</v>
      </c>
      <c r="D12659" t="s">
        <v>2</v>
      </c>
      <c r="E12659" t="s">
        <v>296</v>
      </c>
      <c r="F12659">
        <v>8</v>
      </c>
      <c r="G12659">
        <v>43268</v>
      </c>
      <c r="H12659" t="b">
        <v>1</v>
      </c>
      <c r="I12659">
        <v>32</v>
      </c>
      <c r="J12659" s="1">
        <v>0</v>
      </c>
      <c r="K12659" s="1">
        <v>28.1402410755679</v>
      </c>
    </row>
    <row r="12660" spans="1:11" x14ac:dyDescent="0.25">
      <c r="A12660">
        <v>12838</v>
      </c>
      <c r="B12660" t="s">
        <v>205</v>
      </c>
      <c r="C12660" t="s">
        <v>63</v>
      </c>
      <c r="D12660" t="s">
        <v>2</v>
      </c>
      <c r="E12660" t="s">
        <v>296</v>
      </c>
      <c r="F12660">
        <v>16</v>
      </c>
      <c r="G12660">
        <v>92704</v>
      </c>
      <c r="H12660" t="b">
        <v>1</v>
      </c>
      <c r="I12660">
        <v>37</v>
      </c>
      <c r="J12660" s="1">
        <v>0</v>
      </c>
      <c r="K12660" s="1">
        <v>32.159632341745002</v>
      </c>
    </row>
    <row r="12661" spans="1:11" x14ac:dyDescent="0.25">
      <c r="A12661">
        <v>12839</v>
      </c>
      <c r="B12661" t="s">
        <v>206</v>
      </c>
      <c r="C12661" t="s">
        <v>185</v>
      </c>
      <c r="D12661" t="s">
        <v>2</v>
      </c>
      <c r="E12661" t="s">
        <v>296</v>
      </c>
      <c r="F12661">
        <v>8</v>
      </c>
      <c r="G12661">
        <v>43457</v>
      </c>
      <c r="H12661" t="b">
        <v>1</v>
      </c>
      <c r="I12661">
        <v>27</v>
      </c>
      <c r="J12661" s="1">
        <v>0</v>
      </c>
      <c r="K12661" s="1">
        <v>30.2247722853342</v>
      </c>
    </row>
    <row r="12662" spans="1:11" x14ac:dyDescent="0.25">
      <c r="A12662">
        <v>12840</v>
      </c>
      <c r="B12662" t="s">
        <v>206</v>
      </c>
      <c r="C12662" t="s">
        <v>57</v>
      </c>
      <c r="D12662" t="s">
        <v>2</v>
      </c>
      <c r="E12662" t="s">
        <v>296</v>
      </c>
      <c r="F12662">
        <v>7</v>
      </c>
      <c r="G12662">
        <v>43268</v>
      </c>
      <c r="H12662" t="b">
        <v>1</v>
      </c>
      <c r="I12662">
        <v>32</v>
      </c>
      <c r="J12662" s="1">
        <v>0</v>
      </c>
      <c r="K12662" s="1">
        <v>28.1402410755679</v>
      </c>
    </row>
    <row r="12663" spans="1:11" x14ac:dyDescent="0.25">
      <c r="A12663">
        <v>12841</v>
      </c>
      <c r="B12663" t="s">
        <v>206</v>
      </c>
      <c r="C12663" t="s">
        <v>198</v>
      </c>
      <c r="D12663" t="s">
        <v>2</v>
      </c>
      <c r="E12663" t="s">
        <v>296</v>
      </c>
      <c r="F12663">
        <v>16</v>
      </c>
      <c r="G12663">
        <v>92704</v>
      </c>
      <c r="H12663" t="b">
        <v>1</v>
      </c>
      <c r="I12663">
        <v>37</v>
      </c>
      <c r="J12663" s="1">
        <v>0</v>
      </c>
      <c r="K12663" s="1">
        <v>32.159632341745002</v>
      </c>
    </row>
    <row r="12664" spans="1:11" x14ac:dyDescent="0.25">
      <c r="A12664">
        <v>12842</v>
      </c>
      <c r="B12664" t="s">
        <v>207</v>
      </c>
      <c r="C12664" t="s">
        <v>203</v>
      </c>
      <c r="D12664" t="s">
        <v>2</v>
      </c>
      <c r="E12664" t="s">
        <v>296</v>
      </c>
      <c r="F12664">
        <v>9</v>
      </c>
      <c r="G12664">
        <v>43457</v>
      </c>
      <c r="H12664" t="b">
        <v>1</v>
      </c>
      <c r="I12664">
        <v>27</v>
      </c>
      <c r="J12664" s="1">
        <v>0</v>
      </c>
      <c r="K12664" s="1">
        <v>30.2247722853342</v>
      </c>
    </row>
    <row r="12665" spans="1:11" x14ac:dyDescent="0.25">
      <c r="A12665">
        <v>12843</v>
      </c>
      <c r="B12665" t="s">
        <v>207</v>
      </c>
      <c r="C12665" t="s">
        <v>55</v>
      </c>
      <c r="D12665" t="s">
        <v>2</v>
      </c>
      <c r="E12665" t="s">
        <v>296</v>
      </c>
      <c r="F12665">
        <v>7</v>
      </c>
      <c r="G12665">
        <v>43268</v>
      </c>
      <c r="H12665" t="b">
        <v>1</v>
      </c>
      <c r="I12665">
        <v>32</v>
      </c>
      <c r="J12665" s="1">
        <v>0</v>
      </c>
      <c r="K12665" s="1">
        <v>28.1402410755679</v>
      </c>
    </row>
    <row r="12666" spans="1:11" x14ac:dyDescent="0.25">
      <c r="A12666">
        <v>12844</v>
      </c>
      <c r="B12666" t="s">
        <v>207</v>
      </c>
      <c r="C12666" t="s">
        <v>198</v>
      </c>
      <c r="D12666" t="s">
        <v>2</v>
      </c>
      <c r="E12666" t="s">
        <v>296</v>
      </c>
      <c r="F12666">
        <v>17</v>
      </c>
      <c r="G12666">
        <v>92704</v>
      </c>
      <c r="H12666" t="b">
        <v>1</v>
      </c>
      <c r="I12666">
        <v>37</v>
      </c>
      <c r="J12666" s="1">
        <v>0</v>
      </c>
      <c r="K12666" s="1">
        <v>32.159632341745002</v>
      </c>
    </row>
    <row r="12667" spans="1:11" x14ac:dyDescent="0.25">
      <c r="A12667">
        <v>12845</v>
      </c>
      <c r="B12667" t="s">
        <v>208</v>
      </c>
      <c r="C12667" t="s">
        <v>209</v>
      </c>
      <c r="D12667" t="s">
        <v>2</v>
      </c>
      <c r="E12667" t="s">
        <v>296</v>
      </c>
      <c r="F12667">
        <v>8</v>
      </c>
      <c r="G12667">
        <v>43457</v>
      </c>
      <c r="H12667" t="b">
        <v>1</v>
      </c>
      <c r="I12667">
        <v>27</v>
      </c>
      <c r="J12667" s="1">
        <v>0</v>
      </c>
      <c r="K12667" s="1">
        <v>30.2247722853342</v>
      </c>
    </row>
    <row r="12668" spans="1:11" x14ac:dyDescent="0.25">
      <c r="A12668">
        <v>12846</v>
      </c>
      <c r="B12668" t="s">
        <v>210</v>
      </c>
      <c r="C12668" t="s">
        <v>211</v>
      </c>
      <c r="D12668" t="s">
        <v>2</v>
      </c>
      <c r="E12668" t="s">
        <v>296</v>
      </c>
      <c r="F12668">
        <v>27</v>
      </c>
      <c r="G12668">
        <v>56083</v>
      </c>
      <c r="H12668" t="b">
        <v>1</v>
      </c>
      <c r="I12668">
        <v>19</v>
      </c>
      <c r="J12668" s="1">
        <v>0</v>
      </c>
      <c r="K12668" s="1">
        <v>171.23875692423201</v>
      </c>
    </row>
    <row r="12669" spans="1:11" x14ac:dyDescent="0.25">
      <c r="A12669">
        <v>12847</v>
      </c>
      <c r="B12669" t="s">
        <v>210</v>
      </c>
      <c r="C12669" t="s">
        <v>212</v>
      </c>
      <c r="D12669" t="s">
        <v>2</v>
      </c>
      <c r="E12669" t="s">
        <v>296</v>
      </c>
      <c r="F12669">
        <v>21</v>
      </c>
      <c r="G12669">
        <v>15337</v>
      </c>
      <c r="H12669" t="b">
        <v>1</v>
      </c>
      <c r="I12669">
        <v>29</v>
      </c>
      <c r="J12669" s="1">
        <v>0</v>
      </c>
      <c r="K12669" s="1">
        <v>943.25966255833396</v>
      </c>
    </row>
    <row r="12670" spans="1:11" x14ac:dyDescent="0.25">
      <c r="A12670">
        <v>12848</v>
      </c>
      <c r="B12670" t="s">
        <v>210</v>
      </c>
      <c r="C12670" t="s">
        <v>213</v>
      </c>
      <c r="D12670" t="s">
        <v>2</v>
      </c>
      <c r="E12670" t="s">
        <v>296</v>
      </c>
      <c r="F12670">
        <v>7</v>
      </c>
      <c r="G12670">
        <v>4417</v>
      </c>
      <c r="H12670" t="b">
        <v>1</v>
      </c>
      <c r="I12670">
        <v>44</v>
      </c>
      <c r="J12670" s="1">
        <v>0</v>
      </c>
      <c r="K12670" s="1">
        <v>119.010416666667</v>
      </c>
    </row>
    <row r="12671" spans="1:11" x14ac:dyDescent="0.25">
      <c r="A12671">
        <v>12849</v>
      </c>
      <c r="B12671" t="s">
        <v>210</v>
      </c>
      <c r="C12671" t="s">
        <v>214</v>
      </c>
      <c r="D12671" t="s">
        <v>2</v>
      </c>
      <c r="E12671" t="s">
        <v>296</v>
      </c>
      <c r="F12671">
        <v>34</v>
      </c>
      <c r="G12671">
        <v>17813</v>
      </c>
      <c r="H12671" t="b">
        <v>1</v>
      </c>
      <c r="I12671">
        <v>62</v>
      </c>
      <c r="J12671" s="1">
        <v>0</v>
      </c>
      <c r="K12671" s="1">
        <v>163.47382946326599</v>
      </c>
    </row>
    <row r="12672" spans="1:11" x14ac:dyDescent="0.25">
      <c r="A12672">
        <v>12850</v>
      </c>
      <c r="B12672" t="s">
        <v>210</v>
      </c>
      <c r="C12672" t="s">
        <v>215</v>
      </c>
      <c r="D12672" t="s">
        <v>2</v>
      </c>
      <c r="E12672" t="s">
        <v>296</v>
      </c>
      <c r="F12672">
        <v>32</v>
      </c>
      <c r="G12672">
        <v>8544</v>
      </c>
      <c r="H12672" t="b">
        <v>1</v>
      </c>
      <c r="I12672">
        <v>86</v>
      </c>
      <c r="J12672" s="1">
        <v>0</v>
      </c>
      <c r="K12672" s="1">
        <v>487.40588472390198</v>
      </c>
    </row>
    <row r="12673" spans="1:11" x14ac:dyDescent="0.25">
      <c r="A12673">
        <v>12851</v>
      </c>
      <c r="B12673" t="s">
        <v>210</v>
      </c>
      <c r="C12673" t="s">
        <v>216</v>
      </c>
      <c r="D12673" t="s">
        <v>2</v>
      </c>
      <c r="E12673" t="s">
        <v>296</v>
      </c>
      <c r="F12673">
        <v>164</v>
      </c>
      <c r="G12673">
        <v>22816</v>
      </c>
      <c r="H12673" t="b">
        <v>1</v>
      </c>
      <c r="I12673">
        <v>56</v>
      </c>
      <c r="J12673" s="1">
        <v>0</v>
      </c>
      <c r="K12673" s="1">
        <v>496.385742838108</v>
      </c>
    </row>
    <row r="12674" spans="1:11" x14ac:dyDescent="0.25">
      <c r="A12674">
        <v>12852</v>
      </c>
      <c r="B12674" t="s">
        <v>210</v>
      </c>
      <c r="C12674" t="s">
        <v>217</v>
      </c>
      <c r="D12674" t="s">
        <v>2</v>
      </c>
      <c r="E12674" t="s">
        <v>296</v>
      </c>
      <c r="F12674">
        <v>49</v>
      </c>
      <c r="G12674">
        <v>9843</v>
      </c>
      <c r="H12674" t="b">
        <v>1</v>
      </c>
      <c r="I12674">
        <v>50</v>
      </c>
      <c r="J12674" s="1">
        <v>0</v>
      </c>
      <c r="K12674" s="1">
        <v>291.86092943201402</v>
      </c>
    </row>
    <row r="12675" spans="1:11" x14ac:dyDescent="0.25">
      <c r="A12675">
        <v>12853</v>
      </c>
      <c r="B12675" t="s">
        <v>210</v>
      </c>
      <c r="C12675" t="s">
        <v>218</v>
      </c>
      <c r="D12675" t="s">
        <v>2</v>
      </c>
      <c r="E12675" t="s">
        <v>296</v>
      </c>
      <c r="F12675">
        <v>120</v>
      </c>
      <c r="G12675">
        <v>14295</v>
      </c>
      <c r="H12675" t="b">
        <v>1</v>
      </c>
      <c r="I12675">
        <v>44</v>
      </c>
      <c r="J12675" s="1">
        <v>0</v>
      </c>
      <c r="K12675" s="1">
        <v>574.89672736533805</v>
      </c>
    </row>
    <row r="12676" spans="1:11" x14ac:dyDescent="0.25">
      <c r="A12676">
        <v>12854</v>
      </c>
      <c r="B12676" t="s">
        <v>210</v>
      </c>
      <c r="C12676" t="s">
        <v>219</v>
      </c>
      <c r="D12676" t="s">
        <v>2</v>
      </c>
      <c r="E12676" t="s">
        <v>296</v>
      </c>
      <c r="F12676">
        <v>194</v>
      </c>
      <c r="G12676">
        <v>27572</v>
      </c>
      <c r="H12676" t="b">
        <v>1</v>
      </c>
      <c r="I12676">
        <v>83</v>
      </c>
      <c r="J12676" s="1">
        <v>0</v>
      </c>
      <c r="K12676" s="1">
        <v>329.79152272123298</v>
      </c>
    </row>
    <row r="12677" spans="1:11" x14ac:dyDescent="0.25">
      <c r="A12677">
        <v>12855</v>
      </c>
      <c r="B12677" t="s">
        <v>220</v>
      </c>
      <c r="C12677" t="s">
        <v>221</v>
      </c>
      <c r="D12677" t="s">
        <v>2</v>
      </c>
      <c r="E12677" t="s">
        <v>296</v>
      </c>
      <c r="F12677">
        <v>262</v>
      </c>
      <c r="G12677">
        <v>1009</v>
      </c>
      <c r="H12677" t="b">
        <v>1</v>
      </c>
      <c r="I12677">
        <v>62</v>
      </c>
      <c r="J12677" s="1">
        <v>0</v>
      </c>
      <c r="K12677" s="1">
        <v>3158458.4303030302</v>
      </c>
    </row>
    <row r="12678" spans="1:11" x14ac:dyDescent="0.25">
      <c r="A12678">
        <v>12856</v>
      </c>
      <c r="B12678" t="s">
        <v>222</v>
      </c>
      <c r="C12678" t="s">
        <v>221</v>
      </c>
      <c r="D12678" t="s">
        <v>2</v>
      </c>
      <c r="E12678" t="s">
        <v>296</v>
      </c>
      <c r="F12678">
        <v>304</v>
      </c>
      <c r="G12678">
        <v>1009</v>
      </c>
      <c r="H12678" t="b">
        <v>1</v>
      </c>
      <c r="I12678">
        <v>62</v>
      </c>
      <c r="J12678" s="1">
        <v>0</v>
      </c>
      <c r="K12678" s="1">
        <v>3158458.4303030302</v>
      </c>
    </row>
    <row r="12679" spans="1:11" x14ac:dyDescent="0.25">
      <c r="A12679">
        <v>12857</v>
      </c>
      <c r="B12679" t="s">
        <v>223</v>
      </c>
      <c r="C12679" t="s">
        <v>224</v>
      </c>
      <c r="D12679" t="s">
        <v>2</v>
      </c>
      <c r="E12679" t="s">
        <v>296</v>
      </c>
      <c r="F12679">
        <v>9</v>
      </c>
      <c r="G12679">
        <v>156315</v>
      </c>
      <c r="H12679" t="b">
        <v>1</v>
      </c>
      <c r="I12679">
        <v>17</v>
      </c>
      <c r="J12679" s="1">
        <v>0</v>
      </c>
      <c r="K12679" s="1">
        <v>2.53973196689003</v>
      </c>
    </row>
    <row r="12680" spans="1:11" x14ac:dyDescent="0.25">
      <c r="A12680">
        <v>12858</v>
      </c>
      <c r="B12680" t="s">
        <v>223</v>
      </c>
      <c r="C12680" t="s">
        <v>225</v>
      </c>
      <c r="D12680" t="s">
        <v>2</v>
      </c>
      <c r="E12680" t="s">
        <v>296</v>
      </c>
      <c r="F12680">
        <v>54</v>
      </c>
      <c r="G12680">
        <v>576630</v>
      </c>
      <c r="H12680" t="b">
        <v>1</v>
      </c>
      <c r="I12680">
        <v>33</v>
      </c>
      <c r="J12680" s="1">
        <v>0</v>
      </c>
      <c r="K12680" s="1">
        <v>7.6774581216325402</v>
      </c>
    </row>
    <row r="12681" spans="1:11" x14ac:dyDescent="0.25">
      <c r="A12681">
        <v>12859</v>
      </c>
      <c r="B12681" t="s">
        <v>223</v>
      </c>
      <c r="C12681" t="s">
        <v>226</v>
      </c>
      <c r="D12681" t="s">
        <v>2</v>
      </c>
      <c r="E12681" t="s">
        <v>296</v>
      </c>
      <c r="F12681">
        <v>168</v>
      </c>
      <c r="G12681">
        <v>2235868</v>
      </c>
      <c r="H12681" t="b">
        <v>1</v>
      </c>
      <c r="I12681">
        <v>22</v>
      </c>
      <c r="J12681" s="1">
        <v>0</v>
      </c>
      <c r="K12681" s="1">
        <v>4.6642109764593096</v>
      </c>
    </row>
    <row r="12682" spans="1:11" x14ac:dyDescent="0.25">
      <c r="A12682">
        <v>12860</v>
      </c>
      <c r="B12682" t="s">
        <v>223</v>
      </c>
      <c r="C12682" t="s">
        <v>227</v>
      </c>
      <c r="D12682" t="s">
        <v>2</v>
      </c>
      <c r="E12682" t="s">
        <v>296</v>
      </c>
      <c r="F12682">
        <v>10</v>
      </c>
      <c r="G12682">
        <v>8027</v>
      </c>
      <c r="H12682" t="b">
        <v>1</v>
      </c>
      <c r="I12682">
        <v>19</v>
      </c>
      <c r="J12682" s="1">
        <v>0</v>
      </c>
      <c r="K12682" s="1">
        <v>260371.26571687</v>
      </c>
    </row>
    <row r="12683" spans="1:11" x14ac:dyDescent="0.25">
      <c r="A12683">
        <v>12861</v>
      </c>
      <c r="B12683" t="s">
        <v>223</v>
      </c>
      <c r="C12683" t="s">
        <v>228</v>
      </c>
      <c r="D12683" t="s">
        <v>2</v>
      </c>
      <c r="E12683" t="s">
        <v>296</v>
      </c>
      <c r="F12683">
        <v>76</v>
      </c>
      <c r="G12683">
        <v>168412</v>
      </c>
      <c r="H12683" t="b">
        <v>1</v>
      </c>
      <c r="I12683">
        <v>22</v>
      </c>
      <c r="J12683" s="1">
        <v>0</v>
      </c>
      <c r="K12683" s="1">
        <v>16386.008969673399</v>
      </c>
    </row>
    <row r="12684" spans="1:11" x14ac:dyDescent="0.25">
      <c r="A12684">
        <v>12862</v>
      </c>
      <c r="B12684" t="s">
        <v>223</v>
      </c>
      <c r="C12684" t="s">
        <v>229</v>
      </c>
      <c r="D12684" t="s">
        <v>2</v>
      </c>
      <c r="E12684" t="s">
        <v>296</v>
      </c>
      <c r="F12684">
        <v>34</v>
      </c>
      <c r="G12684">
        <v>481360</v>
      </c>
      <c r="H12684" t="b">
        <v>1</v>
      </c>
      <c r="I12684">
        <v>23</v>
      </c>
      <c r="J12684" s="1">
        <v>0</v>
      </c>
      <c r="K12684" s="1">
        <v>4.04100462070351</v>
      </c>
    </row>
    <row r="12685" spans="1:11" x14ac:dyDescent="0.25">
      <c r="A12685">
        <v>12863</v>
      </c>
      <c r="B12685" t="s">
        <v>223</v>
      </c>
      <c r="C12685" t="s">
        <v>230</v>
      </c>
      <c r="D12685" t="s">
        <v>2</v>
      </c>
      <c r="E12685" t="s">
        <v>296</v>
      </c>
      <c r="F12685">
        <v>7</v>
      </c>
      <c r="G12685">
        <v>6165</v>
      </c>
      <c r="H12685" t="b">
        <v>1</v>
      </c>
      <c r="I12685">
        <v>20</v>
      </c>
      <c r="J12685" s="1">
        <v>0</v>
      </c>
      <c r="K12685" s="1">
        <v>260448.25059101699</v>
      </c>
    </row>
    <row r="12686" spans="1:11" x14ac:dyDescent="0.25">
      <c r="A12686">
        <v>12864</v>
      </c>
      <c r="B12686" t="s">
        <v>223</v>
      </c>
      <c r="C12686" t="s">
        <v>231</v>
      </c>
      <c r="D12686" t="s">
        <v>2</v>
      </c>
      <c r="E12686" t="s">
        <v>296</v>
      </c>
      <c r="F12686">
        <v>9</v>
      </c>
      <c r="G12686">
        <v>188232</v>
      </c>
      <c r="H12686" t="b">
        <v>1</v>
      </c>
      <c r="I12686">
        <v>20</v>
      </c>
      <c r="J12686" s="1">
        <v>0</v>
      </c>
      <c r="K12686" s="1">
        <v>3.3724871253380799</v>
      </c>
    </row>
    <row r="12687" spans="1:11" x14ac:dyDescent="0.25">
      <c r="A12687">
        <v>12865</v>
      </c>
      <c r="B12687" t="s">
        <v>223</v>
      </c>
      <c r="C12687" t="s">
        <v>232</v>
      </c>
      <c r="D12687" t="s">
        <v>2</v>
      </c>
      <c r="E12687" t="s">
        <v>296</v>
      </c>
      <c r="F12687">
        <v>5</v>
      </c>
      <c r="G12687">
        <v>99165</v>
      </c>
      <c r="H12687" t="b">
        <v>1</v>
      </c>
      <c r="I12687">
        <v>20</v>
      </c>
      <c r="J12687" s="1">
        <v>0</v>
      </c>
      <c r="K12687" s="1">
        <v>3.1658817688037</v>
      </c>
    </row>
    <row r="12688" spans="1:11" x14ac:dyDescent="0.25">
      <c r="A12688">
        <v>12866</v>
      </c>
      <c r="B12688" t="s">
        <v>223</v>
      </c>
      <c r="C12688" t="s">
        <v>233</v>
      </c>
      <c r="D12688" t="s">
        <v>2</v>
      </c>
      <c r="E12688" t="s">
        <v>296</v>
      </c>
      <c r="F12688">
        <v>24</v>
      </c>
      <c r="G12688">
        <v>201631</v>
      </c>
      <c r="H12688" t="b">
        <v>1</v>
      </c>
      <c r="I12688">
        <v>34</v>
      </c>
      <c r="J12688" s="1">
        <v>0</v>
      </c>
      <c r="K12688" s="1">
        <v>23.4315402563814</v>
      </c>
    </row>
    <row r="12689" spans="1:11" x14ac:dyDescent="0.25">
      <c r="A12689">
        <v>12867</v>
      </c>
      <c r="B12689" t="s">
        <v>223</v>
      </c>
      <c r="C12689" t="s">
        <v>234</v>
      </c>
      <c r="D12689" t="s">
        <v>2</v>
      </c>
      <c r="E12689" t="s">
        <v>296</v>
      </c>
      <c r="F12689">
        <v>57</v>
      </c>
      <c r="G12689">
        <v>754995</v>
      </c>
      <c r="H12689" t="b">
        <v>1</v>
      </c>
      <c r="I12689">
        <v>27</v>
      </c>
      <c r="J12689" s="1">
        <v>0</v>
      </c>
      <c r="K12689" s="1">
        <v>4.6084542741212502</v>
      </c>
    </row>
    <row r="12690" spans="1:11" x14ac:dyDescent="0.25">
      <c r="A12690">
        <v>12868</v>
      </c>
      <c r="B12690" t="s">
        <v>235</v>
      </c>
      <c r="C12690" t="s">
        <v>53</v>
      </c>
      <c r="D12690" t="s">
        <v>2</v>
      </c>
      <c r="E12690" t="s">
        <v>296</v>
      </c>
      <c r="F12690">
        <v>25</v>
      </c>
      <c r="G12690">
        <v>243889</v>
      </c>
      <c r="H12690" t="b">
        <v>1</v>
      </c>
      <c r="I12690">
        <v>18</v>
      </c>
      <c r="J12690" s="1">
        <v>0</v>
      </c>
      <c r="K12690" s="1">
        <v>30.459223579506801</v>
      </c>
    </row>
    <row r="12691" spans="1:11" x14ac:dyDescent="0.25">
      <c r="A12691">
        <v>12869</v>
      </c>
      <c r="B12691" t="s">
        <v>235</v>
      </c>
      <c r="C12691" t="s">
        <v>55</v>
      </c>
      <c r="D12691" t="s">
        <v>2</v>
      </c>
      <c r="E12691" t="s">
        <v>296</v>
      </c>
      <c r="F12691">
        <v>214</v>
      </c>
      <c r="G12691">
        <v>389115</v>
      </c>
      <c r="H12691" t="b">
        <v>1</v>
      </c>
      <c r="I12691">
        <v>32</v>
      </c>
      <c r="J12691" s="1">
        <v>0</v>
      </c>
      <c r="K12691" s="1">
        <v>45.578618220852697</v>
      </c>
    </row>
    <row r="12692" spans="1:11" x14ac:dyDescent="0.25">
      <c r="A12692">
        <v>12870</v>
      </c>
      <c r="B12692" t="s">
        <v>235</v>
      </c>
      <c r="C12692" t="s">
        <v>188</v>
      </c>
      <c r="D12692" t="s">
        <v>2</v>
      </c>
      <c r="E12692" t="s">
        <v>296</v>
      </c>
      <c r="F12692">
        <v>6</v>
      </c>
      <c r="G12692">
        <v>15762</v>
      </c>
      <c r="H12692" t="b">
        <v>1</v>
      </c>
      <c r="I12692">
        <v>36</v>
      </c>
      <c r="J12692" s="1">
        <v>0</v>
      </c>
      <c r="K12692" s="1">
        <v>43.063140534809797</v>
      </c>
    </row>
    <row r="12693" spans="1:11" x14ac:dyDescent="0.25">
      <c r="A12693">
        <v>12871</v>
      </c>
      <c r="B12693" t="s">
        <v>235</v>
      </c>
      <c r="C12693" t="s">
        <v>69</v>
      </c>
      <c r="D12693" t="s">
        <v>2</v>
      </c>
      <c r="E12693" t="s">
        <v>296</v>
      </c>
      <c r="F12693">
        <v>240</v>
      </c>
      <c r="G12693">
        <v>285687</v>
      </c>
      <c r="H12693" t="b">
        <v>1</v>
      </c>
      <c r="I12693">
        <v>48</v>
      </c>
      <c r="J12693" s="1">
        <v>0</v>
      </c>
      <c r="K12693" s="1">
        <v>153.787221546909</v>
      </c>
    </row>
    <row r="12694" spans="1:11" x14ac:dyDescent="0.25">
      <c r="A12694">
        <v>12872</v>
      </c>
      <c r="B12694" t="s">
        <v>236</v>
      </c>
      <c r="C12694" t="s">
        <v>237</v>
      </c>
      <c r="D12694" t="s">
        <v>2</v>
      </c>
      <c r="E12694" t="s">
        <v>296</v>
      </c>
      <c r="F12694">
        <v>10</v>
      </c>
      <c r="G12694">
        <v>30421</v>
      </c>
      <c r="H12694" t="b">
        <v>1</v>
      </c>
      <c r="I12694">
        <v>24</v>
      </c>
      <c r="J12694" s="1">
        <v>0</v>
      </c>
      <c r="K12694" s="1">
        <v>20.850107472499701</v>
      </c>
    </row>
    <row r="12695" spans="1:11" x14ac:dyDescent="0.25">
      <c r="A12695">
        <v>12873</v>
      </c>
      <c r="B12695" t="s">
        <v>236</v>
      </c>
      <c r="C12695" t="s">
        <v>238</v>
      </c>
      <c r="D12695" t="s">
        <v>2</v>
      </c>
      <c r="E12695" t="s">
        <v>296</v>
      </c>
      <c r="F12695">
        <v>154</v>
      </c>
      <c r="G12695">
        <v>30348</v>
      </c>
      <c r="H12695" t="b">
        <v>1</v>
      </c>
      <c r="I12695">
        <v>51</v>
      </c>
      <c r="J12695" s="1">
        <v>0</v>
      </c>
      <c r="K12695" s="1">
        <v>122.75217105263199</v>
      </c>
    </row>
    <row r="12696" spans="1:11" x14ac:dyDescent="0.25">
      <c r="A12696">
        <v>12874</v>
      </c>
      <c r="B12696" t="s">
        <v>236</v>
      </c>
      <c r="C12696" t="s">
        <v>239</v>
      </c>
      <c r="D12696" t="s">
        <v>2</v>
      </c>
      <c r="E12696" t="s">
        <v>296</v>
      </c>
      <c r="F12696">
        <v>108</v>
      </c>
      <c r="G12696">
        <v>30549</v>
      </c>
      <c r="H12696" t="b">
        <v>1</v>
      </c>
      <c r="I12696">
        <v>78</v>
      </c>
      <c r="J12696" s="1">
        <v>0</v>
      </c>
      <c r="K12696" s="1">
        <v>124.88193809585999</v>
      </c>
    </row>
    <row r="12697" spans="1:11" x14ac:dyDescent="0.25">
      <c r="A12697">
        <v>12875</v>
      </c>
      <c r="B12697" t="s">
        <v>240</v>
      </c>
      <c r="C12697" t="s">
        <v>241</v>
      </c>
      <c r="D12697" t="s">
        <v>2</v>
      </c>
      <c r="E12697" t="s">
        <v>296</v>
      </c>
      <c r="F12697">
        <v>8</v>
      </c>
      <c r="G12697">
        <v>1627</v>
      </c>
      <c r="H12697" t="b">
        <v>1</v>
      </c>
      <c r="I12697">
        <v>36</v>
      </c>
      <c r="J12697" s="1">
        <v>0</v>
      </c>
      <c r="K12697" s="1">
        <v>118274.298265896</v>
      </c>
    </row>
    <row r="12698" spans="1:11" x14ac:dyDescent="0.25">
      <c r="A12698">
        <v>12876</v>
      </c>
      <c r="B12698" t="s">
        <v>240</v>
      </c>
      <c r="C12698" t="s">
        <v>242</v>
      </c>
      <c r="D12698" t="s">
        <v>2</v>
      </c>
      <c r="E12698" t="s">
        <v>296</v>
      </c>
      <c r="F12698">
        <v>46</v>
      </c>
      <c r="G12698">
        <v>76256</v>
      </c>
      <c r="H12698" t="b">
        <v>1</v>
      </c>
      <c r="I12698">
        <v>46</v>
      </c>
      <c r="J12698" s="1">
        <v>0</v>
      </c>
      <c r="K12698" s="1">
        <v>3596.40769435634</v>
      </c>
    </row>
    <row r="12699" spans="1:11" x14ac:dyDescent="0.25">
      <c r="A12699">
        <v>12877</v>
      </c>
      <c r="B12699" t="s">
        <v>240</v>
      </c>
      <c r="C12699" t="s">
        <v>243</v>
      </c>
      <c r="D12699" t="s">
        <v>2</v>
      </c>
      <c r="E12699" t="s">
        <v>296</v>
      </c>
      <c r="F12699">
        <v>28</v>
      </c>
      <c r="G12699">
        <v>2584</v>
      </c>
      <c r="H12699" t="b">
        <v>1</v>
      </c>
      <c r="I12699">
        <v>42</v>
      </c>
      <c r="J12699" s="1">
        <v>0</v>
      </c>
      <c r="K12699" s="1">
        <v>323318.02694828802</v>
      </c>
    </row>
    <row r="12700" spans="1:11" x14ac:dyDescent="0.25">
      <c r="A12700">
        <v>12878</v>
      </c>
      <c r="B12700" t="s">
        <v>244</v>
      </c>
      <c r="C12700" t="s">
        <v>245</v>
      </c>
      <c r="D12700" t="s">
        <v>2</v>
      </c>
      <c r="E12700" t="s">
        <v>296</v>
      </c>
      <c r="F12700">
        <v>38</v>
      </c>
      <c r="G12700">
        <v>487</v>
      </c>
      <c r="H12700" t="b">
        <v>1</v>
      </c>
      <c r="I12700">
        <v>32</v>
      </c>
      <c r="J12700" s="1">
        <v>0</v>
      </c>
      <c r="K12700" s="1">
        <v>3353.3602015113402</v>
      </c>
    </row>
    <row r="12701" spans="1:11" x14ac:dyDescent="0.25">
      <c r="A12701">
        <v>12879</v>
      </c>
      <c r="B12701" t="s">
        <v>246</v>
      </c>
      <c r="C12701" t="s">
        <v>247</v>
      </c>
      <c r="D12701" t="s">
        <v>2</v>
      </c>
      <c r="E12701" t="s">
        <v>296</v>
      </c>
      <c r="F12701">
        <v>0</v>
      </c>
      <c r="G12701">
        <v>10</v>
      </c>
      <c r="H12701" t="b">
        <v>1</v>
      </c>
      <c r="I12701">
        <v>1</v>
      </c>
      <c r="J12701" s="1">
        <v>0</v>
      </c>
      <c r="K12701" s="1">
        <v>1.6666666666666701</v>
      </c>
    </row>
    <row r="12702" spans="1:11" x14ac:dyDescent="0.25">
      <c r="A12702">
        <v>12880</v>
      </c>
      <c r="B12702" t="s">
        <v>246</v>
      </c>
      <c r="C12702" t="s">
        <v>248</v>
      </c>
      <c r="D12702" t="s">
        <v>2</v>
      </c>
      <c r="E12702" t="s">
        <v>296</v>
      </c>
      <c r="F12702">
        <v>6</v>
      </c>
      <c r="G12702">
        <v>42567</v>
      </c>
      <c r="H12702" t="b">
        <v>1</v>
      </c>
      <c r="I12702">
        <v>29</v>
      </c>
      <c r="J12702" s="1">
        <v>0</v>
      </c>
      <c r="K12702" s="1">
        <v>25.358666132407301</v>
      </c>
    </row>
    <row r="12703" spans="1:11" x14ac:dyDescent="0.25">
      <c r="A12703">
        <v>12881</v>
      </c>
      <c r="B12703" t="s">
        <v>246</v>
      </c>
      <c r="C12703" t="s">
        <v>47</v>
      </c>
      <c r="D12703" t="s">
        <v>2</v>
      </c>
      <c r="E12703" t="s">
        <v>296</v>
      </c>
      <c r="F12703">
        <v>1</v>
      </c>
      <c r="G12703">
        <v>5541</v>
      </c>
      <c r="H12703" t="b">
        <v>1</v>
      </c>
      <c r="I12703">
        <v>20</v>
      </c>
      <c r="J12703" s="1">
        <v>0</v>
      </c>
      <c r="K12703" s="1">
        <v>17.696695652173901</v>
      </c>
    </row>
    <row r="12704" spans="1:11" x14ac:dyDescent="0.25">
      <c r="A12704">
        <v>12882</v>
      </c>
      <c r="B12704" t="s">
        <v>246</v>
      </c>
      <c r="C12704" t="s">
        <v>249</v>
      </c>
      <c r="D12704" t="s">
        <v>2</v>
      </c>
      <c r="E12704" t="s">
        <v>296</v>
      </c>
      <c r="F12704">
        <v>1</v>
      </c>
      <c r="G12704">
        <v>6114</v>
      </c>
      <c r="H12704" t="b">
        <v>1</v>
      </c>
      <c r="I12704">
        <v>28</v>
      </c>
      <c r="J12704" s="1">
        <v>0</v>
      </c>
      <c r="K12704" s="1">
        <v>42.874074074074102</v>
      </c>
    </row>
    <row r="12705" spans="1:11" x14ac:dyDescent="0.25">
      <c r="A12705">
        <v>12883</v>
      </c>
      <c r="B12705" t="s">
        <v>246</v>
      </c>
      <c r="C12705" t="s">
        <v>44</v>
      </c>
      <c r="D12705" t="s">
        <v>2</v>
      </c>
      <c r="E12705" t="s">
        <v>296</v>
      </c>
      <c r="F12705">
        <v>7</v>
      </c>
      <c r="G12705">
        <v>29613</v>
      </c>
      <c r="H12705" t="b">
        <v>1</v>
      </c>
      <c r="I12705">
        <v>40</v>
      </c>
      <c r="J12705" s="1">
        <v>0</v>
      </c>
      <c r="K12705" s="1">
        <v>38.282413925508799</v>
      </c>
    </row>
    <row r="12706" spans="1:11" x14ac:dyDescent="0.25">
      <c r="A12706">
        <v>12884</v>
      </c>
      <c r="B12706" t="s">
        <v>246</v>
      </c>
      <c r="C12706" t="s">
        <v>48</v>
      </c>
      <c r="D12706" t="s">
        <v>2</v>
      </c>
      <c r="E12706" t="s">
        <v>296</v>
      </c>
      <c r="F12706">
        <v>900</v>
      </c>
      <c r="G12706">
        <v>738030</v>
      </c>
      <c r="H12706" t="b">
        <v>0</v>
      </c>
      <c r="I12706">
        <v>-1</v>
      </c>
      <c r="J12706" s="1">
        <v>12</v>
      </c>
      <c r="K12706" s="1">
        <v>60.1247371997706</v>
      </c>
    </row>
    <row r="12707" spans="1:11" x14ac:dyDescent="0.25">
      <c r="A12707">
        <v>12885</v>
      </c>
      <c r="B12707" t="s">
        <v>246</v>
      </c>
      <c r="C12707" t="s">
        <v>250</v>
      </c>
      <c r="D12707" t="s">
        <v>2</v>
      </c>
      <c r="E12707" t="s">
        <v>296</v>
      </c>
      <c r="F12707">
        <v>900</v>
      </c>
      <c r="G12707">
        <v>409419</v>
      </c>
      <c r="H12707" t="b">
        <v>0</v>
      </c>
      <c r="I12707">
        <v>-1</v>
      </c>
      <c r="J12707" s="1">
        <v>21</v>
      </c>
      <c r="K12707" s="1">
        <v>213.62106036894801</v>
      </c>
    </row>
    <row r="12708" spans="1:11" x14ac:dyDescent="0.25">
      <c r="A12708">
        <v>12886</v>
      </c>
      <c r="B12708" t="s">
        <v>246</v>
      </c>
      <c r="C12708" t="s">
        <v>251</v>
      </c>
      <c r="D12708" t="s">
        <v>2</v>
      </c>
      <c r="E12708" t="s">
        <v>296</v>
      </c>
      <c r="F12708">
        <v>900</v>
      </c>
      <c r="G12708">
        <v>328270</v>
      </c>
      <c r="H12708" t="b">
        <v>0</v>
      </c>
      <c r="I12708">
        <v>-1</v>
      </c>
      <c r="J12708" s="1">
        <v>22</v>
      </c>
      <c r="K12708" s="1">
        <v>202.90243786504101</v>
      </c>
    </row>
    <row r="12709" spans="1:11" x14ac:dyDescent="0.25">
      <c r="A12709">
        <v>12887</v>
      </c>
      <c r="B12709" t="s">
        <v>246</v>
      </c>
      <c r="C12709" t="s">
        <v>252</v>
      </c>
      <c r="D12709" t="s">
        <v>2</v>
      </c>
      <c r="E12709" t="s">
        <v>296</v>
      </c>
      <c r="F12709">
        <v>900</v>
      </c>
      <c r="G12709">
        <v>194661</v>
      </c>
      <c r="H12709" t="b">
        <v>0</v>
      </c>
      <c r="I12709">
        <v>-1</v>
      </c>
      <c r="J12709" s="1">
        <v>47</v>
      </c>
      <c r="K12709" s="1">
        <v>416.60464207329898</v>
      </c>
    </row>
    <row r="12710" spans="1:11" x14ac:dyDescent="0.25">
      <c r="A12710">
        <v>12888</v>
      </c>
      <c r="B12710" t="s">
        <v>246</v>
      </c>
      <c r="C12710" t="s">
        <v>253</v>
      </c>
      <c r="D12710" t="s">
        <v>2</v>
      </c>
      <c r="E12710" t="s">
        <v>296</v>
      </c>
      <c r="F12710">
        <v>900</v>
      </c>
      <c r="G12710">
        <v>161006</v>
      </c>
      <c r="H12710" t="b">
        <v>0</v>
      </c>
      <c r="I12710">
        <v>-1</v>
      </c>
      <c r="J12710" s="1">
        <v>42</v>
      </c>
      <c r="K12710" s="1">
        <v>392.43749468233801</v>
      </c>
    </row>
    <row r="12711" spans="1:11" x14ac:dyDescent="0.25">
      <c r="A12711">
        <v>12889</v>
      </c>
      <c r="B12711" t="s">
        <v>246</v>
      </c>
      <c r="C12711" t="s">
        <v>254</v>
      </c>
      <c r="D12711" t="s">
        <v>2</v>
      </c>
      <c r="E12711" t="s">
        <v>296</v>
      </c>
      <c r="F12711">
        <v>900</v>
      </c>
      <c r="G12711">
        <v>106189</v>
      </c>
      <c r="H12711" t="b">
        <v>0</v>
      </c>
      <c r="I12711">
        <v>-1</v>
      </c>
      <c r="J12711" s="1">
        <v>52</v>
      </c>
      <c r="K12711" s="1">
        <v>502.223620361999</v>
      </c>
    </row>
    <row r="12712" spans="1:11" x14ac:dyDescent="0.25">
      <c r="A12712">
        <v>12890</v>
      </c>
      <c r="B12712" t="s">
        <v>246</v>
      </c>
      <c r="C12712" t="s">
        <v>255</v>
      </c>
      <c r="D12712" t="s">
        <v>2</v>
      </c>
      <c r="E12712" t="s">
        <v>296</v>
      </c>
      <c r="F12712">
        <v>0</v>
      </c>
      <c r="G12712">
        <v>58</v>
      </c>
      <c r="H12712" t="b">
        <v>1</v>
      </c>
      <c r="I12712">
        <v>6</v>
      </c>
      <c r="J12712" s="1">
        <v>0</v>
      </c>
      <c r="K12712" s="1">
        <v>3.6578947368421102</v>
      </c>
    </row>
    <row r="12713" spans="1:11" x14ac:dyDescent="0.25">
      <c r="A12713">
        <v>12891</v>
      </c>
      <c r="B12713" t="s">
        <v>246</v>
      </c>
      <c r="C12713" t="s">
        <v>256</v>
      </c>
      <c r="D12713" t="s">
        <v>2</v>
      </c>
      <c r="E12713" t="s">
        <v>296</v>
      </c>
      <c r="F12713">
        <v>900</v>
      </c>
      <c r="G12713">
        <v>96018</v>
      </c>
      <c r="H12713" t="b">
        <v>0</v>
      </c>
      <c r="I12713">
        <v>-1</v>
      </c>
      <c r="J12713" s="1">
        <v>59</v>
      </c>
      <c r="K12713" s="1">
        <v>579.21215771955997</v>
      </c>
    </row>
    <row r="12714" spans="1:11" x14ac:dyDescent="0.25">
      <c r="A12714">
        <v>12892</v>
      </c>
      <c r="B12714" t="s">
        <v>246</v>
      </c>
      <c r="C12714" t="s">
        <v>45</v>
      </c>
      <c r="D12714" t="s">
        <v>2</v>
      </c>
      <c r="E12714" t="s">
        <v>296</v>
      </c>
      <c r="F12714">
        <v>0</v>
      </c>
      <c r="G12714">
        <v>181</v>
      </c>
      <c r="H12714" t="b">
        <v>1</v>
      </c>
      <c r="I12714">
        <v>10</v>
      </c>
      <c r="J12714" s="1">
        <v>0</v>
      </c>
      <c r="K12714" s="1">
        <v>11.7916666666667</v>
      </c>
    </row>
    <row r="12715" spans="1:11" x14ac:dyDescent="0.25">
      <c r="A12715">
        <v>12893</v>
      </c>
      <c r="B12715" t="s">
        <v>246</v>
      </c>
      <c r="C12715" t="s">
        <v>257</v>
      </c>
      <c r="D12715" t="s">
        <v>2</v>
      </c>
      <c r="E12715" t="s">
        <v>296</v>
      </c>
      <c r="F12715">
        <v>0</v>
      </c>
      <c r="G12715">
        <v>440</v>
      </c>
      <c r="H12715" t="b">
        <v>1</v>
      </c>
      <c r="I12715">
        <v>11</v>
      </c>
      <c r="J12715" s="1">
        <v>0</v>
      </c>
      <c r="K12715" s="1">
        <v>8.3868312757201604</v>
      </c>
    </row>
    <row r="12716" spans="1:11" x14ac:dyDescent="0.25">
      <c r="A12716">
        <v>12894</v>
      </c>
      <c r="B12716" t="s">
        <v>246</v>
      </c>
      <c r="C12716" t="s">
        <v>74</v>
      </c>
      <c r="D12716" t="s">
        <v>2</v>
      </c>
      <c r="E12716" t="s">
        <v>296</v>
      </c>
      <c r="F12716">
        <v>0</v>
      </c>
      <c r="G12716">
        <v>270</v>
      </c>
      <c r="H12716" t="b">
        <v>1</v>
      </c>
      <c r="I12716">
        <v>12</v>
      </c>
      <c r="J12716" s="1">
        <v>0</v>
      </c>
      <c r="K12716" s="1">
        <v>12.6388888888889</v>
      </c>
    </row>
    <row r="12717" spans="1:11" x14ac:dyDescent="0.25">
      <c r="A12717">
        <v>12895</v>
      </c>
      <c r="B12717" t="s">
        <v>246</v>
      </c>
      <c r="C12717" t="s">
        <v>75</v>
      </c>
      <c r="D12717" t="s">
        <v>2</v>
      </c>
      <c r="E12717" t="s">
        <v>296</v>
      </c>
      <c r="F12717">
        <v>0</v>
      </c>
      <c r="G12717">
        <v>336</v>
      </c>
      <c r="H12717" t="b">
        <v>1</v>
      </c>
      <c r="I12717">
        <v>15</v>
      </c>
      <c r="J12717" s="1">
        <v>0</v>
      </c>
      <c r="K12717" s="1">
        <v>16.2793296089385</v>
      </c>
    </row>
    <row r="12718" spans="1:11" x14ac:dyDescent="0.25">
      <c r="A12718">
        <v>12896</v>
      </c>
      <c r="B12718" t="s">
        <v>246</v>
      </c>
      <c r="C12718" t="s">
        <v>76</v>
      </c>
      <c r="D12718" t="s">
        <v>2</v>
      </c>
      <c r="E12718" t="s">
        <v>296</v>
      </c>
      <c r="F12718">
        <v>0</v>
      </c>
      <c r="G12718">
        <v>1006</v>
      </c>
      <c r="H12718" t="b">
        <v>1</v>
      </c>
      <c r="I12718">
        <v>16</v>
      </c>
      <c r="J12718" s="1">
        <v>0</v>
      </c>
      <c r="K12718" s="1">
        <v>13.4353982300885</v>
      </c>
    </row>
    <row r="12719" spans="1:11" x14ac:dyDescent="0.25">
      <c r="A12719">
        <v>12897</v>
      </c>
      <c r="B12719" t="s">
        <v>246</v>
      </c>
      <c r="C12719" t="s">
        <v>49</v>
      </c>
      <c r="D12719" t="s">
        <v>2</v>
      </c>
      <c r="E12719" t="s">
        <v>296</v>
      </c>
      <c r="F12719">
        <v>0</v>
      </c>
      <c r="G12719">
        <v>679</v>
      </c>
      <c r="H12719" t="b">
        <v>1</v>
      </c>
      <c r="I12719">
        <v>16</v>
      </c>
      <c r="J12719" s="1">
        <v>0</v>
      </c>
      <c r="K12719" s="1">
        <v>15.794943820224701</v>
      </c>
    </row>
    <row r="12720" spans="1:11" x14ac:dyDescent="0.25">
      <c r="A12720">
        <v>12898</v>
      </c>
      <c r="B12720" t="s">
        <v>246</v>
      </c>
      <c r="C12720" t="s">
        <v>50</v>
      </c>
      <c r="D12720" t="s">
        <v>2</v>
      </c>
      <c r="E12720" t="s">
        <v>296</v>
      </c>
      <c r="F12720">
        <v>4</v>
      </c>
      <c r="G12720">
        <v>28758</v>
      </c>
      <c r="H12720" t="b">
        <v>1</v>
      </c>
      <c r="I12720">
        <v>27</v>
      </c>
      <c r="J12720" s="1">
        <v>0</v>
      </c>
      <c r="K12720" s="1">
        <v>24.666535174227501</v>
      </c>
    </row>
    <row r="12721" spans="1:11" x14ac:dyDescent="0.25">
      <c r="A12721">
        <v>12899</v>
      </c>
      <c r="B12721" t="s">
        <v>179</v>
      </c>
      <c r="C12721" t="s">
        <v>21</v>
      </c>
      <c r="D12721" t="s">
        <v>2</v>
      </c>
      <c r="E12721" t="s">
        <v>296</v>
      </c>
      <c r="F12721">
        <v>38</v>
      </c>
      <c r="G12721">
        <v>84933</v>
      </c>
      <c r="H12721" t="b">
        <v>1</v>
      </c>
      <c r="I12721">
        <v>40</v>
      </c>
      <c r="J12721" s="1">
        <v>0</v>
      </c>
      <c r="K12721" s="1">
        <v>188.391480310774</v>
      </c>
    </row>
    <row r="12722" spans="1:11" x14ac:dyDescent="0.25">
      <c r="A12722">
        <v>12900</v>
      </c>
      <c r="B12722" t="s">
        <v>179</v>
      </c>
      <c r="C12722" t="s">
        <v>24</v>
      </c>
      <c r="D12722" t="s">
        <v>2</v>
      </c>
      <c r="E12722" t="s">
        <v>296</v>
      </c>
      <c r="F12722">
        <v>79</v>
      </c>
      <c r="G12722">
        <v>285261</v>
      </c>
      <c r="H12722" t="b">
        <v>1</v>
      </c>
      <c r="I12722">
        <v>13</v>
      </c>
      <c r="J12722" s="1">
        <v>0</v>
      </c>
      <c r="K12722" s="1">
        <v>6.54588604931691</v>
      </c>
    </row>
    <row r="12723" spans="1:11" x14ac:dyDescent="0.25">
      <c r="A12723">
        <v>12901</v>
      </c>
      <c r="B12723" t="s">
        <v>179</v>
      </c>
      <c r="C12723" t="s">
        <v>29</v>
      </c>
      <c r="D12723" t="s">
        <v>2</v>
      </c>
      <c r="E12723" t="s">
        <v>296</v>
      </c>
      <c r="F12723">
        <v>53</v>
      </c>
      <c r="G12723">
        <v>84951</v>
      </c>
      <c r="H12723" t="b">
        <v>1</v>
      </c>
      <c r="I12723">
        <v>32</v>
      </c>
      <c r="J12723" s="1">
        <v>0</v>
      </c>
      <c r="K12723" s="1">
        <v>97.849612927788797</v>
      </c>
    </row>
    <row r="12724" spans="1:11" x14ac:dyDescent="0.25">
      <c r="A12724">
        <v>12902</v>
      </c>
      <c r="B12724" t="s">
        <v>179</v>
      </c>
      <c r="C12724" t="s">
        <v>32</v>
      </c>
      <c r="D12724" t="s">
        <v>2</v>
      </c>
      <c r="E12724" t="s">
        <v>296</v>
      </c>
      <c r="F12724">
        <v>5</v>
      </c>
      <c r="G12724">
        <v>1727</v>
      </c>
      <c r="H12724" t="b">
        <v>1</v>
      </c>
      <c r="I12724">
        <v>4</v>
      </c>
      <c r="J12724" s="1">
        <v>0</v>
      </c>
      <c r="K12724" s="1">
        <v>190.51616628175501</v>
      </c>
    </row>
    <row r="12725" spans="1:11" x14ac:dyDescent="0.25">
      <c r="A12725">
        <v>12903</v>
      </c>
      <c r="B12725" t="s">
        <v>179</v>
      </c>
      <c r="C12725" t="s">
        <v>122</v>
      </c>
      <c r="D12725" t="s">
        <v>2</v>
      </c>
      <c r="E12725" t="s">
        <v>296</v>
      </c>
      <c r="F12725">
        <v>107</v>
      </c>
      <c r="G12725">
        <v>318330</v>
      </c>
      <c r="H12725" t="b">
        <v>1</v>
      </c>
      <c r="I12725">
        <v>29</v>
      </c>
      <c r="J12725" s="1">
        <v>0</v>
      </c>
      <c r="K12725" s="1">
        <v>63.696535657047001</v>
      </c>
    </row>
    <row r="12726" spans="1:11" x14ac:dyDescent="0.25">
      <c r="A12726">
        <v>12904</v>
      </c>
      <c r="B12726" t="s">
        <v>179</v>
      </c>
      <c r="C12726" t="s">
        <v>124</v>
      </c>
      <c r="D12726" t="s">
        <v>2</v>
      </c>
      <c r="E12726" t="s">
        <v>296</v>
      </c>
      <c r="F12726">
        <v>258</v>
      </c>
      <c r="G12726">
        <v>711635</v>
      </c>
      <c r="H12726" t="b">
        <v>1</v>
      </c>
      <c r="I12726">
        <v>16</v>
      </c>
      <c r="J12726" s="1">
        <v>0</v>
      </c>
      <c r="K12726" s="1">
        <v>119.902996591709</v>
      </c>
    </row>
    <row r="12727" spans="1:11" x14ac:dyDescent="0.25">
      <c r="A12727">
        <v>12905</v>
      </c>
      <c r="B12727" t="s">
        <v>180</v>
      </c>
      <c r="C12727" t="s">
        <v>121</v>
      </c>
      <c r="D12727" t="s">
        <v>2</v>
      </c>
      <c r="E12727" t="s">
        <v>296</v>
      </c>
      <c r="F12727">
        <v>8</v>
      </c>
      <c r="G12727">
        <v>50304</v>
      </c>
      <c r="H12727" t="b">
        <v>1</v>
      </c>
      <c r="I12727">
        <v>5</v>
      </c>
      <c r="J12727" s="1">
        <v>0</v>
      </c>
      <c r="K12727" s="1">
        <v>44.4237068806152</v>
      </c>
    </row>
    <row r="12728" spans="1:11" x14ac:dyDescent="0.25">
      <c r="A12728">
        <v>12906</v>
      </c>
      <c r="B12728" t="s">
        <v>181</v>
      </c>
      <c r="C12728" t="s">
        <v>23</v>
      </c>
      <c r="D12728" t="s">
        <v>2</v>
      </c>
      <c r="E12728" t="s">
        <v>296</v>
      </c>
      <c r="F12728">
        <v>5</v>
      </c>
      <c r="G12728">
        <v>5343</v>
      </c>
      <c r="H12728" t="b">
        <v>1</v>
      </c>
      <c r="I12728">
        <v>9</v>
      </c>
      <c r="J12728" s="1">
        <v>0</v>
      </c>
      <c r="K12728" s="1">
        <v>105.370721048798</v>
      </c>
    </row>
    <row r="12729" spans="1:11" x14ac:dyDescent="0.25">
      <c r="A12729">
        <v>12907</v>
      </c>
      <c r="B12729" t="s">
        <v>181</v>
      </c>
      <c r="C12729" t="s">
        <v>24</v>
      </c>
      <c r="D12729" t="s">
        <v>2</v>
      </c>
      <c r="E12729" t="s">
        <v>296</v>
      </c>
      <c r="F12729">
        <v>127</v>
      </c>
      <c r="G12729">
        <v>300649</v>
      </c>
      <c r="H12729" t="b">
        <v>1</v>
      </c>
      <c r="I12729">
        <v>13</v>
      </c>
      <c r="J12729" s="1">
        <v>0</v>
      </c>
      <c r="K12729" s="1">
        <v>10.725062709142399</v>
      </c>
    </row>
    <row r="12730" spans="1:11" x14ac:dyDescent="0.25">
      <c r="A12730">
        <v>12908</v>
      </c>
      <c r="B12730" t="s">
        <v>181</v>
      </c>
      <c r="C12730" t="s">
        <v>29</v>
      </c>
      <c r="D12730" t="s">
        <v>2</v>
      </c>
      <c r="E12730" t="s">
        <v>296</v>
      </c>
      <c r="F12730">
        <v>72</v>
      </c>
      <c r="G12730">
        <v>53046</v>
      </c>
      <c r="H12730" t="b">
        <v>1</v>
      </c>
      <c r="I12730">
        <v>31</v>
      </c>
      <c r="J12730" s="1">
        <v>0</v>
      </c>
      <c r="K12730" s="1">
        <v>86.520614705987001</v>
      </c>
    </row>
    <row r="12731" spans="1:11" x14ac:dyDescent="0.25">
      <c r="A12731">
        <v>12909</v>
      </c>
      <c r="B12731" t="s">
        <v>181</v>
      </c>
      <c r="C12731" t="s">
        <v>32</v>
      </c>
      <c r="D12731" t="s">
        <v>2</v>
      </c>
      <c r="E12731" t="s">
        <v>296</v>
      </c>
      <c r="F12731">
        <v>15</v>
      </c>
      <c r="G12731">
        <v>1823</v>
      </c>
      <c r="H12731" t="b">
        <v>1</v>
      </c>
      <c r="I12731">
        <v>4</v>
      </c>
      <c r="J12731" s="1">
        <v>0</v>
      </c>
      <c r="K12731" s="1">
        <v>208</v>
      </c>
    </row>
    <row r="12732" spans="1:11" x14ac:dyDescent="0.25">
      <c r="A12732">
        <v>12910</v>
      </c>
      <c r="B12732" t="s">
        <v>181</v>
      </c>
      <c r="C12732" t="s">
        <v>182</v>
      </c>
      <c r="D12732" t="s">
        <v>2</v>
      </c>
      <c r="E12732" t="s">
        <v>296</v>
      </c>
      <c r="F12732">
        <v>8</v>
      </c>
      <c r="G12732">
        <v>3512</v>
      </c>
      <c r="H12732" t="b">
        <v>1</v>
      </c>
      <c r="I12732">
        <v>6</v>
      </c>
      <c r="J12732" s="1">
        <v>0</v>
      </c>
      <c r="K12732" s="1">
        <v>74.375960482985704</v>
      </c>
    </row>
    <row r="12733" spans="1:11" x14ac:dyDescent="0.25">
      <c r="A12733">
        <v>12911</v>
      </c>
      <c r="B12733" t="s">
        <v>183</v>
      </c>
      <c r="C12733" t="s">
        <v>121</v>
      </c>
      <c r="D12733" t="s">
        <v>2</v>
      </c>
      <c r="E12733" t="s">
        <v>296</v>
      </c>
      <c r="F12733">
        <v>8</v>
      </c>
      <c r="G12733">
        <v>50304</v>
      </c>
      <c r="H12733" t="b">
        <v>1</v>
      </c>
      <c r="I12733">
        <v>5</v>
      </c>
      <c r="J12733" s="1">
        <v>0</v>
      </c>
      <c r="K12733" s="1">
        <v>44.4237068806152</v>
      </c>
    </row>
    <row r="12734" spans="1:11" x14ac:dyDescent="0.25">
      <c r="A12734">
        <v>12912</v>
      </c>
      <c r="B12734" t="s">
        <v>184</v>
      </c>
      <c r="C12734" t="s">
        <v>185</v>
      </c>
      <c r="D12734" t="s">
        <v>2</v>
      </c>
      <c r="E12734" t="s">
        <v>296</v>
      </c>
      <c r="F12734">
        <v>14</v>
      </c>
      <c r="G12734">
        <v>309933</v>
      </c>
      <c r="H12734" t="b">
        <v>1</v>
      </c>
      <c r="I12734">
        <v>22</v>
      </c>
      <c r="J12734" s="1">
        <v>0</v>
      </c>
      <c r="K12734" s="1">
        <v>3.7081741763626801</v>
      </c>
    </row>
    <row r="12735" spans="1:11" x14ac:dyDescent="0.25">
      <c r="A12735">
        <v>12913</v>
      </c>
      <c r="B12735" t="s">
        <v>184</v>
      </c>
      <c r="C12735" t="s">
        <v>57</v>
      </c>
      <c r="D12735" t="s">
        <v>2</v>
      </c>
      <c r="E12735" t="s">
        <v>296</v>
      </c>
      <c r="F12735">
        <v>13</v>
      </c>
      <c r="G12735">
        <v>319528</v>
      </c>
      <c r="H12735" t="b">
        <v>1</v>
      </c>
      <c r="I12735">
        <v>19</v>
      </c>
      <c r="J12735" s="1">
        <v>0</v>
      </c>
      <c r="K12735" s="1">
        <v>4.1410010154884302</v>
      </c>
    </row>
    <row r="12736" spans="1:11" x14ac:dyDescent="0.25">
      <c r="A12736">
        <v>12914</v>
      </c>
      <c r="B12736" t="s">
        <v>186</v>
      </c>
      <c r="C12736" t="s">
        <v>187</v>
      </c>
      <c r="D12736" t="s">
        <v>2</v>
      </c>
      <c r="E12736" t="s">
        <v>296</v>
      </c>
      <c r="F12736">
        <v>14</v>
      </c>
      <c r="G12736">
        <v>311326</v>
      </c>
      <c r="H12736" t="b">
        <v>1</v>
      </c>
      <c r="I12736">
        <v>19</v>
      </c>
      <c r="J12736" s="1">
        <v>0</v>
      </c>
      <c r="K12736" s="1">
        <v>3.2891521521149798</v>
      </c>
    </row>
    <row r="12737" spans="1:11" x14ac:dyDescent="0.25">
      <c r="A12737">
        <v>12915</v>
      </c>
      <c r="B12737" t="s">
        <v>186</v>
      </c>
      <c r="C12737" t="s">
        <v>65</v>
      </c>
      <c r="D12737" t="s">
        <v>2</v>
      </c>
      <c r="E12737" t="s">
        <v>296</v>
      </c>
      <c r="F12737">
        <v>83</v>
      </c>
      <c r="G12737">
        <v>1707710</v>
      </c>
      <c r="H12737" t="b">
        <v>1</v>
      </c>
      <c r="I12737">
        <v>24</v>
      </c>
      <c r="J12737" s="1">
        <v>0</v>
      </c>
      <c r="K12737" s="1">
        <v>3.1681020655499101</v>
      </c>
    </row>
    <row r="12738" spans="1:11" x14ac:dyDescent="0.25">
      <c r="A12738">
        <v>12916</v>
      </c>
      <c r="B12738" t="s">
        <v>186</v>
      </c>
      <c r="C12738" t="s">
        <v>188</v>
      </c>
      <c r="D12738" t="s">
        <v>2</v>
      </c>
      <c r="E12738" t="s">
        <v>296</v>
      </c>
      <c r="F12738">
        <v>24</v>
      </c>
      <c r="G12738">
        <v>531670</v>
      </c>
      <c r="H12738" t="b">
        <v>1</v>
      </c>
      <c r="I12738">
        <v>18</v>
      </c>
      <c r="J12738" s="1">
        <v>0</v>
      </c>
      <c r="K12738" s="1">
        <v>3.32224520389381</v>
      </c>
    </row>
    <row r="12739" spans="1:11" x14ac:dyDescent="0.25">
      <c r="A12739">
        <v>12917</v>
      </c>
      <c r="B12739" t="s">
        <v>186</v>
      </c>
      <c r="C12739" t="s">
        <v>68</v>
      </c>
      <c r="D12739" t="s">
        <v>2</v>
      </c>
      <c r="E12739" t="s">
        <v>296</v>
      </c>
      <c r="F12739">
        <v>86</v>
      </c>
      <c r="G12739">
        <v>1769031</v>
      </c>
      <c r="H12739" t="b">
        <v>1</v>
      </c>
      <c r="I12739">
        <v>21</v>
      </c>
      <c r="J12739" s="1">
        <v>0</v>
      </c>
      <c r="K12739" s="1">
        <v>4.0118669603249897</v>
      </c>
    </row>
    <row r="12740" spans="1:11" x14ac:dyDescent="0.25">
      <c r="A12740">
        <v>12918</v>
      </c>
      <c r="B12740" t="s">
        <v>189</v>
      </c>
      <c r="C12740" t="s">
        <v>190</v>
      </c>
      <c r="D12740" t="s">
        <v>2</v>
      </c>
      <c r="E12740" t="s">
        <v>296</v>
      </c>
      <c r="F12740">
        <v>15</v>
      </c>
      <c r="G12740">
        <v>311326</v>
      </c>
      <c r="H12740" t="b">
        <v>1</v>
      </c>
      <c r="I12740">
        <v>19</v>
      </c>
      <c r="J12740" s="1">
        <v>0</v>
      </c>
      <c r="K12740" s="1">
        <v>3.2891521521149798</v>
      </c>
    </row>
    <row r="12741" spans="1:11" x14ac:dyDescent="0.25">
      <c r="A12741">
        <v>12919</v>
      </c>
      <c r="B12741" t="s">
        <v>189</v>
      </c>
      <c r="C12741" t="s">
        <v>191</v>
      </c>
      <c r="D12741" t="s">
        <v>2</v>
      </c>
      <c r="E12741" t="s">
        <v>296</v>
      </c>
      <c r="F12741">
        <v>82</v>
      </c>
      <c r="G12741">
        <v>1707710</v>
      </c>
      <c r="H12741" t="b">
        <v>1</v>
      </c>
      <c r="I12741">
        <v>24</v>
      </c>
      <c r="J12741" s="1">
        <v>0</v>
      </c>
      <c r="K12741" s="1">
        <v>3.1681020655499101</v>
      </c>
    </row>
    <row r="12742" spans="1:11" x14ac:dyDescent="0.25">
      <c r="A12742">
        <v>12920</v>
      </c>
      <c r="B12742" t="s">
        <v>192</v>
      </c>
      <c r="C12742" t="s">
        <v>193</v>
      </c>
      <c r="D12742" t="s">
        <v>2</v>
      </c>
      <c r="E12742" t="s">
        <v>296</v>
      </c>
      <c r="F12742">
        <v>16</v>
      </c>
      <c r="G12742">
        <v>18390</v>
      </c>
      <c r="H12742" t="b">
        <v>1</v>
      </c>
      <c r="I12742">
        <v>162</v>
      </c>
      <c r="J12742" s="1">
        <v>0</v>
      </c>
      <c r="K12742" s="1">
        <v>948.30534351145002</v>
      </c>
    </row>
    <row r="12743" spans="1:11" x14ac:dyDescent="0.25">
      <c r="A12743">
        <v>12921</v>
      </c>
      <c r="B12743" t="s">
        <v>194</v>
      </c>
      <c r="C12743" t="s">
        <v>52</v>
      </c>
      <c r="D12743" t="s">
        <v>2</v>
      </c>
      <c r="E12743" t="s">
        <v>296</v>
      </c>
      <c r="F12743">
        <v>2</v>
      </c>
      <c r="G12743">
        <v>7646</v>
      </c>
      <c r="H12743" t="b">
        <v>1</v>
      </c>
      <c r="I12743">
        <v>48</v>
      </c>
      <c r="J12743" s="1">
        <v>0</v>
      </c>
      <c r="K12743" s="1">
        <v>102.707467154499</v>
      </c>
    </row>
    <row r="12744" spans="1:11" x14ac:dyDescent="0.25">
      <c r="A12744">
        <v>12922</v>
      </c>
      <c r="B12744" t="s">
        <v>194</v>
      </c>
      <c r="C12744" t="s">
        <v>53</v>
      </c>
      <c r="D12744" t="s">
        <v>2</v>
      </c>
      <c r="E12744" t="s">
        <v>296</v>
      </c>
      <c r="F12744">
        <v>1</v>
      </c>
      <c r="G12744">
        <v>6089</v>
      </c>
      <c r="H12744" t="b">
        <v>1</v>
      </c>
      <c r="I12744">
        <v>48</v>
      </c>
      <c r="J12744" s="1">
        <v>0</v>
      </c>
      <c r="K12744" s="1">
        <v>81.583848454636097</v>
      </c>
    </row>
    <row r="12745" spans="1:11" x14ac:dyDescent="0.25">
      <c r="A12745">
        <v>12923</v>
      </c>
      <c r="B12745" t="s">
        <v>195</v>
      </c>
      <c r="C12745" t="s">
        <v>53</v>
      </c>
      <c r="D12745" t="s">
        <v>2</v>
      </c>
      <c r="E12745" t="s">
        <v>296</v>
      </c>
      <c r="F12745">
        <v>0</v>
      </c>
      <c r="G12745">
        <v>688</v>
      </c>
      <c r="H12745" t="b">
        <v>1</v>
      </c>
      <c r="I12745">
        <v>38</v>
      </c>
      <c r="J12745" s="1">
        <v>0</v>
      </c>
      <c r="K12745" s="1">
        <v>138.882882882883</v>
      </c>
    </row>
    <row r="12746" spans="1:11" x14ac:dyDescent="0.25">
      <c r="A12746">
        <v>12924</v>
      </c>
      <c r="B12746" t="s">
        <v>195</v>
      </c>
      <c r="C12746" t="s">
        <v>54</v>
      </c>
      <c r="D12746" t="s">
        <v>2</v>
      </c>
      <c r="E12746" t="s">
        <v>296</v>
      </c>
      <c r="F12746">
        <v>0</v>
      </c>
      <c r="G12746">
        <v>923</v>
      </c>
      <c r="H12746" t="b">
        <v>1</v>
      </c>
      <c r="I12746">
        <v>41</v>
      </c>
      <c r="J12746" s="1">
        <v>0</v>
      </c>
      <c r="K12746" s="1">
        <v>141.103626943005</v>
      </c>
    </row>
    <row r="12747" spans="1:11" x14ac:dyDescent="0.25">
      <c r="A12747">
        <v>12925</v>
      </c>
      <c r="B12747" t="s">
        <v>195</v>
      </c>
      <c r="C12747" t="s">
        <v>55</v>
      </c>
      <c r="D12747" t="s">
        <v>2</v>
      </c>
      <c r="E12747" t="s">
        <v>296</v>
      </c>
      <c r="F12747">
        <v>0</v>
      </c>
      <c r="G12747">
        <v>1942</v>
      </c>
      <c r="H12747" t="b">
        <v>1</v>
      </c>
      <c r="I12747">
        <v>43</v>
      </c>
      <c r="J12747" s="1">
        <v>0</v>
      </c>
      <c r="K12747" s="1">
        <v>153.47044334975399</v>
      </c>
    </row>
    <row r="12748" spans="1:11" x14ac:dyDescent="0.25">
      <c r="A12748">
        <v>12926</v>
      </c>
      <c r="B12748" t="s">
        <v>195</v>
      </c>
      <c r="C12748" t="s">
        <v>67</v>
      </c>
      <c r="D12748" t="s">
        <v>2</v>
      </c>
      <c r="E12748" t="s">
        <v>296</v>
      </c>
      <c r="F12748">
        <v>0</v>
      </c>
      <c r="G12748">
        <v>975</v>
      </c>
      <c r="H12748" t="b">
        <v>1</v>
      </c>
      <c r="I12748">
        <v>46</v>
      </c>
      <c r="J12748" s="1">
        <v>0</v>
      </c>
      <c r="K12748" s="1">
        <v>201.386991869919</v>
      </c>
    </row>
    <row r="12749" spans="1:11" x14ac:dyDescent="0.25">
      <c r="A12749">
        <v>12927</v>
      </c>
      <c r="B12749" t="s">
        <v>196</v>
      </c>
      <c r="C12749" t="s">
        <v>197</v>
      </c>
      <c r="D12749" t="s">
        <v>2</v>
      </c>
      <c r="E12749" t="s">
        <v>296</v>
      </c>
      <c r="F12749">
        <v>4</v>
      </c>
      <c r="G12749">
        <v>6849</v>
      </c>
      <c r="H12749" t="b">
        <v>1</v>
      </c>
      <c r="I12749">
        <v>134</v>
      </c>
      <c r="J12749" s="1">
        <v>0</v>
      </c>
      <c r="K12749" s="1">
        <v>832.36876305407304</v>
      </c>
    </row>
    <row r="12750" spans="1:11" x14ac:dyDescent="0.25">
      <c r="A12750">
        <v>12928</v>
      </c>
      <c r="B12750" t="s">
        <v>196</v>
      </c>
      <c r="C12750" t="s">
        <v>198</v>
      </c>
      <c r="D12750" t="s">
        <v>2</v>
      </c>
      <c r="E12750" t="s">
        <v>296</v>
      </c>
      <c r="F12750">
        <v>5</v>
      </c>
      <c r="G12750">
        <v>8617</v>
      </c>
      <c r="H12750" t="b">
        <v>1</v>
      </c>
      <c r="I12750">
        <v>130</v>
      </c>
      <c r="J12750" s="1">
        <v>0</v>
      </c>
      <c r="K12750" s="1">
        <v>794.77750379362703</v>
      </c>
    </row>
    <row r="12751" spans="1:11" x14ac:dyDescent="0.25">
      <c r="A12751">
        <v>12929</v>
      </c>
      <c r="B12751" t="s">
        <v>196</v>
      </c>
      <c r="C12751" t="s">
        <v>199</v>
      </c>
      <c r="D12751" t="s">
        <v>2</v>
      </c>
      <c r="E12751" t="s">
        <v>296</v>
      </c>
      <c r="F12751">
        <v>4</v>
      </c>
      <c r="G12751">
        <v>6588</v>
      </c>
      <c r="H12751" t="b">
        <v>1</v>
      </c>
      <c r="I12751">
        <v>128</v>
      </c>
      <c r="J12751" s="1">
        <v>0</v>
      </c>
      <c r="K12751" s="1">
        <v>858.05113221329395</v>
      </c>
    </row>
    <row r="12752" spans="1:11" x14ac:dyDescent="0.25">
      <c r="A12752">
        <v>12930</v>
      </c>
      <c r="B12752" t="s">
        <v>196</v>
      </c>
      <c r="C12752" t="s">
        <v>70</v>
      </c>
      <c r="D12752" t="s">
        <v>2</v>
      </c>
      <c r="E12752" t="s">
        <v>296</v>
      </c>
      <c r="F12752">
        <v>56</v>
      </c>
      <c r="G12752">
        <v>108278</v>
      </c>
      <c r="H12752" t="b">
        <v>1</v>
      </c>
      <c r="I12752">
        <v>166</v>
      </c>
      <c r="J12752" s="1">
        <v>0</v>
      </c>
      <c r="K12752" s="1">
        <v>490.840953314964</v>
      </c>
    </row>
    <row r="12753" spans="1:11" x14ac:dyDescent="0.25">
      <c r="A12753">
        <v>12931</v>
      </c>
      <c r="B12753" t="s">
        <v>196</v>
      </c>
      <c r="C12753" t="s">
        <v>58</v>
      </c>
      <c r="D12753" t="s">
        <v>2</v>
      </c>
      <c r="E12753" t="s">
        <v>296</v>
      </c>
      <c r="F12753">
        <v>16</v>
      </c>
      <c r="G12753">
        <v>18390</v>
      </c>
      <c r="H12753" t="b">
        <v>1</v>
      </c>
      <c r="I12753">
        <v>162</v>
      </c>
      <c r="J12753" s="1">
        <v>0</v>
      </c>
      <c r="K12753" s="1">
        <v>948.30534351145002</v>
      </c>
    </row>
    <row r="12754" spans="1:11" x14ac:dyDescent="0.25">
      <c r="A12754">
        <v>12932</v>
      </c>
      <c r="B12754" t="s">
        <v>196</v>
      </c>
      <c r="C12754" t="s">
        <v>60</v>
      </c>
      <c r="D12754" t="s">
        <v>2</v>
      </c>
      <c r="E12754" t="s">
        <v>296</v>
      </c>
      <c r="F12754">
        <v>167</v>
      </c>
      <c r="G12754">
        <v>262996</v>
      </c>
      <c r="H12754" t="b">
        <v>1</v>
      </c>
      <c r="I12754">
        <v>199</v>
      </c>
      <c r="J12754" s="1">
        <v>0</v>
      </c>
      <c r="K12754" s="1">
        <v>574.54946788344898</v>
      </c>
    </row>
    <row r="12755" spans="1:11" x14ac:dyDescent="0.25">
      <c r="A12755">
        <v>12933</v>
      </c>
      <c r="B12755" t="s">
        <v>200</v>
      </c>
      <c r="C12755" t="s">
        <v>187</v>
      </c>
      <c r="D12755" t="s">
        <v>2</v>
      </c>
      <c r="E12755" t="s">
        <v>296</v>
      </c>
      <c r="F12755">
        <v>16</v>
      </c>
      <c r="G12755">
        <v>18390</v>
      </c>
      <c r="H12755" t="b">
        <v>1</v>
      </c>
      <c r="I12755">
        <v>162</v>
      </c>
      <c r="J12755" s="1">
        <v>0</v>
      </c>
      <c r="K12755" s="1">
        <v>948.30534351145002</v>
      </c>
    </row>
    <row r="12756" spans="1:11" x14ac:dyDescent="0.25">
      <c r="A12756">
        <v>12934</v>
      </c>
      <c r="B12756" t="s">
        <v>201</v>
      </c>
      <c r="C12756" t="s">
        <v>53</v>
      </c>
      <c r="D12756" t="s">
        <v>2</v>
      </c>
      <c r="E12756" t="s">
        <v>296</v>
      </c>
      <c r="F12756">
        <v>4</v>
      </c>
      <c r="G12756">
        <v>38458</v>
      </c>
      <c r="H12756" t="b">
        <v>1</v>
      </c>
      <c r="I12756">
        <v>47</v>
      </c>
      <c r="J12756" s="1">
        <v>0</v>
      </c>
      <c r="K12756" s="1">
        <v>68.313683468070096</v>
      </c>
    </row>
    <row r="12757" spans="1:11" x14ac:dyDescent="0.25">
      <c r="A12757">
        <v>12935</v>
      </c>
      <c r="B12757" t="s">
        <v>201</v>
      </c>
      <c r="C12757" t="s">
        <v>54</v>
      </c>
      <c r="D12757" t="s">
        <v>2</v>
      </c>
      <c r="E12757" t="s">
        <v>296</v>
      </c>
      <c r="F12757">
        <v>174</v>
      </c>
      <c r="G12757">
        <v>374831</v>
      </c>
      <c r="H12757" t="b">
        <v>1</v>
      </c>
      <c r="I12757">
        <v>88</v>
      </c>
      <c r="J12757" s="1">
        <v>0</v>
      </c>
      <c r="K12757" s="1">
        <v>91.861138991570598</v>
      </c>
    </row>
    <row r="12758" spans="1:11" x14ac:dyDescent="0.25">
      <c r="A12758">
        <v>12936</v>
      </c>
      <c r="B12758" t="s">
        <v>201</v>
      </c>
      <c r="C12758" t="s">
        <v>67</v>
      </c>
      <c r="D12758" t="s">
        <v>2</v>
      </c>
      <c r="E12758" t="s">
        <v>296</v>
      </c>
      <c r="F12758">
        <v>17</v>
      </c>
      <c r="G12758">
        <v>36451</v>
      </c>
      <c r="H12758" t="b">
        <v>1</v>
      </c>
      <c r="I12758">
        <v>90</v>
      </c>
      <c r="J12758" s="1">
        <v>0</v>
      </c>
      <c r="K12758" s="1">
        <v>229.55655978538601</v>
      </c>
    </row>
    <row r="12759" spans="1:11" x14ac:dyDescent="0.25">
      <c r="A12759">
        <v>12937</v>
      </c>
      <c r="B12759" t="s">
        <v>201</v>
      </c>
      <c r="C12759" t="s">
        <v>188</v>
      </c>
      <c r="D12759" t="s">
        <v>2</v>
      </c>
      <c r="E12759" t="s">
        <v>296</v>
      </c>
      <c r="F12759">
        <v>42</v>
      </c>
      <c r="G12759">
        <v>120170</v>
      </c>
      <c r="H12759" t="b">
        <v>1</v>
      </c>
      <c r="I12759">
        <v>91</v>
      </c>
      <c r="J12759" s="1">
        <v>0</v>
      </c>
      <c r="K12759" s="1">
        <v>98.405158629607996</v>
      </c>
    </row>
    <row r="12760" spans="1:11" x14ac:dyDescent="0.25">
      <c r="A12760">
        <v>12938</v>
      </c>
      <c r="B12760" t="s">
        <v>201</v>
      </c>
      <c r="C12760" t="s">
        <v>70</v>
      </c>
      <c r="D12760" t="s">
        <v>2</v>
      </c>
      <c r="E12760" t="s">
        <v>296</v>
      </c>
      <c r="F12760">
        <v>25</v>
      </c>
      <c r="G12760">
        <v>30012</v>
      </c>
      <c r="H12760" t="b">
        <v>1</v>
      </c>
      <c r="I12760">
        <v>114</v>
      </c>
      <c r="J12760" s="1">
        <v>0</v>
      </c>
      <c r="K12760" s="1">
        <v>502.29474295412899</v>
      </c>
    </row>
    <row r="12761" spans="1:11" x14ac:dyDescent="0.25">
      <c r="A12761">
        <v>12939</v>
      </c>
      <c r="B12761" t="s">
        <v>201</v>
      </c>
      <c r="C12761" t="s">
        <v>58</v>
      </c>
      <c r="D12761" t="s">
        <v>2</v>
      </c>
      <c r="E12761" t="s">
        <v>296</v>
      </c>
      <c r="F12761">
        <v>236</v>
      </c>
      <c r="G12761">
        <v>406213</v>
      </c>
      <c r="H12761" t="b">
        <v>1</v>
      </c>
      <c r="I12761">
        <v>133</v>
      </c>
      <c r="J12761" s="1">
        <v>0</v>
      </c>
      <c r="K12761" s="1">
        <v>117.684659397603</v>
      </c>
    </row>
    <row r="12762" spans="1:11" x14ac:dyDescent="0.25">
      <c r="A12762">
        <v>12940</v>
      </c>
      <c r="B12762" t="s">
        <v>202</v>
      </c>
      <c r="C12762" t="s">
        <v>203</v>
      </c>
      <c r="D12762" t="s">
        <v>2</v>
      </c>
      <c r="E12762" t="s">
        <v>296</v>
      </c>
      <c r="F12762">
        <v>26</v>
      </c>
      <c r="G12762">
        <v>299719</v>
      </c>
      <c r="H12762" t="b">
        <v>1</v>
      </c>
      <c r="I12762">
        <v>18</v>
      </c>
      <c r="J12762" s="1">
        <v>0</v>
      </c>
      <c r="K12762" s="1">
        <v>3.2812247386366198</v>
      </c>
    </row>
    <row r="12763" spans="1:11" x14ac:dyDescent="0.25">
      <c r="A12763">
        <v>12941</v>
      </c>
      <c r="B12763" t="s">
        <v>204</v>
      </c>
      <c r="C12763" t="s">
        <v>203</v>
      </c>
      <c r="D12763" t="s">
        <v>2</v>
      </c>
      <c r="E12763" t="s">
        <v>296</v>
      </c>
      <c r="F12763">
        <v>68</v>
      </c>
      <c r="G12763">
        <v>789907</v>
      </c>
      <c r="H12763" t="b">
        <v>1</v>
      </c>
      <c r="I12763">
        <v>18</v>
      </c>
      <c r="J12763" s="1">
        <v>0</v>
      </c>
      <c r="K12763" s="1">
        <v>3.5322537520122301</v>
      </c>
    </row>
    <row r="12764" spans="1:11" x14ac:dyDescent="0.25">
      <c r="A12764">
        <v>12942</v>
      </c>
      <c r="B12764" t="s">
        <v>205</v>
      </c>
      <c r="C12764" t="s">
        <v>70</v>
      </c>
      <c r="D12764" t="s">
        <v>2</v>
      </c>
      <c r="E12764" t="s">
        <v>296</v>
      </c>
      <c r="F12764">
        <v>8</v>
      </c>
      <c r="G12764">
        <v>43457</v>
      </c>
      <c r="H12764" t="b">
        <v>1</v>
      </c>
      <c r="I12764">
        <v>27</v>
      </c>
      <c r="J12764" s="1">
        <v>0</v>
      </c>
      <c r="K12764" s="1">
        <v>30.2247722853342</v>
      </c>
    </row>
    <row r="12765" spans="1:11" x14ac:dyDescent="0.25">
      <c r="A12765">
        <v>12943</v>
      </c>
      <c r="B12765" t="s">
        <v>205</v>
      </c>
      <c r="C12765" t="s">
        <v>61</v>
      </c>
      <c r="D12765" t="s">
        <v>2</v>
      </c>
      <c r="E12765" t="s">
        <v>296</v>
      </c>
      <c r="F12765">
        <v>6</v>
      </c>
      <c r="G12765">
        <v>43268</v>
      </c>
      <c r="H12765" t="b">
        <v>1</v>
      </c>
      <c r="I12765">
        <v>32</v>
      </c>
      <c r="J12765" s="1">
        <v>0</v>
      </c>
      <c r="K12765" s="1">
        <v>28.1402410755679</v>
      </c>
    </row>
    <row r="12766" spans="1:11" x14ac:dyDescent="0.25">
      <c r="A12766">
        <v>12944</v>
      </c>
      <c r="B12766" t="s">
        <v>205</v>
      </c>
      <c r="C12766" t="s">
        <v>63</v>
      </c>
      <c r="D12766" t="s">
        <v>2</v>
      </c>
      <c r="E12766" t="s">
        <v>296</v>
      </c>
      <c r="F12766">
        <v>15</v>
      </c>
      <c r="G12766">
        <v>92704</v>
      </c>
      <c r="H12766" t="b">
        <v>1</v>
      </c>
      <c r="I12766">
        <v>37</v>
      </c>
      <c r="J12766" s="1">
        <v>0</v>
      </c>
      <c r="K12766" s="1">
        <v>32.159632341745002</v>
      </c>
    </row>
    <row r="12767" spans="1:11" x14ac:dyDescent="0.25">
      <c r="A12767">
        <v>12945</v>
      </c>
      <c r="B12767" t="s">
        <v>206</v>
      </c>
      <c r="C12767" t="s">
        <v>185</v>
      </c>
      <c r="D12767" t="s">
        <v>2</v>
      </c>
      <c r="E12767" t="s">
        <v>296</v>
      </c>
      <c r="F12767">
        <v>8</v>
      </c>
      <c r="G12767">
        <v>43457</v>
      </c>
      <c r="H12767" t="b">
        <v>1</v>
      </c>
      <c r="I12767">
        <v>27</v>
      </c>
      <c r="J12767" s="1">
        <v>0</v>
      </c>
      <c r="K12767" s="1">
        <v>30.2247722853342</v>
      </c>
    </row>
    <row r="12768" spans="1:11" x14ac:dyDescent="0.25">
      <c r="A12768">
        <v>12946</v>
      </c>
      <c r="B12768" t="s">
        <v>206</v>
      </c>
      <c r="C12768" t="s">
        <v>57</v>
      </c>
      <c r="D12768" t="s">
        <v>2</v>
      </c>
      <c r="E12768" t="s">
        <v>296</v>
      </c>
      <c r="F12768">
        <v>6</v>
      </c>
      <c r="G12768">
        <v>43268</v>
      </c>
      <c r="H12768" t="b">
        <v>1</v>
      </c>
      <c r="I12768">
        <v>32</v>
      </c>
      <c r="J12768" s="1">
        <v>0</v>
      </c>
      <c r="K12768" s="1">
        <v>28.1402410755679</v>
      </c>
    </row>
    <row r="12769" spans="1:11" x14ac:dyDescent="0.25">
      <c r="A12769">
        <v>12947</v>
      </c>
      <c r="B12769" t="s">
        <v>206</v>
      </c>
      <c r="C12769" t="s">
        <v>198</v>
      </c>
      <c r="D12769" t="s">
        <v>2</v>
      </c>
      <c r="E12769" t="s">
        <v>296</v>
      </c>
      <c r="F12769">
        <v>15</v>
      </c>
      <c r="G12769">
        <v>92704</v>
      </c>
      <c r="H12769" t="b">
        <v>1</v>
      </c>
      <c r="I12769">
        <v>37</v>
      </c>
      <c r="J12769" s="1">
        <v>0</v>
      </c>
      <c r="K12769" s="1">
        <v>32.159632341745002</v>
      </c>
    </row>
    <row r="12770" spans="1:11" x14ac:dyDescent="0.25">
      <c r="A12770">
        <v>12948</v>
      </c>
      <c r="B12770" t="s">
        <v>207</v>
      </c>
      <c r="C12770" t="s">
        <v>203</v>
      </c>
      <c r="D12770" t="s">
        <v>2</v>
      </c>
      <c r="E12770" t="s">
        <v>296</v>
      </c>
      <c r="F12770">
        <v>8</v>
      </c>
      <c r="G12770">
        <v>43457</v>
      </c>
      <c r="H12770" t="b">
        <v>1</v>
      </c>
      <c r="I12770">
        <v>27</v>
      </c>
      <c r="J12770" s="1">
        <v>0</v>
      </c>
      <c r="K12770" s="1">
        <v>30.2247722853342</v>
      </c>
    </row>
    <row r="12771" spans="1:11" x14ac:dyDescent="0.25">
      <c r="A12771">
        <v>12949</v>
      </c>
      <c r="B12771" t="s">
        <v>207</v>
      </c>
      <c r="C12771" t="s">
        <v>55</v>
      </c>
      <c r="D12771" t="s">
        <v>2</v>
      </c>
      <c r="E12771" t="s">
        <v>296</v>
      </c>
      <c r="F12771">
        <v>6</v>
      </c>
      <c r="G12771">
        <v>43268</v>
      </c>
      <c r="H12771" t="b">
        <v>1</v>
      </c>
      <c r="I12771">
        <v>32</v>
      </c>
      <c r="J12771" s="1">
        <v>0</v>
      </c>
      <c r="K12771" s="1">
        <v>28.1402410755679</v>
      </c>
    </row>
    <row r="12772" spans="1:11" x14ac:dyDescent="0.25">
      <c r="A12772">
        <v>12950</v>
      </c>
      <c r="B12772" t="s">
        <v>207</v>
      </c>
      <c r="C12772" t="s">
        <v>198</v>
      </c>
      <c r="D12772" t="s">
        <v>2</v>
      </c>
      <c r="E12772" t="s">
        <v>296</v>
      </c>
      <c r="F12772">
        <v>15</v>
      </c>
      <c r="G12772">
        <v>92704</v>
      </c>
      <c r="H12772" t="b">
        <v>1</v>
      </c>
      <c r="I12772">
        <v>37</v>
      </c>
      <c r="J12772" s="1">
        <v>0</v>
      </c>
      <c r="K12772" s="1">
        <v>32.159632341745002</v>
      </c>
    </row>
    <row r="12773" spans="1:11" x14ac:dyDescent="0.25">
      <c r="A12773">
        <v>12951</v>
      </c>
      <c r="B12773" t="s">
        <v>208</v>
      </c>
      <c r="C12773" t="s">
        <v>209</v>
      </c>
      <c r="D12773" t="s">
        <v>2</v>
      </c>
      <c r="E12773" t="s">
        <v>296</v>
      </c>
      <c r="F12773">
        <v>8</v>
      </c>
      <c r="G12773">
        <v>43457</v>
      </c>
      <c r="H12773" t="b">
        <v>1</v>
      </c>
      <c r="I12773">
        <v>27</v>
      </c>
      <c r="J12773" s="1">
        <v>0</v>
      </c>
      <c r="K12773" s="1">
        <v>30.2247722853342</v>
      </c>
    </row>
    <row r="12774" spans="1:11" x14ac:dyDescent="0.25">
      <c r="A12774">
        <v>12952</v>
      </c>
      <c r="B12774" t="s">
        <v>210</v>
      </c>
      <c r="C12774" t="s">
        <v>211</v>
      </c>
      <c r="D12774" t="s">
        <v>2</v>
      </c>
      <c r="E12774" t="s">
        <v>296</v>
      </c>
      <c r="F12774">
        <v>25</v>
      </c>
      <c r="G12774">
        <v>56083</v>
      </c>
      <c r="H12774" t="b">
        <v>1</v>
      </c>
      <c r="I12774">
        <v>19</v>
      </c>
      <c r="J12774" s="1">
        <v>0</v>
      </c>
      <c r="K12774" s="1">
        <v>171.23875692423201</v>
      </c>
    </row>
    <row r="12775" spans="1:11" x14ac:dyDescent="0.25">
      <c r="A12775">
        <v>12953</v>
      </c>
      <c r="B12775" t="s">
        <v>210</v>
      </c>
      <c r="C12775" t="s">
        <v>212</v>
      </c>
      <c r="D12775" t="s">
        <v>2</v>
      </c>
      <c r="E12775" t="s">
        <v>296</v>
      </c>
      <c r="F12775">
        <v>18</v>
      </c>
      <c r="G12775">
        <v>15337</v>
      </c>
      <c r="H12775" t="b">
        <v>1</v>
      </c>
      <c r="I12775">
        <v>29</v>
      </c>
      <c r="J12775" s="1">
        <v>0</v>
      </c>
      <c r="K12775" s="1">
        <v>943.25966255833396</v>
      </c>
    </row>
    <row r="12776" spans="1:11" x14ac:dyDescent="0.25">
      <c r="A12776">
        <v>12954</v>
      </c>
      <c r="B12776" t="s">
        <v>210</v>
      </c>
      <c r="C12776" t="s">
        <v>213</v>
      </c>
      <c r="D12776" t="s">
        <v>2</v>
      </c>
      <c r="E12776" t="s">
        <v>296</v>
      </c>
      <c r="F12776">
        <v>6</v>
      </c>
      <c r="G12776">
        <v>4417</v>
      </c>
      <c r="H12776" t="b">
        <v>1</v>
      </c>
      <c r="I12776">
        <v>44</v>
      </c>
      <c r="J12776" s="1">
        <v>0</v>
      </c>
      <c r="K12776" s="1">
        <v>119.010416666667</v>
      </c>
    </row>
    <row r="12777" spans="1:11" x14ac:dyDescent="0.25">
      <c r="A12777">
        <v>12955</v>
      </c>
      <c r="B12777" t="s">
        <v>210</v>
      </c>
      <c r="C12777" t="s">
        <v>214</v>
      </c>
      <c r="D12777" t="s">
        <v>2</v>
      </c>
      <c r="E12777" t="s">
        <v>296</v>
      </c>
      <c r="F12777">
        <v>29</v>
      </c>
      <c r="G12777">
        <v>17813</v>
      </c>
      <c r="H12777" t="b">
        <v>1</v>
      </c>
      <c r="I12777">
        <v>62</v>
      </c>
      <c r="J12777" s="1">
        <v>0</v>
      </c>
      <c r="K12777" s="1">
        <v>163.47382946326599</v>
      </c>
    </row>
    <row r="12778" spans="1:11" x14ac:dyDescent="0.25">
      <c r="A12778">
        <v>12956</v>
      </c>
      <c r="B12778" t="s">
        <v>210</v>
      </c>
      <c r="C12778" t="s">
        <v>215</v>
      </c>
      <c r="D12778" t="s">
        <v>2</v>
      </c>
      <c r="E12778" t="s">
        <v>296</v>
      </c>
      <c r="F12778">
        <v>28</v>
      </c>
      <c r="G12778">
        <v>8544</v>
      </c>
      <c r="H12778" t="b">
        <v>1</v>
      </c>
      <c r="I12778">
        <v>86</v>
      </c>
      <c r="J12778" s="1">
        <v>0</v>
      </c>
      <c r="K12778" s="1">
        <v>487.40588472390198</v>
      </c>
    </row>
    <row r="12779" spans="1:11" x14ac:dyDescent="0.25">
      <c r="A12779">
        <v>12957</v>
      </c>
      <c r="B12779" t="s">
        <v>210</v>
      </c>
      <c r="C12779" t="s">
        <v>216</v>
      </c>
      <c r="D12779" t="s">
        <v>2</v>
      </c>
      <c r="E12779" t="s">
        <v>296</v>
      </c>
      <c r="F12779">
        <v>142</v>
      </c>
      <c r="G12779">
        <v>22816</v>
      </c>
      <c r="H12779" t="b">
        <v>1</v>
      </c>
      <c r="I12779">
        <v>56</v>
      </c>
      <c r="J12779" s="1">
        <v>0</v>
      </c>
      <c r="K12779" s="1">
        <v>496.385742838108</v>
      </c>
    </row>
    <row r="12780" spans="1:11" x14ac:dyDescent="0.25">
      <c r="A12780">
        <v>12958</v>
      </c>
      <c r="B12780" t="s">
        <v>210</v>
      </c>
      <c r="C12780" t="s">
        <v>217</v>
      </c>
      <c r="D12780" t="s">
        <v>2</v>
      </c>
      <c r="E12780" t="s">
        <v>296</v>
      </c>
      <c r="F12780">
        <v>42</v>
      </c>
      <c r="G12780">
        <v>9843</v>
      </c>
      <c r="H12780" t="b">
        <v>1</v>
      </c>
      <c r="I12780">
        <v>50</v>
      </c>
      <c r="J12780" s="1">
        <v>0</v>
      </c>
      <c r="K12780" s="1">
        <v>291.86092943201402</v>
      </c>
    </row>
    <row r="12781" spans="1:11" x14ac:dyDescent="0.25">
      <c r="A12781">
        <v>12959</v>
      </c>
      <c r="B12781" t="s">
        <v>210</v>
      </c>
      <c r="C12781" t="s">
        <v>218</v>
      </c>
      <c r="D12781" t="s">
        <v>2</v>
      </c>
      <c r="E12781" t="s">
        <v>296</v>
      </c>
      <c r="F12781">
        <v>104</v>
      </c>
      <c r="G12781">
        <v>14295</v>
      </c>
      <c r="H12781" t="b">
        <v>1</v>
      </c>
      <c r="I12781">
        <v>44</v>
      </c>
      <c r="J12781" s="1">
        <v>0</v>
      </c>
      <c r="K12781" s="1">
        <v>574.89672736533805</v>
      </c>
    </row>
    <row r="12782" spans="1:11" x14ac:dyDescent="0.25">
      <c r="A12782">
        <v>12960</v>
      </c>
      <c r="B12782" t="s">
        <v>210</v>
      </c>
      <c r="C12782" t="s">
        <v>219</v>
      </c>
      <c r="D12782" t="s">
        <v>2</v>
      </c>
      <c r="E12782" t="s">
        <v>296</v>
      </c>
      <c r="F12782">
        <v>167</v>
      </c>
      <c r="G12782">
        <v>27572</v>
      </c>
      <c r="H12782" t="b">
        <v>1</v>
      </c>
      <c r="I12782">
        <v>83</v>
      </c>
      <c r="J12782" s="1">
        <v>0</v>
      </c>
      <c r="K12782" s="1">
        <v>329.79152272123298</v>
      </c>
    </row>
    <row r="12783" spans="1:11" x14ac:dyDescent="0.25">
      <c r="A12783">
        <v>12961</v>
      </c>
      <c r="B12783" t="s">
        <v>220</v>
      </c>
      <c r="C12783" t="s">
        <v>221</v>
      </c>
      <c r="D12783" t="s">
        <v>2</v>
      </c>
      <c r="E12783" t="s">
        <v>296</v>
      </c>
      <c r="F12783">
        <v>241</v>
      </c>
      <c r="G12783">
        <v>1009</v>
      </c>
      <c r="H12783" t="b">
        <v>1</v>
      </c>
      <c r="I12783">
        <v>62</v>
      </c>
      <c r="J12783" s="1">
        <v>0</v>
      </c>
      <c r="K12783" s="1">
        <v>3158458.4303030302</v>
      </c>
    </row>
    <row r="12784" spans="1:11" x14ac:dyDescent="0.25">
      <c r="A12784">
        <v>12962</v>
      </c>
      <c r="B12784" t="s">
        <v>222</v>
      </c>
      <c r="C12784" t="s">
        <v>221</v>
      </c>
      <c r="D12784" t="s">
        <v>2</v>
      </c>
      <c r="E12784" t="s">
        <v>296</v>
      </c>
      <c r="F12784">
        <v>283</v>
      </c>
      <c r="G12784">
        <v>1009</v>
      </c>
      <c r="H12784" t="b">
        <v>1</v>
      </c>
      <c r="I12784">
        <v>62</v>
      </c>
      <c r="J12784" s="1">
        <v>0</v>
      </c>
      <c r="K12784" s="1">
        <v>3158458.4303030302</v>
      </c>
    </row>
    <row r="12785" spans="1:11" x14ac:dyDescent="0.25">
      <c r="A12785">
        <v>12963</v>
      </c>
      <c r="B12785" t="s">
        <v>223</v>
      </c>
      <c r="C12785" t="s">
        <v>224</v>
      </c>
      <c r="D12785" t="s">
        <v>2</v>
      </c>
      <c r="E12785" t="s">
        <v>296</v>
      </c>
      <c r="F12785">
        <v>9</v>
      </c>
      <c r="G12785">
        <v>156315</v>
      </c>
      <c r="H12785" t="b">
        <v>1</v>
      </c>
      <c r="I12785">
        <v>17</v>
      </c>
      <c r="J12785" s="1">
        <v>0</v>
      </c>
      <c r="K12785" s="1">
        <v>2.53973196689003</v>
      </c>
    </row>
    <row r="12786" spans="1:11" x14ac:dyDescent="0.25">
      <c r="A12786">
        <v>12964</v>
      </c>
      <c r="B12786" t="s">
        <v>223</v>
      </c>
      <c r="C12786" t="s">
        <v>225</v>
      </c>
      <c r="D12786" t="s">
        <v>2</v>
      </c>
      <c r="E12786" t="s">
        <v>296</v>
      </c>
      <c r="F12786">
        <v>51</v>
      </c>
      <c r="G12786">
        <v>576630</v>
      </c>
      <c r="H12786" t="b">
        <v>1</v>
      </c>
      <c r="I12786">
        <v>33</v>
      </c>
      <c r="J12786" s="1">
        <v>0</v>
      </c>
      <c r="K12786" s="1">
        <v>7.6774581216325402</v>
      </c>
    </row>
    <row r="12787" spans="1:11" x14ac:dyDescent="0.25">
      <c r="A12787">
        <v>12965</v>
      </c>
      <c r="B12787" t="s">
        <v>223</v>
      </c>
      <c r="C12787" t="s">
        <v>226</v>
      </c>
      <c r="D12787" t="s">
        <v>2</v>
      </c>
      <c r="E12787" t="s">
        <v>296</v>
      </c>
      <c r="F12787">
        <v>156</v>
      </c>
      <c r="G12787">
        <v>2235868</v>
      </c>
      <c r="H12787" t="b">
        <v>1</v>
      </c>
      <c r="I12787">
        <v>22</v>
      </c>
      <c r="J12787" s="1">
        <v>0</v>
      </c>
      <c r="K12787" s="1">
        <v>4.6642109764593096</v>
      </c>
    </row>
    <row r="12788" spans="1:11" x14ac:dyDescent="0.25">
      <c r="A12788">
        <v>12966</v>
      </c>
      <c r="B12788" t="s">
        <v>223</v>
      </c>
      <c r="C12788" t="s">
        <v>227</v>
      </c>
      <c r="D12788" t="s">
        <v>2</v>
      </c>
      <c r="E12788" t="s">
        <v>296</v>
      </c>
      <c r="F12788">
        <v>10</v>
      </c>
      <c r="G12788">
        <v>8027</v>
      </c>
      <c r="H12788" t="b">
        <v>1</v>
      </c>
      <c r="I12788">
        <v>19</v>
      </c>
      <c r="J12788" s="1">
        <v>0</v>
      </c>
      <c r="K12788" s="1">
        <v>260371.26571687</v>
      </c>
    </row>
    <row r="12789" spans="1:11" x14ac:dyDescent="0.25">
      <c r="A12789">
        <v>12967</v>
      </c>
      <c r="B12789" t="s">
        <v>223</v>
      </c>
      <c r="C12789" t="s">
        <v>228</v>
      </c>
      <c r="D12789" t="s">
        <v>2</v>
      </c>
      <c r="E12789" t="s">
        <v>296</v>
      </c>
      <c r="F12789">
        <v>92</v>
      </c>
      <c r="G12789">
        <v>168412</v>
      </c>
      <c r="H12789" t="b">
        <v>1</v>
      </c>
      <c r="I12789">
        <v>22</v>
      </c>
      <c r="J12789" s="1">
        <v>0</v>
      </c>
      <c r="K12789" s="1">
        <v>16386.008969673399</v>
      </c>
    </row>
    <row r="12790" spans="1:11" x14ac:dyDescent="0.25">
      <c r="A12790">
        <v>12968</v>
      </c>
      <c r="B12790" t="s">
        <v>223</v>
      </c>
      <c r="C12790" t="s">
        <v>229</v>
      </c>
      <c r="D12790" t="s">
        <v>2</v>
      </c>
      <c r="E12790" t="s">
        <v>296</v>
      </c>
      <c r="F12790">
        <v>31</v>
      </c>
      <c r="G12790">
        <v>481360</v>
      </c>
      <c r="H12790" t="b">
        <v>1</v>
      </c>
      <c r="I12790">
        <v>23</v>
      </c>
      <c r="J12790" s="1">
        <v>0</v>
      </c>
      <c r="K12790" s="1">
        <v>4.04100462070351</v>
      </c>
    </row>
    <row r="12791" spans="1:11" x14ac:dyDescent="0.25">
      <c r="A12791">
        <v>12969</v>
      </c>
      <c r="B12791" t="s">
        <v>223</v>
      </c>
      <c r="C12791" t="s">
        <v>230</v>
      </c>
      <c r="D12791" t="s">
        <v>2</v>
      </c>
      <c r="E12791" t="s">
        <v>296</v>
      </c>
      <c r="F12791">
        <v>6</v>
      </c>
      <c r="G12791">
        <v>6165</v>
      </c>
      <c r="H12791" t="b">
        <v>1</v>
      </c>
      <c r="I12791">
        <v>20</v>
      </c>
      <c r="J12791" s="1">
        <v>0</v>
      </c>
      <c r="K12791" s="1">
        <v>260448.25059101699</v>
      </c>
    </row>
    <row r="12792" spans="1:11" x14ac:dyDescent="0.25">
      <c r="A12792">
        <v>12970</v>
      </c>
      <c r="B12792" t="s">
        <v>223</v>
      </c>
      <c r="C12792" t="s">
        <v>231</v>
      </c>
      <c r="D12792" t="s">
        <v>2</v>
      </c>
      <c r="E12792" t="s">
        <v>296</v>
      </c>
      <c r="F12792">
        <v>8</v>
      </c>
      <c r="G12792">
        <v>188232</v>
      </c>
      <c r="H12792" t="b">
        <v>1</v>
      </c>
      <c r="I12792">
        <v>20</v>
      </c>
      <c r="J12792" s="1">
        <v>0</v>
      </c>
      <c r="K12792" s="1">
        <v>3.3724871253380799</v>
      </c>
    </row>
    <row r="12793" spans="1:11" x14ac:dyDescent="0.25">
      <c r="A12793">
        <v>12971</v>
      </c>
      <c r="B12793" t="s">
        <v>223</v>
      </c>
      <c r="C12793" t="s">
        <v>232</v>
      </c>
      <c r="D12793" t="s">
        <v>2</v>
      </c>
      <c r="E12793" t="s">
        <v>296</v>
      </c>
      <c r="F12793">
        <v>4</v>
      </c>
      <c r="G12793">
        <v>99165</v>
      </c>
      <c r="H12793" t="b">
        <v>1</v>
      </c>
      <c r="I12793">
        <v>20</v>
      </c>
      <c r="J12793" s="1">
        <v>0</v>
      </c>
      <c r="K12793" s="1">
        <v>3.1658817688037</v>
      </c>
    </row>
    <row r="12794" spans="1:11" x14ac:dyDescent="0.25">
      <c r="A12794">
        <v>12972</v>
      </c>
      <c r="B12794" t="s">
        <v>223</v>
      </c>
      <c r="C12794" t="s">
        <v>233</v>
      </c>
      <c r="D12794" t="s">
        <v>2</v>
      </c>
      <c r="E12794" t="s">
        <v>296</v>
      </c>
      <c r="F12794">
        <v>22</v>
      </c>
      <c r="G12794">
        <v>201631</v>
      </c>
      <c r="H12794" t="b">
        <v>1</v>
      </c>
      <c r="I12794">
        <v>34</v>
      </c>
      <c r="J12794" s="1">
        <v>0</v>
      </c>
      <c r="K12794" s="1">
        <v>23.4315402563814</v>
      </c>
    </row>
    <row r="12795" spans="1:11" x14ac:dyDescent="0.25">
      <c r="A12795">
        <v>12973</v>
      </c>
      <c r="B12795" t="s">
        <v>223</v>
      </c>
      <c r="C12795" t="s">
        <v>234</v>
      </c>
      <c r="D12795" t="s">
        <v>2</v>
      </c>
      <c r="E12795" t="s">
        <v>296</v>
      </c>
      <c r="F12795">
        <v>53</v>
      </c>
      <c r="G12795">
        <v>754995</v>
      </c>
      <c r="H12795" t="b">
        <v>1</v>
      </c>
      <c r="I12795">
        <v>27</v>
      </c>
      <c r="J12795" s="1">
        <v>0</v>
      </c>
      <c r="K12795" s="1">
        <v>4.6084542741212502</v>
      </c>
    </row>
    <row r="12796" spans="1:11" x14ac:dyDescent="0.25">
      <c r="A12796">
        <v>12974</v>
      </c>
      <c r="B12796" t="s">
        <v>235</v>
      </c>
      <c r="C12796" t="s">
        <v>53</v>
      </c>
      <c r="D12796" t="s">
        <v>2</v>
      </c>
      <c r="E12796" t="s">
        <v>296</v>
      </c>
      <c r="F12796">
        <v>22</v>
      </c>
      <c r="G12796">
        <v>243889</v>
      </c>
      <c r="H12796" t="b">
        <v>1</v>
      </c>
      <c r="I12796">
        <v>18</v>
      </c>
      <c r="J12796" s="1">
        <v>0</v>
      </c>
      <c r="K12796" s="1">
        <v>30.459223579506801</v>
      </c>
    </row>
    <row r="12797" spans="1:11" x14ac:dyDescent="0.25">
      <c r="A12797">
        <v>12975</v>
      </c>
      <c r="B12797" t="s">
        <v>235</v>
      </c>
      <c r="C12797" t="s">
        <v>55</v>
      </c>
      <c r="D12797" t="s">
        <v>2</v>
      </c>
      <c r="E12797" t="s">
        <v>296</v>
      </c>
      <c r="F12797">
        <v>192</v>
      </c>
      <c r="G12797">
        <v>389115</v>
      </c>
      <c r="H12797" t="b">
        <v>1</v>
      </c>
      <c r="I12797">
        <v>32</v>
      </c>
      <c r="J12797" s="1">
        <v>0</v>
      </c>
      <c r="K12797" s="1">
        <v>45.578618220852697</v>
      </c>
    </row>
    <row r="12798" spans="1:11" x14ac:dyDescent="0.25">
      <c r="A12798">
        <v>12976</v>
      </c>
      <c r="B12798" t="s">
        <v>235</v>
      </c>
      <c r="C12798" t="s">
        <v>188</v>
      </c>
      <c r="D12798" t="s">
        <v>2</v>
      </c>
      <c r="E12798" t="s">
        <v>296</v>
      </c>
      <c r="F12798">
        <v>5</v>
      </c>
      <c r="G12798">
        <v>15762</v>
      </c>
      <c r="H12798" t="b">
        <v>1</v>
      </c>
      <c r="I12798">
        <v>36</v>
      </c>
      <c r="J12798" s="1">
        <v>0</v>
      </c>
      <c r="K12798" s="1">
        <v>43.063140534809797</v>
      </c>
    </row>
    <row r="12799" spans="1:11" x14ac:dyDescent="0.25">
      <c r="A12799">
        <v>12977</v>
      </c>
      <c r="B12799" t="s">
        <v>235</v>
      </c>
      <c r="C12799" t="s">
        <v>69</v>
      </c>
      <c r="D12799" t="s">
        <v>2</v>
      </c>
      <c r="E12799" t="s">
        <v>296</v>
      </c>
      <c r="F12799">
        <v>214</v>
      </c>
      <c r="G12799">
        <v>285687</v>
      </c>
      <c r="H12799" t="b">
        <v>1</v>
      </c>
      <c r="I12799">
        <v>48</v>
      </c>
      <c r="J12799" s="1">
        <v>0</v>
      </c>
      <c r="K12799" s="1">
        <v>153.787221546909</v>
      </c>
    </row>
    <row r="12800" spans="1:11" x14ac:dyDescent="0.25">
      <c r="A12800">
        <v>12978</v>
      </c>
      <c r="B12800" t="s">
        <v>236</v>
      </c>
      <c r="C12800" t="s">
        <v>237</v>
      </c>
      <c r="D12800" t="s">
        <v>2</v>
      </c>
      <c r="E12800" t="s">
        <v>296</v>
      </c>
      <c r="F12800">
        <v>9</v>
      </c>
      <c r="G12800">
        <v>30421</v>
      </c>
      <c r="H12800" t="b">
        <v>1</v>
      </c>
      <c r="I12800">
        <v>24</v>
      </c>
      <c r="J12800" s="1">
        <v>0</v>
      </c>
      <c r="K12800" s="1">
        <v>20.850107472499701</v>
      </c>
    </row>
    <row r="12801" spans="1:11" x14ac:dyDescent="0.25">
      <c r="A12801">
        <v>12979</v>
      </c>
      <c r="B12801" t="s">
        <v>236</v>
      </c>
      <c r="C12801" t="s">
        <v>238</v>
      </c>
      <c r="D12801" t="s">
        <v>2</v>
      </c>
      <c r="E12801" t="s">
        <v>296</v>
      </c>
      <c r="F12801">
        <v>131</v>
      </c>
      <c r="G12801">
        <v>30348</v>
      </c>
      <c r="H12801" t="b">
        <v>1</v>
      </c>
      <c r="I12801">
        <v>51</v>
      </c>
      <c r="J12801" s="1">
        <v>0</v>
      </c>
      <c r="K12801" s="1">
        <v>122.75217105263199</v>
      </c>
    </row>
    <row r="12802" spans="1:11" x14ac:dyDescent="0.25">
      <c r="A12802">
        <v>12980</v>
      </c>
      <c r="B12802" t="s">
        <v>236</v>
      </c>
      <c r="C12802" t="s">
        <v>239</v>
      </c>
      <c r="D12802" t="s">
        <v>2</v>
      </c>
      <c r="E12802" t="s">
        <v>296</v>
      </c>
      <c r="F12802">
        <v>94</v>
      </c>
      <c r="G12802">
        <v>30549</v>
      </c>
      <c r="H12802" t="b">
        <v>1</v>
      </c>
      <c r="I12802">
        <v>78</v>
      </c>
      <c r="J12802" s="1">
        <v>0</v>
      </c>
      <c r="K12802" s="1">
        <v>124.88193809585999</v>
      </c>
    </row>
    <row r="12803" spans="1:11" x14ac:dyDescent="0.25">
      <c r="A12803">
        <v>12981</v>
      </c>
      <c r="B12803" t="s">
        <v>240</v>
      </c>
      <c r="C12803" t="s">
        <v>241</v>
      </c>
      <c r="D12803" t="s">
        <v>2</v>
      </c>
      <c r="E12803" t="s">
        <v>296</v>
      </c>
      <c r="F12803">
        <v>7</v>
      </c>
      <c r="G12803">
        <v>1627</v>
      </c>
      <c r="H12803" t="b">
        <v>1</v>
      </c>
      <c r="I12803">
        <v>36</v>
      </c>
      <c r="J12803" s="1">
        <v>0</v>
      </c>
      <c r="K12803" s="1">
        <v>118274.298265896</v>
      </c>
    </row>
    <row r="12804" spans="1:11" x14ac:dyDescent="0.25">
      <c r="A12804">
        <v>12982</v>
      </c>
      <c r="B12804" t="s">
        <v>240</v>
      </c>
      <c r="C12804" t="s">
        <v>242</v>
      </c>
      <c r="D12804" t="s">
        <v>2</v>
      </c>
      <c r="E12804" t="s">
        <v>296</v>
      </c>
      <c r="F12804">
        <v>41</v>
      </c>
      <c r="G12804">
        <v>76256</v>
      </c>
      <c r="H12804" t="b">
        <v>1</v>
      </c>
      <c r="I12804">
        <v>46</v>
      </c>
      <c r="J12804" s="1">
        <v>0</v>
      </c>
      <c r="K12804" s="1">
        <v>3596.40769435634</v>
      </c>
    </row>
    <row r="12805" spans="1:11" x14ac:dyDescent="0.25">
      <c r="A12805">
        <v>12983</v>
      </c>
      <c r="B12805" t="s">
        <v>240</v>
      </c>
      <c r="C12805" t="s">
        <v>243</v>
      </c>
      <c r="D12805" t="s">
        <v>2</v>
      </c>
      <c r="E12805" t="s">
        <v>296</v>
      </c>
      <c r="F12805">
        <v>24</v>
      </c>
      <c r="G12805">
        <v>2584</v>
      </c>
      <c r="H12805" t="b">
        <v>1</v>
      </c>
      <c r="I12805">
        <v>42</v>
      </c>
      <c r="J12805" s="1">
        <v>0</v>
      </c>
      <c r="K12805" s="1">
        <v>323318.02694828802</v>
      </c>
    </row>
    <row r="12806" spans="1:11" x14ac:dyDescent="0.25">
      <c r="A12806">
        <v>12984</v>
      </c>
      <c r="B12806" t="s">
        <v>244</v>
      </c>
      <c r="C12806" t="s">
        <v>245</v>
      </c>
      <c r="D12806" t="s">
        <v>2</v>
      </c>
      <c r="E12806" t="s">
        <v>296</v>
      </c>
      <c r="F12806">
        <v>36</v>
      </c>
      <c r="G12806">
        <v>487</v>
      </c>
      <c r="H12806" t="b">
        <v>1</v>
      </c>
      <c r="I12806">
        <v>32</v>
      </c>
      <c r="J12806" s="1">
        <v>0</v>
      </c>
      <c r="K12806" s="1">
        <v>3353.3602015113402</v>
      </c>
    </row>
    <row r="12807" spans="1:11" x14ac:dyDescent="0.25">
      <c r="A12807">
        <v>12985</v>
      </c>
      <c r="B12807" t="s">
        <v>246</v>
      </c>
      <c r="C12807" t="s">
        <v>247</v>
      </c>
      <c r="D12807" t="s">
        <v>2</v>
      </c>
      <c r="E12807" t="s">
        <v>296</v>
      </c>
      <c r="F12807">
        <v>0</v>
      </c>
      <c r="G12807">
        <v>10</v>
      </c>
      <c r="H12807" t="b">
        <v>1</v>
      </c>
      <c r="I12807">
        <v>1</v>
      </c>
      <c r="J12807" s="1">
        <v>0</v>
      </c>
      <c r="K12807" s="1">
        <v>1.6666666666666701</v>
      </c>
    </row>
    <row r="12808" spans="1:11" x14ac:dyDescent="0.25">
      <c r="A12808">
        <v>12986</v>
      </c>
      <c r="B12808" t="s">
        <v>246</v>
      </c>
      <c r="C12808" t="s">
        <v>248</v>
      </c>
      <c r="D12808" t="s">
        <v>2</v>
      </c>
      <c r="E12808" t="s">
        <v>296</v>
      </c>
      <c r="F12808">
        <v>5</v>
      </c>
      <c r="G12808">
        <v>42567</v>
      </c>
      <c r="H12808" t="b">
        <v>1</v>
      </c>
      <c r="I12808">
        <v>29</v>
      </c>
      <c r="J12808" s="1">
        <v>0</v>
      </c>
      <c r="K12808" s="1">
        <v>25.358666132407301</v>
      </c>
    </row>
    <row r="12809" spans="1:11" x14ac:dyDescent="0.25">
      <c r="A12809">
        <v>12987</v>
      </c>
      <c r="B12809" t="s">
        <v>246</v>
      </c>
      <c r="C12809" t="s">
        <v>47</v>
      </c>
      <c r="D12809" t="s">
        <v>2</v>
      </c>
      <c r="E12809" t="s">
        <v>296</v>
      </c>
      <c r="F12809">
        <v>0</v>
      </c>
      <c r="G12809">
        <v>5541</v>
      </c>
      <c r="H12809" t="b">
        <v>1</v>
      </c>
      <c r="I12809">
        <v>20</v>
      </c>
      <c r="J12809" s="1">
        <v>0</v>
      </c>
      <c r="K12809" s="1">
        <v>17.696695652173901</v>
      </c>
    </row>
    <row r="12810" spans="1:11" x14ac:dyDescent="0.25">
      <c r="A12810">
        <v>12988</v>
      </c>
      <c r="B12810" t="s">
        <v>246</v>
      </c>
      <c r="C12810" t="s">
        <v>249</v>
      </c>
      <c r="D12810" t="s">
        <v>2</v>
      </c>
      <c r="E12810" t="s">
        <v>296</v>
      </c>
      <c r="F12810">
        <v>1</v>
      </c>
      <c r="G12810">
        <v>6114</v>
      </c>
      <c r="H12810" t="b">
        <v>1</v>
      </c>
      <c r="I12810">
        <v>28</v>
      </c>
      <c r="J12810" s="1">
        <v>0</v>
      </c>
      <c r="K12810" s="1">
        <v>42.874074074074102</v>
      </c>
    </row>
    <row r="12811" spans="1:11" x14ac:dyDescent="0.25">
      <c r="A12811">
        <v>12989</v>
      </c>
      <c r="B12811" t="s">
        <v>246</v>
      </c>
      <c r="C12811" t="s">
        <v>44</v>
      </c>
      <c r="D12811" t="s">
        <v>2</v>
      </c>
      <c r="E12811" t="s">
        <v>296</v>
      </c>
      <c r="F12811">
        <v>6</v>
      </c>
      <c r="G12811">
        <v>29613</v>
      </c>
      <c r="H12811" t="b">
        <v>1</v>
      </c>
      <c r="I12811">
        <v>40</v>
      </c>
      <c r="J12811" s="1">
        <v>0</v>
      </c>
      <c r="K12811" s="1">
        <v>38.282413925508799</v>
      </c>
    </row>
    <row r="12812" spans="1:11" x14ac:dyDescent="0.25">
      <c r="A12812">
        <v>12990</v>
      </c>
      <c r="B12812" t="s">
        <v>246</v>
      </c>
      <c r="C12812" t="s">
        <v>48</v>
      </c>
      <c r="D12812" t="s">
        <v>2</v>
      </c>
      <c r="E12812" t="s">
        <v>296</v>
      </c>
      <c r="F12812">
        <v>900</v>
      </c>
      <c r="G12812">
        <v>848169</v>
      </c>
      <c r="H12812" t="b">
        <v>0</v>
      </c>
      <c r="I12812">
        <v>-1</v>
      </c>
      <c r="J12812" s="1">
        <v>12</v>
      </c>
      <c r="K12812" s="1">
        <v>59.790084658947698</v>
      </c>
    </row>
    <row r="12813" spans="1:11" x14ac:dyDescent="0.25">
      <c r="A12813">
        <v>12991</v>
      </c>
      <c r="B12813" t="s">
        <v>246</v>
      </c>
      <c r="C12813" t="s">
        <v>250</v>
      </c>
      <c r="D12813" t="s">
        <v>2</v>
      </c>
      <c r="E12813" t="s">
        <v>296</v>
      </c>
      <c r="F12813">
        <v>900</v>
      </c>
      <c r="G12813">
        <v>467304</v>
      </c>
      <c r="H12813" t="b">
        <v>0</v>
      </c>
      <c r="I12813">
        <v>-1</v>
      </c>
      <c r="J12813" s="1">
        <v>21</v>
      </c>
      <c r="K12813" s="1">
        <v>212.55696528681099</v>
      </c>
    </row>
    <row r="12814" spans="1:11" x14ac:dyDescent="0.25">
      <c r="A12814">
        <v>12992</v>
      </c>
      <c r="B12814" t="s">
        <v>246</v>
      </c>
      <c r="C12814" t="s">
        <v>251</v>
      </c>
      <c r="D12814" t="s">
        <v>2</v>
      </c>
      <c r="E12814" t="s">
        <v>296</v>
      </c>
      <c r="F12814">
        <v>900</v>
      </c>
      <c r="G12814">
        <v>383359</v>
      </c>
      <c r="H12814" t="b">
        <v>0</v>
      </c>
      <c r="I12814">
        <v>-1</v>
      </c>
      <c r="J12814" s="1">
        <v>22</v>
      </c>
      <c r="K12814" s="1">
        <v>196.340692272859</v>
      </c>
    </row>
    <row r="12815" spans="1:11" x14ac:dyDescent="0.25">
      <c r="A12815">
        <v>12993</v>
      </c>
      <c r="B12815" t="s">
        <v>246</v>
      </c>
      <c r="C12815" t="s">
        <v>252</v>
      </c>
      <c r="D12815" t="s">
        <v>2</v>
      </c>
      <c r="E12815" t="s">
        <v>296</v>
      </c>
      <c r="F12815">
        <v>900</v>
      </c>
      <c r="G12815">
        <v>221929</v>
      </c>
      <c r="H12815" t="b">
        <v>0</v>
      </c>
      <c r="I12815">
        <v>-1</v>
      </c>
      <c r="J12815" s="1">
        <v>47</v>
      </c>
      <c r="K12815" s="1">
        <v>416.11348789773098</v>
      </c>
    </row>
    <row r="12816" spans="1:11" x14ac:dyDescent="0.25">
      <c r="A12816">
        <v>12994</v>
      </c>
      <c r="B12816" t="s">
        <v>246</v>
      </c>
      <c r="C12816" t="s">
        <v>253</v>
      </c>
      <c r="D12816" t="s">
        <v>2</v>
      </c>
      <c r="E12816" t="s">
        <v>296</v>
      </c>
      <c r="F12816">
        <v>900</v>
      </c>
      <c r="G12816">
        <v>189270</v>
      </c>
      <c r="H12816" t="b">
        <v>0</v>
      </c>
      <c r="I12816">
        <v>-1</v>
      </c>
      <c r="J12816" s="1">
        <v>42</v>
      </c>
      <c r="K12816" s="1">
        <v>388.10115914754601</v>
      </c>
    </row>
    <row r="12817" spans="1:11" x14ac:dyDescent="0.25">
      <c r="A12817">
        <v>12995</v>
      </c>
      <c r="B12817" t="s">
        <v>246</v>
      </c>
      <c r="C12817" t="s">
        <v>254</v>
      </c>
      <c r="D12817" t="s">
        <v>2</v>
      </c>
      <c r="E12817" t="s">
        <v>296</v>
      </c>
      <c r="F12817">
        <v>900</v>
      </c>
      <c r="G12817">
        <v>130464</v>
      </c>
      <c r="H12817" t="b">
        <v>0</v>
      </c>
      <c r="I12817">
        <v>-1</v>
      </c>
      <c r="J12817" s="1">
        <v>51</v>
      </c>
      <c r="K12817" s="1">
        <v>498.430684668178</v>
      </c>
    </row>
    <row r="12818" spans="1:11" x14ac:dyDescent="0.25">
      <c r="A12818">
        <v>12996</v>
      </c>
      <c r="B12818" t="s">
        <v>246</v>
      </c>
      <c r="C12818" t="s">
        <v>255</v>
      </c>
      <c r="D12818" t="s">
        <v>2</v>
      </c>
      <c r="E12818" t="s">
        <v>296</v>
      </c>
      <c r="F12818">
        <v>0</v>
      </c>
      <c r="G12818">
        <v>58</v>
      </c>
      <c r="H12818" t="b">
        <v>1</v>
      </c>
      <c r="I12818">
        <v>6</v>
      </c>
      <c r="J12818" s="1">
        <v>0</v>
      </c>
      <c r="K12818" s="1">
        <v>3.6578947368421102</v>
      </c>
    </row>
    <row r="12819" spans="1:11" x14ac:dyDescent="0.25">
      <c r="A12819">
        <v>12997</v>
      </c>
      <c r="B12819" t="s">
        <v>246</v>
      </c>
      <c r="C12819" t="s">
        <v>256</v>
      </c>
      <c r="D12819" t="s">
        <v>2</v>
      </c>
      <c r="E12819" t="s">
        <v>296</v>
      </c>
      <c r="F12819">
        <v>900</v>
      </c>
      <c r="G12819">
        <v>115933</v>
      </c>
      <c r="H12819" t="b">
        <v>0</v>
      </c>
      <c r="I12819">
        <v>-1</v>
      </c>
      <c r="J12819" s="1">
        <v>59</v>
      </c>
      <c r="K12819" s="1">
        <v>584.39518284225801</v>
      </c>
    </row>
    <row r="12820" spans="1:11" x14ac:dyDescent="0.25">
      <c r="A12820">
        <v>12998</v>
      </c>
      <c r="B12820" t="s">
        <v>246</v>
      </c>
      <c r="C12820" t="s">
        <v>45</v>
      </c>
      <c r="D12820" t="s">
        <v>2</v>
      </c>
      <c r="E12820" t="s">
        <v>296</v>
      </c>
      <c r="F12820">
        <v>0</v>
      </c>
      <c r="G12820">
        <v>181</v>
      </c>
      <c r="H12820" t="b">
        <v>1</v>
      </c>
      <c r="I12820">
        <v>10</v>
      </c>
      <c r="J12820" s="1">
        <v>0</v>
      </c>
      <c r="K12820" s="1">
        <v>11.7916666666667</v>
      </c>
    </row>
    <row r="12821" spans="1:11" x14ac:dyDescent="0.25">
      <c r="A12821">
        <v>12999</v>
      </c>
      <c r="B12821" t="s">
        <v>246</v>
      </c>
      <c r="C12821" t="s">
        <v>257</v>
      </c>
      <c r="D12821" t="s">
        <v>2</v>
      </c>
      <c r="E12821" t="s">
        <v>296</v>
      </c>
      <c r="F12821">
        <v>0</v>
      </c>
      <c r="G12821">
        <v>440</v>
      </c>
      <c r="H12821" t="b">
        <v>1</v>
      </c>
      <c r="I12821">
        <v>11</v>
      </c>
      <c r="J12821" s="1">
        <v>0</v>
      </c>
      <c r="K12821" s="1">
        <v>8.3868312757201604</v>
      </c>
    </row>
    <row r="12822" spans="1:11" x14ac:dyDescent="0.25">
      <c r="A12822">
        <v>13000</v>
      </c>
      <c r="B12822" t="s">
        <v>246</v>
      </c>
      <c r="C12822" t="s">
        <v>74</v>
      </c>
      <c r="D12822" t="s">
        <v>2</v>
      </c>
      <c r="E12822" t="s">
        <v>296</v>
      </c>
      <c r="F12822">
        <v>0</v>
      </c>
      <c r="G12822">
        <v>270</v>
      </c>
      <c r="H12822" t="b">
        <v>1</v>
      </c>
      <c r="I12822">
        <v>12</v>
      </c>
      <c r="J12822" s="1">
        <v>0</v>
      </c>
      <c r="K12822" s="1">
        <v>12.6388888888889</v>
      </c>
    </row>
    <row r="12823" spans="1:11" x14ac:dyDescent="0.25">
      <c r="A12823">
        <v>13001</v>
      </c>
      <c r="B12823" t="s">
        <v>246</v>
      </c>
      <c r="C12823" t="s">
        <v>75</v>
      </c>
      <c r="D12823" t="s">
        <v>2</v>
      </c>
      <c r="E12823" t="s">
        <v>296</v>
      </c>
      <c r="F12823">
        <v>0</v>
      </c>
      <c r="G12823">
        <v>336</v>
      </c>
      <c r="H12823" t="b">
        <v>1</v>
      </c>
      <c r="I12823">
        <v>15</v>
      </c>
      <c r="J12823" s="1">
        <v>0</v>
      </c>
      <c r="K12823" s="1">
        <v>16.2793296089385</v>
      </c>
    </row>
    <row r="12824" spans="1:11" x14ac:dyDescent="0.25">
      <c r="A12824">
        <v>13002</v>
      </c>
      <c r="B12824" t="s">
        <v>246</v>
      </c>
      <c r="C12824" t="s">
        <v>76</v>
      </c>
      <c r="D12824" t="s">
        <v>2</v>
      </c>
      <c r="E12824" t="s">
        <v>296</v>
      </c>
      <c r="F12824">
        <v>0</v>
      </c>
      <c r="G12824">
        <v>1006</v>
      </c>
      <c r="H12824" t="b">
        <v>1</v>
      </c>
      <c r="I12824">
        <v>16</v>
      </c>
      <c r="J12824" s="1">
        <v>0</v>
      </c>
      <c r="K12824" s="1">
        <v>13.4353982300885</v>
      </c>
    </row>
    <row r="12825" spans="1:11" x14ac:dyDescent="0.25">
      <c r="A12825">
        <v>13003</v>
      </c>
      <c r="B12825" t="s">
        <v>246</v>
      </c>
      <c r="C12825" t="s">
        <v>49</v>
      </c>
      <c r="D12825" t="s">
        <v>2</v>
      </c>
      <c r="E12825" t="s">
        <v>296</v>
      </c>
      <c r="F12825">
        <v>0</v>
      </c>
      <c r="G12825">
        <v>679</v>
      </c>
      <c r="H12825" t="b">
        <v>1</v>
      </c>
      <c r="I12825">
        <v>16</v>
      </c>
      <c r="J12825" s="1">
        <v>0</v>
      </c>
      <c r="K12825" s="1">
        <v>15.794943820224701</v>
      </c>
    </row>
    <row r="12826" spans="1:11" x14ac:dyDescent="0.25">
      <c r="A12826">
        <v>13004</v>
      </c>
      <c r="B12826" t="s">
        <v>246</v>
      </c>
      <c r="C12826" t="s">
        <v>50</v>
      </c>
      <c r="D12826" t="s">
        <v>2</v>
      </c>
      <c r="E12826" t="s">
        <v>296</v>
      </c>
      <c r="F12826">
        <v>3</v>
      </c>
      <c r="G12826">
        <v>28758</v>
      </c>
      <c r="H12826" t="b">
        <v>1</v>
      </c>
      <c r="I12826">
        <v>27</v>
      </c>
      <c r="J12826" s="1">
        <v>0</v>
      </c>
      <c r="K12826" s="1">
        <v>24.666535174227501</v>
      </c>
    </row>
    <row r="12827" spans="1:11" x14ac:dyDescent="0.25">
      <c r="A12827">
        <v>13005</v>
      </c>
      <c r="B12827" t="s">
        <v>179</v>
      </c>
      <c r="C12827" t="s">
        <v>21</v>
      </c>
      <c r="D12827" t="s">
        <v>2</v>
      </c>
      <c r="E12827" t="s">
        <v>269</v>
      </c>
      <c r="F12827">
        <v>186</v>
      </c>
      <c r="G12827">
        <v>453890</v>
      </c>
      <c r="H12827" t="b">
        <v>1</v>
      </c>
      <c r="I12827">
        <v>45</v>
      </c>
      <c r="J12827" s="1">
        <v>-1022.15719505118</v>
      </c>
      <c r="K12827" s="1">
        <v>261.957334658842</v>
      </c>
    </row>
    <row r="12828" spans="1:11" x14ac:dyDescent="0.25">
      <c r="A12828">
        <v>13006</v>
      </c>
      <c r="B12828" t="s">
        <v>179</v>
      </c>
      <c r="C12828" t="s">
        <v>24</v>
      </c>
      <c r="D12828" t="s">
        <v>2</v>
      </c>
      <c r="E12828" t="s">
        <v>269</v>
      </c>
      <c r="F12828">
        <v>78</v>
      </c>
      <c r="G12828">
        <v>396425</v>
      </c>
      <c r="H12828" t="b">
        <v>1</v>
      </c>
      <c r="I12828">
        <v>25</v>
      </c>
      <c r="J12828" s="1">
        <v>-197.61846406532601</v>
      </c>
      <c r="K12828" s="1">
        <v>7.42708508993561</v>
      </c>
    </row>
    <row r="12829" spans="1:11" x14ac:dyDescent="0.25">
      <c r="A12829">
        <v>13007</v>
      </c>
      <c r="B12829" t="s">
        <v>179</v>
      </c>
      <c r="C12829" t="s">
        <v>29</v>
      </c>
      <c r="D12829" t="s">
        <v>2</v>
      </c>
      <c r="E12829" t="s">
        <v>269</v>
      </c>
      <c r="F12829">
        <v>900</v>
      </c>
      <c r="G12829">
        <v>1345129</v>
      </c>
      <c r="H12829" t="b">
        <v>0</v>
      </c>
      <c r="I12829">
        <v>-1</v>
      </c>
      <c r="J12829" s="1">
        <v>-1370.08543202958</v>
      </c>
      <c r="K12829" s="1">
        <v>205.52651308880701</v>
      </c>
    </row>
    <row r="12830" spans="1:11" x14ac:dyDescent="0.25">
      <c r="A12830">
        <v>13008</v>
      </c>
      <c r="B12830" t="s">
        <v>179</v>
      </c>
      <c r="C12830" t="s">
        <v>32</v>
      </c>
      <c r="D12830" t="s">
        <v>2</v>
      </c>
      <c r="E12830" t="s">
        <v>269</v>
      </c>
      <c r="F12830">
        <v>900</v>
      </c>
      <c r="G12830">
        <v>101983</v>
      </c>
      <c r="H12830" t="b">
        <v>0</v>
      </c>
      <c r="I12830">
        <v>-1</v>
      </c>
      <c r="J12830" s="1">
        <v>-7530.1926496219703</v>
      </c>
      <c r="K12830" s="1">
        <v>1879.2247246659399</v>
      </c>
    </row>
    <row r="12831" spans="1:11" x14ac:dyDescent="0.25">
      <c r="A12831">
        <v>13009</v>
      </c>
      <c r="B12831" t="s">
        <v>179</v>
      </c>
      <c r="C12831" t="s">
        <v>122</v>
      </c>
      <c r="D12831" t="s">
        <v>2</v>
      </c>
      <c r="E12831" t="s">
        <v>269</v>
      </c>
      <c r="F12831">
        <v>118</v>
      </c>
      <c r="G12831">
        <v>328607</v>
      </c>
      <c r="H12831" t="b">
        <v>1</v>
      </c>
      <c r="I12831">
        <v>26</v>
      </c>
      <c r="J12831" s="1">
        <v>-160.28173636760599</v>
      </c>
      <c r="K12831" s="1">
        <v>91.352982528871195</v>
      </c>
    </row>
    <row r="12832" spans="1:11" x14ac:dyDescent="0.25">
      <c r="A12832">
        <v>13010</v>
      </c>
      <c r="B12832" t="s">
        <v>179</v>
      </c>
      <c r="C12832" t="s">
        <v>124</v>
      </c>
      <c r="D12832" t="s">
        <v>2</v>
      </c>
      <c r="E12832" t="s">
        <v>269</v>
      </c>
      <c r="F12832">
        <v>1</v>
      </c>
      <c r="G12832">
        <v>5012</v>
      </c>
      <c r="H12832" t="b">
        <v>1</v>
      </c>
      <c r="I12832">
        <v>11</v>
      </c>
      <c r="J12832" s="1">
        <v>-116.885592802113</v>
      </c>
      <c r="K12832" s="1">
        <v>148.24734548635701</v>
      </c>
    </row>
    <row r="12833" spans="1:11" x14ac:dyDescent="0.25">
      <c r="A12833">
        <v>13011</v>
      </c>
      <c r="B12833" t="s">
        <v>180</v>
      </c>
      <c r="C12833" t="s">
        <v>121</v>
      </c>
      <c r="D12833" t="s">
        <v>2</v>
      </c>
      <c r="E12833" t="s">
        <v>269</v>
      </c>
      <c r="F12833">
        <v>0</v>
      </c>
      <c r="G12833">
        <v>130</v>
      </c>
      <c r="H12833" t="b">
        <v>1</v>
      </c>
      <c r="I12833">
        <v>6</v>
      </c>
      <c r="J12833" s="1">
        <v>0</v>
      </c>
      <c r="K12833" s="1">
        <v>62.528019463949803</v>
      </c>
    </row>
    <row r="12834" spans="1:11" x14ac:dyDescent="0.25">
      <c r="A12834">
        <v>13012</v>
      </c>
      <c r="B12834" t="s">
        <v>181</v>
      </c>
      <c r="C12834" t="s">
        <v>23</v>
      </c>
      <c r="D12834" t="s">
        <v>2</v>
      </c>
      <c r="E12834" t="s">
        <v>269</v>
      </c>
      <c r="F12834">
        <v>182</v>
      </c>
      <c r="G12834">
        <v>181615</v>
      </c>
      <c r="H12834" t="b">
        <v>1</v>
      </c>
      <c r="I12834">
        <v>13</v>
      </c>
      <c r="J12834" s="1">
        <v>-123.551226456618</v>
      </c>
      <c r="K12834" s="1">
        <v>39.407835936858802</v>
      </c>
    </row>
    <row r="12835" spans="1:11" x14ac:dyDescent="0.25">
      <c r="A12835">
        <v>13013</v>
      </c>
      <c r="B12835" t="s">
        <v>181</v>
      </c>
      <c r="C12835" t="s">
        <v>24</v>
      </c>
      <c r="D12835" t="s">
        <v>2</v>
      </c>
      <c r="E12835" t="s">
        <v>269</v>
      </c>
      <c r="F12835">
        <v>8</v>
      </c>
      <c r="G12835">
        <v>7424</v>
      </c>
      <c r="H12835" t="b">
        <v>1</v>
      </c>
      <c r="I12835">
        <v>23</v>
      </c>
      <c r="J12835" s="1">
        <v>-160.11991330501201</v>
      </c>
      <c r="K12835" s="1">
        <v>337.76269988397098</v>
      </c>
    </row>
    <row r="12836" spans="1:11" x14ac:dyDescent="0.25">
      <c r="A12836">
        <v>13014</v>
      </c>
      <c r="B12836" t="s">
        <v>181</v>
      </c>
      <c r="C12836" t="s">
        <v>29</v>
      </c>
      <c r="D12836" t="s">
        <v>2</v>
      </c>
      <c r="E12836" t="s">
        <v>269</v>
      </c>
      <c r="F12836">
        <v>900</v>
      </c>
      <c r="G12836">
        <v>634984</v>
      </c>
      <c r="H12836" t="b">
        <v>0</v>
      </c>
      <c r="I12836">
        <v>-1</v>
      </c>
      <c r="J12836" s="1">
        <v>-1192.25887739726</v>
      </c>
      <c r="K12836" s="1">
        <v>239.69231222860699</v>
      </c>
    </row>
    <row r="12837" spans="1:11" x14ac:dyDescent="0.25">
      <c r="A12837">
        <v>13015</v>
      </c>
      <c r="B12837" t="s">
        <v>181</v>
      </c>
      <c r="C12837" t="s">
        <v>32</v>
      </c>
      <c r="D12837" t="s">
        <v>2</v>
      </c>
      <c r="E12837" t="s">
        <v>269</v>
      </c>
      <c r="F12837">
        <v>900</v>
      </c>
      <c r="G12837">
        <v>148521</v>
      </c>
      <c r="H12837" t="b">
        <v>0</v>
      </c>
      <c r="I12837">
        <v>-1</v>
      </c>
      <c r="J12837" s="1">
        <v>-289.82592696160702</v>
      </c>
      <c r="K12837" s="1">
        <v>41.939968529752498</v>
      </c>
    </row>
    <row r="12838" spans="1:11" x14ac:dyDescent="0.25">
      <c r="A12838">
        <v>13016</v>
      </c>
      <c r="B12838" t="s">
        <v>181</v>
      </c>
      <c r="C12838" t="s">
        <v>182</v>
      </c>
      <c r="D12838" t="s">
        <v>2</v>
      </c>
      <c r="E12838" t="s">
        <v>269</v>
      </c>
      <c r="F12838">
        <v>900</v>
      </c>
      <c r="G12838">
        <v>532683</v>
      </c>
      <c r="H12838" t="b">
        <v>0</v>
      </c>
      <c r="I12838">
        <v>-1</v>
      </c>
      <c r="J12838" s="1">
        <v>-80.174436097260099</v>
      </c>
      <c r="K12838" s="1">
        <v>0.44938256564986501</v>
      </c>
    </row>
    <row r="12839" spans="1:11" x14ac:dyDescent="0.25">
      <c r="A12839">
        <v>13017</v>
      </c>
      <c r="B12839" t="s">
        <v>183</v>
      </c>
      <c r="C12839" t="s">
        <v>121</v>
      </c>
      <c r="D12839" t="s">
        <v>2</v>
      </c>
      <c r="E12839" t="s">
        <v>269</v>
      </c>
      <c r="F12839">
        <v>0</v>
      </c>
      <c r="G12839">
        <v>279</v>
      </c>
      <c r="H12839" t="b">
        <v>1</v>
      </c>
      <c r="I12839">
        <v>10</v>
      </c>
      <c r="J12839" s="1">
        <v>0</v>
      </c>
      <c r="K12839" s="1">
        <v>67.133264370231402</v>
      </c>
    </row>
    <row r="12840" spans="1:11" x14ac:dyDescent="0.25">
      <c r="A12840">
        <v>13018</v>
      </c>
      <c r="B12840" t="s">
        <v>184</v>
      </c>
      <c r="C12840" t="s">
        <v>185</v>
      </c>
      <c r="D12840" t="s">
        <v>2</v>
      </c>
      <c r="E12840" t="s">
        <v>269</v>
      </c>
      <c r="F12840">
        <v>8</v>
      </c>
      <c r="G12840">
        <v>201232</v>
      </c>
      <c r="H12840" t="b">
        <v>1</v>
      </c>
      <c r="I12840">
        <v>20</v>
      </c>
      <c r="J12840" s="1">
        <v>-50.5610686052689</v>
      </c>
      <c r="K12840" s="1">
        <v>8.3549631717934094</v>
      </c>
    </row>
    <row r="12841" spans="1:11" x14ac:dyDescent="0.25">
      <c r="A12841">
        <v>13019</v>
      </c>
      <c r="B12841" t="s">
        <v>184</v>
      </c>
      <c r="C12841" t="s">
        <v>57</v>
      </c>
      <c r="D12841" t="s">
        <v>2</v>
      </c>
      <c r="E12841" t="s">
        <v>269</v>
      </c>
      <c r="F12841">
        <v>38</v>
      </c>
      <c r="G12841">
        <v>790257</v>
      </c>
      <c r="H12841" t="b">
        <v>1</v>
      </c>
      <c r="I12841">
        <v>24</v>
      </c>
      <c r="J12841" s="1">
        <v>-62.694298413232197</v>
      </c>
      <c r="K12841" s="1">
        <v>10.3115358818239</v>
      </c>
    </row>
    <row r="12842" spans="1:11" x14ac:dyDescent="0.25">
      <c r="A12842">
        <v>13020</v>
      </c>
      <c r="B12842" t="s">
        <v>186</v>
      </c>
      <c r="C12842" t="s">
        <v>187</v>
      </c>
      <c r="D12842" t="s">
        <v>2</v>
      </c>
      <c r="E12842" t="s">
        <v>269</v>
      </c>
      <c r="F12842">
        <v>18</v>
      </c>
      <c r="G12842">
        <v>406911</v>
      </c>
      <c r="H12842" t="b">
        <v>1</v>
      </c>
      <c r="I12842">
        <v>23</v>
      </c>
      <c r="J12842" s="1">
        <v>-46.764659537056303</v>
      </c>
      <c r="K12842" s="1">
        <v>5.6420531442544597</v>
      </c>
    </row>
    <row r="12843" spans="1:11" x14ac:dyDescent="0.25">
      <c r="A12843">
        <v>13021</v>
      </c>
      <c r="B12843" t="s">
        <v>186</v>
      </c>
      <c r="C12843" t="s">
        <v>65</v>
      </c>
      <c r="D12843" t="s">
        <v>2</v>
      </c>
      <c r="E12843" t="s">
        <v>269</v>
      </c>
      <c r="F12843">
        <v>298</v>
      </c>
      <c r="G12843">
        <v>5020355</v>
      </c>
      <c r="H12843" t="b">
        <v>0</v>
      </c>
      <c r="I12843">
        <v>-1</v>
      </c>
      <c r="J12843" s="1">
        <v>-191.99830154087499</v>
      </c>
      <c r="K12843" s="1">
        <v>9.4194105735851092</v>
      </c>
    </row>
    <row r="12844" spans="1:11" x14ac:dyDescent="0.25">
      <c r="A12844">
        <v>13022</v>
      </c>
      <c r="B12844" t="s">
        <v>186</v>
      </c>
      <c r="C12844" t="s">
        <v>188</v>
      </c>
      <c r="D12844" t="s">
        <v>2</v>
      </c>
      <c r="E12844" t="s">
        <v>269</v>
      </c>
      <c r="F12844">
        <v>46</v>
      </c>
      <c r="G12844">
        <v>653325</v>
      </c>
      <c r="H12844" t="b">
        <v>1</v>
      </c>
      <c r="I12844">
        <v>20</v>
      </c>
      <c r="J12844" s="1">
        <v>-45.262883139837797</v>
      </c>
      <c r="K12844" s="1">
        <v>8.8174445823752503</v>
      </c>
    </row>
    <row r="12845" spans="1:11" x14ac:dyDescent="0.25">
      <c r="A12845">
        <v>13023</v>
      </c>
      <c r="B12845" t="s">
        <v>186</v>
      </c>
      <c r="C12845" t="s">
        <v>68</v>
      </c>
      <c r="D12845" t="s">
        <v>2</v>
      </c>
      <c r="E12845" t="s">
        <v>269</v>
      </c>
      <c r="F12845">
        <v>237</v>
      </c>
      <c r="G12845">
        <v>4230638</v>
      </c>
      <c r="H12845" t="b">
        <v>1</v>
      </c>
      <c r="I12845">
        <v>28</v>
      </c>
      <c r="J12845" s="1">
        <v>-89.272356792817206</v>
      </c>
      <c r="K12845" s="1">
        <v>8.8623311457083709</v>
      </c>
    </row>
    <row r="12846" spans="1:11" x14ac:dyDescent="0.25">
      <c r="A12846">
        <v>13024</v>
      </c>
      <c r="B12846" t="s">
        <v>189</v>
      </c>
      <c r="C12846" t="s">
        <v>190</v>
      </c>
      <c r="D12846" t="s">
        <v>2</v>
      </c>
      <c r="E12846" t="s">
        <v>269</v>
      </c>
      <c r="F12846">
        <v>21</v>
      </c>
      <c r="G12846">
        <v>349572</v>
      </c>
      <c r="H12846" t="b">
        <v>1</v>
      </c>
      <c r="I12846">
        <v>21</v>
      </c>
      <c r="J12846" s="1">
        <v>-32.474515873079604</v>
      </c>
      <c r="K12846" s="1">
        <v>6.4978714744460797</v>
      </c>
    </row>
    <row r="12847" spans="1:11" x14ac:dyDescent="0.25">
      <c r="A12847">
        <v>13025</v>
      </c>
      <c r="B12847" t="s">
        <v>189</v>
      </c>
      <c r="C12847" t="s">
        <v>191</v>
      </c>
      <c r="D12847" t="s">
        <v>2</v>
      </c>
      <c r="E12847" t="s">
        <v>269</v>
      </c>
      <c r="F12847">
        <v>289</v>
      </c>
      <c r="G12847">
        <v>5028963</v>
      </c>
      <c r="H12847" t="b">
        <v>0</v>
      </c>
      <c r="I12847">
        <v>-1</v>
      </c>
      <c r="J12847" s="1">
        <v>-112.12560485516801</v>
      </c>
      <c r="K12847" s="1">
        <v>9.1799030207756793</v>
      </c>
    </row>
    <row r="12848" spans="1:11" x14ac:dyDescent="0.25">
      <c r="A12848">
        <v>13026</v>
      </c>
      <c r="B12848" t="s">
        <v>192</v>
      </c>
      <c r="C12848" t="s">
        <v>193</v>
      </c>
      <c r="D12848" t="s">
        <v>2</v>
      </c>
      <c r="E12848" t="s">
        <v>269</v>
      </c>
      <c r="F12848">
        <v>20</v>
      </c>
      <c r="G12848">
        <v>16072</v>
      </c>
      <c r="H12848" t="b">
        <v>1</v>
      </c>
      <c r="I12848">
        <v>182</v>
      </c>
      <c r="J12848" s="1">
        <v>-2211.82973885714</v>
      </c>
      <c r="K12848" s="1">
        <v>1955.5322306549899</v>
      </c>
    </row>
    <row r="12849" spans="1:11" x14ac:dyDescent="0.25">
      <c r="A12849">
        <v>13027</v>
      </c>
      <c r="B12849" t="s">
        <v>194</v>
      </c>
      <c r="C12849" t="s">
        <v>52</v>
      </c>
      <c r="D12849" t="s">
        <v>2</v>
      </c>
      <c r="E12849" t="s">
        <v>269</v>
      </c>
      <c r="F12849">
        <v>11</v>
      </c>
      <c r="G12849">
        <v>56713</v>
      </c>
      <c r="H12849" t="b">
        <v>1</v>
      </c>
      <c r="I12849">
        <v>50</v>
      </c>
      <c r="J12849" s="1">
        <v>-151.656607236893</v>
      </c>
      <c r="K12849" s="1">
        <v>103.00491472060401</v>
      </c>
    </row>
    <row r="12850" spans="1:11" x14ac:dyDescent="0.25">
      <c r="A12850">
        <v>13028</v>
      </c>
      <c r="B12850" t="s">
        <v>194</v>
      </c>
      <c r="C12850" t="s">
        <v>53</v>
      </c>
      <c r="D12850" t="s">
        <v>2</v>
      </c>
      <c r="E12850" t="s">
        <v>269</v>
      </c>
      <c r="F12850">
        <v>7</v>
      </c>
      <c r="G12850">
        <v>40016</v>
      </c>
      <c r="H12850" t="b">
        <v>1</v>
      </c>
      <c r="I12850">
        <v>50</v>
      </c>
      <c r="J12850" s="1">
        <v>-251.49107787475501</v>
      </c>
      <c r="K12850" s="1">
        <v>107.30005126725899</v>
      </c>
    </row>
    <row r="12851" spans="1:11" x14ac:dyDescent="0.25">
      <c r="A12851">
        <v>13029</v>
      </c>
      <c r="B12851" t="s">
        <v>195</v>
      </c>
      <c r="C12851" t="s">
        <v>53</v>
      </c>
      <c r="D12851" t="s">
        <v>2</v>
      </c>
      <c r="E12851" t="s">
        <v>269</v>
      </c>
      <c r="F12851">
        <v>0</v>
      </c>
      <c r="G12851">
        <v>794</v>
      </c>
      <c r="H12851" t="b">
        <v>1</v>
      </c>
      <c r="I12851">
        <v>39</v>
      </c>
      <c r="J12851" s="1">
        <v>-33.701435731564104</v>
      </c>
      <c r="K12851" s="1">
        <v>328.43109057719897</v>
      </c>
    </row>
    <row r="12852" spans="1:11" x14ac:dyDescent="0.25">
      <c r="A12852">
        <v>13030</v>
      </c>
      <c r="B12852" t="s">
        <v>195</v>
      </c>
      <c r="C12852" t="s">
        <v>54</v>
      </c>
      <c r="D12852" t="s">
        <v>2</v>
      </c>
      <c r="E12852" t="s">
        <v>269</v>
      </c>
      <c r="F12852">
        <v>0</v>
      </c>
      <c r="G12852">
        <v>659</v>
      </c>
      <c r="H12852" t="b">
        <v>1</v>
      </c>
      <c r="I12852">
        <v>45</v>
      </c>
      <c r="J12852" s="1">
        <v>-133.959103107695</v>
      </c>
      <c r="K12852" s="1">
        <v>341.22405808597301</v>
      </c>
    </row>
    <row r="12853" spans="1:11" x14ac:dyDescent="0.25">
      <c r="A12853">
        <v>13031</v>
      </c>
      <c r="B12853" t="s">
        <v>195</v>
      </c>
      <c r="C12853" t="s">
        <v>55</v>
      </c>
      <c r="D12853" t="s">
        <v>2</v>
      </c>
      <c r="E12853" t="s">
        <v>269</v>
      </c>
      <c r="F12853">
        <v>0</v>
      </c>
      <c r="G12853">
        <v>1963</v>
      </c>
      <c r="H12853" t="b">
        <v>1</v>
      </c>
      <c r="I12853">
        <v>49</v>
      </c>
      <c r="J12853" s="1">
        <v>-89.432526311035005</v>
      </c>
      <c r="K12853" s="1">
        <v>442.33745602920499</v>
      </c>
    </row>
    <row r="12854" spans="1:11" x14ac:dyDescent="0.25">
      <c r="A12854">
        <v>13032</v>
      </c>
      <c r="B12854" t="s">
        <v>195</v>
      </c>
      <c r="C12854" t="s">
        <v>67</v>
      </c>
      <c r="D12854" t="s">
        <v>2</v>
      </c>
      <c r="E12854" t="s">
        <v>269</v>
      </c>
      <c r="F12854">
        <v>0</v>
      </c>
      <c r="G12854">
        <v>1665</v>
      </c>
      <c r="H12854" t="b">
        <v>1</v>
      </c>
      <c r="I12854">
        <v>51</v>
      </c>
      <c r="J12854" s="1">
        <v>-193.12862875823399</v>
      </c>
      <c r="K12854" s="1">
        <v>475.10916424977103</v>
      </c>
    </row>
    <row r="12855" spans="1:11" x14ac:dyDescent="0.25">
      <c r="A12855">
        <v>13033</v>
      </c>
      <c r="B12855" t="s">
        <v>196</v>
      </c>
      <c r="C12855" t="s">
        <v>197</v>
      </c>
      <c r="D12855" t="s">
        <v>2</v>
      </c>
      <c r="E12855" t="s">
        <v>269</v>
      </c>
      <c r="F12855">
        <v>7</v>
      </c>
      <c r="G12855">
        <v>12565</v>
      </c>
      <c r="H12855" t="b">
        <v>1</v>
      </c>
      <c r="I12855">
        <v>145</v>
      </c>
      <c r="J12855" s="1">
        <v>-546.95362981772303</v>
      </c>
      <c r="K12855" s="1">
        <v>1359.2599383541101</v>
      </c>
    </row>
    <row r="12856" spans="1:11" x14ac:dyDescent="0.25">
      <c r="A12856">
        <v>13034</v>
      </c>
      <c r="B12856" t="s">
        <v>196</v>
      </c>
      <c r="C12856" t="s">
        <v>198</v>
      </c>
      <c r="D12856" t="s">
        <v>2</v>
      </c>
      <c r="E12856" t="s">
        <v>269</v>
      </c>
      <c r="F12856">
        <v>7</v>
      </c>
      <c r="G12856">
        <v>11350</v>
      </c>
      <c r="H12856" t="b">
        <v>1</v>
      </c>
      <c r="I12856">
        <v>145</v>
      </c>
      <c r="J12856" s="1">
        <v>-961.11079548817895</v>
      </c>
      <c r="K12856" s="1">
        <v>1465.97774749321</v>
      </c>
    </row>
    <row r="12857" spans="1:11" x14ac:dyDescent="0.25">
      <c r="A12857">
        <v>13035</v>
      </c>
      <c r="B12857" t="s">
        <v>196</v>
      </c>
      <c r="C12857" t="s">
        <v>199</v>
      </c>
      <c r="D12857" t="s">
        <v>2</v>
      </c>
      <c r="E12857" t="s">
        <v>269</v>
      </c>
      <c r="F12857">
        <v>7</v>
      </c>
      <c r="G12857">
        <v>12326</v>
      </c>
      <c r="H12857" t="b">
        <v>1</v>
      </c>
      <c r="I12857">
        <v>146</v>
      </c>
      <c r="J12857" s="1">
        <v>-796.86193454854197</v>
      </c>
      <c r="K12857" s="1">
        <v>1593.6850943551999</v>
      </c>
    </row>
    <row r="12858" spans="1:11" x14ac:dyDescent="0.25">
      <c r="A12858">
        <v>13036</v>
      </c>
      <c r="B12858" t="s">
        <v>196</v>
      </c>
      <c r="C12858" t="s">
        <v>70</v>
      </c>
      <c r="D12858" t="s">
        <v>2</v>
      </c>
      <c r="E12858" t="s">
        <v>269</v>
      </c>
      <c r="F12858">
        <v>16</v>
      </c>
      <c r="G12858">
        <v>19509</v>
      </c>
      <c r="H12858" t="b">
        <v>1</v>
      </c>
      <c r="I12858">
        <v>180</v>
      </c>
      <c r="J12858" s="1">
        <v>-1053.64241618491</v>
      </c>
      <c r="K12858" s="1">
        <v>1947.12656285811</v>
      </c>
    </row>
    <row r="12859" spans="1:11" x14ac:dyDescent="0.25">
      <c r="A12859">
        <v>13037</v>
      </c>
      <c r="B12859" t="s">
        <v>196</v>
      </c>
      <c r="C12859" t="s">
        <v>58</v>
      </c>
      <c r="D12859" t="s">
        <v>2</v>
      </c>
      <c r="E12859" t="s">
        <v>269</v>
      </c>
      <c r="F12859">
        <v>19</v>
      </c>
      <c r="G12859">
        <v>22069</v>
      </c>
      <c r="H12859" t="b">
        <v>1</v>
      </c>
      <c r="I12859">
        <v>182</v>
      </c>
      <c r="J12859" s="1">
        <v>-1745.7661700518599</v>
      </c>
      <c r="K12859" s="1">
        <v>2007.2006855101199</v>
      </c>
    </row>
    <row r="12860" spans="1:11" x14ac:dyDescent="0.25">
      <c r="A12860">
        <v>13038</v>
      </c>
      <c r="B12860" t="s">
        <v>196</v>
      </c>
      <c r="C12860" t="s">
        <v>60</v>
      </c>
      <c r="D12860" t="s">
        <v>2</v>
      </c>
      <c r="E12860" t="s">
        <v>269</v>
      </c>
      <c r="F12860">
        <v>69</v>
      </c>
      <c r="G12860">
        <v>53936</v>
      </c>
      <c r="H12860" t="b">
        <v>1</v>
      </c>
      <c r="I12860">
        <v>217</v>
      </c>
      <c r="J12860" s="1">
        <v>-7030.3530055889396</v>
      </c>
      <c r="K12860" s="1">
        <v>2755.25818712615</v>
      </c>
    </row>
    <row r="12861" spans="1:11" x14ac:dyDescent="0.25">
      <c r="A12861">
        <v>13039</v>
      </c>
      <c r="B12861" t="s">
        <v>200</v>
      </c>
      <c r="C12861" t="s">
        <v>187</v>
      </c>
      <c r="D12861" t="s">
        <v>2</v>
      </c>
      <c r="E12861" t="s">
        <v>269</v>
      </c>
      <c r="F12861">
        <v>21</v>
      </c>
      <c r="G12861">
        <v>22873</v>
      </c>
      <c r="H12861" t="b">
        <v>1</v>
      </c>
      <c r="I12861">
        <v>179</v>
      </c>
      <c r="J12861" s="1">
        <v>-1001.27672993344</v>
      </c>
      <c r="K12861" s="1">
        <v>2114.2639582464399</v>
      </c>
    </row>
    <row r="12862" spans="1:11" x14ac:dyDescent="0.25">
      <c r="A12862">
        <v>13040</v>
      </c>
      <c r="B12862" t="s">
        <v>201</v>
      </c>
      <c r="C12862" t="s">
        <v>53</v>
      </c>
      <c r="D12862" t="s">
        <v>2</v>
      </c>
      <c r="E12862" t="s">
        <v>269</v>
      </c>
      <c r="F12862">
        <v>9</v>
      </c>
      <c r="G12862">
        <v>75557</v>
      </c>
      <c r="H12862" t="b">
        <v>1</v>
      </c>
      <c r="I12862">
        <v>50</v>
      </c>
      <c r="J12862" s="1">
        <v>-332.97928287477203</v>
      </c>
      <c r="K12862" s="1">
        <v>181.31855739672599</v>
      </c>
    </row>
    <row r="12863" spans="1:11" x14ac:dyDescent="0.25">
      <c r="A12863">
        <v>13041</v>
      </c>
      <c r="B12863" t="s">
        <v>201</v>
      </c>
      <c r="C12863" t="s">
        <v>54</v>
      </c>
      <c r="D12863" t="s">
        <v>2</v>
      </c>
      <c r="E12863" t="s">
        <v>269</v>
      </c>
      <c r="F12863">
        <v>681</v>
      </c>
      <c r="G12863">
        <v>1614982</v>
      </c>
      <c r="H12863" t="b">
        <v>1</v>
      </c>
      <c r="I12863">
        <v>95</v>
      </c>
      <c r="J12863" s="1">
        <v>-1052.6561480175701</v>
      </c>
      <c r="K12863" s="1">
        <v>211.22448213921399</v>
      </c>
    </row>
    <row r="12864" spans="1:11" x14ac:dyDescent="0.25">
      <c r="A12864">
        <v>13042</v>
      </c>
      <c r="B12864" t="s">
        <v>201</v>
      </c>
      <c r="C12864" t="s">
        <v>67</v>
      </c>
      <c r="D12864" t="s">
        <v>2</v>
      </c>
      <c r="E12864" t="s">
        <v>269</v>
      </c>
      <c r="F12864">
        <v>16</v>
      </c>
      <c r="G12864">
        <v>14928</v>
      </c>
      <c r="H12864" t="b">
        <v>1</v>
      </c>
      <c r="I12864">
        <v>100</v>
      </c>
      <c r="J12864" s="1">
        <v>-1446.1792418857499</v>
      </c>
      <c r="K12864" s="1">
        <v>1180.8815798066</v>
      </c>
    </row>
    <row r="12865" spans="1:11" x14ac:dyDescent="0.25">
      <c r="A12865">
        <v>13043</v>
      </c>
      <c r="B12865" t="s">
        <v>201</v>
      </c>
      <c r="C12865" t="s">
        <v>188</v>
      </c>
      <c r="D12865" t="s">
        <v>2</v>
      </c>
      <c r="E12865" t="s">
        <v>269</v>
      </c>
      <c r="F12865">
        <v>140</v>
      </c>
      <c r="G12865">
        <v>527007</v>
      </c>
      <c r="H12865" t="b">
        <v>1</v>
      </c>
      <c r="I12865">
        <v>100</v>
      </c>
      <c r="J12865" s="1">
        <v>-990.59747701127799</v>
      </c>
      <c r="K12865" s="1">
        <v>148.32975923173501</v>
      </c>
    </row>
    <row r="12866" spans="1:11" x14ac:dyDescent="0.25">
      <c r="A12866">
        <v>13044</v>
      </c>
      <c r="B12866" t="s">
        <v>201</v>
      </c>
      <c r="C12866" t="s">
        <v>70</v>
      </c>
      <c r="D12866" t="s">
        <v>2</v>
      </c>
      <c r="E12866" t="s">
        <v>269</v>
      </c>
      <c r="F12866">
        <v>900</v>
      </c>
      <c r="G12866">
        <v>2593213</v>
      </c>
      <c r="H12866" t="b">
        <v>0</v>
      </c>
      <c r="I12866">
        <v>-1</v>
      </c>
      <c r="J12866" s="1">
        <v>-2697.7168015554198</v>
      </c>
      <c r="K12866" s="1">
        <v>96.761074396812006</v>
      </c>
    </row>
    <row r="12867" spans="1:11" x14ac:dyDescent="0.25">
      <c r="A12867">
        <v>13045</v>
      </c>
      <c r="B12867" t="s">
        <v>201</v>
      </c>
      <c r="C12867" t="s">
        <v>58</v>
      </c>
      <c r="D12867" t="s">
        <v>2</v>
      </c>
      <c r="E12867" t="s">
        <v>269</v>
      </c>
      <c r="F12867">
        <v>900</v>
      </c>
      <c r="G12867">
        <v>1682312</v>
      </c>
      <c r="H12867" t="b">
        <v>0</v>
      </c>
      <c r="I12867">
        <v>-1</v>
      </c>
      <c r="J12867" s="1">
        <v>-2623.5644377113699</v>
      </c>
      <c r="K12867" s="1">
        <v>151.25485398206399</v>
      </c>
    </row>
    <row r="12868" spans="1:11" x14ac:dyDescent="0.25">
      <c r="A12868">
        <v>13046</v>
      </c>
      <c r="B12868" t="s">
        <v>202</v>
      </c>
      <c r="C12868" t="s">
        <v>203</v>
      </c>
      <c r="D12868" t="s">
        <v>2</v>
      </c>
      <c r="E12868" t="s">
        <v>269</v>
      </c>
      <c r="F12868">
        <v>346</v>
      </c>
      <c r="G12868">
        <v>2896565</v>
      </c>
      <c r="H12868" t="b">
        <v>1</v>
      </c>
      <c r="I12868">
        <v>19</v>
      </c>
      <c r="J12868" s="1">
        <v>-10.311437702785801</v>
      </c>
      <c r="K12868" s="1">
        <v>5.4003139995148501</v>
      </c>
    </row>
    <row r="12869" spans="1:11" x14ac:dyDescent="0.25">
      <c r="A12869">
        <v>13047</v>
      </c>
      <c r="B12869" t="s">
        <v>204</v>
      </c>
      <c r="C12869" t="s">
        <v>203</v>
      </c>
      <c r="D12869" t="s">
        <v>2</v>
      </c>
      <c r="E12869" t="s">
        <v>269</v>
      </c>
      <c r="F12869">
        <v>900</v>
      </c>
      <c r="G12869">
        <v>3701628</v>
      </c>
      <c r="H12869" t="b">
        <v>0</v>
      </c>
      <c r="I12869">
        <v>-1</v>
      </c>
      <c r="J12869" s="1">
        <v>-12.239690033776</v>
      </c>
      <c r="K12869" s="1">
        <v>5.6081896972134899</v>
      </c>
    </row>
    <row r="12870" spans="1:11" x14ac:dyDescent="0.25">
      <c r="A12870">
        <v>13048</v>
      </c>
      <c r="B12870" t="s">
        <v>205</v>
      </c>
      <c r="C12870" t="s">
        <v>70</v>
      </c>
      <c r="D12870" t="s">
        <v>2</v>
      </c>
      <c r="E12870" t="s">
        <v>269</v>
      </c>
      <c r="F12870">
        <v>8</v>
      </c>
      <c r="G12870">
        <v>15203</v>
      </c>
      <c r="H12870" t="b">
        <v>1</v>
      </c>
      <c r="I12870">
        <v>27</v>
      </c>
      <c r="J12870" s="1">
        <v>-51.199206941135401</v>
      </c>
      <c r="K12870" s="1">
        <v>66.091808606593204</v>
      </c>
    </row>
    <row r="12871" spans="1:11" x14ac:dyDescent="0.25">
      <c r="A12871">
        <v>13049</v>
      </c>
      <c r="B12871" t="s">
        <v>205</v>
      </c>
      <c r="C12871" t="s">
        <v>61</v>
      </c>
      <c r="D12871" t="s">
        <v>2</v>
      </c>
      <c r="E12871" t="s">
        <v>269</v>
      </c>
      <c r="F12871">
        <v>5</v>
      </c>
      <c r="G12871">
        <v>12160</v>
      </c>
      <c r="H12871" t="b">
        <v>1</v>
      </c>
      <c r="I12871">
        <v>31</v>
      </c>
      <c r="J12871" s="1">
        <v>-49.081043075886299</v>
      </c>
      <c r="K12871" s="1">
        <v>62.750800992057897</v>
      </c>
    </row>
    <row r="12872" spans="1:11" x14ac:dyDescent="0.25">
      <c r="A12872">
        <v>13050</v>
      </c>
      <c r="B12872" t="s">
        <v>205</v>
      </c>
      <c r="C12872" t="s">
        <v>63</v>
      </c>
      <c r="D12872" t="s">
        <v>2</v>
      </c>
      <c r="E12872" t="s">
        <v>269</v>
      </c>
      <c r="F12872">
        <v>11</v>
      </c>
      <c r="G12872">
        <v>23975</v>
      </c>
      <c r="H12872" t="b">
        <v>1</v>
      </c>
      <c r="I12872">
        <v>37</v>
      </c>
      <c r="J12872" s="1">
        <v>-51.264092789125499</v>
      </c>
      <c r="K12872" s="1">
        <v>57.750035362621098</v>
      </c>
    </row>
    <row r="12873" spans="1:11" x14ac:dyDescent="0.25">
      <c r="A12873">
        <v>13051</v>
      </c>
      <c r="B12873" t="s">
        <v>206</v>
      </c>
      <c r="C12873" t="s">
        <v>185</v>
      </c>
      <c r="D12873" t="s">
        <v>2</v>
      </c>
      <c r="E12873" t="s">
        <v>269</v>
      </c>
      <c r="F12873">
        <v>16</v>
      </c>
      <c r="G12873">
        <v>32617</v>
      </c>
      <c r="H12873" t="b">
        <v>1</v>
      </c>
      <c r="I12873">
        <v>27</v>
      </c>
      <c r="J12873" s="1">
        <v>-167.41433784069</v>
      </c>
      <c r="K12873" s="1">
        <v>58.729731313734</v>
      </c>
    </row>
    <row r="12874" spans="1:11" x14ac:dyDescent="0.25">
      <c r="A12874">
        <v>13052</v>
      </c>
      <c r="B12874" t="s">
        <v>206</v>
      </c>
      <c r="C12874" t="s">
        <v>57</v>
      </c>
      <c r="D12874" t="s">
        <v>2</v>
      </c>
      <c r="E12874" t="s">
        <v>269</v>
      </c>
      <c r="F12874">
        <v>1</v>
      </c>
      <c r="G12874">
        <v>5358</v>
      </c>
      <c r="H12874" t="b">
        <v>1</v>
      </c>
      <c r="I12874">
        <v>33</v>
      </c>
      <c r="J12874" s="1">
        <v>-29.494915067936901</v>
      </c>
      <c r="K12874" s="1">
        <v>58.0394975643149</v>
      </c>
    </row>
    <row r="12875" spans="1:11" x14ac:dyDescent="0.25">
      <c r="A12875">
        <v>13053</v>
      </c>
      <c r="B12875" t="s">
        <v>206</v>
      </c>
      <c r="C12875" t="s">
        <v>198</v>
      </c>
      <c r="D12875" t="s">
        <v>2</v>
      </c>
      <c r="E12875" t="s">
        <v>269</v>
      </c>
      <c r="F12875">
        <v>25</v>
      </c>
      <c r="G12875">
        <v>53120</v>
      </c>
      <c r="H12875" t="b">
        <v>1</v>
      </c>
      <c r="I12875">
        <v>40</v>
      </c>
      <c r="J12875" s="1">
        <v>-83.343217291278094</v>
      </c>
      <c r="K12875" s="1">
        <v>60.672770207788197</v>
      </c>
    </row>
    <row r="12876" spans="1:11" x14ac:dyDescent="0.25">
      <c r="A12876">
        <v>13054</v>
      </c>
      <c r="B12876" t="s">
        <v>207</v>
      </c>
      <c r="C12876" t="s">
        <v>203</v>
      </c>
      <c r="D12876" t="s">
        <v>2</v>
      </c>
      <c r="E12876" t="s">
        <v>269</v>
      </c>
      <c r="F12876">
        <v>1</v>
      </c>
      <c r="G12876">
        <v>2936</v>
      </c>
      <c r="H12876" t="b">
        <v>1</v>
      </c>
      <c r="I12876">
        <v>27</v>
      </c>
      <c r="J12876" s="1">
        <v>-33.307292990353297</v>
      </c>
      <c r="K12876" s="1">
        <v>64.129254640895098</v>
      </c>
    </row>
    <row r="12877" spans="1:11" x14ac:dyDescent="0.25">
      <c r="A12877">
        <v>13055</v>
      </c>
      <c r="B12877" t="s">
        <v>207</v>
      </c>
      <c r="C12877" t="s">
        <v>55</v>
      </c>
      <c r="D12877" t="s">
        <v>2</v>
      </c>
      <c r="E12877" t="s">
        <v>269</v>
      </c>
      <c r="F12877">
        <v>4</v>
      </c>
      <c r="G12877">
        <v>11396</v>
      </c>
      <c r="H12877" t="b">
        <v>1</v>
      </c>
      <c r="I12877">
        <v>33</v>
      </c>
      <c r="J12877" s="1">
        <v>-62.687900914449202</v>
      </c>
      <c r="K12877" s="1">
        <v>65.582032993511206</v>
      </c>
    </row>
    <row r="12878" spans="1:11" x14ac:dyDescent="0.25">
      <c r="A12878">
        <v>13056</v>
      </c>
      <c r="B12878" t="s">
        <v>207</v>
      </c>
      <c r="C12878" t="s">
        <v>198</v>
      </c>
      <c r="D12878" t="s">
        <v>2</v>
      </c>
      <c r="E12878" t="s">
        <v>269</v>
      </c>
      <c r="F12878">
        <v>4</v>
      </c>
      <c r="G12878">
        <v>7922</v>
      </c>
      <c r="H12878" t="b">
        <v>1</v>
      </c>
      <c r="I12878">
        <v>36</v>
      </c>
      <c r="J12878" s="1">
        <v>-50.544121034567098</v>
      </c>
      <c r="K12878" s="1">
        <v>62.465536018207104</v>
      </c>
    </row>
    <row r="12879" spans="1:11" x14ac:dyDescent="0.25">
      <c r="A12879">
        <v>13057</v>
      </c>
      <c r="B12879" t="s">
        <v>208</v>
      </c>
      <c r="C12879" t="s">
        <v>209</v>
      </c>
      <c r="D12879" t="s">
        <v>2</v>
      </c>
      <c r="E12879" t="s">
        <v>269</v>
      </c>
      <c r="F12879">
        <v>3</v>
      </c>
      <c r="G12879">
        <v>6887</v>
      </c>
      <c r="H12879" t="b">
        <v>1</v>
      </c>
      <c r="I12879">
        <v>24</v>
      </c>
      <c r="J12879" s="1">
        <v>-32.395083567652897</v>
      </c>
      <c r="K12879" s="1">
        <v>53.942594048757499</v>
      </c>
    </row>
    <row r="12880" spans="1:11" x14ac:dyDescent="0.25">
      <c r="A12880">
        <v>13058</v>
      </c>
      <c r="B12880" t="s">
        <v>210</v>
      </c>
      <c r="C12880" t="s">
        <v>211</v>
      </c>
      <c r="D12880" t="s">
        <v>2</v>
      </c>
      <c r="E12880" t="s">
        <v>269</v>
      </c>
      <c r="F12880">
        <v>3</v>
      </c>
      <c r="G12880">
        <v>2864</v>
      </c>
      <c r="H12880" t="b">
        <v>1</v>
      </c>
      <c r="I12880">
        <v>26</v>
      </c>
      <c r="J12880" s="1">
        <v>-84.099299140910801</v>
      </c>
      <c r="K12880" s="1">
        <v>135.119910993616</v>
      </c>
    </row>
    <row r="12881" spans="1:11" x14ac:dyDescent="0.25">
      <c r="A12881">
        <v>13059</v>
      </c>
      <c r="B12881" t="s">
        <v>210</v>
      </c>
      <c r="C12881" t="s">
        <v>212</v>
      </c>
      <c r="D12881" t="s">
        <v>2</v>
      </c>
      <c r="E12881" t="s">
        <v>269</v>
      </c>
      <c r="F12881">
        <v>7</v>
      </c>
      <c r="G12881">
        <v>3142</v>
      </c>
      <c r="H12881" t="b">
        <v>1</v>
      </c>
      <c r="I12881">
        <v>38</v>
      </c>
      <c r="J12881" s="1">
        <v>-530.24604490641002</v>
      </c>
      <c r="K12881" s="1">
        <v>667.55012745086196</v>
      </c>
    </row>
    <row r="12882" spans="1:11" x14ac:dyDescent="0.25">
      <c r="A12882">
        <v>13060</v>
      </c>
      <c r="B12882" t="s">
        <v>210</v>
      </c>
      <c r="C12882" t="s">
        <v>213</v>
      </c>
      <c r="D12882" t="s">
        <v>2</v>
      </c>
      <c r="E12882" t="s">
        <v>269</v>
      </c>
      <c r="F12882">
        <v>10</v>
      </c>
      <c r="G12882">
        <v>1990</v>
      </c>
      <c r="H12882" t="b">
        <v>1</v>
      </c>
      <c r="I12882">
        <v>64</v>
      </c>
      <c r="J12882" s="1">
        <v>-365.18568387251702</v>
      </c>
      <c r="K12882" s="1">
        <v>262.26028449573101</v>
      </c>
    </row>
    <row r="12883" spans="1:11" x14ac:dyDescent="0.25">
      <c r="A12883">
        <v>13061</v>
      </c>
      <c r="B12883" t="s">
        <v>210</v>
      </c>
      <c r="C12883" t="s">
        <v>214</v>
      </c>
      <c r="D12883" t="s">
        <v>2</v>
      </c>
      <c r="E12883" t="s">
        <v>269</v>
      </c>
      <c r="F12883">
        <v>15</v>
      </c>
      <c r="G12883">
        <v>1883</v>
      </c>
      <c r="H12883" t="b">
        <v>1</v>
      </c>
      <c r="I12883">
        <v>56</v>
      </c>
      <c r="J12883" s="1">
        <v>-129.46865019634799</v>
      </c>
      <c r="K12883" s="1">
        <v>432.27442078732503</v>
      </c>
    </row>
    <row r="12884" spans="1:11" x14ac:dyDescent="0.25">
      <c r="A12884">
        <v>13062</v>
      </c>
      <c r="B12884" t="s">
        <v>210</v>
      </c>
      <c r="C12884" t="s">
        <v>215</v>
      </c>
      <c r="D12884" t="s">
        <v>2</v>
      </c>
      <c r="E12884" t="s">
        <v>269</v>
      </c>
      <c r="F12884">
        <v>116</v>
      </c>
      <c r="G12884">
        <v>47157</v>
      </c>
      <c r="H12884" t="b">
        <v>1</v>
      </c>
      <c r="I12884">
        <v>217</v>
      </c>
      <c r="J12884" s="1">
        <v>-246.16703300144599</v>
      </c>
      <c r="K12884" s="1">
        <v>222.51925243619601</v>
      </c>
    </row>
    <row r="12885" spans="1:11" x14ac:dyDescent="0.25">
      <c r="A12885">
        <v>13063</v>
      </c>
      <c r="B12885" t="s">
        <v>210</v>
      </c>
      <c r="C12885" t="s">
        <v>216</v>
      </c>
      <c r="D12885" t="s">
        <v>2</v>
      </c>
      <c r="E12885" t="s">
        <v>269</v>
      </c>
      <c r="F12885">
        <v>18</v>
      </c>
      <c r="G12885">
        <v>5106</v>
      </c>
      <c r="H12885" t="b">
        <v>1</v>
      </c>
      <c r="I12885">
        <v>44</v>
      </c>
      <c r="J12885" s="1">
        <v>-120.33688141451999</v>
      </c>
      <c r="K12885" s="1">
        <v>450.84243199837903</v>
      </c>
    </row>
    <row r="12886" spans="1:11" x14ac:dyDescent="0.25">
      <c r="A12886">
        <v>13064</v>
      </c>
      <c r="B12886" t="s">
        <v>210</v>
      </c>
      <c r="C12886" t="s">
        <v>217</v>
      </c>
      <c r="D12886" t="s">
        <v>2</v>
      </c>
      <c r="E12886" t="s">
        <v>269</v>
      </c>
      <c r="F12886">
        <v>40</v>
      </c>
      <c r="G12886">
        <v>10993</v>
      </c>
      <c r="H12886" t="b">
        <v>1</v>
      </c>
      <c r="I12886">
        <v>73</v>
      </c>
      <c r="J12886" s="1">
        <v>-552.38475700571701</v>
      </c>
      <c r="K12886" s="1">
        <v>181.36601120708599</v>
      </c>
    </row>
    <row r="12887" spans="1:11" x14ac:dyDescent="0.25">
      <c r="A12887">
        <v>13065</v>
      </c>
      <c r="B12887" t="s">
        <v>210</v>
      </c>
      <c r="C12887" t="s">
        <v>218</v>
      </c>
      <c r="D12887" t="s">
        <v>2</v>
      </c>
      <c r="E12887" t="s">
        <v>269</v>
      </c>
      <c r="F12887">
        <v>89</v>
      </c>
      <c r="G12887">
        <v>8914</v>
      </c>
      <c r="H12887" t="b">
        <v>1</v>
      </c>
      <c r="I12887">
        <v>110</v>
      </c>
      <c r="J12887" s="1">
        <v>-768.84728196361402</v>
      </c>
      <c r="K12887" s="1">
        <v>1199.9844646439301</v>
      </c>
    </row>
    <row r="12888" spans="1:11" x14ac:dyDescent="0.25">
      <c r="A12888">
        <v>13066</v>
      </c>
      <c r="B12888" t="s">
        <v>210</v>
      </c>
      <c r="C12888" t="s">
        <v>219</v>
      </c>
      <c r="D12888" t="s">
        <v>2</v>
      </c>
      <c r="E12888" t="s">
        <v>269</v>
      </c>
      <c r="F12888">
        <v>900</v>
      </c>
      <c r="G12888">
        <v>57949</v>
      </c>
      <c r="H12888" t="b">
        <v>0</v>
      </c>
      <c r="I12888">
        <v>-1</v>
      </c>
      <c r="J12888" s="1">
        <v>-1407.9962332707501</v>
      </c>
      <c r="K12888" s="1">
        <v>1695.7875037107799</v>
      </c>
    </row>
    <row r="12889" spans="1:11" x14ac:dyDescent="0.25">
      <c r="A12889">
        <v>13067</v>
      </c>
      <c r="B12889" t="s">
        <v>220</v>
      </c>
      <c r="C12889" t="s">
        <v>221</v>
      </c>
      <c r="D12889" t="s">
        <v>2</v>
      </c>
      <c r="E12889" t="s">
        <v>269</v>
      </c>
      <c r="F12889">
        <v>727</v>
      </c>
      <c r="G12889">
        <v>2196</v>
      </c>
      <c r="H12889" t="b">
        <v>1</v>
      </c>
      <c r="I12889">
        <v>48</v>
      </c>
      <c r="J12889" s="1">
        <v>-2102393.3717035698</v>
      </c>
      <c r="K12889" s="1">
        <v>2284988.6208714601</v>
      </c>
    </row>
    <row r="12890" spans="1:11" x14ac:dyDescent="0.25">
      <c r="A12890">
        <v>13068</v>
      </c>
      <c r="B12890" t="s">
        <v>222</v>
      </c>
      <c r="C12890" t="s">
        <v>221</v>
      </c>
      <c r="D12890" t="s">
        <v>2</v>
      </c>
      <c r="E12890" t="s">
        <v>269</v>
      </c>
      <c r="F12890">
        <v>900</v>
      </c>
      <c r="G12890">
        <v>2162</v>
      </c>
      <c r="H12890" t="b">
        <v>0</v>
      </c>
      <c r="I12890">
        <v>-1</v>
      </c>
      <c r="J12890" s="1">
        <v>-3424200.9803089499</v>
      </c>
      <c r="K12890" s="1">
        <v>2536107.7236682698</v>
      </c>
    </row>
    <row r="12891" spans="1:11" x14ac:dyDescent="0.25">
      <c r="A12891">
        <v>13069</v>
      </c>
      <c r="B12891" t="s">
        <v>223</v>
      </c>
      <c r="C12891" t="s">
        <v>224</v>
      </c>
      <c r="D12891" t="s">
        <v>2</v>
      </c>
      <c r="E12891" t="s">
        <v>269</v>
      </c>
      <c r="F12891">
        <v>9</v>
      </c>
      <c r="G12891">
        <v>152715</v>
      </c>
      <c r="H12891" t="b">
        <v>1</v>
      </c>
      <c r="I12891">
        <v>19</v>
      </c>
      <c r="J12891" s="1">
        <v>-4.4779585039656498</v>
      </c>
      <c r="K12891" s="1">
        <v>4.7448013105191196</v>
      </c>
    </row>
    <row r="12892" spans="1:11" x14ac:dyDescent="0.25">
      <c r="A12892">
        <v>13070</v>
      </c>
      <c r="B12892" t="s">
        <v>223</v>
      </c>
      <c r="C12892" t="s">
        <v>225</v>
      </c>
      <c r="D12892" t="s">
        <v>2</v>
      </c>
      <c r="E12892" t="s">
        <v>269</v>
      </c>
      <c r="F12892">
        <v>26</v>
      </c>
      <c r="G12892">
        <v>321815</v>
      </c>
      <c r="H12892" t="b">
        <v>1</v>
      </c>
      <c r="I12892">
        <v>34</v>
      </c>
      <c r="J12892" s="1">
        <v>-19.255093523982101</v>
      </c>
      <c r="K12892" s="1">
        <v>14.439728517973199</v>
      </c>
    </row>
    <row r="12893" spans="1:11" x14ac:dyDescent="0.25">
      <c r="A12893">
        <v>13071</v>
      </c>
      <c r="B12893" t="s">
        <v>223</v>
      </c>
      <c r="C12893" t="s">
        <v>226</v>
      </c>
      <c r="D12893" t="s">
        <v>2</v>
      </c>
      <c r="E12893" t="s">
        <v>269</v>
      </c>
      <c r="F12893">
        <v>135</v>
      </c>
      <c r="G12893">
        <v>1954298</v>
      </c>
      <c r="H12893" t="b">
        <v>1</v>
      </c>
      <c r="I12893">
        <v>23</v>
      </c>
      <c r="J12893" s="1">
        <v>-25.011827173685202</v>
      </c>
      <c r="K12893" s="1">
        <v>8.1670325905278993</v>
      </c>
    </row>
    <row r="12894" spans="1:11" x14ac:dyDescent="0.25">
      <c r="A12894">
        <v>13072</v>
      </c>
      <c r="B12894" t="s">
        <v>223</v>
      </c>
      <c r="C12894" t="s">
        <v>227</v>
      </c>
      <c r="D12894" t="s">
        <v>2</v>
      </c>
      <c r="E12894" t="s">
        <v>269</v>
      </c>
      <c r="F12894">
        <v>900</v>
      </c>
      <c r="G12894">
        <v>616302</v>
      </c>
      <c r="H12894" t="b">
        <v>0</v>
      </c>
      <c r="I12894">
        <v>-1</v>
      </c>
      <c r="J12894" s="1">
        <v>-425429.30575161398</v>
      </c>
      <c r="K12894" s="1">
        <v>524421.45371910196</v>
      </c>
    </row>
    <row r="12895" spans="1:11" x14ac:dyDescent="0.25">
      <c r="A12895">
        <v>13073</v>
      </c>
      <c r="B12895" t="s">
        <v>223</v>
      </c>
      <c r="C12895" t="s">
        <v>228</v>
      </c>
      <c r="D12895" t="s">
        <v>2</v>
      </c>
      <c r="E12895" t="s">
        <v>269</v>
      </c>
      <c r="F12895">
        <v>900</v>
      </c>
      <c r="G12895">
        <v>1597330</v>
      </c>
      <c r="H12895" t="b">
        <v>0</v>
      </c>
      <c r="I12895">
        <v>-1</v>
      </c>
      <c r="J12895" s="1">
        <v>-31702.9827287189</v>
      </c>
      <c r="K12895" s="1">
        <v>32797.845488779603</v>
      </c>
    </row>
    <row r="12896" spans="1:11" x14ac:dyDescent="0.25">
      <c r="A12896">
        <v>13074</v>
      </c>
      <c r="B12896" t="s">
        <v>223</v>
      </c>
      <c r="C12896" t="s">
        <v>229</v>
      </c>
      <c r="D12896" t="s">
        <v>2</v>
      </c>
      <c r="E12896" t="s">
        <v>269</v>
      </c>
      <c r="F12896">
        <v>25</v>
      </c>
      <c r="G12896">
        <v>343026</v>
      </c>
      <c r="H12896" t="b">
        <v>1</v>
      </c>
      <c r="I12896">
        <v>24</v>
      </c>
      <c r="J12896" s="1">
        <v>-8.4333107548321706</v>
      </c>
      <c r="K12896" s="1">
        <v>7.5000830046502296</v>
      </c>
    </row>
    <row r="12897" spans="1:11" x14ac:dyDescent="0.25">
      <c r="A12897">
        <v>13075</v>
      </c>
      <c r="B12897" t="s">
        <v>223</v>
      </c>
      <c r="C12897" t="s">
        <v>230</v>
      </c>
      <c r="D12897" t="s">
        <v>2</v>
      </c>
      <c r="E12897" t="s">
        <v>269</v>
      </c>
      <c r="F12897">
        <v>900</v>
      </c>
      <c r="G12897">
        <v>724517</v>
      </c>
      <c r="H12897" t="b">
        <v>0</v>
      </c>
      <c r="I12897">
        <v>-1</v>
      </c>
      <c r="J12897" s="1">
        <v>-411868.519375954</v>
      </c>
      <c r="K12897" s="1">
        <v>524393.55338504305</v>
      </c>
    </row>
    <row r="12898" spans="1:11" x14ac:dyDescent="0.25">
      <c r="A12898">
        <v>13076</v>
      </c>
      <c r="B12898" t="s">
        <v>223</v>
      </c>
      <c r="C12898" t="s">
        <v>231</v>
      </c>
      <c r="D12898" t="s">
        <v>2</v>
      </c>
      <c r="E12898" t="s">
        <v>269</v>
      </c>
      <c r="F12898">
        <v>10</v>
      </c>
      <c r="G12898">
        <v>197414</v>
      </c>
      <c r="H12898" t="b">
        <v>1</v>
      </c>
      <c r="I12898">
        <v>21</v>
      </c>
      <c r="J12898" s="1">
        <v>-12.043883454069899</v>
      </c>
      <c r="K12898" s="1">
        <v>6.6021498617307497</v>
      </c>
    </row>
    <row r="12899" spans="1:11" x14ac:dyDescent="0.25">
      <c r="A12899">
        <v>13077</v>
      </c>
      <c r="B12899" t="s">
        <v>223</v>
      </c>
      <c r="C12899" t="s">
        <v>232</v>
      </c>
      <c r="D12899" t="s">
        <v>2</v>
      </c>
      <c r="E12899" t="s">
        <v>269</v>
      </c>
      <c r="F12899">
        <v>2</v>
      </c>
      <c r="G12899">
        <v>58763</v>
      </c>
      <c r="H12899" t="b">
        <v>1</v>
      </c>
      <c r="I12899">
        <v>20</v>
      </c>
      <c r="J12899" s="1">
        <v>-4.2224554524901903</v>
      </c>
      <c r="K12899" s="1">
        <v>5.7757649927665904</v>
      </c>
    </row>
    <row r="12900" spans="1:11" x14ac:dyDescent="0.25">
      <c r="A12900">
        <v>13078</v>
      </c>
      <c r="B12900" t="s">
        <v>223</v>
      </c>
      <c r="C12900" t="s">
        <v>233</v>
      </c>
      <c r="D12900" t="s">
        <v>2</v>
      </c>
      <c r="E12900" t="s">
        <v>269</v>
      </c>
      <c r="F12900">
        <v>26</v>
      </c>
      <c r="G12900">
        <v>247241</v>
      </c>
      <c r="H12900" t="b">
        <v>1</v>
      </c>
      <c r="I12900">
        <v>46</v>
      </c>
      <c r="J12900" s="1">
        <v>-39.932795515741603</v>
      </c>
      <c r="K12900" s="1">
        <v>46.6054595148304</v>
      </c>
    </row>
    <row r="12901" spans="1:11" x14ac:dyDescent="0.25">
      <c r="A12901">
        <v>13079</v>
      </c>
      <c r="B12901" t="s">
        <v>223</v>
      </c>
      <c r="C12901" t="s">
        <v>234</v>
      </c>
      <c r="D12901" t="s">
        <v>2</v>
      </c>
      <c r="E12901" t="s">
        <v>269</v>
      </c>
      <c r="F12901">
        <v>27</v>
      </c>
      <c r="G12901">
        <v>441548</v>
      </c>
      <c r="H12901" t="b">
        <v>1</v>
      </c>
      <c r="I12901">
        <v>28</v>
      </c>
      <c r="J12901" s="1">
        <v>-8.6560904456082</v>
      </c>
      <c r="K12901" s="1">
        <v>8.5978867648308306</v>
      </c>
    </row>
    <row r="12902" spans="1:11" x14ac:dyDescent="0.25">
      <c r="A12902">
        <v>13080</v>
      </c>
      <c r="B12902" t="s">
        <v>235</v>
      </c>
      <c r="C12902" t="s">
        <v>53</v>
      </c>
      <c r="D12902" t="s">
        <v>2</v>
      </c>
      <c r="E12902" t="s">
        <v>269</v>
      </c>
      <c r="F12902">
        <v>0</v>
      </c>
      <c r="G12902">
        <v>1131</v>
      </c>
      <c r="H12902" t="b">
        <v>1</v>
      </c>
      <c r="I12902">
        <v>29</v>
      </c>
      <c r="J12902" s="1">
        <v>-4.9154246447830401</v>
      </c>
      <c r="K12902" s="1">
        <v>80.594423502136706</v>
      </c>
    </row>
    <row r="12903" spans="1:11" x14ac:dyDescent="0.25">
      <c r="A12903">
        <v>13081</v>
      </c>
      <c r="B12903" t="s">
        <v>235</v>
      </c>
      <c r="C12903" t="s">
        <v>55</v>
      </c>
      <c r="D12903" t="s">
        <v>2</v>
      </c>
      <c r="E12903" t="s">
        <v>269</v>
      </c>
      <c r="F12903">
        <v>207</v>
      </c>
      <c r="G12903">
        <v>492317</v>
      </c>
      <c r="H12903" t="b">
        <v>1</v>
      </c>
      <c r="I12903">
        <v>74</v>
      </c>
      <c r="J12903" s="1">
        <v>-146.81714840961601</v>
      </c>
      <c r="K12903" s="1">
        <v>86.500998972760499</v>
      </c>
    </row>
    <row r="12904" spans="1:11" x14ac:dyDescent="0.25">
      <c r="A12904">
        <v>13082</v>
      </c>
      <c r="B12904" t="s">
        <v>235</v>
      </c>
      <c r="C12904" t="s">
        <v>188</v>
      </c>
      <c r="D12904" t="s">
        <v>2</v>
      </c>
      <c r="E12904" t="s">
        <v>269</v>
      </c>
      <c r="F12904">
        <v>11</v>
      </c>
      <c r="G12904">
        <v>31025</v>
      </c>
      <c r="H12904" t="b">
        <v>1</v>
      </c>
      <c r="I12904">
        <v>85</v>
      </c>
      <c r="J12904" s="1">
        <v>-174.79109065337099</v>
      </c>
      <c r="K12904" s="1">
        <v>134.44111330730601</v>
      </c>
    </row>
    <row r="12905" spans="1:11" x14ac:dyDescent="0.25">
      <c r="A12905">
        <v>13083</v>
      </c>
      <c r="B12905" t="s">
        <v>235</v>
      </c>
      <c r="C12905" t="s">
        <v>69</v>
      </c>
      <c r="D12905" t="s">
        <v>2</v>
      </c>
      <c r="E12905" t="s">
        <v>269</v>
      </c>
      <c r="F12905">
        <v>22</v>
      </c>
      <c r="G12905">
        <v>29949</v>
      </c>
      <c r="H12905" t="b">
        <v>1</v>
      </c>
      <c r="I12905">
        <v>104</v>
      </c>
      <c r="J12905" s="1">
        <v>-218.43844904961099</v>
      </c>
      <c r="K12905" s="1">
        <v>242.489666524423</v>
      </c>
    </row>
    <row r="12906" spans="1:11" x14ac:dyDescent="0.25">
      <c r="A12906">
        <v>13084</v>
      </c>
      <c r="B12906" t="s">
        <v>236</v>
      </c>
      <c r="C12906" t="s">
        <v>237</v>
      </c>
      <c r="D12906" t="s">
        <v>2</v>
      </c>
      <c r="E12906" t="s">
        <v>269</v>
      </c>
      <c r="F12906">
        <v>900</v>
      </c>
      <c r="G12906">
        <v>2632421</v>
      </c>
      <c r="H12906" t="b">
        <v>0</v>
      </c>
      <c r="I12906">
        <v>-1</v>
      </c>
      <c r="J12906" s="1">
        <v>-46.349387810355097</v>
      </c>
      <c r="K12906" s="1">
        <v>30.324475494406901</v>
      </c>
    </row>
    <row r="12907" spans="1:11" x14ac:dyDescent="0.25">
      <c r="A12907">
        <v>13085</v>
      </c>
      <c r="B12907" t="s">
        <v>236</v>
      </c>
      <c r="C12907" t="s">
        <v>238</v>
      </c>
      <c r="D12907" t="s">
        <v>2</v>
      </c>
      <c r="E12907" t="s">
        <v>269</v>
      </c>
      <c r="F12907">
        <v>900</v>
      </c>
      <c r="G12907">
        <v>52501</v>
      </c>
      <c r="H12907" t="b">
        <v>0</v>
      </c>
      <c r="I12907">
        <v>-1</v>
      </c>
      <c r="J12907" s="1">
        <v>-1648.3960794411701</v>
      </c>
      <c r="K12907" s="1">
        <v>2447.19984575943</v>
      </c>
    </row>
    <row r="12908" spans="1:11" x14ac:dyDescent="0.25">
      <c r="A12908">
        <v>13086</v>
      </c>
      <c r="B12908" t="s">
        <v>236</v>
      </c>
      <c r="C12908" t="s">
        <v>239</v>
      </c>
      <c r="D12908" t="s">
        <v>2</v>
      </c>
      <c r="E12908" t="s">
        <v>269</v>
      </c>
      <c r="F12908">
        <v>900</v>
      </c>
      <c r="G12908">
        <v>92810</v>
      </c>
      <c r="H12908" t="b">
        <v>0</v>
      </c>
      <c r="I12908">
        <v>-1</v>
      </c>
      <c r="J12908" s="1">
        <v>-2492.6650746616101</v>
      </c>
      <c r="K12908" s="1">
        <v>4326.0812667030305</v>
      </c>
    </row>
    <row r="12909" spans="1:11" x14ac:dyDescent="0.25">
      <c r="A12909">
        <v>13087</v>
      </c>
      <c r="B12909" t="s">
        <v>240</v>
      </c>
      <c r="C12909" t="s">
        <v>241</v>
      </c>
      <c r="D12909" t="s">
        <v>2</v>
      </c>
      <c r="E12909" t="s">
        <v>269</v>
      </c>
      <c r="F12909">
        <v>216</v>
      </c>
      <c r="G12909">
        <v>31585</v>
      </c>
      <c r="H12909" t="b">
        <v>1</v>
      </c>
      <c r="I12909">
        <v>82</v>
      </c>
      <c r="J12909" s="1">
        <v>-237188.65481543</v>
      </c>
      <c r="K12909" s="1">
        <v>91018.669946137394</v>
      </c>
    </row>
    <row r="12910" spans="1:11" x14ac:dyDescent="0.25">
      <c r="A12910">
        <v>13088</v>
      </c>
      <c r="B12910" t="s">
        <v>240</v>
      </c>
      <c r="C12910" t="s">
        <v>242</v>
      </c>
      <c r="D12910" t="s">
        <v>2</v>
      </c>
      <c r="E12910" t="s">
        <v>269</v>
      </c>
      <c r="F12910">
        <v>4</v>
      </c>
      <c r="G12910">
        <v>7839</v>
      </c>
      <c r="H12910" t="b">
        <v>1</v>
      </c>
      <c r="I12910">
        <v>82</v>
      </c>
      <c r="J12910" s="1">
        <v>-2381.9603171726399</v>
      </c>
      <c r="K12910" s="1">
        <v>4397.8094274551504</v>
      </c>
    </row>
    <row r="12911" spans="1:11" x14ac:dyDescent="0.25">
      <c r="A12911">
        <v>13089</v>
      </c>
      <c r="B12911" t="s">
        <v>240</v>
      </c>
      <c r="C12911" t="s">
        <v>243</v>
      </c>
      <c r="D12911" t="s">
        <v>2</v>
      </c>
      <c r="E12911" t="s">
        <v>269</v>
      </c>
      <c r="F12911">
        <v>349</v>
      </c>
      <c r="G12911">
        <v>25921</v>
      </c>
      <c r="H12911" t="b">
        <v>1</v>
      </c>
      <c r="I12911">
        <v>74</v>
      </c>
      <c r="J12911" s="1">
        <v>-434031.07790841599</v>
      </c>
      <c r="K12911" s="1">
        <v>450064.35013475799</v>
      </c>
    </row>
    <row r="12912" spans="1:11" x14ac:dyDescent="0.25">
      <c r="A12912">
        <v>13090</v>
      </c>
      <c r="B12912" t="s">
        <v>244</v>
      </c>
      <c r="C12912" t="s">
        <v>245</v>
      </c>
      <c r="D12912" t="s">
        <v>2</v>
      </c>
      <c r="E12912" t="s">
        <v>269</v>
      </c>
      <c r="F12912">
        <v>36</v>
      </c>
      <c r="G12912">
        <v>570</v>
      </c>
      <c r="H12912" t="b">
        <v>1</v>
      </c>
      <c r="I12912">
        <v>34</v>
      </c>
      <c r="J12912" s="1">
        <v>-801.247104686483</v>
      </c>
      <c r="K12912" s="1">
        <v>3604.4043848484398</v>
      </c>
    </row>
    <row r="12913" spans="1:11" x14ac:dyDescent="0.25">
      <c r="A12913">
        <v>13091</v>
      </c>
      <c r="B12913" t="s">
        <v>246</v>
      </c>
      <c r="C12913" t="s">
        <v>247</v>
      </c>
      <c r="D12913" t="s">
        <v>2</v>
      </c>
      <c r="E12913" t="s">
        <v>269</v>
      </c>
      <c r="F12913">
        <v>0</v>
      </c>
      <c r="G12913">
        <v>13</v>
      </c>
      <c r="H12913" t="b">
        <v>1</v>
      </c>
      <c r="I12913">
        <v>1</v>
      </c>
      <c r="J12913" s="1">
        <v>0</v>
      </c>
      <c r="K12913" s="1">
        <v>4.3469781700173202</v>
      </c>
    </row>
    <row r="12914" spans="1:11" x14ac:dyDescent="0.25">
      <c r="A12914">
        <v>13092</v>
      </c>
      <c r="B12914" t="s">
        <v>246</v>
      </c>
      <c r="C12914" t="s">
        <v>248</v>
      </c>
      <c r="D12914" t="s">
        <v>2</v>
      </c>
      <c r="E12914" t="s">
        <v>269</v>
      </c>
      <c r="F12914">
        <v>1</v>
      </c>
      <c r="G12914">
        <v>10783</v>
      </c>
      <c r="H12914" t="b">
        <v>1</v>
      </c>
      <c r="I12914">
        <v>44</v>
      </c>
      <c r="J12914" s="1">
        <v>-29.541665880276</v>
      </c>
      <c r="K12914" s="1">
        <v>49.142590693200297</v>
      </c>
    </row>
    <row r="12915" spans="1:11" x14ac:dyDescent="0.25">
      <c r="A12915">
        <v>13093</v>
      </c>
      <c r="B12915" t="s">
        <v>246</v>
      </c>
      <c r="C12915" t="s">
        <v>47</v>
      </c>
      <c r="D12915" t="s">
        <v>2</v>
      </c>
      <c r="E12915" t="s">
        <v>269</v>
      </c>
      <c r="F12915">
        <v>1</v>
      </c>
      <c r="G12915">
        <v>6324</v>
      </c>
      <c r="H12915" t="b">
        <v>1</v>
      </c>
      <c r="I12915">
        <v>23</v>
      </c>
      <c r="J12915" s="1">
        <v>-27.7561311801743</v>
      </c>
      <c r="K12915" s="1">
        <v>54.459086041157299</v>
      </c>
    </row>
    <row r="12916" spans="1:11" x14ac:dyDescent="0.25">
      <c r="A12916">
        <v>13094</v>
      </c>
      <c r="B12916" t="s">
        <v>246</v>
      </c>
      <c r="C12916" t="s">
        <v>249</v>
      </c>
      <c r="D12916" t="s">
        <v>2</v>
      </c>
      <c r="E12916" t="s">
        <v>269</v>
      </c>
      <c r="F12916">
        <v>11</v>
      </c>
      <c r="G12916">
        <v>45599</v>
      </c>
      <c r="H12916" t="b">
        <v>1</v>
      </c>
      <c r="I12916">
        <v>46</v>
      </c>
      <c r="J12916" s="1">
        <v>-58.732096756455803</v>
      </c>
      <c r="K12916" s="1">
        <v>75.256982152053496</v>
      </c>
    </row>
    <row r="12917" spans="1:11" x14ac:dyDescent="0.25">
      <c r="A12917">
        <v>13095</v>
      </c>
      <c r="B12917" t="s">
        <v>246</v>
      </c>
      <c r="C12917" t="s">
        <v>44</v>
      </c>
      <c r="D12917" t="s">
        <v>2</v>
      </c>
      <c r="E12917" t="s">
        <v>269</v>
      </c>
      <c r="F12917">
        <v>10</v>
      </c>
      <c r="G12917">
        <v>48952</v>
      </c>
      <c r="H12917" t="b">
        <v>1</v>
      </c>
      <c r="I12917">
        <v>45</v>
      </c>
      <c r="J12917" s="1">
        <v>-28.032747763073601</v>
      </c>
      <c r="K12917" s="1">
        <v>44.718201343546603</v>
      </c>
    </row>
    <row r="12918" spans="1:11" x14ac:dyDescent="0.25">
      <c r="A12918">
        <v>13096</v>
      </c>
      <c r="B12918" t="s">
        <v>246</v>
      </c>
      <c r="C12918" t="s">
        <v>48</v>
      </c>
      <c r="D12918" t="s">
        <v>2</v>
      </c>
      <c r="E12918" t="s">
        <v>269</v>
      </c>
      <c r="F12918">
        <v>900</v>
      </c>
      <c r="G12918">
        <v>1036485</v>
      </c>
      <c r="H12918" t="b">
        <v>0</v>
      </c>
      <c r="I12918">
        <v>-1</v>
      </c>
      <c r="J12918" s="1">
        <v>-303.91125973900301</v>
      </c>
      <c r="K12918" s="1">
        <v>138.648071182053</v>
      </c>
    </row>
    <row r="12919" spans="1:11" x14ac:dyDescent="0.25">
      <c r="A12919">
        <v>13097</v>
      </c>
      <c r="B12919" t="s">
        <v>246</v>
      </c>
      <c r="C12919" t="s">
        <v>250</v>
      </c>
      <c r="D12919" t="s">
        <v>2</v>
      </c>
      <c r="E12919" t="s">
        <v>269</v>
      </c>
      <c r="F12919">
        <v>900</v>
      </c>
      <c r="G12919">
        <v>475586</v>
      </c>
      <c r="H12919" t="b">
        <v>0</v>
      </c>
      <c r="I12919">
        <v>-1</v>
      </c>
      <c r="J12919" s="1">
        <v>-375.28728055198098</v>
      </c>
      <c r="K12919" s="1">
        <v>282.19088099533002</v>
      </c>
    </row>
    <row r="12920" spans="1:11" x14ac:dyDescent="0.25">
      <c r="A12920">
        <v>13098</v>
      </c>
      <c r="B12920" t="s">
        <v>246</v>
      </c>
      <c r="C12920" t="s">
        <v>251</v>
      </c>
      <c r="D12920" t="s">
        <v>2</v>
      </c>
      <c r="E12920" t="s">
        <v>269</v>
      </c>
      <c r="F12920">
        <v>900</v>
      </c>
      <c r="G12920">
        <v>283805</v>
      </c>
      <c r="H12920" t="b">
        <v>0</v>
      </c>
      <c r="I12920">
        <v>-1</v>
      </c>
      <c r="J12920" s="1">
        <v>-626.04430864484698</v>
      </c>
      <c r="K12920" s="1">
        <v>431.00698073596601</v>
      </c>
    </row>
    <row r="12921" spans="1:11" x14ac:dyDescent="0.25">
      <c r="A12921">
        <v>13099</v>
      </c>
      <c r="B12921" t="s">
        <v>246</v>
      </c>
      <c r="C12921" t="s">
        <v>252</v>
      </c>
      <c r="D12921" t="s">
        <v>2</v>
      </c>
      <c r="E12921" t="s">
        <v>269</v>
      </c>
      <c r="F12921">
        <v>900</v>
      </c>
      <c r="G12921">
        <v>246967</v>
      </c>
      <c r="H12921" t="b">
        <v>0</v>
      </c>
      <c r="I12921">
        <v>-1</v>
      </c>
      <c r="J12921" s="1">
        <v>-827.96279155664502</v>
      </c>
      <c r="K12921" s="1">
        <v>535.43081543905396</v>
      </c>
    </row>
    <row r="12922" spans="1:11" x14ac:dyDescent="0.25">
      <c r="A12922">
        <v>13100</v>
      </c>
      <c r="B12922" t="s">
        <v>246</v>
      </c>
      <c r="C12922" t="s">
        <v>253</v>
      </c>
      <c r="D12922" t="s">
        <v>2</v>
      </c>
      <c r="E12922" t="s">
        <v>269</v>
      </c>
      <c r="F12922">
        <v>900</v>
      </c>
      <c r="G12922">
        <v>190030</v>
      </c>
      <c r="H12922" t="b">
        <v>0</v>
      </c>
      <c r="I12922">
        <v>-1</v>
      </c>
      <c r="J12922" s="1">
        <v>-451.65753182681601</v>
      </c>
      <c r="K12922" s="1">
        <v>539.59320849593405</v>
      </c>
    </row>
    <row r="12923" spans="1:11" x14ac:dyDescent="0.25">
      <c r="A12923">
        <v>13101</v>
      </c>
      <c r="B12923" t="s">
        <v>246</v>
      </c>
      <c r="C12923" t="s">
        <v>254</v>
      </c>
      <c r="D12923" t="s">
        <v>2</v>
      </c>
      <c r="E12923" t="s">
        <v>269</v>
      </c>
      <c r="F12923">
        <v>900</v>
      </c>
      <c r="G12923">
        <v>143451</v>
      </c>
      <c r="H12923" t="b">
        <v>0</v>
      </c>
      <c r="I12923">
        <v>-1</v>
      </c>
      <c r="J12923" s="1">
        <v>-815.13310306189203</v>
      </c>
      <c r="K12923" s="1">
        <v>602.02941725115295</v>
      </c>
    </row>
    <row r="12924" spans="1:11" x14ac:dyDescent="0.25">
      <c r="A12924">
        <v>13102</v>
      </c>
      <c r="B12924" t="s">
        <v>246</v>
      </c>
      <c r="C12924" t="s">
        <v>255</v>
      </c>
      <c r="D12924" t="s">
        <v>2</v>
      </c>
      <c r="E12924" t="s">
        <v>269</v>
      </c>
      <c r="F12924">
        <v>0</v>
      </c>
      <c r="G12924">
        <v>75</v>
      </c>
      <c r="H12924" t="b">
        <v>1</v>
      </c>
      <c r="I12924">
        <v>7</v>
      </c>
      <c r="J12924" s="1">
        <v>0</v>
      </c>
      <c r="K12924" s="1">
        <v>7.3836031640161801</v>
      </c>
    </row>
    <row r="12925" spans="1:11" x14ac:dyDescent="0.25">
      <c r="A12925">
        <v>13103</v>
      </c>
      <c r="B12925" t="s">
        <v>246</v>
      </c>
      <c r="C12925" t="s">
        <v>256</v>
      </c>
      <c r="D12925" t="s">
        <v>2</v>
      </c>
      <c r="E12925" t="s">
        <v>269</v>
      </c>
      <c r="F12925">
        <v>900</v>
      </c>
      <c r="G12925">
        <v>102083</v>
      </c>
      <c r="H12925" t="b">
        <v>0</v>
      </c>
      <c r="I12925">
        <v>-1</v>
      </c>
      <c r="J12925" s="1">
        <v>-760.14125419715504</v>
      </c>
      <c r="K12925" s="1">
        <v>744.41084400463706</v>
      </c>
    </row>
    <row r="12926" spans="1:11" x14ac:dyDescent="0.25">
      <c r="A12926">
        <v>13104</v>
      </c>
      <c r="B12926" t="s">
        <v>246</v>
      </c>
      <c r="C12926" t="s">
        <v>45</v>
      </c>
      <c r="D12926" t="s">
        <v>2</v>
      </c>
      <c r="E12926" t="s">
        <v>269</v>
      </c>
      <c r="F12926">
        <v>0</v>
      </c>
      <c r="G12926">
        <v>580</v>
      </c>
      <c r="H12926" t="b">
        <v>1</v>
      </c>
      <c r="I12926">
        <v>15</v>
      </c>
      <c r="J12926" s="1">
        <v>-10.2178197237312</v>
      </c>
      <c r="K12926" s="1">
        <v>24.083934000311501</v>
      </c>
    </row>
    <row r="12927" spans="1:11" x14ac:dyDescent="0.25">
      <c r="A12927">
        <v>13105</v>
      </c>
      <c r="B12927" t="s">
        <v>246</v>
      </c>
      <c r="C12927" t="s">
        <v>257</v>
      </c>
      <c r="D12927" t="s">
        <v>2</v>
      </c>
      <c r="E12927" t="s">
        <v>269</v>
      </c>
      <c r="F12927">
        <v>0</v>
      </c>
      <c r="G12927">
        <v>731</v>
      </c>
      <c r="H12927" t="b">
        <v>1</v>
      </c>
      <c r="I12927">
        <v>14</v>
      </c>
      <c r="J12927" s="1">
        <v>-9.3122458164350205E-2</v>
      </c>
      <c r="K12927" s="1">
        <v>19.349306689546101</v>
      </c>
    </row>
    <row r="12928" spans="1:11" x14ac:dyDescent="0.25">
      <c r="A12928">
        <v>13106</v>
      </c>
      <c r="B12928" t="s">
        <v>246</v>
      </c>
      <c r="C12928" t="s">
        <v>74</v>
      </c>
      <c r="D12928" t="s">
        <v>2</v>
      </c>
      <c r="E12928" t="s">
        <v>269</v>
      </c>
      <c r="F12928">
        <v>0</v>
      </c>
      <c r="G12928">
        <v>1003</v>
      </c>
      <c r="H12928" t="b">
        <v>1</v>
      </c>
      <c r="I12928">
        <v>18</v>
      </c>
      <c r="J12928" s="1">
        <v>-3.5259004604594599</v>
      </c>
      <c r="K12928" s="1">
        <v>26.1917013647098</v>
      </c>
    </row>
    <row r="12929" spans="1:11" x14ac:dyDescent="0.25">
      <c r="A12929">
        <v>13107</v>
      </c>
      <c r="B12929" t="s">
        <v>246</v>
      </c>
      <c r="C12929" t="s">
        <v>75</v>
      </c>
      <c r="D12929" t="s">
        <v>2</v>
      </c>
      <c r="E12929" t="s">
        <v>269</v>
      </c>
      <c r="F12929">
        <v>0</v>
      </c>
      <c r="G12929">
        <v>905</v>
      </c>
      <c r="H12929" t="b">
        <v>1</v>
      </c>
      <c r="I12929">
        <v>26</v>
      </c>
      <c r="J12929" s="1">
        <v>-2.1273317858199401</v>
      </c>
      <c r="K12929" s="1">
        <v>33.191840104464902</v>
      </c>
    </row>
    <row r="12930" spans="1:11" x14ac:dyDescent="0.25">
      <c r="A12930">
        <v>13108</v>
      </c>
      <c r="B12930" t="s">
        <v>246</v>
      </c>
      <c r="C12930" t="s">
        <v>76</v>
      </c>
      <c r="D12930" t="s">
        <v>2</v>
      </c>
      <c r="E12930" t="s">
        <v>269</v>
      </c>
      <c r="F12930">
        <v>0</v>
      </c>
      <c r="G12930">
        <v>1463</v>
      </c>
      <c r="H12930" t="b">
        <v>1</v>
      </c>
      <c r="I12930">
        <v>18</v>
      </c>
      <c r="J12930" s="1">
        <v>-16.811859410891199</v>
      </c>
      <c r="K12930" s="1">
        <v>22.436104920214699</v>
      </c>
    </row>
    <row r="12931" spans="1:11" x14ac:dyDescent="0.25">
      <c r="A12931">
        <v>13109</v>
      </c>
      <c r="B12931" t="s">
        <v>246</v>
      </c>
      <c r="C12931" t="s">
        <v>49</v>
      </c>
      <c r="D12931" t="s">
        <v>2</v>
      </c>
      <c r="E12931" t="s">
        <v>269</v>
      </c>
      <c r="F12931">
        <v>0</v>
      </c>
      <c r="G12931">
        <v>5481</v>
      </c>
      <c r="H12931" t="b">
        <v>1</v>
      </c>
      <c r="I12931">
        <v>24</v>
      </c>
      <c r="J12931" s="1">
        <v>-24.491584645397001</v>
      </c>
      <c r="K12931" s="1">
        <v>34.029715350425597</v>
      </c>
    </row>
    <row r="12932" spans="1:11" x14ac:dyDescent="0.25">
      <c r="A12932">
        <v>13110</v>
      </c>
      <c r="B12932" t="s">
        <v>246</v>
      </c>
      <c r="C12932" t="s">
        <v>50</v>
      </c>
      <c r="D12932" t="s">
        <v>2</v>
      </c>
      <c r="E12932" t="s">
        <v>269</v>
      </c>
      <c r="F12932">
        <v>4</v>
      </c>
      <c r="G12932">
        <v>26647</v>
      </c>
      <c r="H12932" t="b">
        <v>1</v>
      </c>
      <c r="I12932">
        <v>38</v>
      </c>
      <c r="J12932" s="1">
        <v>-39.595932759192301</v>
      </c>
      <c r="K12932" s="1">
        <v>50.727846304327102</v>
      </c>
    </row>
    <row r="12933" spans="1:11" x14ac:dyDescent="0.25">
      <c r="A12933">
        <v>13111</v>
      </c>
      <c r="B12933" t="s">
        <v>0</v>
      </c>
      <c r="C12933" t="s">
        <v>1</v>
      </c>
      <c r="D12933" t="s">
        <v>2</v>
      </c>
      <c r="E12933" t="s">
        <v>296</v>
      </c>
      <c r="F12933">
        <v>16</v>
      </c>
      <c r="G12933">
        <v>6672</v>
      </c>
      <c r="H12933" t="b">
        <v>1</v>
      </c>
      <c r="I12933">
        <v>62</v>
      </c>
      <c r="J12933" s="1">
        <v>0</v>
      </c>
      <c r="K12933" s="1">
        <v>18.969725197950599</v>
      </c>
    </row>
    <row r="12934" spans="1:11" x14ac:dyDescent="0.25">
      <c r="A12934">
        <v>13112</v>
      </c>
      <c r="B12934" t="s">
        <v>0</v>
      </c>
      <c r="C12934" t="s">
        <v>3</v>
      </c>
      <c r="D12934" t="s">
        <v>2</v>
      </c>
      <c r="E12934" t="s">
        <v>296</v>
      </c>
      <c r="F12934">
        <v>123</v>
      </c>
      <c r="G12934">
        <v>32010</v>
      </c>
      <c r="H12934" t="b">
        <v>1</v>
      </c>
      <c r="I12934">
        <v>71</v>
      </c>
      <c r="J12934" s="1">
        <v>0</v>
      </c>
      <c r="K12934" s="1">
        <v>21.957351644198098</v>
      </c>
    </row>
    <row r="12935" spans="1:11" x14ac:dyDescent="0.25">
      <c r="A12935">
        <v>13113</v>
      </c>
      <c r="B12935" t="s">
        <v>0</v>
      </c>
      <c r="C12935" t="s">
        <v>4</v>
      </c>
      <c r="D12935" t="s">
        <v>2</v>
      </c>
      <c r="E12935" t="s">
        <v>296</v>
      </c>
      <c r="F12935">
        <v>25</v>
      </c>
      <c r="G12935">
        <v>9382</v>
      </c>
      <c r="H12935" t="b">
        <v>1</v>
      </c>
      <c r="I12935">
        <v>60</v>
      </c>
      <c r="J12935" s="1">
        <v>0</v>
      </c>
      <c r="K12935" s="1">
        <v>18.537463654663402</v>
      </c>
    </row>
    <row r="12936" spans="1:11" x14ac:dyDescent="0.25">
      <c r="A12936">
        <v>13114</v>
      </c>
      <c r="B12936" t="s">
        <v>0</v>
      </c>
      <c r="C12936" t="s">
        <v>5</v>
      </c>
      <c r="D12936" t="s">
        <v>2</v>
      </c>
      <c r="E12936" t="s">
        <v>296</v>
      </c>
      <c r="F12936">
        <v>24</v>
      </c>
      <c r="G12936">
        <v>8636</v>
      </c>
      <c r="H12936" t="b">
        <v>1</v>
      </c>
      <c r="I12936">
        <v>58</v>
      </c>
      <c r="J12936" s="1">
        <v>0</v>
      </c>
      <c r="K12936" s="1">
        <v>15.4884137601529</v>
      </c>
    </row>
    <row r="12937" spans="1:11" x14ac:dyDescent="0.25">
      <c r="A12937">
        <v>13115</v>
      </c>
      <c r="B12937" t="s">
        <v>0</v>
      </c>
      <c r="C12937" t="s">
        <v>6</v>
      </c>
      <c r="D12937" t="s">
        <v>2</v>
      </c>
      <c r="E12937" t="s">
        <v>296</v>
      </c>
      <c r="F12937">
        <v>56</v>
      </c>
      <c r="G12937">
        <v>917</v>
      </c>
      <c r="H12937" t="b">
        <v>1</v>
      </c>
      <c r="I12937">
        <v>101</v>
      </c>
      <c r="J12937" s="1">
        <v>0</v>
      </c>
      <c r="K12937" s="1">
        <v>24.039072039072</v>
      </c>
    </row>
    <row r="12938" spans="1:11" x14ac:dyDescent="0.25">
      <c r="A12938">
        <v>13116</v>
      </c>
      <c r="B12938" t="s">
        <v>0</v>
      </c>
      <c r="C12938" t="s">
        <v>7</v>
      </c>
      <c r="D12938" t="s">
        <v>2</v>
      </c>
      <c r="E12938" t="s">
        <v>296</v>
      </c>
      <c r="F12938">
        <v>130</v>
      </c>
      <c r="G12938">
        <v>1415</v>
      </c>
      <c r="H12938" t="b">
        <v>1</v>
      </c>
      <c r="I12938">
        <v>109</v>
      </c>
      <c r="J12938" s="1">
        <v>0</v>
      </c>
      <c r="K12938" s="1">
        <v>46065388.5616225</v>
      </c>
    </row>
    <row r="12939" spans="1:11" x14ac:dyDescent="0.25">
      <c r="A12939">
        <v>13117</v>
      </c>
      <c r="B12939" t="s">
        <v>8</v>
      </c>
      <c r="C12939" t="s">
        <v>6</v>
      </c>
      <c r="D12939" t="s">
        <v>2</v>
      </c>
      <c r="E12939" t="s">
        <v>296</v>
      </c>
      <c r="F12939">
        <v>900</v>
      </c>
      <c r="G12939">
        <v>14664</v>
      </c>
      <c r="H12939" t="b">
        <v>0</v>
      </c>
      <c r="I12939">
        <v>-1</v>
      </c>
      <c r="J12939" s="1">
        <v>0</v>
      </c>
      <c r="K12939" s="1">
        <v>14.689516964964399</v>
      </c>
    </row>
    <row r="12940" spans="1:11" x14ac:dyDescent="0.25">
      <c r="A12940">
        <v>13118</v>
      </c>
      <c r="B12940" t="s">
        <v>8</v>
      </c>
      <c r="C12940" t="s">
        <v>9</v>
      </c>
      <c r="D12940" t="s">
        <v>2</v>
      </c>
      <c r="E12940" t="s">
        <v>296</v>
      </c>
      <c r="F12940">
        <v>900</v>
      </c>
      <c r="G12940">
        <v>20016</v>
      </c>
      <c r="H12940" t="b">
        <v>0</v>
      </c>
      <c r="I12940">
        <v>-1</v>
      </c>
      <c r="J12940" s="1">
        <v>0</v>
      </c>
      <c r="K12940" s="1">
        <v>6.9743809140326203</v>
      </c>
    </row>
    <row r="12941" spans="1:11" x14ac:dyDescent="0.25">
      <c r="A12941">
        <v>13119</v>
      </c>
      <c r="B12941" t="s">
        <v>8</v>
      </c>
      <c r="C12941" t="s">
        <v>10</v>
      </c>
      <c r="D12941" t="s">
        <v>2</v>
      </c>
      <c r="E12941" t="s">
        <v>296</v>
      </c>
      <c r="F12941">
        <v>900</v>
      </c>
      <c r="G12941">
        <v>34399</v>
      </c>
      <c r="H12941" t="b">
        <v>0</v>
      </c>
      <c r="I12941">
        <v>-1</v>
      </c>
      <c r="J12941" s="1">
        <v>0</v>
      </c>
      <c r="K12941" s="1">
        <v>2.7215146831530102</v>
      </c>
    </row>
    <row r="12942" spans="1:11" x14ac:dyDescent="0.25">
      <c r="A12942">
        <v>13120</v>
      </c>
      <c r="B12942" t="s">
        <v>8</v>
      </c>
      <c r="C12942" t="s">
        <v>11</v>
      </c>
      <c r="D12942" t="s">
        <v>2</v>
      </c>
      <c r="E12942" t="s">
        <v>296</v>
      </c>
      <c r="F12942">
        <v>900</v>
      </c>
      <c r="G12942">
        <v>14735</v>
      </c>
      <c r="H12942" t="b">
        <v>0</v>
      </c>
      <c r="I12942">
        <v>-1</v>
      </c>
      <c r="J12942" s="1">
        <v>0</v>
      </c>
      <c r="K12942" s="1">
        <v>150434.53271224399</v>
      </c>
    </row>
    <row r="12943" spans="1:11" x14ac:dyDescent="0.25">
      <c r="A12943">
        <v>13121</v>
      </c>
      <c r="B12943" t="s">
        <v>8</v>
      </c>
      <c r="C12943" t="s">
        <v>12</v>
      </c>
      <c r="D12943" t="s">
        <v>2</v>
      </c>
      <c r="E12943" t="s">
        <v>296</v>
      </c>
      <c r="F12943">
        <v>900</v>
      </c>
      <c r="G12943">
        <v>13467</v>
      </c>
      <c r="H12943" t="b">
        <v>0</v>
      </c>
      <c r="I12943">
        <v>-1</v>
      </c>
      <c r="J12943" s="1">
        <v>0</v>
      </c>
      <c r="K12943" s="1">
        <v>6.6218725413060602</v>
      </c>
    </row>
    <row r="12944" spans="1:11" x14ac:dyDescent="0.25">
      <c r="A12944">
        <v>13122</v>
      </c>
      <c r="B12944" t="s">
        <v>8</v>
      </c>
      <c r="C12944" t="s">
        <v>13</v>
      </c>
      <c r="D12944" t="s">
        <v>2</v>
      </c>
      <c r="E12944" t="s">
        <v>296</v>
      </c>
      <c r="F12944">
        <v>900</v>
      </c>
      <c r="G12944">
        <v>19685</v>
      </c>
      <c r="H12944" t="b">
        <v>0</v>
      </c>
      <c r="I12944">
        <v>-1</v>
      </c>
      <c r="J12944" s="1">
        <v>0</v>
      </c>
      <c r="K12944" s="1">
        <v>169467.03456439401</v>
      </c>
    </row>
    <row r="12945" spans="1:11" x14ac:dyDescent="0.25">
      <c r="A12945">
        <v>13123</v>
      </c>
      <c r="B12945" t="s">
        <v>8</v>
      </c>
      <c r="C12945" t="s">
        <v>14</v>
      </c>
      <c r="D12945" t="s">
        <v>2</v>
      </c>
      <c r="E12945" t="s">
        <v>296</v>
      </c>
      <c r="F12945">
        <v>900</v>
      </c>
      <c r="G12945">
        <v>7970</v>
      </c>
      <c r="H12945" t="b">
        <v>0</v>
      </c>
      <c r="I12945">
        <v>-1</v>
      </c>
      <c r="J12945" s="1">
        <v>0</v>
      </c>
      <c r="K12945" s="1">
        <v>684181.60099400999</v>
      </c>
    </row>
    <row r="12946" spans="1:11" x14ac:dyDescent="0.25">
      <c r="A12946">
        <v>13124</v>
      </c>
      <c r="B12946" t="s">
        <v>8</v>
      </c>
      <c r="C12946" t="s">
        <v>7</v>
      </c>
      <c r="D12946" t="s">
        <v>2</v>
      </c>
      <c r="E12946" t="s">
        <v>296</v>
      </c>
      <c r="F12946">
        <v>900</v>
      </c>
      <c r="G12946">
        <v>7987</v>
      </c>
      <c r="H12946" t="b">
        <v>0</v>
      </c>
      <c r="I12946">
        <v>-1</v>
      </c>
      <c r="J12946" s="1">
        <v>0</v>
      </c>
      <c r="K12946" s="1">
        <v>19190988.9342122</v>
      </c>
    </row>
    <row r="12947" spans="1:11" x14ac:dyDescent="0.25">
      <c r="A12947">
        <v>13125</v>
      </c>
      <c r="B12947" t="s">
        <v>8</v>
      </c>
      <c r="C12947" t="s">
        <v>15</v>
      </c>
      <c r="D12947" t="s">
        <v>2</v>
      </c>
      <c r="E12947" t="s">
        <v>296</v>
      </c>
      <c r="F12947">
        <v>900</v>
      </c>
      <c r="G12947">
        <v>4977</v>
      </c>
      <c r="H12947" t="b">
        <v>0</v>
      </c>
      <c r="I12947">
        <v>-1</v>
      </c>
      <c r="J12947" s="1">
        <v>0</v>
      </c>
      <c r="K12947" s="1">
        <v>46337084.105229601</v>
      </c>
    </row>
    <row r="12948" spans="1:11" x14ac:dyDescent="0.25">
      <c r="A12948">
        <v>13126</v>
      </c>
      <c r="B12948" t="s">
        <v>8</v>
      </c>
      <c r="C12948" t="s">
        <v>16</v>
      </c>
      <c r="D12948" t="s">
        <v>2</v>
      </c>
      <c r="E12948" t="s">
        <v>296</v>
      </c>
      <c r="F12948">
        <v>900</v>
      </c>
      <c r="G12948">
        <v>7044</v>
      </c>
      <c r="H12948" t="b">
        <v>0</v>
      </c>
      <c r="I12948">
        <v>-1</v>
      </c>
      <c r="J12948" s="1">
        <v>0</v>
      </c>
      <c r="K12948" s="1">
        <v>12878707.6387283</v>
      </c>
    </row>
    <row r="12949" spans="1:11" x14ac:dyDescent="0.25">
      <c r="A12949">
        <v>13127</v>
      </c>
      <c r="B12949" t="s">
        <v>8</v>
      </c>
      <c r="C12949" t="s">
        <v>17</v>
      </c>
      <c r="D12949" t="s">
        <v>2</v>
      </c>
      <c r="E12949" t="s">
        <v>296</v>
      </c>
      <c r="F12949">
        <v>900</v>
      </c>
      <c r="G12949">
        <v>3676</v>
      </c>
      <c r="H12949" t="b">
        <v>0</v>
      </c>
      <c r="I12949">
        <v>-1</v>
      </c>
      <c r="J12949" s="1">
        <v>0</v>
      </c>
      <c r="K12949" s="1">
        <v>4757660.3672112999</v>
      </c>
    </row>
    <row r="12950" spans="1:11" x14ac:dyDescent="0.25">
      <c r="A12950">
        <v>13128</v>
      </c>
      <c r="B12950" t="s">
        <v>8</v>
      </c>
      <c r="C12950" t="s">
        <v>18</v>
      </c>
      <c r="D12950" t="s">
        <v>2</v>
      </c>
      <c r="E12950" t="s">
        <v>296</v>
      </c>
      <c r="F12950">
        <v>900</v>
      </c>
      <c r="G12950">
        <v>4321</v>
      </c>
      <c r="H12950" t="b">
        <v>0</v>
      </c>
      <c r="I12950">
        <v>-1</v>
      </c>
      <c r="J12950" s="1">
        <v>0</v>
      </c>
      <c r="K12950" s="1">
        <v>33010231.413217101</v>
      </c>
    </row>
    <row r="12951" spans="1:11" x14ac:dyDescent="0.25">
      <c r="A12951">
        <v>13129</v>
      </c>
      <c r="B12951" t="s">
        <v>8</v>
      </c>
      <c r="C12951" t="s">
        <v>19</v>
      </c>
      <c r="D12951" t="s">
        <v>2</v>
      </c>
      <c r="E12951" t="s">
        <v>296</v>
      </c>
      <c r="F12951">
        <v>900</v>
      </c>
      <c r="G12951">
        <v>6201</v>
      </c>
      <c r="H12951" t="b">
        <v>0</v>
      </c>
      <c r="I12951">
        <v>-1</v>
      </c>
      <c r="J12951" s="1">
        <v>0</v>
      </c>
      <c r="K12951" s="1">
        <v>3148296.1816256698</v>
      </c>
    </row>
    <row r="12952" spans="1:11" x14ac:dyDescent="0.25">
      <c r="A12952">
        <v>13130</v>
      </c>
      <c r="B12952" t="s">
        <v>20</v>
      </c>
      <c r="C12952" t="s">
        <v>21</v>
      </c>
      <c r="D12952" t="s">
        <v>2</v>
      </c>
      <c r="E12952" t="s">
        <v>296</v>
      </c>
      <c r="F12952">
        <v>900</v>
      </c>
      <c r="G12952">
        <v>636726</v>
      </c>
      <c r="H12952" t="b">
        <v>0</v>
      </c>
      <c r="I12952">
        <v>-1</v>
      </c>
      <c r="J12952" s="1">
        <v>88</v>
      </c>
      <c r="K12952" s="1">
        <v>105.523948259281</v>
      </c>
    </row>
    <row r="12953" spans="1:11" x14ac:dyDescent="0.25">
      <c r="A12953">
        <v>13131</v>
      </c>
      <c r="B12953" t="s">
        <v>20</v>
      </c>
      <c r="C12953" t="s">
        <v>22</v>
      </c>
      <c r="D12953" t="s">
        <v>2</v>
      </c>
      <c r="E12953" t="s">
        <v>296</v>
      </c>
      <c r="F12953">
        <v>142</v>
      </c>
      <c r="G12953">
        <v>155800</v>
      </c>
      <c r="H12953" t="b">
        <v>1</v>
      </c>
      <c r="I12953">
        <v>27</v>
      </c>
      <c r="J12953" s="1">
        <v>0</v>
      </c>
      <c r="K12953" s="1">
        <v>65.989744412362299</v>
      </c>
    </row>
    <row r="12954" spans="1:11" x14ac:dyDescent="0.25">
      <c r="A12954">
        <v>13132</v>
      </c>
      <c r="B12954" t="s">
        <v>20</v>
      </c>
      <c r="C12954" t="s">
        <v>23</v>
      </c>
      <c r="D12954" t="s">
        <v>2</v>
      </c>
      <c r="E12954" t="s">
        <v>296</v>
      </c>
      <c r="F12954">
        <v>900</v>
      </c>
      <c r="G12954">
        <v>355839</v>
      </c>
      <c r="H12954" t="b">
        <v>0</v>
      </c>
      <c r="I12954">
        <v>-1</v>
      </c>
      <c r="J12954" s="1">
        <v>260</v>
      </c>
      <c r="K12954" s="1">
        <v>266.34118969695498</v>
      </c>
    </row>
    <row r="12955" spans="1:11" x14ac:dyDescent="0.25">
      <c r="A12955">
        <v>13133</v>
      </c>
      <c r="B12955" t="s">
        <v>20</v>
      </c>
      <c r="C12955" t="s">
        <v>24</v>
      </c>
      <c r="D12955" t="s">
        <v>2</v>
      </c>
      <c r="E12955" t="s">
        <v>296</v>
      </c>
      <c r="F12955">
        <v>900</v>
      </c>
      <c r="G12955">
        <v>307748</v>
      </c>
      <c r="H12955" t="b">
        <v>0</v>
      </c>
      <c r="I12955">
        <v>-1</v>
      </c>
      <c r="J12955" s="1">
        <v>179</v>
      </c>
      <c r="K12955" s="1">
        <v>190.113853112302</v>
      </c>
    </row>
    <row r="12956" spans="1:11" x14ac:dyDescent="0.25">
      <c r="A12956">
        <v>13134</v>
      </c>
      <c r="B12956" t="s">
        <v>20</v>
      </c>
      <c r="C12956" t="s">
        <v>25</v>
      </c>
      <c r="D12956" t="s">
        <v>2</v>
      </c>
      <c r="E12956" t="s">
        <v>296</v>
      </c>
      <c r="F12956">
        <v>900</v>
      </c>
      <c r="G12956">
        <v>356409</v>
      </c>
      <c r="H12956" t="b">
        <v>0</v>
      </c>
      <c r="I12956">
        <v>-1</v>
      </c>
      <c r="J12956" s="1">
        <v>268</v>
      </c>
      <c r="K12956" s="1">
        <v>269.93075566309398</v>
      </c>
    </row>
    <row r="12957" spans="1:11" x14ac:dyDescent="0.25">
      <c r="A12957">
        <v>13135</v>
      </c>
      <c r="B12957" t="s">
        <v>20</v>
      </c>
      <c r="C12957" t="s">
        <v>26</v>
      </c>
      <c r="D12957" t="s">
        <v>2</v>
      </c>
      <c r="E12957" t="s">
        <v>296</v>
      </c>
      <c r="F12957">
        <v>900</v>
      </c>
      <c r="G12957">
        <v>263573</v>
      </c>
      <c r="H12957" t="b">
        <v>0</v>
      </c>
      <c r="I12957">
        <v>-1</v>
      </c>
      <c r="J12957" s="1">
        <v>175</v>
      </c>
      <c r="K12957" s="1">
        <v>196.16168617287499</v>
      </c>
    </row>
    <row r="12958" spans="1:11" x14ac:dyDescent="0.25">
      <c r="A12958">
        <v>13136</v>
      </c>
      <c r="B12958" t="s">
        <v>20</v>
      </c>
      <c r="C12958" t="s">
        <v>27</v>
      </c>
      <c r="D12958" t="s">
        <v>2</v>
      </c>
      <c r="E12958" t="s">
        <v>296</v>
      </c>
      <c r="F12958">
        <v>900</v>
      </c>
      <c r="G12958">
        <v>306108</v>
      </c>
      <c r="H12958" t="b">
        <v>0</v>
      </c>
      <c r="I12958">
        <v>-1</v>
      </c>
      <c r="J12958" s="1">
        <v>144</v>
      </c>
      <c r="K12958" s="1">
        <v>188.06462671260499</v>
      </c>
    </row>
    <row r="12959" spans="1:11" x14ac:dyDescent="0.25">
      <c r="A12959">
        <v>13137</v>
      </c>
      <c r="B12959" t="s">
        <v>20</v>
      </c>
      <c r="C12959" t="s">
        <v>28</v>
      </c>
      <c r="D12959" t="s">
        <v>2</v>
      </c>
      <c r="E12959" t="s">
        <v>296</v>
      </c>
      <c r="F12959">
        <v>900</v>
      </c>
      <c r="G12959">
        <v>327996</v>
      </c>
      <c r="H12959" t="b">
        <v>0</v>
      </c>
      <c r="I12959">
        <v>-1</v>
      </c>
      <c r="J12959" s="1">
        <v>156</v>
      </c>
      <c r="K12959" s="1">
        <v>178.50877590724801</v>
      </c>
    </row>
    <row r="12960" spans="1:11" x14ac:dyDescent="0.25">
      <c r="A12960">
        <v>13138</v>
      </c>
      <c r="B12960" t="s">
        <v>20</v>
      </c>
      <c r="C12960" t="s">
        <v>29</v>
      </c>
      <c r="D12960" t="s">
        <v>2</v>
      </c>
      <c r="E12960" t="s">
        <v>296</v>
      </c>
      <c r="F12960">
        <v>900</v>
      </c>
      <c r="G12960">
        <v>165370</v>
      </c>
      <c r="H12960" t="b">
        <v>0</v>
      </c>
      <c r="I12960">
        <v>-1</v>
      </c>
      <c r="J12960" s="1">
        <v>430</v>
      </c>
      <c r="K12960" s="1">
        <v>449.63364742495298</v>
      </c>
    </row>
    <row r="12961" spans="1:11" x14ac:dyDescent="0.25">
      <c r="A12961">
        <v>13139</v>
      </c>
      <c r="B12961" t="s">
        <v>20</v>
      </c>
      <c r="C12961" t="s">
        <v>30</v>
      </c>
      <c r="D12961" t="s">
        <v>2</v>
      </c>
      <c r="E12961" t="s">
        <v>296</v>
      </c>
      <c r="F12961">
        <v>900</v>
      </c>
      <c r="G12961">
        <v>191936</v>
      </c>
      <c r="H12961" t="b">
        <v>0</v>
      </c>
      <c r="I12961">
        <v>-1</v>
      </c>
      <c r="J12961" s="1">
        <v>241</v>
      </c>
      <c r="K12961" s="1">
        <v>294.43084342476197</v>
      </c>
    </row>
    <row r="12962" spans="1:11" x14ac:dyDescent="0.25">
      <c r="A12962">
        <v>13140</v>
      </c>
      <c r="B12962" t="s">
        <v>20</v>
      </c>
      <c r="C12962" t="s">
        <v>31</v>
      </c>
      <c r="D12962" t="s">
        <v>2</v>
      </c>
      <c r="E12962" t="s">
        <v>296</v>
      </c>
      <c r="F12962">
        <v>900</v>
      </c>
      <c r="G12962">
        <v>132110</v>
      </c>
      <c r="H12962" t="b">
        <v>0</v>
      </c>
      <c r="I12962">
        <v>-1</v>
      </c>
      <c r="J12962" s="1">
        <v>336</v>
      </c>
      <c r="K12962" s="1">
        <v>351.365333523782</v>
      </c>
    </row>
    <row r="12963" spans="1:11" x14ac:dyDescent="0.25">
      <c r="A12963">
        <v>13141</v>
      </c>
      <c r="B12963" t="s">
        <v>20</v>
      </c>
      <c r="C12963" t="s">
        <v>32</v>
      </c>
      <c r="D12963" t="s">
        <v>2</v>
      </c>
      <c r="E12963" t="s">
        <v>296</v>
      </c>
      <c r="F12963">
        <v>900</v>
      </c>
      <c r="G12963">
        <v>110643</v>
      </c>
      <c r="H12963" t="b">
        <v>0</v>
      </c>
      <c r="I12963">
        <v>-1</v>
      </c>
      <c r="J12963" s="1">
        <v>546</v>
      </c>
      <c r="K12963" s="1">
        <v>590.85848095491497</v>
      </c>
    </row>
    <row r="12964" spans="1:11" x14ac:dyDescent="0.25">
      <c r="A12964">
        <v>13142</v>
      </c>
      <c r="B12964" t="s">
        <v>20</v>
      </c>
      <c r="C12964" t="s">
        <v>33</v>
      </c>
      <c r="D12964" t="s">
        <v>2</v>
      </c>
      <c r="E12964" t="s">
        <v>296</v>
      </c>
      <c r="F12964">
        <v>900</v>
      </c>
      <c r="G12964">
        <v>146450</v>
      </c>
      <c r="H12964" t="b">
        <v>0</v>
      </c>
      <c r="I12964">
        <v>-1</v>
      </c>
      <c r="J12964" s="1">
        <v>525</v>
      </c>
      <c r="K12964" s="1">
        <v>592.16490432011199</v>
      </c>
    </row>
    <row r="12965" spans="1:11" x14ac:dyDescent="0.25">
      <c r="A12965">
        <v>13143</v>
      </c>
      <c r="B12965" t="s">
        <v>20</v>
      </c>
      <c r="C12965" t="s">
        <v>34</v>
      </c>
      <c r="D12965" t="s">
        <v>2</v>
      </c>
      <c r="E12965" t="s">
        <v>296</v>
      </c>
      <c r="F12965">
        <v>900</v>
      </c>
      <c r="G12965">
        <v>79030</v>
      </c>
      <c r="H12965" t="b">
        <v>0</v>
      </c>
      <c r="I12965">
        <v>-1</v>
      </c>
      <c r="J12965" s="1">
        <v>543</v>
      </c>
      <c r="K12965" s="1">
        <v>655.81609222894599</v>
      </c>
    </row>
    <row r="12966" spans="1:11" x14ac:dyDescent="0.25">
      <c r="A12966">
        <v>13144</v>
      </c>
      <c r="B12966" t="s">
        <v>20</v>
      </c>
      <c r="C12966" t="s">
        <v>35</v>
      </c>
      <c r="D12966" t="s">
        <v>2</v>
      </c>
      <c r="E12966" t="s">
        <v>296</v>
      </c>
      <c r="F12966">
        <v>900</v>
      </c>
      <c r="G12966">
        <v>80568</v>
      </c>
      <c r="H12966" t="b">
        <v>0</v>
      </c>
      <c r="I12966">
        <v>-1</v>
      </c>
      <c r="J12966" s="1">
        <v>462</v>
      </c>
      <c r="K12966" s="1">
        <v>499.75734843123399</v>
      </c>
    </row>
    <row r="12967" spans="1:11" x14ac:dyDescent="0.25">
      <c r="A12967">
        <v>13145</v>
      </c>
      <c r="B12967" t="s">
        <v>20</v>
      </c>
      <c r="C12967" t="s">
        <v>36</v>
      </c>
      <c r="D12967" t="s">
        <v>2</v>
      </c>
      <c r="E12967" t="s">
        <v>296</v>
      </c>
      <c r="F12967">
        <v>900</v>
      </c>
      <c r="G12967">
        <v>68724</v>
      </c>
      <c r="H12967" t="b">
        <v>0</v>
      </c>
      <c r="I12967">
        <v>-1</v>
      </c>
      <c r="J12967" s="1">
        <v>454</v>
      </c>
      <c r="K12967" s="1">
        <v>649.80311735437203</v>
      </c>
    </row>
    <row r="12968" spans="1:11" x14ac:dyDescent="0.25">
      <c r="A12968">
        <v>13146</v>
      </c>
      <c r="B12968" t="s">
        <v>20</v>
      </c>
      <c r="C12968" t="s">
        <v>37</v>
      </c>
      <c r="D12968" t="s">
        <v>2</v>
      </c>
      <c r="E12968" t="s">
        <v>296</v>
      </c>
      <c r="F12968">
        <v>900</v>
      </c>
      <c r="G12968">
        <v>94677</v>
      </c>
      <c r="H12968" t="b">
        <v>0</v>
      </c>
      <c r="I12968">
        <v>-1</v>
      </c>
      <c r="J12968" s="1">
        <v>998</v>
      </c>
      <c r="K12968" s="1">
        <v>1119.3039250613001</v>
      </c>
    </row>
    <row r="12969" spans="1:11" x14ac:dyDescent="0.25">
      <c r="A12969">
        <v>13147</v>
      </c>
      <c r="B12969" t="s">
        <v>20</v>
      </c>
      <c r="C12969" t="s">
        <v>38</v>
      </c>
      <c r="D12969" t="s">
        <v>2</v>
      </c>
      <c r="E12969" t="s">
        <v>296</v>
      </c>
      <c r="F12969">
        <v>900</v>
      </c>
      <c r="G12969">
        <v>55065</v>
      </c>
      <c r="H12969" t="b">
        <v>0</v>
      </c>
      <c r="I12969">
        <v>-1</v>
      </c>
      <c r="J12969" s="1">
        <v>941</v>
      </c>
      <c r="K12969" s="1">
        <v>1119.0861634586299</v>
      </c>
    </row>
    <row r="12970" spans="1:11" x14ac:dyDescent="0.25">
      <c r="A12970">
        <v>13148</v>
      </c>
      <c r="B12970" t="s">
        <v>39</v>
      </c>
      <c r="C12970" t="s">
        <v>40</v>
      </c>
      <c r="D12970" t="s">
        <v>2</v>
      </c>
      <c r="E12970" t="s">
        <v>296</v>
      </c>
      <c r="F12970">
        <v>84</v>
      </c>
      <c r="G12970">
        <v>202836</v>
      </c>
      <c r="H12970" t="b">
        <v>1</v>
      </c>
      <c r="I12970">
        <v>48</v>
      </c>
      <c r="J12970" s="1">
        <v>0</v>
      </c>
      <c r="K12970" s="1">
        <v>35.513749504608697</v>
      </c>
    </row>
    <row r="12971" spans="1:11" x14ac:dyDescent="0.25">
      <c r="A12971">
        <v>13149</v>
      </c>
      <c r="B12971" t="s">
        <v>39</v>
      </c>
      <c r="C12971" t="s">
        <v>41</v>
      </c>
      <c r="D12971" t="s">
        <v>2</v>
      </c>
      <c r="E12971" t="s">
        <v>296</v>
      </c>
      <c r="F12971">
        <v>30</v>
      </c>
      <c r="G12971">
        <v>124961</v>
      </c>
      <c r="H12971" t="b">
        <v>1</v>
      </c>
      <c r="I12971">
        <v>32</v>
      </c>
      <c r="J12971" s="1">
        <v>0</v>
      </c>
      <c r="K12971" s="1">
        <v>28.864740268998599</v>
      </c>
    </row>
    <row r="12972" spans="1:11" x14ac:dyDescent="0.25">
      <c r="A12972">
        <v>13150</v>
      </c>
      <c r="B12972" t="s">
        <v>39</v>
      </c>
      <c r="C12972" t="s">
        <v>42</v>
      </c>
      <c r="D12972" t="s">
        <v>2</v>
      </c>
      <c r="E12972" t="s">
        <v>296</v>
      </c>
      <c r="F12972">
        <v>170</v>
      </c>
      <c r="G12972">
        <v>525498</v>
      </c>
      <c r="H12972" t="b">
        <v>1</v>
      </c>
      <c r="I12972">
        <v>46</v>
      </c>
      <c r="J12972" s="1">
        <v>0</v>
      </c>
      <c r="K12972" s="1">
        <v>33.277892142513203</v>
      </c>
    </row>
    <row r="12973" spans="1:11" x14ac:dyDescent="0.25">
      <c r="A12973">
        <v>13151</v>
      </c>
      <c r="B12973" t="s">
        <v>43</v>
      </c>
      <c r="C12973" t="s">
        <v>44</v>
      </c>
      <c r="D12973" t="s">
        <v>2</v>
      </c>
      <c r="E12973" t="s">
        <v>296</v>
      </c>
      <c r="F12973">
        <v>109</v>
      </c>
      <c r="G12973">
        <v>166911</v>
      </c>
      <c r="H12973" t="b">
        <v>1</v>
      </c>
      <c r="I12973">
        <v>25</v>
      </c>
      <c r="J12973" s="1">
        <v>0</v>
      </c>
      <c r="K12973" s="1">
        <v>26.0316889088819</v>
      </c>
    </row>
    <row r="12974" spans="1:11" x14ac:dyDescent="0.25">
      <c r="A12974">
        <v>13152</v>
      </c>
      <c r="B12974" t="s">
        <v>43</v>
      </c>
      <c r="C12974" t="s">
        <v>45</v>
      </c>
      <c r="D12974" t="s">
        <v>2</v>
      </c>
      <c r="E12974" t="s">
        <v>296</v>
      </c>
      <c r="F12974">
        <v>12</v>
      </c>
      <c r="G12974">
        <v>33963</v>
      </c>
      <c r="H12974" t="b">
        <v>1</v>
      </c>
      <c r="I12974">
        <v>36</v>
      </c>
      <c r="J12974" s="1">
        <v>0</v>
      </c>
      <c r="K12974" s="1">
        <v>71.868534482758605</v>
      </c>
    </row>
    <row r="12975" spans="1:11" x14ac:dyDescent="0.25">
      <c r="A12975">
        <v>13153</v>
      </c>
      <c r="B12975" t="s">
        <v>46</v>
      </c>
      <c r="C12975" t="s">
        <v>47</v>
      </c>
      <c r="D12975" t="s">
        <v>2</v>
      </c>
      <c r="E12975" t="s">
        <v>296</v>
      </c>
      <c r="F12975">
        <v>16</v>
      </c>
      <c r="G12975">
        <v>84720</v>
      </c>
      <c r="H12975" t="b">
        <v>1</v>
      </c>
      <c r="I12975">
        <v>25</v>
      </c>
      <c r="J12975" s="1">
        <v>0</v>
      </c>
      <c r="K12975" s="1">
        <v>23.480707993879498</v>
      </c>
    </row>
    <row r="12976" spans="1:11" x14ac:dyDescent="0.25">
      <c r="A12976">
        <v>13154</v>
      </c>
      <c r="B12976" t="s">
        <v>46</v>
      </c>
      <c r="C12976" t="s">
        <v>48</v>
      </c>
      <c r="D12976" t="s">
        <v>2</v>
      </c>
      <c r="E12976" t="s">
        <v>296</v>
      </c>
      <c r="F12976">
        <v>59</v>
      </c>
      <c r="G12976">
        <v>245852</v>
      </c>
      <c r="H12976" t="b">
        <v>1</v>
      </c>
      <c r="I12976">
        <v>43</v>
      </c>
      <c r="J12976" s="1">
        <v>0</v>
      </c>
      <c r="K12976" s="1">
        <v>33.971227522709</v>
      </c>
    </row>
    <row r="12977" spans="1:11" x14ac:dyDescent="0.25">
      <c r="A12977">
        <v>13155</v>
      </c>
      <c r="B12977" t="s">
        <v>46</v>
      </c>
      <c r="C12977" t="s">
        <v>49</v>
      </c>
      <c r="D12977" t="s">
        <v>2</v>
      </c>
      <c r="E12977" t="s">
        <v>296</v>
      </c>
      <c r="F12977">
        <v>7</v>
      </c>
      <c r="G12977">
        <v>71339</v>
      </c>
      <c r="H12977" t="b">
        <v>1</v>
      </c>
      <c r="I12977">
        <v>22</v>
      </c>
      <c r="J12977" s="1">
        <v>0</v>
      </c>
      <c r="K12977" s="1">
        <v>14.799133023450199</v>
      </c>
    </row>
    <row r="12978" spans="1:11" x14ac:dyDescent="0.25">
      <c r="A12978">
        <v>13156</v>
      </c>
      <c r="B12978" t="s">
        <v>46</v>
      </c>
      <c r="C12978" t="s">
        <v>50</v>
      </c>
      <c r="D12978" t="s">
        <v>2</v>
      </c>
      <c r="E12978" t="s">
        <v>296</v>
      </c>
      <c r="F12978">
        <v>19</v>
      </c>
      <c r="G12978">
        <v>140114</v>
      </c>
      <c r="H12978" t="b">
        <v>1</v>
      </c>
      <c r="I12978">
        <v>24</v>
      </c>
      <c r="J12978" s="1">
        <v>0</v>
      </c>
      <c r="K12978" s="1">
        <v>20.601177844469301</v>
      </c>
    </row>
    <row r="12979" spans="1:11" x14ac:dyDescent="0.25">
      <c r="A12979">
        <v>13157</v>
      </c>
      <c r="B12979" t="s">
        <v>51</v>
      </c>
      <c r="C12979" t="s">
        <v>52</v>
      </c>
      <c r="D12979" t="s">
        <v>2</v>
      </c>
      <c r="E12979" t="s">
        <v>296</v>
      </c>
      <c r="F12979">
        <v>69</v>
      </c>
      <c r="G12979">
        <v>307548</v>
      </c>
      <c r="H12979" t="b">
        <v>1</v>
      </c>
      <c r="I12979">
        <v>169</v>
      </c>
      <c r="J12979" s="1">
        <v>0</v>
      </c>
      <c r="K12979" s="1">
        <v>386.435897131388</v>
      </c>
    </row>
    <row r="12980" spans="1:11" x14ac:dyDescent="0.25">
      <c r="A12980">
        <v>13158</v>
      </c>
      <c r="B12980" t="s">
        <v>51</v>
      </c>
      <c r="C12980" t="s">
        <v>53</v>
      </c>
      <c r="D12980" t="s">
        <v>2</v>
      </c>
      <c r="E12980" t="s">
        <v>296</v>
      </c>
      <c r="F12980">
        <v>45</v>
      </c>
      <c r="G12980">
        <v>159050</v>
      </c>
      <c r="H12980" t="b">
        <v>1</v>
      </c>
      <c r="I12980">
        <v>101</v>
      </c>
      <c r="J12980" s="1">
        <v>0</v>
      </c>
      <c r="K12980" s="1">
        <v>74.250793615057304</v>
      </c>
    </row>
    <row r="12981" spans="1:11" x14ac:dyDescent="0.25">
      <c r="A12981">
        <v>13159</v>
      </c>
      <c r="B12981" t="s">
        <v>51</v>
      </c>
      <c r="C12981" t="s">
        <v>54</v>
      </c>
      <c r="D12981" t="s">
        <v>2</v>
      </c>
      <c r="E12981" t="s">
        <v>296</v>
      </c>
      <c r="F12981">
        <v>225</v>
      </c>
      <c r="G12981">
        <v>1136859</v>
      </c>
      <c r="H12981" t="b">
        <v>1</v>
      </c>
      <c r="I12981">
        <v>95</v>
      </c>
      <c r="J12981" s="1">
        <v>0</v>
      </c>
      <c r="K12981" s="1">
        <v>79.592720606801905</v>
      </c>
    </row>
    <row r="12982" spans="1:11" x14ac:dyDescent="0.25">
      <c r="A12982">
        <v>13160</v>
      </c>
      <c r="B12982" t="s">
        <v>51</v>
      </c>
      <c r="C12982" t="s">
        <v>55</v>
      </c>
      <c r="D12982" t="s">
        <v>2</v>
      </c>
      <c r="E12982" t="s">
        <v>296</v>
      </c>
      <c r="F12982">
        <v>160</v>
      </c>
      <c r="G12982">
        <v>555878</v>
      </c>
      <c r="H12982" t="b">
        <v>1</v>
      </c>
      <c r="I12982">
        <v>182</v>
      </c>
      <c r="J12982" s="1">
        <v>0</v>
      </c>
      <c r="K12982" s="1">
        <v>85.254978110218204</v>
      </c>
    </row>
    <row r="12983" spans="1:11" x14ac:dyDescent="0.25">
      <c r="A12983">
        <v>13161</v>
      </c>
      <c r="B12983" t="s">
        <v>51</v>
      </c>
      <c r="C12983" t="s">
        <v>56</v>
      </c>
      <c r="D12983" t="s">
        <v>2</v>
      </c>
      <c r="E12983" t="s">
        <v>296</v>
      </c>
      <c r="F12983">
        <v>26</v>
      </c>
      <c r="G12983">
        <v>204550</v>
      </c>
      <c r="H12983" t="b">
        <v>1</v>
      </c>
      <c r="I12983">
        <v>74</v>
      </c>
      <c r="J12983" s="1">
        <v>0</v>
      </c>
      <c r="K12983" s="1">
        <v>34.631681684154998</v>
      </c>
    </row>
    <row r="12984" spans="1:11" x14ac:dyDescent="0.25">
      <c r="A12984">
        <v>13162</v>
      </c>
      <c r="B12984" t="s">
        <v>51</v>
      </c>
      <c r="C12984" t="s">
        <v>57</v>
      </c>
      <c r="D12984" t="s">
        <v>2</v>
      </c>
      <c r="E12984" t="s">
        <v>296</v>
      </c>
      <c r="F12984">
        <v>10</v>
      </c>
      <c r="G12984">
        <v>47205</v>
      </c>
      <c r="H12984" t="b">
        <v>1</v>
      </c>
      <c r="I12984">
        <v>89</v>
      </c>
      <c r="J12984" s="1">
        <v>0</v>
      </c>
      <c r="K12984" s="1">
        <v>37.484495663538098</v>
      </c>
    </row>
    <row r="12985" spans="1:11" x14ac:dyDescent="0.25">
      <c r="A12985">
        <v>13163</v>
      </c>
      <c r="B12985" t="s">
        <v>51</v>
      </c>
      <c r="C12985" t="s">
        <v>58</v>
      </c>
      <c r="D12985" t="s">
        <v>2</v>
      </c>
      <c r="E12985" t="s">
        <v>296</v>
      </c>
      <c r="F12985">
        <v>13</v>
      </c>
      <c r="G12985">
        <v>144946</v>
      </c>
      <c r="H12985" t="b">
        <v>1</v>
      </c>
      <c r="I12985">
        <v>67</v>
      </c>
      <c r="J12985" s="1">
        <v>0</v>
      </c>
      <c r="K12985" s="1">
        <v>23.973651326359398</v>
      </c>
    </row>
    <row r="12986" spans="1:11" x14ac:dyDescent="0.25">
      <c r="A12986">
        <v>13164</v>
      </c>
      <c r="B12986" t="s">
        <v>51</v>
      </c>
      <c r="C12986" t="s">
        <v>59</v>
      </c>
      <c r="D12986" t="s">
        <v>2</v>
      </c>
      <c r="E12986" t="s">
        <v>296</v>
      </c>
      <c r="F12986">
        <v>146</v>
      </c>
      <c r="G12986">
        <v>1183154</v>
      </c>
      <c r="H12986" t="b">
        <v>1</v>
      </c>
      <c r="I12986">
        <v>84</v>
      </c>
      <c r="J12986" s="1">
        <v>0</v>
      </c>
      <c r="K12986" s="1">
        <v>23.905054403478001</v>
      </c>
    </row>
    <row r="12987" spans="1:11" x14ac:dyDescent="0.25">
      <c r="A12987">
        <v>13165</v>
      </c>
      <c r="B12987" t="s">
        <v>51</v>
      </c>
      <c r="C12987" t="s">
        <v>60</v>
      </c>
      <c r="D12987" t="s">
        <v>2</v>
      </c>
      <c r="E12987" t="s">
        <v>296</v>
      </c>
      <c r="F12987">
        <v>177</v>
      </c>
      <c r="G12987">
        <v>474264</v>
      </c>
      <c r="H12987" t="b">
        <v>1</v>
      </c>
      <c r="I12987">
        <v>90</v>
      </c>
      <c r="J12987" s="1">
        <v>0</v>
      </c>
      <c r="K12987" s="1">
        <v>32.772757324605799</v>
      </c>
    </row>
    <row r="12988" spans="1:11" x14ac:dyDescent="0.25">
      <c r="A12988">
        <v>13166</v>
      </c>
      <c r="B12988" t="s">
        <v>51</v>
      </c>
      <c r="C12988" t="s">
        <v>61</v>
      </c>
      <c r="D12988" t="s">
        <v>2</v>
      </c>
      <c r="E12988" t="s">
        <v>296</v>
      </c>
      <c r="F12988">
        <v>161</v>
      </c>
      <c r="G12988">
        <v>271831</v>
      </c>
      <c r="H12988" t="b">
        <v>1</v>
      </c>
      <c r="I12988">
        <v>188</v>
      </c>
      <c r="J12988" s="1">
        <v>0</v>
      </c>
      <c r="K12988" s="1">
        <v>128.66407119021099</v>
      </c>
    </row>
    <row r="12989" spans="1:11" x14ac:dyDescent="0.25">
      <c r="A12989">
        <v>13167</v>
      </c>
      <c r="B12989" t="s">
        <v>51</v>
      </c>
      <c r="C12989" t="s">
        <v>62</v>
      </c>
      <c r="D12989" t="s">
        <v>2</v>
      </c>
      <c r="E12989" t="s">
        <v>296</v>
      </c>
      <c r="F12989">
        <v>103</v>
      </c>
      <c r="G12989">
        <v>277569</v>
      </c>
      <c r="H12989" t="b">
        <v>1</v>
      </c>
      <c r="I12989">
        <v>67</v>
      </c>
      <c r="J12989" s="1">
        <v>0</v>
      </c>
      <c r="K12989" s="1">
        <v>51.171742906774803</v>
      </c>
    </row>
    <row r="12990" spans="1:11" x14ac:dyDescent="0.25">
      <c r="A12990">
        <v>13168</v>
      </c>
      <c r="B12990" t="s">
        <v>51</v>
      </c>
      <c r="C12990" t="s">
        <v>63</v>
      </c>
      <c r="D12990" t="s">
        <v>2</v>
      </c>
      <c r="E12990" t="s">
        <v>296</v>
      </c>
      <c r="F12990">
        <v>186</v>
      </c>
      <c r="G12990">
        <v>665065</v>
      </c>
      <c r="H12990" t="b">
        <v>1</v>
      </c>
      <c r="I12990">
        <v>123</v>
      </c>
      <c r="J12990" s="1">
        <v>0</v>
      </c>
      <c r="K12990" s="1">
        <v>54.899152248673701</v>
      </c>
    </row>
    <row r="12991" spans="1:11" x14ac:dyDescent="0.25">
      <c r="A12991">
        <v>13169</v>
      </c>
      <c r="B12991" t="s">
        <v>64</v>
      </c>
      <c r="C12991" t="s">
        <v>65</v>
      </c>
      <c r="D12991" t="s">
        <v>2</v>
      </c>
      <c r="E12991" t="s">
        <v>296</v>
      </c>
      <c r="F12991">
        <v>14</v>
      </c>
      <c r="G12991">
        <v>144946</v>
      </c>
      <c r="H12991" t="b">
        <v>1</v>
      </c>
      <c r="I12991">
        <v>67</v>
      </c>
      <c r="J12991" s="1">
        <v>0</v>
      </c>
      <c r="K12991" s="1">
        <v>23.973651326359398</v>
      </c>
    </row>
    <row r="12992" spans="1:11" x14ac:dyDescent="0.25">
      <c r="A12992">
        <v>13170</v>
      </c>
      <c r="B12992" t="s">
        <v>64</v>
      </c>
      <c r="C12992" t="s">
        <v>66</v>
      </c>
      <c r="D12992" t="s">
        <v>2</v>
      </c>
      <c r="E12992" t="s">
        <v>296</v>
      </c>
      <c r="F12992">
        <v>24</v>
      </c>
      <c r="G12992">
        <v>204550</v>
      </c>
      <c r="H12992" t="b">
        <v>1</v>
      </c>
      <c r="I12992">
        <v>74</v>
      </c>
      <c r="J12992" s="1">
        <v>0</v>
      </c>
      <c r="K12992" s="1">
        <v>34.631681684154998</v>
      </c>
    </row>
    <row r="12993" spans="1:11" x14ac:dyDescent="0.25">
      <c r="A12993">
        <v>13171</v>
      </c>
      <c r="B12993" t="s">
        <v>64</v>
      </c>
      <c r="C12993" t="s">
        <v>53</v>
      </c>
      <c r="D12993" t="s">
        <v>2</v>
      </c>
      <c r="E12993" t="s">
        <v>296</v>
      </c>
      <c r="F12993">
        <v>103</v>
      </c>
      <c r="G12993">
        <v>277569</v>
      </c>
      <c r="H12993" t="b">
        <v>1</v>
      </c>
      <c r="I12993">
        <v>67</v>
      </c>
      <c r="J12993" s="1">
        <v>0</v>
      </c>
      <c r="K12993" s="1">
        <v>51.171742906774803</v>
      </c>
    </row>
    <row r="12994" spans="1:11" x14ac:dyDescent="0.25">
      <c r="A12994">
        <v>13172</v>
      </c>
      <c r="B12994" t="s">
        <v>64</v>
      </c>
      <c r="C12994" t="s">
        <v>55</v>
      </c>
      <c r="D12994" t="s">
        <v>2</v>
      </c>
      <c r="E12994" t="s">
        <v>296</v>
      </c>
      <c r="F12994">
        <v>149</v>
      </c>
      <c r="G12994">
        <v>1183154</v>
      </c>
      <c r="H12994" t="b">
        <v>1</v>
      </c>
      <c r="I12994">
        <v>84</v>
      </c>
      <c r="J12994" s="1">
        <v>0</v>
      </c>
      <c r="K12994" s="1">
        <v>23.905054403478001</v>
      </c>
    </row>
    <row r="12995" spans="1:11" x14ac:dyDescent="0.25">
      <c r="A12995">
        <v>13173</v>
      </c>
      <c r="B12995" t="s">
        <v>64</v>
      </c>
      <c r="C12995" t="s">
        <v>67</v>
      </c>
      <c r="D12995" t="s">
        <v>2</v>
      </c>
      <c r="E12995" t="s">
        <v>296</v>
      </c>
      <c r="F12995">
        <v>11</v>
      </c>
      <c r="G12995">
        <v>47205</v>
      </c>
      <c r="H12995" t="b">
        <v>1</v>
      </c>
      <c r="I12995">
        <v>89</v>
      </c>
      <c r="J12995" s="1">
        <v>0</v>
      </c>
      <c r="K12995" s="1">
        <v>37.484495663538098</v>
      </c>
    </row>
    <row r="12996" spans="1:11" x14ac:dyDescent="0.25">
      <c r="A12996">
        <v>13174</v>
      </c>
      <c r="B12996" t="s">
        <v>64</v>
      </c>
      <c r="C12996" t="s">
        <v>68</v>
      </c>
      <c r="D12996" t="s">
        <v>2</v>
      </c>
      <c r="E12996" t="s">
        <v>296</v>
      </c>
      <c r="F12996">
        <v>68</v>
      </c>
      <c r="G12996">
        <v>307548</v>
      </c>
      <c r="H12996" t="b">
        <v>1</v>
      </c>
      <c r="I12996">
        <v>169</v>
      </c>
      <c r="J12996" s="1">
        <v>0</v>
      </c>
      <c r="K12996" s="1">
        <v>386.435897131388</v>
      </c>
    </row>
    <row r="12997" spans="1:11" x14ac:dyDescent="0.25">
      <c r="A12997">
        <v>13175</v>
      </c>
      <c r="B12997" t="s">
        <v>64</v>
      </c>
      <c r="C12997" t="s">
        <v>56</v>
      </c>
      <c r="D12997" t="s">
        <v>2</v>
      </c>
      <c r="E12997" t="s">
        <v>296</v>
      </c>
      <c r="F12997">
        <v>44</v>
      </c>
      <c r="G12997">
        <v>159050</v>
      </c>
      <c r="H12997" t="b">
        <v>1</v>
      </c>
      <c r="I12997">
        <v>101</v>
      </c>
      <c r="J12997" s="1">
        <v>0</v>
      </c>
      <c r="K12997" s="1">
        <v>74.250793615057304</v>
      </c>
    </row>
    <row r="12998" spans="1:11" x14ac:dyDescent="0.25">
      <c r="A12998">
        <v>13176</v>
      </c>
      <c r="B12998" t="s">
        <v>64</v>
      </c>
      <c r="C12998" t="s">
        <v>57</v>
      </c>
      <c r="D12998" t="s">
        <v>2</v>
      </c>
      <c r="E12998" t="s">
        <v>296</v>
      </c>
      <c r="F12998">
        <v>225</v>
      </c>
      <c r="G12998">
        <v>1136859</v>
      </c>
      <c r="H12998" t="b">
        <v>1</v>
      </c>
      <c r="I12998">
        <v>95</v>
      </c>
      <c r="J12998" s="1">
        <v>0</v>
      </c>
      <c r="K12998" s="1">
        <v>79.592720606801905</v>
      </c>
    </row>
    <row r="12999" spans="1:11" x14ac:dyDescent="0.25">
      <c r="A12999">
        <v>13177</v>
      </c>
      <c r="B12999" t="s">
        <v>64</v>
      </c>
      <c r="C12999" t="s">
        <v>69</v>
      </c>
      <c r="D12999" t="s">
        <v>2</v>
      </c>
      <c r="E12999" t="s">
        <v>296</v>
      </c>
      <c r="F12999">
        <v>159</v>
      </c>
      <c r="G12999">
        <v>555878</v>
      </c>
      <c r="H12999" t="b">
        <v>1</v>
      </c>
      <c r="I12999">
        <v>182</v>
      </c>
      <c r="J12999" s="1">
        <v>0</v>
      </c>
      <c r="K12999" s="1">
        <v>85.254978110218204</v>
      </c>
    </row>
    <row r="13000" spans="1:11" x14ac:dyDescent="0.25">
      <c r="A13000">
        <v>13178</v>
      </c>
      <c r="B13000" t="s">
        <v>64</v>
      </c>
      <c r="C13000" t="s">
        <v>70</v>
      </c>
      <c r="D13000" t="s">
        <v>2</v>
      </c>
      <c r="E13000" t="s">
        <v>296</v>
      </c>
      <c r="F13000">
        <v>83</v>
      </c>
      <c r="G13000">
        <v>474264</v>
      </c>
      <c r="H13000" t="b">
        <v>1</v>
      </c>
      <c r="I13000">
        <v>90</v>
      </c>
      <c r="J13000" s="1">
        <v>0</v>
      </c>
      <c r="K13000" s="1">
        <v>32.772757324605799</v>
      </c>
    </row>
    <row r="13001" spans="1:11" x14ac:dyDescent="0.25">
      <c r="A13001">
        <v>13179</v>
      </c>
      <c r="B13001" t="s">
        <v>64</v>
      </c>
      <c r="C13001" t="s">
        <v>71</v>
      </c>
      <c r="D13001" t="s">
        <v>2</v>
      </c>
      <c r="E13001" t="s">
        <v>296</v>
      </c>
      <c r="F13001">
        <v>101</v>
      </c>
      <c r="G13001">
        <v>271831</v>
      </c>
      <c r="H13001" t="b">
        <v>1</v>
      </c>
      <c r="I13001">
        <v>188</v>
      </c>
      <c r="J13001" s="1">
        <v>0</v>
      </c>
      <c r="K13001" s="1">
        <v>128.66407119021099</v>
      </c>
    </row>
    <row r="13002" spans="1:11" x14ac:dyDescent="0.25">
      <c r="A13002">
        <v>13180</v>
      </c>
      <c r="B13002" t="s">
        <v>72</v>
      </c>
      <c r="C13002" t="s">
        <v>65</v>
      </c>
      <c r="D13002" t="s">
        <v>2</v>
      </c>
      <c r="E13002" t="s">
        <v>296</v>
      </c>
      <c r="F13002">
        <v>47</v>
      </c>
      <c r="G13002">
        <v>109773</v>
      </c>
      <c r="H13002" t="b">
        <v>1</v>
      </c>
      <c r="I13002">
        <v>93</v>
      </c>
      <c r="J13002" s="1">
        <v>0</v>
      </c>
      <c r="K13002" s="1">
        <v>67.193631640117601</v>
      </c>
    </row>
    <row r="13003" spans="1:11" x14ac:dyDescent="0.25">
      <c r="A13003">
        <v>13181</v>
      </c>
      <c r="B13003" t="s">
        <v>73</v>
      </c>
      <c r="C13003" t="s">
        <v>74</v>
      </c>
      <c r="D13003" t="s">
        <v>2</v>
      </c>
      <c r="E13003" t="s">
        <v>296</v>
      </c>
      <c r="F13003">
        <v>15</v>
      </c>
      <c r="G13003">
        <v>2177</v>
      </c>
      <c r="H13003" t="b">
        <v>1</v>
      </c>
      <c r="I13003">
        <v>43</v>
      </c>
      <c r="J13003" s="1">
        <v>0</v>
      </c>
      <c r="K13003" s="1">
        <v>19173.682087143599</v>
      </c>
    </row>
    <row r="13004" spans="1:11" x14ac:dyDescent="0.25">
      <c r="A13004">
        <v>13182</v>
      </c>
      <c r="B13004" t="s">
        <v>73</v>
      </c>
      <c r="C13004" t="s">
        <v>75</v>
      </c>
      <c r="D13004" t="s">
        <v>2</v>
      </c>
      <c r="E13004" t="s">
        <v>296</v>
      </c>
      <c r="F13004">
        <v>13</v>
      </c>
      <c r="G13004">
        <v>2206</v>
      </c>
      <c r="H13004" t="b">
        <v>1</v>
      </c>
      <c r="I13004">
        <v>68</v>
      </c>
      <c r="J13004" s="1">
        <v>0</v>
      </c>
      <c r="K13004" s="1">
        <v>59503.193495934996</v>
      </c>
    </row>
    <row r="13005" spans="1:11" x14ac:dyDescent="0.25">
      <c r="A13005">
        <v>13183</v>
      </c>
      <c r="B13005" t="s">
        <v>73</v>
      </c>
      <c r="C13005" t="s">
        <v>76</v>
      </c>
      <c r="D13005" t="s">
        <v>2</v>
      </c>
      <c r="E13005" t="s">
        <v>296</v>
      </c>
      <c r="F13005">
        <v>111</v>
      </c>
      <c r="G13005">
        <v>9546</v>
      </c>
      <c r="H13005" t="b">
        <v>1</v>
      </c>
      <c r="I13005">
        <v>77</v>
      </c>
      <c r="J13005" s="1">
        <v>0</v>
      </c>
      <c r="K13005" s="1">
        <v>72520.889070948702</v>
      </c>
    </row>
    <row r="13006" spans="1:11" x14ac:dyDescent="0.25">
      <c r="A13006">
        <v>13184</v>
      </c>
      <c r="B13006" t="s">
        <v>73</v>
      </c>
      <c r="C13006" t="s">
        <v>50</v>
      </c>
      <c r="D13006" t="s">
        <v>2</v>
      </c>
      <c r="E13006" t="s">
        <v>296</v>
      </c>
      <c r="F13006">
        <v>40</v>
      </c>
      <c r="G13006">
        <v>3242</v>
      </c>
      <c r="H13006" t="b">
        <v>1</v>
      </c>
      <c r="I13006">
        <v>99</v>
      </c>
      <c r="J13006" s="1">
        <v>0</v>
      </c>
      <c r="K13006" s="1">
        <v>102154.254300325</v>
      </c>
    </row>
    <row r="13007" spans="1:11" x14ac:dyDescent="0.25">
      <c r="A13007">
        <v>13185</v>
      </c>
      <c r="B13007" t="s">
        <v>73</v>
      </c>
      <c r="C13007" t="s">
        <v>77</v>
      </c>
      <c r="D13007" t="s">
        <v>2</v>
      </c>
      <c r="E13007" t="s">
        <v>296</v>
      </c>
      <c r="F13007">
        <v>78</v>
      </c>
      <c r="G13007">
        <v>7115</v>
      </c>
      <c r="H13007" t="b">
        <v>1</v>
      </c>
      <c r="I13007">
        <v>95</v>
      </c>
      <c r="J13007" s="1">
        <v>0</v>
      </c>
      <c r="K13007" s="1">
        <v>221433.93383212501</v>
      </c>
    </row>
    <row r="13008" spans="1:11" x14ac:dyDescent="0.25">
      <c r="A13008">
        <v>13186</v>
      </c>
      <c r="B13008" t="s">
        <v>73</v>
      </c>
      <c r="C13008" t="s">
        <v>78</v>
      </c>
      <c r="D13008" t="s">
        <v>2</v>
      </c>
      <c r="E13008" t="s">
        <v>296</v>
      </c>
      <c r="F13008">
        <v>120</v>
      </c>
      <c r="G13008">
        <v>5042</v>
      </c>
      <c r="H13008" t="b">
        <v>1</v>
      </c>
      <c r="I13008">
        <v>85</v>
      </c>
      <c r="J13008" s="1">
        <v>0</v>
      </c>
      <c r="K13008" s="1">
        <v>616457.65594974102</v>
      </c>
    </row>
    <row r="13009" spans="1:11" x14ac:dyDescent="0.25">
      <c r="A13009">
        <v>13187</v>
      </c>
      <c r="B13009" t="s">
        <v>73</v>
      </c>
      <c r="C13009" t="s">
        <v>79</v>
      </c>
      <c r="D13009" t="s">
        <v>2</v>
      </c>
      <c r="E13009" t="s">
        <v>296</v>
      </c>
      <c r="F13009">
        <v>180</v>
      </c>
      <c r="G13009">
        <v>3835</v>
      </c>
      <c r="H13009" t="b">
        <v>1</v>
      </c>
      <c r="I13009">
        <v>81</v>
      </c>
      <c r="J13009" s="1">
        <v>0</v>
      </c>
      <c r="K13009" s="1">
        <v>1277959.70995475</v>
      </c>
    </row>
    <row r="13010" spans="1:11" x14ac:dyDescent="0.25">
      <c r="A13010">
        <v>13188</v>
      </c>
      <c r="B13010" t="s">
        <v>73</v>
      </c>
      <c r="C13010" t="s">
        <v>80</v>
      </c>
      <c r="D13010" t="s">
        <v>2</v>
      </c>
      <c r="E13010" t="s">
        <v>296</v>
      </c>
      <c r="F13010">
        <v>276</v>
      </c>
      <c r="G13010">
        <v>4023</v>
      </c>
      <c r="H13010" t="b">
        <v>1</v>
      </c>
      <c r="I13010">
        <v>119</v>
      </c>
      <c r="J13010" s="1">
        <v>0</v>
      </c>
      <c r="K13010" s="1">
        <v>1339288.5635555601</v>
      </c>
    </row>
    <row r="13011" spans="1:11" x14ac:dyDescent="0.25">
      <c r="A13011">
        <v>13189</v>
      </c>
      <c r="B13011" t="s">
        <v>73</v>
      </c>
      <c r="C13011" t="s">
        <v>81</v>
      </c>
      <c r="D13011" t="s">
        <v>2</v>
      </c>
      <c r="E13011" t="s">
        <v>296</v>
      </c>
      <c r="F13011">
        <v>7</v>
      </c>
      <c r="G13011">
        <v>2197</v>
      </c>
      <c r="H13011" t="b">
        <v>1</v>
      </c>
      <c r="I13011">
        <v>41</v>
      </c>
      <c r="J13011" s="1">
        <v>0</v>
      </c>
      <c r="K13011" s="1">
        <v>48015.717504332802</v>
      </c>
    </row>
    <row r="13012" spans="1:11" x14ac:dyDescent="0.25">
      <c r="A13012">
        <v>13190</v>
      </c>
      <c r="B13012" t="s">
        <v>73</v>
      </c>
      <c r="C13012" t="s">
        <v>82</v>
      </c>
      <c r="D13012" t="s">
        <v>2</v>
      </c>
      <c r="E13012" t="s">
        <v>296</v>
      </c>
      <c r="F13012">
        <v>5</v>
      </c>
      <c r="G13012">
        <v>1370</v>
      </c>
      <c r="H13012" t="b">
        <v>1</v>
      </c>
      <c r="I13012">
        <v>41</v>
      </c>
      <c r="J13012" s="1">
        <v>0</v>
      </c>
      <c r="K13012" s="1">
        <v>58061.966620305997</v>
      </c>
    </row>
    <row r="13013" spans="1:11" x14ac:dyDescent="0.25">
      <c r="A13013">
        <v>13191</v>
      </c>
      <c r="B13013" t="s">
        <v>73</v>
      </c>
      <c r="C13013" t="s">
        <v>83</v>
      </c>
      <c r="D13013" t="s">
        <v>2</v>
      </c>
      <c r="E13013" t="s">
        <v>296</v>
      </c>
      <c r="F13013">
        <v>5</v>
      </c>
      <c r="G13013">
        <v>1028</v>
      </c>
      <c r="H13013" t="b">
        <v>1</v>
      </c>
      <c r="I13013">
        <v>42</v>
      </c>
      <c r="J13013" s="1">
        <v>0</v>
      </c>
      <c r="K13013" s="1">
        <v>91858.339449541294</v>
      </c>
    </row>
    <row r="13014" spans="1:11" x14ac:dyDescent="0.25">
      <c r="A13014">
        <v>13192</v>
      </c>
      <c r="B13014" t="s">
        <v>73</v>
      </c>
      <c r="C13014" t="s">
        <v>84</v>
      </c>
      <c r="D13014" t="s">
        <v>2</v>
      </c>
      <c r="E13014" t="s">
        <v>296</v>
      </c>
      <c r="F13014">
        <v>5</v>
      </c>
      <c r="G13014">
        <v>1240</v>
      </c>
      <c r="H13014" t="b">
        <v>1</v>
      </c>
      <c r="I13014">
        <v>42</v>
      </c>
      <c r="J13014" s="1">
        <v>0</v>
      </c>
      <c r="K13014" s="1">
        <v>74123.087692307701</v>
      </c>
    </row>
    <row r="13015" spans="1:11" x14ac:dyDescent="0.25">
      <c r="A13015">
        <v>13193</v>
      </c>
      <c r="B13015" t="s">
        <v>73</v>
      </c>
      <c r="C13015" t="s">
        <v>85</v>
      </c>
      <c r="D13015" t="s">
        <v>2</v>
      </c>
      <c r="E13015" t="s">
        <v>296</v>
      </c>
      <c r="F13015">
        <v>26</v>
      </c>
      <c r="G13015">
        <v>10236</v>
      </c>
      <c r="H13015" t="b">
        <v>1</v>
      </c>
      <c r="I13015">
        <v>47</v>
      </c>
      <c r="J13015" s="1">
        <v>0</v>
      </c>
      <c r="K13015" s="1">
        <v>28024.924216327901</v>
      </c>
    </row>
    <row r="13016" spans="1:11" x14ac:dyDescent="0.25">
      <c r="A13016">
        <v>13194</v>
      </c>
      <c r="B13016" t="s">
        <v>73</v>
      </c>
      <c r="C13016" t="s">
        <v>86</v>
      </c>
      <c r="D13016" t="s">
        <v>2</v>
      </c>
      <c r="E13016" t="s">
        <v>296</v>
      </c>
      <c r="F13016">
        <v>5</v>
      </c>
      <c r="G13016">
        <v>895</v>
      </c>
      <c r="H13016" t="b">
        <v>1</v>
      </c>
      <c r="I13016">
        <v>42</v>
      </c>
      <c r="J13016" s="1">
        <v>0</v>
      </c>
      <c r="K13016" s="1">
        <v>87201.283333333296</v>
      </c>
    </row>
    <row r="13017" spans="1:11" x14ac:dyDescent="0.25">
      <c r="A13017">
        <v>13195</v>
      </c>
      <c r="B13017" t="s">
        <v>73</v>
      </c>
      <c r="C13017" t="s">
        <v>87</v>
      </c>
      <c r="D13017" t="s">
        <v>2</v>
      </c>
      <c r="E13017" t="s">
        <v>296</v>
      </c>
      <c r="F13017">
        <v>8</v>
      </c>
      <c r="G13017">
        <v>1751</v>
      </c>
      <c r="H13017" t="b">
        <v>1</v>
      </c>
      <c r="I13017">
        <v>51</v>
      </c>
      <c r="J13017" s="1">
        <v>0</v>
      </c>
      <c r="K13017" s="1">
        <v>87308.188311688296</v>
      </c>
    </row>
    <row r="13018" spans="1:11" x14ac:dyDescent="0.25">
      <c r="A13018">
        <v>13196</v>
      </c>
      <c r="B13018" t="s">
        <v>73</v>
      </c>
      <c r="C13018" t="s">
        <v>88</v>
      </c>
      <c r="D13018" t="s">
        <v>2</v>
      </c>
      <c r="E13018" t="s">
        <v>296</v>
      </c>
      <c r="F13018">
        <v>20</v>
      </c>
      <c r="G13018">
        <v>5208</v>
      </c>
      <c r="H13018" t="b">
        <v>1</v>
      </c>
      <c r="I13018">
        <v>52</v>
      </c>
      <c r="J13018" s="1">
        <v>0</v>
      </c>
      <c r="K13018" s="1">
        <v>45719.798449612397</v>
      </c>
    </row>
    <row r="13019" spans="1:11" x14ac:dyDescent="0.25">
      <c r="A13019">
        <v>13197</v>
      </c>
      <c r="B13019" t="s">
        <v>73</v>
      </c>
      <c r="C13019" t="s">
        <v>89</v>
      </c>
      <c r="D13019" t="s">
        <v>2</v>
      </c>
      <c r="E13019" t="s">
        <v>296</v>
      </c>
      <c r="F13019">
        <v>9</v>
      </c>
      <c r="G13019">
        <v>1284</v>
      </c>
      <c r="H13019" t="b">
        <v>1</v>
      </c>
      <c r="I13019">
        <v>51</v>
      </c>
      <c r="J13019" s="1">
        <v>0</v>
      </c>
      <c r="K13019" s="1">
        <v>136768.584434655</v>
      </c>
    </row>
    <row r="13020" spans="1:11" x14ac:dyDescent="0.25">
      <c r="A13020">
        <v>13198</v>
      </c>
      <c r="B13020" t="s">
        <v>73</v>
      </c>
      <c r="C13020" t="s">
        <v>90</v>
      </c>
      <c r="D13020" t="s">
        <v>2</v>
      </c>
      <c r="E13020" t="s">
        <v>296</v>
      </c>
      <c r="F13020">
        <v>7</v>
      </c>
      <c r="G13020">
        <v>1461</v>
      </c>
      <c r="H13020" t="b">
        <v>1</v>
      </c>
      <c r="I13020">
        <v>44</v>
      </c>
      <c r="J13020" s="1">
        <v>0</v>
      </c>
      <c r="K13020" s="1">
        <v>87800.382314694405</v>
      </c>
    </row>
    <row r="13021" spans="1:11" x14ac:dyDescent="0.25">
      <c r="A13021">
        <v>13199</v>
      </c>
      <c r="B13021" t="s">
        <v>73</v>
      </c>
      <c r="C13021" t="s">
        <v>91</v>
      </c>
      <c r="D13021" t="s">
        <v>2</v>
      </c>
      <c r="E13021" t="s">
        <v>296</v>
      </c>
      <c r="F13021">
        <v>9</v>
      </c>
      <c r="G13021">
        <v>1188</v>
      </c>
      <c r="H13021" t="b">
        <v>1</v>
      </c>
      <c r="I13021">
        <v>48</v>
      </c>
      <c r="J13021" s="1">
        <v>0</v>
      </c>
      <c r="K13021" s="1">
        <v>149211.26265822799</v>
      </c>
    </row>
    <row r="13022" spans="1:11" x14ac:dyDescent="0.25">
      <c r="A13022">
        <v>13200</v>
      </c>
      <c r="B13022" t="s">
        <v>73</v>
      </c>
      <c r="C13022" t="s">
        <v>92</v>
      </c>
      <c r="D13022" t="s">
        <v>2</v>
      </c>
      <c r="E13022" t="s">
        <v>296</v>
      </c>
      <c r="F13022">
        <v>19</v>
      </c>
      <c r="G13022">
        <v>2339</v>
      </c>
      <c r="H13022" t="b">
        <v>1</v>
      </c>
      <c r="I13022">
        <v>62</v>
      </c>
      <c r="J13022" s="1">
        <v>0</v>
      </c>
      <c r="K13022" s="1">
        <v>178224.92012779601</v>
      </c>
    </row>
    <row r="13023" spans="1:11" x14ac:dyDescent="0.25">
      <c r="A13023">
        <v>13201</v>
      </c>
      <c r="B13023" t="s">
        <v>73</v>
      </c>
      <c r="C13023" t="s">
        <v>93</v>
      </c>
      <c r="D13023" t="s">
        <v>2</v>
      </c>
      <c r="E13023" t="s">
        <v>296</v>
      </c>
      <c r="F13023">
        <v>47</v>
      </c>
      <c r="G13023">
        <v>2665</v>
      </c>
      <c r="H13023" t="b">
        <v>1</v>
      </c>
      <c r="I13023">
        <v>77</v>
      </c>
      <c r="J13023" s="1">
        <v>0</v>
      </c>
      <c r="K13023" s="1">
        <v>416666.36116768501</v>
      </c>
    </row>
    <row r="13024" spans="1:11" x14ac:dyDescent="0.25">
      <c r="A13024">
        <v>13202</v>
      </c>
      <c r="B13024" t="s">
        <v>73</v>
      </c>
      <c r="C13024" t="s">
        <v>94</v>
      </c>
      <c r="D13024" t="s">
        <v>2</v>
      </c>
      <c r="E13024" t="s">
        <v>296</v>
      </c>
      <c r="F13024">
        <v>42</v>
      </c>
      <c r="G13024">
        <v>11065</v>
      </c>
      <c r="H13024" t="b">
        <v>1</v>
      </c>
      <c r="I13024">
        <v>75</v>
      </c>
      <c r="J13024" s="1">
        <v>0</v>
      </c>
      <c r="K13024" s="1">
        <v>46998.780625884603</v>
      </c>
    </row>
    <row r="13025" spans="1:11" x14ac:dyDescent="0.25">
      <c r="A13025">
        <v>13203</v>
      </c>
      <c r="B13025" t="s">
        <v>73</v>
      </c>
      <c r="C13025" t="s">
        <v>95</v>
      </c>
      <c r="D13025" t="s">
        <v>2</v>
      </c>
      <c r="E13025" t="s">
        <v>296</v>
      </c>
      <c r="F13025">
        <v>25</v>
      </c>
      <c r="G13025">
        <v>1875</v>
      </c>
      <c r="H13025" t="b">
        <v>1</v>
      </c>
      <c r="I13025">
        <v>57</v>
      </c>
      <c r="J13025" s="1">
        <v>0</v>
      </c>
      <c r="K13025" s="1">
        <v>299369.47230614303</v>
      </c>
    </row>
    <row r="13026" spans="1:11" x14ac:dyDescent="0.25">
      <c r="A13026">
        <v>13204</v>
      </c>
      <c r="B13026" t="s">
        <v>73</v>
      </c>
      <c r="C13026" t="s">
        <v>96</v>
      </c>
      <c r="D13026" t="s">
        <v>2</v>
      </c>
      <c r="E13026" t="s">
        <v>296</v>
      </c>
      <c r="F13026">
        <v>55</v>
      </c>
      <c r="G13026">
        <v>2514</v>
      </c>
      <c r="H13026" t="b">
        <v>1</v>
      </c>
      <c r="I13026">
        <v>59</v>
      </c>
      <c r="J13026" s="1">
        <v>0</v>
      </c>
      <c r="K13026" s="1">
        <v>564311.91808118101</v>
      </c>
    </row>
    <row r="13027" spans="1:11" x14ac:dyDescent="0.25">
      <c r="A13027">
        <v>13205</v>
      </c>
      <c r="B13027" t="s">
        <v>73</v>
      </c>
      <c r="C13027" t="s">
        <v>97</v>
      </c>
      <c r="D13027" t="s">
        <v>2</v>
      </c>
      <c r="E13027" t="s">
        <v>296</v>
      </c>
      <c r="F13027">
        <v>39</v>
      </c>
      <c r="G13027">
        <v>2184</v>
      </c>
      <c r="H13027" t="b">
        <v>1</v>
      </c>
      <c r="I13027">
        <v>75</v>
      </c>
      <c r="J13027" s="1">
        <v>0</v>
      </c>
      <c r="K13027" s="1">
        <v>434933.88331892801</v>
      </c>
    </row>
    <row r="13028" spans="1:11" x14ac:dyDescent="0.25">
      <c r="A13028">
        <v>13206</v>
      </c>
      <c r="B13028" t="s">
        <v>73</v>
      </c>
      <c r="C13028" t="s">
        <v>98</v>
      </c>
      <c r="D13028" t="s">
        <v>2</v>
      </c>
      <c r="E13028" t="s">
        <v>296</v>
      </c>
      <c r="F13028">
        <v>104</v>
      </c>
      <c r="G13028">
        <v>12855</v>
      </c>
      <c r="H13028" t="b">
        <v>1</v>
      </c>
      <c r="I13028">
        <v>104</v>
      </c>
      <c r="J13028" s="1">
        <v>0</v>
      </c>
      <c r="K13028" s="1">
        <v>158322.615256819</v>
      </c>
    </row>
    <row r="13029" spans="1:11" x14ac:dyDescent="0.25">
      <c r="A13029">
        <v>13207</v>
      </c>
      <c r="B13029" t="s">
        <v>73</v>
      </c>
      <c r="C13029" t="s">
        <v>99</v>
      </c>
      <c r="D13029" t="s">
        <v>2</v>
      </c>
      <c r="E13029" t="s">
        <v>296</v>
      </c>
      <c r="F13029">
        <v>66</v>
      </c>
      <c r="G13029">
        <v>2431</v>
      </c>
      <c r="H13029" t="b">
        <v>1</v>
      </c>
      <c r="I13029">
        <v>71</v>
      </c>
      <c r="J13029" s="1">
        <v>0</v>
      </c>
      <c r="K13029" s="1">
        <v>596074.11809235404</v>
      </c>
    </row>
    <row r="13030" spans="1:11" x14ac:dyDescent="0.25">
      <c r="A13030">
        <v>13208</v>
      </c>
      <c r="B13030" t="s">
        <v>73</v>
      </c>
      <c r="C13030" t="s">
        <v>100</v>
      </c>
      <c r="D13030" t="s">
        <v>2</v>
      </c>
      <c r="E13030" t="s">
        <v>296</v>
      </c>
      <c r="F13030">
        <v>55</v>
      </c>
      <c r="G13030">
        <v>2238</v>
      </c>
      <c r="H13030" t="b">
        <v>1</v>
      </c>
      <c r="I13030">
        <v>66</v>
      </c>
      <c r="J13030" s="1">
        <v>0</v>
      </c>
      <c r="K13030" s="1">
        <v>584169.17585931299</v>
      </c>
    </row>
    <row r="13031" spans="1:11" x14ac:dyDescent="0.25">
      <c r="A13031">
        <v>13209</v>
      </c>
      <c r="B13031" t="s">
        <v>73</v>
      </c>
      <c r="C13031" t="s">
        <v>101</v>
      </c>
      <c r="D13031" t="s">
        <v>2</v>
      </c>
      <c r="E13031" t="s">
        <v>296</v>
      </c>
      <c r="F13031">
        <v>123</v>
      </c>
      <c r="G13031">
        <v>4137</v>
      </c>
      <c r="H13031" t="b">
        <v>1</v>
      </c>
      <c r="I13031">
        <v>87</v>
      </c>
      <c r="J13031" s="1">
        <v>0</v>
      </c>
      <c r="K13031" s="1">
        <v>734878.09931212396</v>
      </c>
    </row>
    <row r="13032" spans="1:11" x14ac:dyDescent="0.25">
      <c r="A13032">
        <v>13210</v>
      </c>
      <c r="B13032" t="s">
        <v>102</v>
      </c>
      <c r="C13032" t="s">
        <v>103</v>
      </c>
      <c r="D13032" t="s">
        <v>2</v>
      </c>
      <c r="E13032" t="s">
        <v>296</v>
      </c>
      <c r="F13032">
        <v>5</v>
      </c>
      <c r="G13032">
        <v>20857</v>
      </c>
      <c r="H13032" t="b">
        <v>1</v>
      </c>
      <c r="I13032">
        <v>117</v>
      </c>
      <c r="J13032" s="1">
        <v>0</v>
      </c>
      <c r="K13032" s="1">
        <v>127.056951423786</v>
      </c>
    </row>
    <row r="13033" spans="1:11" x14ac:dyDescent="0.25">
      <c r="A13033">
        <v>13211</v>
      </c>
      <c r="B13033" t="s">
        <v>102</v>
      </c>
      <c r="C13033" t="s">
        <v>31</v>
      </c>
      <c r="D13033" t="s">
        <v>2</v>
      </c>
      <c r="E13033" t="s">
        <v>296</v>
      </c>
      <c r="F13033">
        <v>6</v>
      </c>
      <c r="G13033">
        <v>25085</v>
      </c>
      <c r="H13033" t="b">
        <v>1</v>
      </c>
      <c r="I13033">
        <v>125</v>
      </c>
      <c r="J13033" s="1">
        <v>0</v>
      </c>
      <c r="K13033" s="1">
        <v>136.01200117803</v>
      </c>
    </row>
    <row r="13034" spans="1:11" x14ac:dyDescent="0.25">
      <c r="A13034">
        <v>13212</v>
      </c>
      <c r="B13034" t="s">
        <v>102</v>
      </c>
      <c r="C13034" t="s">
        <v>104</v>
      </c>
      <c r="D13034" t="s">
        <v>2</v>
      </c>
      <c r="E13034" t="s">
        <v>296</v>
      </c>
      <c r="F13034">
        <v>8</v>
      </c>
      <c r="G13034">
        <v>29849</v>
      </c>
      <c r="H13034" t="b">
        <v>1</v>
      </c>
      <c r="I13034">
        <v>133</v>
      </c>
      <c r="J13034" s="1">
        <v>0</v>
      </c>
      <c r="K13034" s="1">
        <v>144.97179598682999</v>
      </c>
    </row>
    <row r="13035" spans="1:11" x14ac:dyDescent="0.25">
      <c r="A13035">
        <v>13213</v>
      </c>
      <c r="B13035" t="s">
        <v>102</v>
      </c>
      <c r="C13035" t="s">
        <v>32</v>
      </c>
      <c r="D13035" t="s">
        <v>2</v>
      </c>
      <c r="E13035" t="s">
        <v>296</v>
      </c>
      <c r="F13035">
        <v>10</v>
      </c>
      <c r="G13035">
        <v>35181</v>
      </c>
      <c r="H13035" t="b">
        <v>1</v>
      </c>
      <c r="I13035">
        <v>141</v>
      </c>
      <c r="J13035" s="1">
        <v>0</v>
      </c>
      <c r="K13035" s="1">
        <v>153.93562209056299</v>
      </c>
    </row>
    <row r="13036" spans="1:11" x14ac:dyDescent="0.25">
      <c r="A13036">
        <v>13214</v>
      </c>
      <c r="B13036" t="s">
        <v>102</v>
      </c>
      <c r="C13036" t="s">
        <v>105</v>
      </c>
      <c r="D13036" t="s">
        <v>2</v>
      </c>
      <c r="E13036" t="s">
        <v>296</v>
      </c>
      <c r="F13036">
        <v>13</v>
      </c>
      <c r="G13036">
        <v>41113</v>
      </c>
      <c r="H13036" t="b">
        <v>1</v>
      </c>
      <c r="I13036">
        <v>149</v>
      </c>
      <c r="J13036" s="1">
        <v>0</v>
      </c>
      <c r="K13036" s="1">
        <v>162.90290203914799</v>
      </c>
    </row>
    <row r="13037" spans="1:11" x14ac:dyDescent="0.25">
      <c r="A13037">
        <v>13215</v>
      </c>
      <c r="B13037" t="s">
        <v>102</v>
      </c>
      <c r="C13037" t="s">
        <v>33</v>
      </c>
      <c r="D13037" t="s">
        <v>2</v>
      </c>
      <c r="E13037" t="s">
        <v>296</v>
      </c>
      <c r="F13037">
        <v>16</v>
      </c>
      <c r="G13037">
        <v>47677</v>
      </c>
      <c r="H13037" t="b">
        <v>1</v>
      </c>
      <c r="I13037">
        <v>157</v>
      </c>
      <c r="J13037" s="1">
        <v>0</v>
      </c>
      <c r="K13037" s="1">
        <v>171.873163642077</v>
      </c>
    </row>
    <row r="13038" spans="1:11" x14ac:dyDescent="0.25">
      <c r="A13038">
        <v>13216</v>
      </c>
      <c r="B13038" t="s">
        <v>102</v>
      </c>
      <c r="C13038" t="s">
        <v>106</v>
      </c>
      <c r="D13038" t="s">
        <v>2</v>
      </c>
      <c r="E13038" t="s">
        <v>296</v>
      </c>
      <c r="F13038">
        <v>20</v>
      </c>
      <c r="G13038">
        <v>54905</v>
      </c>
      <c r="H13038" t="b">
        <v>1</v>
      </c>
      <c r="I13038">
        <v>165</v>
      </c>
      <c r="J13038" s="1">
        <v>0</v>
      </c>
      <c r="K13038" s="1">
        <v>180.84601703321101</v>
      </c>
    </row>
    <row r="13039" spans="1:11" x14ac:dyDescent="0.25">
      <c r="A13039">
        <v>13217</v>
      </c>
      <c r="B13039" t="s">
        <v>107</v>
      </c>
      <c r="C13039" t="s">
        <v>108</v>
      </c>
      <c r="D13039" t="s">
        <v>2</v>
      </c>
      <c r="E13039" t="s">
        <v>296</v>
      </c>
      <c r="F13039">
        <v>89</v>
      </c>
      <c r="G13039">
        <v>177264</v>
      </c>
      <c r="H13039" t="b">
        <v>1</v>
      </c>
      <c r="I13039">
        <v>82</v>
      </c>
      <c r="J13039" s="1">
        <v>0</v>
      </c>
      <c r="K13039" s="1">
        <v>50.582142323057496</v>
      </c>
    </row>
    <row r="13040" spans="1:11" x14ac:dyDescent="0.25">
      <c r="A13040">
        <v>13218</v>
      </c>
      <c r="B13040" t="s">
        <v>107</v>
      </c>
      <c r="C13040" t="s">
        <v>109</v>
      </c>
      <c r="D13040" t="s">
        <v>2</v>
      </c>
      <c r="E13040" t="s">
        <v>296</v>
      </c>
      <c r="F13040">
        <v>87</v>
      </c>
      <c r="G13040">
        <v>147585</v>
      </c>
      <c r="H13040" t="b">
        <v>1</v>
      </c>
      <c r="I13040">
        <v>69</v>
      </c>
      <c r="J13040" s="1">
        <v>0</v>
      </c>
      <c r="K13040" s="1">
        <v>73.501984968201995</v>
      </c>
    </row>
    <row r="13041" spans="1:11" x14ac:dyDescent="0.25">
      <c r="A13041">
        <v>13219</v>
      </c>
      <c r="B13041" t="s">
        <v>107</v>
      </c>
      <c r="C13041" t="s">
        <v>110</v>
      </c>
      <c r="D13041" t="s">
        <v>2</v>
      </c>
      <c r="E13041" t="s">
        <v>296</v>
      </c>
      <c r="F13041">
        <v>17</v>
      </c>
      <c r="G13041">
        <v>65627</v>
      </c>
      <c r="H13041" t="b">
        <v>1</v>
      </c>
      <c r="I13041">
        <v>62</v>
      </c>
      <c r="J13041" s="1">
        <v>0</v>
      </c>
      <c r="K13041" s="1">
        <v>17.8747380938898</v>
      </c>
    </row>
    <row r="13042" spans="1:11" x14ac:dyDescent="0.25">
      <c r="A13042">
        <v>13220</v>
      </c>
      <c r="B13042" t="s">
        <v>107</v>
      </c>
      <c r="C13042" t="s">
        <v>111</v>
      </c>
      <c r="D13042" t="s">
        <v>2</v>
      </c>
      <c r="E13042" t="s">
        <v>296</v>
      </c>
      <c r="F13042">
        <v>15</v>
      </c>
      <c r="G13042">
        <v>28214</v>
      </c>
      <c r="H13042" t="b">
        <v>1</v>
      </c>
      <c r="I13042">
        <v>76</v>
      </c>
      <c r="J13042" s="1">
        <v>0</v>
      </c>
      <c r="K13042" s="1">
        <v>58.686678919066097</v>
      </c>
    </row>
    <row r="13043" spans="1:11" x14ac:dyDescent="0.25">
      <c r="A13043">
        <v>13221</v>
      </c>
      <c r="B13043" t="s">
        <v>107</v>
      </c>
      <c r="C13043" t="s">
        <v>112</v>
      </c>
      <c r="D13043" t="s">
        <v>2</v>
      </c>
      <c r="E13043" t="s">
        <v>296</v>
      </c>
      <c r="F13043">
        <v>21</v>
      </c>
      <c r="G13043">
        <v>39305</v>
      </c>
      <c r="H13043" t="b">
        <v>1</v>
      </c>
      <c r="I13043">
        <v>71</v>
      </c>
      <c r="J13043" s="1">
        <v>0</v>
      </c>
      <c r="K13043" s="1">
        <v>39.121394054766398</v>
      </c>
    </row>
    <row r="13044" spans="1:11" x14ac:dyDescent="0.25">
      <c r="A13044">
        <v>13222</v>
      </c>
      <c r="B13044" t="s">
        <v>107</v>
      </c>
      <c r="C13044" t="s">
        <v>113</v>
      </c>
      <c r="D13044" t="s">
        <v>2</v>
      </c>
      <c r="E13044" t="s">
        <v>296</v>
      </c>
      <c r="F13044">
        <v>15</v>
      </c>
      <c r="G13044">
        <v>112567</v>
      </c>
      <c r="H13044" t="b">
        <v>1</v>
      </c>
      <c r="I13044">
        <v>36</v>
      </c>
      <c r="J13044" s="1">
        <v>0</v>
      </c>
      <c r="K13044" s="1">
        <v>24.922887740489401</v>
      </c>
    </row>
    <row r="13045" spans="1:11" x14ac:dyDescent="0.25">
      <c r="A13045">
        <v>13223</v>
      </c>
      <c r="B13045" t="s">
        <v>107</v>
      </c>
      <c r="C13045" t="s">
        <v>114</v>
      </c>
      <c r="D13045" t="s">
        <v>2</v>
      </c>
      <c r="E13045" t="s">
        <v>296</v>
      </c>
      <c r="F13045">
        <v>323</v>
      </c>
      <c r="G13045">
        <v>1902682</v>
      </c>
      <c r="H13045" t="b">
        <v>1</v>
      </c>
      <c r="I13045">
        <v>44</v>
      </c>
      <c r="J13045" s="1">
        <v>0</v>
      </c>
      <c r="K13045" s="1">
        <v>28.6608783222519</v>
      </c>
    </row>
    <row r="13046" spans="1:11" x14ac:dyDescent="0.25">
      <c r="A13046">
        <v>13224</v>
      </c>
      <c r="B13046" t="s">
        <v>107</v>
      </c>
      <c r="C13046" t="s">
        <v>115</v>
      </c>
      <c r="D13046" t="s">
        <v>2</v>
      </c>
      <c r="E13046" t="s">
        <v>296</v>
      </c>
      <c r="F13046">
        <v>8</v>
      </c>
      <c r="G13046">
        <v>52850</v>
      </c>
      <c r="H13046" t="b">
        <v>1</v>
      </c>
      <c r="I13046">
        <v>31</v>
      </c>
      <c r="J13046" s="1">
        <v>0</v>
      </c>
      <c r="K13046" s="1">
        <v>20.6750461254613</v>
      </c>
    </row>
    <row r="13047" spans="1:11" x14ac:dyDescent="0.25">
      <c r="A13047">
        <v>13225</v>
      </c>
      <c r="B13047" t="s">
        <v>107</v>
      </c>
      <c r="C13047" t="s">
        <v>116</v>
      </c>
      <c r="D13047" t="s">
        <v>2</v>
      </c>
      <c r="E13047" t="s">
        <v>296</v>
      </c>
      <c r="F13047">
        <v>187</v>
      </c>
      <c r="G13047">
        <v>1107978</v>
      </c>
      <c r="H13047" t="b">
        <v>1</v>
      </c>
      <c r="I13047">
        <v>44</v>
      </c>
      <c r="J13047" s="1">
        <v>0</v>
      </c>
      <c r="K13047" s="1">
        <v>30.645526673322198</v>
      </c>
    </row>
    <row r="13048" spans="1:11" x14ac:dyDescent="0.25">
      <c r="A13048">
        <v>13226</v>
      </c>
      <c r="B13048" t="s">
        <v>107</v>
      </c>
      <c r="C13048" t="s">
        <v>117</v>
      </c>
      <c r="D13048" t="s">
        <v>2</v>
      </c>
      <c r="E13048" t="s">
        <v>296</v>
      </c>
      <c r="F13048">
        <v>26</v>
      </c>
      <c r="G13048">
        <v>171779</v>
      </c>
      <c r="H13048" t="b">
        <v>1</v>
      </c>
      <c r="I13048">
        <v>36</v>
      </c>
      <c r="J13048" s="1">
        <v>0</v>
      </c>
      <c r="K13048" s="1">
        <v>23.214257695563301</v>
      </c>
    </row>
    <row r="13049" spans="1:11" x14ac:dyDescent="0.25">
      <c r="A13049">
        <v>13227</v>
      </c>
      <c r="B13049" t="s">
        <v>107</v>
      </c>
      <c r="C13049" t="s">
        <v>118</v>
      </c>
      <c r="D13049" t="s">
        <v>2</v>
      </c>
      <c r="E13049" t="s">
        <v>296</v>
      </c>
      <c r="F13049">
        <v>6</v>
      </c>
      <c r="G13049">
        <v>50866</v>
      </c>
      <c r="H13049" t="b">
        <v>1</v>
      </c>
      <c r="I13049">
        <v>30</v>
      </c>
      <c r="J13049" s="1">
        <v>0</v>
      </c>
      <c r="K13049" s="1">
        <v>18.900348068221401</v>
      </c>
    </row>
    <row r="13050" spans="1:11" x14ac:dyDescent="0.25">
      <c r="A13050">
        <v>13228</v>
      </c>
      <c r="B13050" t="s">
        <v>119</v>
      </c>
      <c r="C13050" t="s">
        <v>120</v>
      </c>
      <c r="D13050" t="s">
        <v>2</v>
      </c>
      <c r="E13050" t="s">
        <v>296</v>
      </c>
      <c r="F13050">
        <v>146</v>
      </c>
      <c r="G13050">
        <v>13835</v>
      </c>
      <c r="H13050" t="b">
        <v>1</v>
      </c>
      <c r="I13050">
        <v>46</v>
      </c>
      <c r="J13050" s="1">
        <v>0</v>
      </c>
      <c r="K13050" s="1">
        <v>62.105748451231797</v>
      </c>
    </row>
    <row r="13051" spans="1:11" x14ac:dyDescent="0.25">
      <c r="A13051">
        <v>13229</v>
      </c>
      <c r="B13051" t="s">
        <v>119</v>
      </c>
      <c r="C13051" t="s">
        <v>29</v>
      </c>
      <c r="D13051" t="s">
        <v>2</v>
      </c>
      <c r="E13051" t="s">
        <v>296</v>
      </c>
      <c r="F13051">
        <v>4</v>
      </c>
      <c r="G13051">
        <v>4844</v>
      </c>
      <c r="H13051" t="b">
        <v>1</v>
      </c>
      <c r="I13051">
        <v>33</v>
      </c>
      <c r="J13051" s="1">
        <v>0</v>
      </c>
      <c r="K13051" s="1">
        <v>104.071340713407</v>
      </c>
    </row>
    <row r="13052" spans="1:11" x14ac:dyDescent="0.25">
      <c r="A13052">
        <v>13230</v>
      </c>
      <c r="B13052" t="s">
        <v>119</v>
      </c>
      <c r="C13052" t="s">
        <v>32</v>
      </c>
      <c r="D13052" t="s">
        <v>2</v>
      </c>
      <c r="E13052" t="s">
        <v>296</v>
      </c>
      <c r="F13052">
        <v>73</v>
      </c>
      <c r="G13052">
        <v>16996</v>
      </c>
      <c r="H13052" t="b">
        <v>1</v>
      </c>
      <c r="I13052">
        <v>51</v>
      </c>
      <c r="J13052" s="1">
        <v>0</v>
      </c>
      <c r="K13052" s="1">
        <v>411.56041764429801</v>
      </c>
    </row>
    <row r="13053" spans="1:11" x14ac:dyDescent="0.25">
      <c r="A13053">
        <v>13231</v>
      </c>
      <c r="B13053" t="s">
        <v>119</v>
      </c>
      <c r="C13053" t="s">
        <v>121</v>
      </c>
      <c r="D13053" t="s">
        <v>2</v>
      </c>
      <c r="E13053" t="s">
        <v>296</v>
      </c>
      <c r="F13053">
        <v>900</v>
      </c>
      <c r="G13053">
        <v>3698</v>
      </c>
      <c r="H13053" t="b">
        <v>0</v>
      </c>
      <c r="I13053">
        <v>-1</v>
      </c>
      <c r="J13053" s="1">
        <v>1284</v>
      </c>
      <c r="K13053" s="1">
        <v>1352.0189086979999</v>
      </c>
    </row>
    <row r="13054" spans="1:11" x14ac:dyDescent="0.25">
      <c r="A13054">
        <v>13232</v>
      </c>
      <c r="B13054" t="s">
        <v>119</v>
      </c>
      <c r="C13054" t="s">
        <v>122</v>
      </c>
      <c r="D13054" t="s">
        <v>2</v>
      </c>
      <c r="E13054" t="s">
        <v>296</v>
      </c>
      <c r="F13054">
        <v>901</v>
      </c>
      <c r="G13054">
        <v>837</v>
      </c>
      <c r="H13054" t="b">
        <v>0</v>
      </c>
      <c r="I13054">
        <v>-1</v>
      </c>
      <c r="J13054" s="1">
        <v>2343</v>
      </c>
      <c r="K13054" s="1">
        <v>2381.4630071598999</v>
      </c>
    </row>
    <row r="13055" spans="1:11" x14ac:dyDescent="0.25">
      <c r="A13055">
        <v>13233</v>
      </c>
      <c r="B13055" t="s">
        <v>119</v>
      </c>
      <c r="C13055" t="s">
        <v>123</v>
      </c>
      <c r="D13055" t="s">
        <v>2</v>
      </c>
      <c r="E13055" t="s">
        <v>296</v>
      </c>
      <c r="F13055">
        <v>900</v>
      </c>
      <c r="G13055">
        <v>4573</v>
      </c>
      <c r="H13055" t="b">
        <v>0</v>
      </c>
      <c r="I13055">
        <v>-1</v>
      </c>
      <c r="J13055" s="1">
        <v>4320</v>
      </c>
      <c r="K13055" s="1">
        <v>4731.4017467248896</v>
      </c>
    </row>
    <row r="13056" spans="1:11" x14ac:dyDescent="0.25">
      <c r="A13056">
        <v>13234</v>
      </c>
      <c r="B13056" t="s">
        <v>119</v>
      </c>
      <c r="C13056" t="s">
        <v>38</v>
      </c>
      <c r="D13056" t="s">
        <v>2</v>
      </c>
      <c r="E13056" t="s">
        <v>296</v>
      </c>
      <c r="F13056">
        <v>900</v>
      </c>
      <c r="G13056">
        <v>7354</v>
      </c>
      <c r="H13056" t="b">
        <v>0</v>
      </c>
      <c r="I13056">
        <v>-1</v>
      </c>
      <c r="J13056" s="1">
        <v>642</v>
      </c>
      <c r="K13056" s="1">
        <v>725.64718673552602</v>
      </c>
    </row>
    <row r="13057" spans="1:11" x14ac:dyDescent="0.25">
      <c r="A13057">
        <v>13235</v>
      </c>
      <c r="B13057" t="s">
        <v>119</v>
      </c>
      <c r="C13057" t="s">
        <v>124</v>
      </c>
      <c r="D13057" t="s">
        <v>2</v>
      </c>
      <c r="E13057" t="s">
        <v>296</v>
      </c>
      <c r="F13057">
        <v>12</v>
      </c>
      <c r="G13057">
        <v>51558</v>
      </c>
      <c r="H13057" t="b">
        <v>1</v>
      </c>
      <c r="I13057">
        <v>30</v>
      </c>
      <c r="J13057" s="1">
        <v>0</v>
      </c>
      <c r="K13057" s="1">
        <v>15.4740788184764</v>
      </c>
    </row>
    <row r="13058" spans="1:11" x14ac:dyDescent="0.25">
      <c r="A13058">
        <v>13236</v>
      </c>
      <c r="B13058" t="s">
        <v>125</v>
      </c>
      <c r="C13058" t="s">
        <v>126</v>
      </c>
      <c r="D13058" t="s">
        <v>2</v>
      </c>
      <c r="E13058" t="s">
        <v>296</v>
      </c>
      <c r="F13058">
        <v>45</v>
      </c>
      <c r="G13058">
        <v>372042</v>
      </c>
      <c r="H13058" t="b">
        <v>1</v>
      </c>
      <c r="I13058">
        <v>38</v>
      </c>
      <c r="J13058" s="1">
        <v>0</v>
      </c>
      <c r="K13058" s="1">
        <v>20.977797562183301</v>
      </c>
    </row>
    <row r="13059" spans="1:11" x14ac:dyDescent="0.25">
      <c r="A13059">
        <v>13237</v>
      </c>
      <c r="B13059" t="s">
        <v>125</v>
      </c>
      <c r="C13059" t="s">
        <v>127</v>
      </c>
      <c r="D13059" t="s">
        <v>2</v>
      </c>
      <c r="E13059" t="s">
        <v>296</v>
      </c>
      <c r="F13059">
        <v>112</v>
      </c>
      <c r="G13059">
        <v>656696</v>
      </c>
      <c r="H13059" t="b">
        <v>1</v>
      </c>
      <c r="I13059">
        <v>42</v>
      </c>
      <c r="J13059" s="1">
        <v>0</v>
      </c>
      <c r="K13059" s="1">
        <v>24.711586138666</v>
      </c>
    </row>
    <row r="13060" spans="1:11" x14ac:dyDescent="0.25">
      <c r="A13060">
        <v>13238</v>
      </c>
      <c r="B13060" t="s">
        <v>125</v>
      </c>
      <c r="C13060" t="s">
        <v>128</v>
      </c>
      <c r="D13060" t="s">
        <v>2</v>
      </c>
      <c r="E13060" t="s">
        <v>296</v>
      </c>
      <c r="F13060">
        <v>13</v>
      </c>
      <c r="G13060">
        <v>23662</v>
      </c>
      <c r="H13060" t="b">
        <v>1</v>
      </c>
      <c r="I13060">
        <v>73</v>
      </c>
      <c r="J13060" s="1">
        <v>0</v>
      </c>
      <c r="K13060" s="1">
        <v>41.842350203606699</v>
      </c>
    </row>
    <row r="13061" spans="1:11" x14ac:dyDescent="0.25">
      <c r="A13061">
        <v>13239</v>
      </c>
      <c r="B13061" t="s">
        <v>125</v>
      </c>
      <c r="C13061" t="s">
        <v>129</v>
      </c>
      <c r="D13061" t="s">
        <v>2</v>
      </c>
      <c r="E13061" t="s">
        <v>296</v>
      </c>
      <c r="F13061">
        <v>6</v>
      </c>
      <c r="G13061">
        <v>12454</v>
      </c>
      <c r="H13061" t="b">
        <v>1</v>
      </c>
      <c r="I13061">
        <v>74</v>
      </c>
      <c r="J13061" s="1">
        <v>0</v>
      </c>
      <c r="K13061" s="1">
        <v>46.008946790142801</v>
      </c>
    </row>
    <row r="13062" spans="1:11" x14ac:dyDescent="0.25">
      <c r="A13062">
        <v>13240</v>
      </c>
      <c r="B13062" t="s">
        <v>125</v>
      </c>
      <c r="C13062" t="s">
        <v>130</v>
      </c>
      <c r="D13062" t="s">
        <v>2</v>
      </c>
      <c r="E13062" t="s">
        <v>296</v>
      </c>
      <c r="F13062">
        <v>6</v>
      </c>
      <c r="G13062">
        <v>11679</v>
      </c>
      <c r="H13062" t="b">
        <v>1</v>
      </c>
      <c r="I13062">
        <v>79</v>
      </c>
      <c r="J13062" s="1">
        <v>0</v>
      </c>
      <c r="K13062" s="1">
        <v>38.538088062949903</v>
      </c>
    </row>
    <row r="13063" spans="1:11" x14ac:dyDescent="0.25">
      <c r="A13063">
        <v>13241</v>
      </c>
      <c r="B13063" t="s">
        <v>125</v>
      </c>
      <c r="C13063" t="s">
        <v>131</v>
      </c>
      <c r="D13063" t="s">
        <v>2</v>
      </c>
      <c r="E13063" t="s">
        <v>296</v>
      </c>
      <c r="F13063">
        <v>8</v>
      </c>
      <c r="G13063">
        <v>14371</v>
      </c>
      <c r="H13063" t="b">
        <v>1</v>
      </c>
      <c r="I13063">
        <v>78</v>
      </c>
      <c r="J13063" s="1">
        <v>0</v>
      </c>
      <c r="K13063" s="1">
        <v>36.353093839639399</v>
      </c>
    </row>
    <row r="13064" spans="1:11" x14ac:dyDescent="0.25">
      <c r="A13064">
        <v>13242</v>
      </c>
      <c r="B13064" t="s">
        <v>125</v>
      </c>
      <c r="C13064" t="s">
        <v>132</v>
      </c>
      <c r="D13064" t="s">
        <v>2</v>
      </c>
      <c r="E13064" t="s">
        <v>296</v>
      </c>
      <c r="F13064">
        <v>6</v>
      </c>
      <c r="G13064">
        <v>10584</v>
      </c>
      <c r="H13064" t="b">
        <v>1</v>
      </c>
      <c r="I13064">
        <v>78</v>
      </c>
      <c r="J13064" s="1">
        <v>0</v>
      </c>
      <c r="K13064" s="1">
        <v>40.305185185185202</v>
      </c>
    </row>
    <row r="13065" spans="1:11" x14ac:dyDescent="0.25">
      <c r="A13065">
        <v>13243</v>
      </c>
      <c r="B13065" t="s">
        <v>125</v>
      </c>
      <c r="C13065" t="s">
        <v>133</v>
      </c>
      <c r="D13065" t="s">
        <v>2</v>
      </c>
      <c r="E13065" t="s">
        <v>296</v>
      </c>
      <c r="F13065">
        <v>10</v>
      </c>
      <c r="G13065">
        <v>18771</v>
      </c>
      <c r="H13065" t="b">
        <v>1</v>
      </c>
      <c r="I13065">
        <v>80</v>
      </c>
      <c r="J13065" s="1">
        <v>0</v>
      </c>
      <c r="K13065" s="1">
        <v>42.092770580860801</v>
      </c>
    </row>
    <row r="13066" spans="1:11" x14ac:dyDescent="0.25">
      <c r="A13066">
        <v>13244</v>
      </c>
      <c r="B13066" t="s">
        <v>125</v>
      </c>
      <c r="C13066" t="s">
        <v>134</v>
      </c>
      <c r="D13066" t="s">
        <v>2</v>
      </c>
      <c r="E13066" t="s">
        <v>296</v>
      </c>
      <c r="F13066">
        <v>8</v>
      </c>
      <c r="G13066">
        <v>14712</v>
      </c>
      <c r="H13066" t="b">
        <v>1</v>
      </c>
      <c r="I13066">
        <v>78</v>
      </c>
      <c r="J13066" s="1">
        <v>0</v>
      </c>
      <c r="K13066" s="1">
        <v>41.716453674121396</v>
      </c>
    </row>
    <row r="13067" spans="1:11" x14ac:dyDescent="0.25">
      <c r="A13067">
        <v>13245</v>
      </c>
      <c r="B13067" t="s">
        <v>125</v>
      </c>
      <c r="C13067" t="s">
        <v>135</v>
      </c>
      <c r="D13067" t="s">
        <v>2</v>
      </c>
      <c r="E13067" t="s">
        <v>296</v>
      </c>
      <c r="F13067">
        <v>7</v>
      </c>
      <c r="G13067">
        <v>12188</v>
      </c>
      <c r="H13067" t="b">
        <v>1</v>
      </c>
      <c r="I13067">
        <v>81</v>
      </c>
      <c r="J13067" s="1">
        <v>0</v>
      </c>
      <c r="K13067" s="1">
        <v>41.249558090952902</v>
      </c>
    </row>
    <row r="13068" spans="1:11" x14ac:dyDescent="0.25">
      <c r="A13068">
        <v>13246</v>
      </c>
      <c r="B13068" t="s">
        <v>125</v>
      </c>
      <c r="C13068" t="s">
        <v>136</v>
      </c>
      <c r="D13068" t="s">
        <v>2</v>
      </c>
      <c r="E13068" t="s">
        <v>296</v>
      </c>
      <c r="F13068">
        <v>10</v>
      </c>
      <c r="G13068">
        <v>16881</v>
      </c>
      <c r="H13068" t="b">
        <v>1</v>
      </c>
      <c r="I13068">
        <v>85</v>
      </c>
      <c r="J13068" s="1">
        <v>0</v>
      </c>
      <c r="K13068" s="1">
        <v>49.940842129683297</v>
      </c>
    </row>
    <row r="13069" spans="1:11" x14ac:dyDescent="0.25">
      <c r="A13069">
        <v>13247</v>
      </c>
      <c r="B13069" t="s">
        <v>125</v>
      </c>
      <c r="C13069" t="s">
        <v>137</v>
      </c>
      <c r="D13069" t="s">
        <v>2</v>
      </c>
      <c r="E13069" t="s">
        <v>296</v>
      </c>
      <c r="F13069">
        <v>6</v>
      </c>
      <c r="G13069">
        <v>10742</v>
      </c>
      <c r="H13069" t="b">
        <v>1</v>
      </c>
      <c r="I13069">
        <v>85</v>
      </c>
      <c r="J13069" s="1">
        <v>0</v>
      </c>
      <c r="K13069" s="1">
        <v>49.572516316171097</v>
      </c>
    </row>
    <row r="13070" spans="1:11" x14ac:dyDescent="0.25">
      <c r="A13070">
        <v>13248</v>
      </c>
      <c r="B13070" t="s">
        <v>125</v>
      </c>
      <c r="C13070" t="s">
        <v>138</v>
      </c>
      <c r="D13070" t="s">
        <v>2</v>
      </c>
      <c r="E13070" t="s">
        <v>296</v>
      </c>
      <c r="F13070">
        <v>9</v>
      </c>
      <c r="G13070">
        <v>15737</v>
      </c>
      <c r="H13070" t="b">
        <v>1</v>
      </c>
      <c r="I13070">
        <v>83</v>
      </c>
      <c r="J13070" s="1">
        <v>0</v>
      </c>
      <c r="K13070" s="1">
        <v>40.575168287210197</v>
      </c>
    </row>
    <row r="13071" spans="1:11" x14ac:dyDescent="0.25">
      <c r="A13071">
        <v>13249</v>
      </c>
      <c r="B13071" t="s">
        <v>125</v>
      </c>
      <c r="C13071" t="s">
        <v>139</v>
      </c>
      <c r="D13071" t="s">
        <v>2</v>
      </c>
      <c r="E13071" t="s">
        <v>296</v>
      </c>
      <c r="F13071">
        <v>17</v>
      </c>
      <c r="G13071">
        <v>25684</v>
      </c>
      <c r="H13071" t="b">
        <v>1</v>
      </c>
      <c r="I13071">
        <v>84</v>
      </c>
      <c r="J13071" s="1">
        <v>0</v>
      </c>
      <c r="K13071" s="1">
        <v>41.233809085328403</v>
      </c>
    </row>
    <row r="13072" spans="1:11" x14ac:dyDescent="0.25">
      <c r="A13072">
        <v>13250</v>
      </c>
      <c r="B13072" t="s">
        <v>125</v>
      </c>
      <c r="C13072" t="s">
        <v>140</v>
      </c>
      <c r="D13072" t="s">
        <v>2</v>
      </c>
      <c r="E13072" t="s">
        <v>296</v>
      </c>
      <c r="F13072">
        <v>7</v>
      </c>
      <c r="G13072">
        <v>11024</v>
      </c>
      <c r="H13072" t="b">
        <v>1</v>
      </c>
      <c r="I13072">
        <v>90</v>
      </c>
      <c r="J13072" s="1">
        <v>0</v>
      </c>
      <c r="K13072" s="1">
        <v>48.810696692470103</v>
      </c>
    </row>
    <row r="13073" spans="1:11" x14ac:dyDescent="0.25">
      <c r="A13073">
        <v>13251</v>
      </c>
      <c r="B13073" t="s">
        <v>125</v>
      </c>
      <c r="C13073" t="s">
        <v>141</v>
      </c>
      <c r="D13073" t="s">
        <v>2</v>
      </c>
      <c r="E13073" t="s">
        <v>296</v>
      </c>
      <c r="F13073">
        <v>10</v>
      </c>
      <c r="G13073">
        <v>14495</v>
      </c>
      <c r="H13073" t="b">
        <v>1</v>
      </c>
      <c r="I13073">
        <v>88</v>
      </c>
      <c r="J13073" s="1">
        <v>0</v>
      </c>
      <c r="K13073" s="1">
        <v>50.108275955177497</v>
      </c>
    </row>
    <row r="13074" spans="1:11" x14ac:dyDescent="0.25">
      <c r="A13074">
        <v>13252</v>
      </c>
      <c r="B13074" t="s">
        <v>125</v>
      </c>
      <c r="C13074" t="s">
        <v>142</v>
      </c>
      <c r="D13074" t="s">
        <v>2</v>
      </c>
      <c r="E13074" t="s">
        <v>296</v>
      </c>
      <c r="F13074">
        <v>12</v>
      </c>
      <c r="G13074">
        <v>17509</v>
      </c>
      <c r="H13074" t="b">
        <v>1</v>
      </c>
      <c r="I13074">
        <v>83</v>
      </c>
      <c r="J13074" s="1">
        <v>0</v>
      </c>
      <c r="K13074" s="1">
        <v>47.803094864319398</v>
      </c>
    </row>
    <row r="13075" spans="1:11" x14ac:dyDescent="0.25">
      <c r="A13075">
        <v>13253</v>
      </c>
      <c r="B13075" t="s">
        <v>125</v>
      </c>
      <c r="C13075" t="s">
        <v>143</v>
      </c>
      <c r="D13075" t="s">
        <v>2</v>
      </c>
      <c r="E13075" t="s">
        <v>296</v>
      </c>
      <c r="F13075">
        <v>21</v>
      </c>
      <c r="G13075">
        <v>28181</v>
      </c>
      <c r="H13075" t="b">
        <v>1</v>
      </c>
      <c r="I13075">
        <v>91</v>
      </c>
      <c r="J13075" s="1">
        <v>0</v>
      </c>
      <c r="K13075" s="1">
        <v>52.175608735086897</v>
      </c>
    </row>
    <row r="13076" spans="1:11" x14ac:dyDescent="0.25">
      <c r="A13076">
        <v>13254</v>
      </c>
      <c r="B13076" t="s">
        <v>125</v>
      </c>
      <c r="C13076" t="s">
        <v>144</v>
      </c>
      <c r="D13076" t="s">
        <v>2</v>
      </c>
      <c r="E13076" t="s">
        <v>296</v>
      </c>
      <c r="F13076">
        <v>11</v>
      </c>
      <c r="G13076">
        <v>15319</v>
      </c>
      <c r="H13076" t="b">
        <v>1</v>
      </c>
      <c r="I13076">
        <v>87</v>
      </c>
      <c r="J13076" s="1">
        <v>0</v>
      </c>
      <c r="K13076" s="1">
        <v>42.913645099295302</v>
      </c>
    </row>
    <row r="13077" spans="1:11" x14ac:dyDescent="0.25">
      <c r="A13077">
        <v>13255</v>
      </c>
      <c r="B13077" t="s">
        <v>125</v>
      </c>
      <c r="C13077" t="s">
        <v>145</v>
      </c>
      <c r="D13077" t="s">
        <v>2</v>
      </c>
      <c r="E13077" t="s">
        <v>296</v>
      </c>
      <c r="F13077">
        <v>14</v>
      </c>
      <c r="G13077">
        <v>19461</v>
      </c>
      <c r="H13077" t="b">
        <v>1</v>
      </c>
      <c r="I13077">
        <v>89</v>
      </c>
      <c r="J13077" s="1">
        <v>0</v>
      </c>
      <c r="K13077" s="1">
        <v>54.4340803553402</v>
      </c>
    </row>
    <row r="13078" spans="1:11" x14ac:dyDescent="0.25">
      <c r="A13078">
        <v>13256</v>
      </c>
      <c r="B13078" t="s">
        <v>125</v>
      </c>
      <c r="C13078" t="s">
        <v>146</v>
      </c>
      <c r="D13078" t="s">
        <v>2</v>
      </c>
      <c r="E13078" t="s">
        <v>296</v>
      </c>
      <c r="F13078">
        <v>6</v>
      </c>
      <c r="G13078">
        <v>8392</v>
      </c>
      <c r="H13078" t="b">
        <v>1</v>
      </c>
      <c r="I13078">
        <v>89</v>
      </c>
      <c r="J13078" s="1">
        <v>0</v>
      </c>
      <c r="K13078" s="1">
        <v>46.593990216631703</v>
      </c>
    </row>
    <row r="13079" spans="1:11" x14ac:dyDescent="0.25">
      <c r="A13079">
        <v>13257</v>
      </c>
      <c r="B13079" t="s">
        <v>125</v>
      </c>
      <c r="C13079" t="s">
        <v>147</v>
      </c>
      <c r="D13079" t="s">
        <v>2</v>
      </c>
      <c r="E13079" t="s">
        <v>296</v>
      </c>
      <c r="F13079">
        <v>21</v>
      </c>
      <c r="G13079">
        <v>25587</v>
      </c>
      <c r="H13079" t="b">
        <v>1</v>
      </c>
      <c r="I13079">
        <v>95</v>
      </c>
      <c r="J13079" s="1">
        <v>0</v>
      </c>
      <c r="K13079" s="1">
        <v>51.546069315300102</v>
      </c>
    </row>
    <row r="13080" spans="1:11" x14ac:dyDescent="0.25">
      <c r="A13080">
        <v>13258</v>
      </c>
      <c r="B13080" t="s">
        <v>125</v>
      </c>
      <c r="C13080" t="s">
        <v>148</v>
      </c>
      <c r="D13080" t="s">
        <v>2</v>
      </c>
      <c r="E13080" t="s">
        <v>296</v>
      </c>
      <c r="F13080">
        <v>10</v>
      </c>
      <c r="G13080">
        <v>12736</v>
      </c>
      <c r="H13080" t="b">
        <v>1</v>
      </c>
      <c r="I13080">
        <v>94</v>
      </c>
      <c r="J13080" s="1">
        <v>0</v>
      </c>
      <c r="K13080" s="1">
        <v>48.599325049854301</v>
      </c>
    </row>
    <row r="13081" spans="1:11" x14ac:dyDescent="0.25">
      <c r="A13081">
        <v>13259</v>
      </c>
      <c r="B13081" t="s">
        <v>125</v>
      </c>
      <c r="C13081" t="s">
        <v>149</v>
      </c>
      <c r="D13081" t="s">
        <v>2</v>
      </c>
      <c r="E13081" t="s">
        <v>296</v>
      </c>
      <c r="F13081">
        <v>22</v>
      </c>
      <c r="G13081">
        <v>27406</v>
      </c>
      <c r="H13081" t="b">
        <v>1</v>
      </c>
      <c r="I13081">
        <v>87</v>
      </c>
      <c r="J13081" s="1">
        <v>0</v>
      </c>
      <c r="K13081" s="1">
        <v>53.634137584374599</v>
      </c>
    </row>
    <row r="13082" spans="1:11" x14ac:dyDescent="0.25">
      <c r="A13082">
        <v>13260</v>
      </c>
      <c r="B13082" t="s">
        <v>125</v>
      </c>
      <c r="C13082" t="s">
        <v>150</v>
      </c>
      <c r="D13082" t="s">
        <v>2</v>
      </c>
      <c r="E13082" t="s">
        <v>296</v>
      </c>
      <c r="F13082">
        <v>8</v>
      </c>
      <c r="G13082">
        <v>10831</v>
      </c>
      <c r="H13082" t="b">
        <v>1</v>
      </c>
      <c r="I13082">
        <v>92</v>
      </c>
      <c r="J13082" s="1">
        <v>0</v>
      </c>
      <c r="K13082" s="1">
        <v>46.094141120986798</v>
      </c>
    </row>
    <row r="13083" spans="1:11" x14ac:dyDescent="0.25">
      <c r="A13083">
        <v>13261</v>
      </c>
      <c r="B13083" t="s">
        <v>125</v>
      </c>
      <c r="C13083" t="s">
        <v>151</v>
      </c>
      <c r="D13083" t="s">
        <v>2</v>
      </c>
      <c r="E13083" t="s">
        <v>296</v>
      </c>
      <c r="F13083">
        <v>16</v>
      </c>
      <c r="G13083">
        <v>18957</v>
      </c>
      <c r="H13083" t="b">
        <v>1</v>
      </c>
      <c r="I13083">
        <v>94</v>
      </c>
      <c r="J13083" s="1">
        <v>0</v>
      </c>
      <c r="K13083" s="1">
        <v>44.615328845157897</v>
      </c>
    </row>
    <row r="13084" spans="1:11" x14ac:dyDescent="0.25">
      <c r="A13084">
        <v>13262</v>
      </c>
      <c r="B13084" t="s">
        <v>125</v>
      </c>
      <c r="C13084" t="s">
        <v>152</v>
      </c>
      <c r="D13084" t="s">
        <v>2</v>
      </c>
      <c r="E13084" t="s">
        <v>296</v>
      </c>
      <c r="F13084">
        <v>26</v>
      </c>
      <c r="G13084">
        <v>29052</v>
      </c>
      <c r="H13084" t="b">
        <v>1</v>
      </c>
      <c r="I13084">
        <v>91</v>
      </c>
      <c r="J13084" s="1">
        <v>0</v>
      </c>
      <c r="K13084" s="1">
        <v>55.400677048070399</v>
      </c>
    </row>
    <row r="13085" spans="1:11" x14ac:dyDescent="0.25">
      <c r="A13085">
        <v>13263</v>
      </c>
      <c r="B13085" t="s">
        <v>125</v>
      </c>
      <c r="C13085" t="s">
        <v>153</v>
      </c>
      <c r="D13085" t="s">
        <v>2</v>
      </c>
      <c r="E13085" t="s">
        <v>296</v>
      </c>
      <c r="F13085">
        <v>13</v>
      </c>
      <c r="G13085">
        <v>14813</v>
      </c>
      <c r="H13085" t="b">
        <v>1</v>
      </c>
      <c r="I13085">
        <v>95</v>
      </c>
      <c r="J13085" s="1">
        <v>0</v>
      </c>
      <c r="K13085" s="1">
        <v>60.651374933897401</v>
      </c>
    </row>
    <row r="13086" spans="1:11" x14ac:dyDescent="0.25">
      <c r="A13086">
        <v>13264</v>
      </c>
      <c r="B13086" t="s">
        <v>125</v>
      </c>
      <c r="C13086" t="s">
        <v>154</v>
      </c>
      <c r="D13086" t="s">
        <v>2</v>
      </c>
      <c r="E13086" t="s">
        <v>296</v>
      </c>
      <c r="F13086">
        <v>21</v>
      </c>
      <c r="G13086">
        <v>23610</v>
      </c>
      <c r="H13086" t="b">
        <v>1</v>
      </c>
      <c r="I13086">
        <v>97</v>
      </c>
      <c r="J13086" s="1">
        <v>0</v>
      </c>
      <c r="K13086" s="1">
        <v>45.492560884382002</v>
      </c>
    </row>
    <row r="13087" spans="1:11" x14ac:dyDescent="0.25">
      <c r="A13087">
        <v>13265</v>
      </c>
      <c r="B13087" t="s">
        <v>125</v>
      </c>
      <c r="C13087" t="s">
        <v>155</v>
      </c>
      <c r="D13087" t="s">
        <v>2</v>
      </c>
      <c r="E13087" t="s">
        <v>296</v>
      </c>
      <c r="F13087">
        <v>13</v>
      </c>
      <c r="G13087">
        <v>14324</v>
      </c>
      <c r="H13087" t="b">
        <v>1</v>
      </c>
      <c r="I13087">
        <v>99</v>
      </c>
      <c r="J13087" s="1">
        <v>0</v>
      </c>
      <c r="K13087" s="1">
        <v>51.610345298212103</v>
      </c>
    </row>
    <row r="13088" spans="1:11" x14ac:dyDescent="0.25">
      <c r="A13088">
        <v>13266</v>
      </c>
      <c r="B13088" t="s">
        <v>125</v>
      </c>
      <c r="C13088" t="s">
        <v>156</v>
      </c>
      <c r="D13088" t="s">
        <v>2</v>
      </c>
      <c r="E13088" t="s">
        <v>296</v>
      </c>
      <c r="F13088">
        <v>32</v>
      </c>
      <c r="G13088">
        <v>33440</v>
      </c>
      <c r="H13088" t="b">
        <v>1</v>
      </c>
      <c r="I13088">
        <v>95</v>
      </c>
      <c r="J13088" s="1">
        <v>0</v>
      </c>
      <c r="K13088" s="1">
        <v>59.6221173695075</v>
      </c>
    </row>
    <row r="13089" spans="1:11" x14ac:dyDescent="0.25">
      <c r="A13089">
        <v>13267</v>
      </c>
      <c r="B13089" t="s">
        <v>125</v>
      </c>
      <c r="C13089" t="s">
        <v>157</v>
      </c>
      <c r="D13089" t="s">
        <v>2</v>
      </c>
      <c r="E13089" t="s">
        <v>296</v>
      </c>
      <c r="F13089">
        <v>43</v>
      </c>
      <c r="G13089">
        <v>43706</v>
      </c>
      <c r="H13089" t="b">
        <v>1</v>
      </c>
      <c r="I13089">
        <v>98</v>
      </c>
      <c r="J13089" s="1">
        <v>0</v>
      </c>
      <c r="K13089" s="1">
        <v>60.024853405502903</v>
      </c>
    </row>
    <row r="13090" spans="1:11" x14ac:dyDescent="0.25">
      <c r="A13090">
        <v>13268</v>
      </c>
      <c r="B13090" t="s">
        <v>125</v>
      </c>
      <c r="C13090" t="s">
        <v>158</v>
      </c>
      <c r="D13090" t="s">
        <v>2</v>
      </c>
      <c r="E13090" t="s">
        <v>296</v>
      </c>
      <c r="F13090">
        <v>25</v>
      </c>
      <c r="G13090">
        <v>25791</v>
      </c>
      <c r="H13090" t="b">
        <v>1</v>
      </c>
      <c r="I13090">
        <v>97</v>
      </c>
      <c r="J13090" s="1">
        <v>0</v>
      </c>
      <c r="K13090" s="1">
        <v>65.612598185007201</v>
      </c>
    </row>
    <row r="13091" spans="1:11" x14ac:dyDescent="0.25">
      <c r="A13091">
        <v>13269</v>
      </c>
      <c r="B13091" t="s">
        <v>125</v>
      </c>
      <c r="C13091" t="s">
        <v>159</v>
      </c>
      <c r="D13091" t="s">
        <v>2</v>
      </c>
      <c r="E13091" t="s">
        <v>296</v>
      </c>
      <c r="F13091">
        <v>13</v>
      </c>
      <c r="G13091">
        <v>13989</v>
      </c>
      <c r="H13091" t="b">
        <v>1</v>
      </c>
      <c r="I13091">
        <v>99</v>
      </c>
      <c r="J13091" s="1">
        <v>0</v>
      </c>
      <c r="K13091" s="1">
        <v>54.607785684386798</v>
      </c>
    </row>
    <row r="13092" spans="1:11" x14ac:dyDescent="0.25">
      <c r="A13092">
        <v>13270</v>
      </c>
      <c r="B13092" t="s">
        <v>160</v>
      </c>
      <c r="C13092" t="s">
        <v>161</v>
      </c>
      <c r="D13092" t="s">
        <v>2</v>
      </c>
      <c r="E13092" t="s">
        <v>296</v>
      </c>
      <c r="F13092">
        <v>2</v>
      </c>
      <c r="G13092">
        <v>22172</v>
      </c>
      <c r="H13092" t="b">
        <v>1</v>
      </c>
      <c r="I13092">
        <v>32</v>
      </c>
      <c r="J13092" s="1">
        <v>0</v>
      </c>
      <c r="K13092" s="1">
        <v>23.123846643334399</v>
      </c>
    </row>
    <row r="13093" spans="1:11" x14ac:dyDescent="0.25">
      <c r="A13093">
        <v>13271</v>
      </c>
      <c r="B13093" t="s">
        <v>160</v>
      </c>
      <c r="C13093" t="s">
        <v>162</v>
      </c>
      <c r="D13093" t="s">
        <v>2</v>
      </c>
      <c r="E13093" t="s">
        <v>296</v>
      </c>
      <c r="F13093">
        <v>0</v>
      </c>
      <c r="G13093">
        <v>1198</v>
      </c>
      <c r="H13093" t="b">
        <v>1</v>
      </c>
      <c r="I13093">
        <v>26</v>
      </c>
      <c r="J13093" s="1">
        <v>0</v>
      </c>
      <c r="K13093" s="1">
        <v>10.779429987608401</v>
      </c>
    </row>
    <row r="13094" spans="1:11" x14ac:dyDescent="0.25">
      <c r="A13094">
        <v>13272</v>
      </c>
      <c r="B13094" t="s">
        <v>160</v>
      </c>
      <c r="C13094" t="s">
        <v>163</v>
      </c>
      <c r="D13094" t="s">
        <v>2</v>
      </c>
      <c r="E13094" t="s">
        <v>296</v>
      </c>
      <c r="F13094">
        <v>1</v>
      </c>
      <c r="G13094">
        <v>7906</v>
      </c>
      <c r="H13094" t="b">
        <v>1</v>
      </c>
      <c r="I13094">
        <v>34</v>
      </c>
      <c r="J13094" s="1">
        <v>0</v>
      </c>
      <c r="K13094" s="1">
        <v>18.263512175806799</v>
      </c>
    </row>
    <row r="13095" spans="1:11" x14ac:dyDescent="0.25">
      <c r="A13095">
        <v>13273</v>
      </c>
      <c r="B13095" t="s">
        <v>160</v>
      </c>
      <c r="C13095" t="s">
        <v>126</v>
      </c>
      <c r="D13095" t="s">
        <v>2</v>
      </c>
      <c r="E13095" t="s">
        <v>296</v>
      </c>
      <c r="F13095">
        <v>10</v>
      </c>
      <c r="G13095">
        <v>68526</v>
      </c>
      <c r="H13095" t="b">
        <v>1</v>
      </c>
      <c r="I13095">
        <v>32</v>
      </c>
      <c r="J13095" s="1">
        <v>0</v>
      </c>
      <c r="K13095" s="1">
        <v>14.508265802268999</v>
      </c>
    </row>
    <row r="13096" spans="1:11" x14ac:dyDescent="0.25">
      <c r="A13096">
        <v>13274</v>
      </c>
      <c r="B13096" t="s">
        <v>160</v>
      </c>
      <c r="C13096" t="s">
        <v>164</v>
      </c>
      <c r="D13096" t="s">
        <v>2</v>
      </c>
      <c r="E13096" t="s">
        <v>296</v>
      </c>
      <c r="F13096">
        <v>0</v>
      </c>
      <c r="G13096">
        <v>1015</v>
      </c>
      <c r="H13096" t="b">
        <v>1</v>
      </c>
      <c r="I13096">
        <v>28</v>
      </c>
      <c r="J13096" s="1">
        <v>0</v>
      </c>
      <c r="K13096" s="1">
        <v>15.803379416282599</v>
      </c>
    </row>
    <row r="13097" spans="1:11" x14ac:dyDescent="0.25">
      <c r="A13097">
        <v>13275</v>
      </c>
      <c r="B13097" t="s">
        <v>160</v>
      </c>
      <c r="C13097" t="s">
        <v>165</v>
      </c>
      <c r="D13097" t="s">
        <v>2</v>
      </c>
      <c r="E13097" t="s">
        <v>296</v>
      </c>
      <c r="F13097">
        <v>36</v>
      </c>
      <c r="G13097">
        <v>227854</v>
      </c>
      <c r="H13097" t="b">
        <v>1</v>
      </c>
      <c r="I13097">
        <v>32</v>
      </c>
      <c r="J13097" s="1">
        <v>0</v>
      </c>
      <c r="K13097" s="1">
        <v>16.4643243488343</v>
      </c>
    </row>
    <row r="13098" spans="1:11" x14ac:dyDescent="0.25">
      <c r="A13098">
        <v>13276</v>
      </c>
      <c r="B13098" t="s">
        <v>160</v>
      </c>
      <c r="C13098" t="s">
        <v>166</v>
      </c>
      <c r="D13098" t="s">
        <v>2</v>
      </c>
      <c r="E13098" t="s">
        <v>296</v>
      </c>
      <c r="F13098">
        <v>8</v>
      </c>
      <c r="G13098">
        <v>57046</v>
      </c>
      <c r="H13098" t="b">
        <v>1</v>
      </c>
      <c r="I13098">
        <v>34</v>
      </c>
      <c r="J13098" s="1">
        <v>0</v>
      </c>
      <c r="K13098" s="1">
        <v>17.467508705660201</v>
      </c>
    </row>
    <row r="13099" spans="1:11" x14ac:dyDescent="0.25">
      <c r="A13099">
        <v>13277</v>
      </c>
      <c r="B13099" t="s">
        <v>160</v>
      </c>
      <c r="C13099" t="s">
        <v>167</v>
      </c>
      <c r="D13099" t="s">
        <v>2</v>
      </c>
      <c r="E13099" t="s">
        <v>296</v>
      </c>
      <c r="F13099">
        <v>14</v>
      </c>
      <c r="G13099">
        <v>84911</v>
      </c>
      <c r="H13099" t="b">
        <v>1</v>
      </c>
      <c r="I13099">
        <v>33</v>
      </c>
      <c r="J13099" s="1">
        <v>0</v>
      </c>
      <c r="K13099" s="1">
        <v>15.952479957713001</v>
      </c>
    </row>
    <row r="13100" spans="1:11" x14ac:dyDescent="0.25">
      <c r="A13100">
        <v>13278</v>
      </c>
      <c r="B13100" t="s">
        <v>160</v>
      </c>
      <c r="C13100" t="s">
        <v>168</v>
      </c>
      <c r="D13100" t="s">
        <v>2</v>
      </c>
      <c r="E13100" t="s">
        <v>296</v>
      </c>
      <c r="F13100">
        <v>1</v>
      </c>
      <c r="G13100">
        <v>12134</v>
      </c>
      <c r="H13100" t="b">
        <v>1</v>
      </c>
      <c r="I13100">
        <v>30</v>
      </c>
      <c r="J13100" s="1">
        <v>0</v>
      </c>
      <c r="K13100" s="1">
        <v>14.7689281030166</v>
      </c>
    </row>
    <row r="13101" spans="1:11" x14ac:dyDescent="0.25">
      <c r="A13101">
        <v>13279</v>
      </c>
      <c r="B13101" t="s">
        <v>160</v>
      </c>
      <c r="C13101" t="s">
        <v>169</v>
      </c>
      <c r="D13101" t="s">
        <v>2</v>
      </c>
      <c r="E13101" t="s">
        <v>296</v>
      </c>
      <c r="F13101">
        <v>18</v>
      </c>
      <c r="G13101">
        <v>106869</v>
      </c>
      <c r="H13101" t="b">
        <v>1</v>
      </c>
      <c r="I13101">
        <v>36</v>
      </c>
      <c r="J13101" s="1">
        <v>0</v>
      </c>
      <c r="K13101" s="1">
        <v>18.391597160363901</v>
      </c>
    </row>
    <row r="13102" spans="1:11" x14ac:dyDescent="0.25">
      <c r="A13102">
        <v>13280</v>
      </c>
      <c r="B13102" t="s">
        <v>160</v>
      </c>
      <c r="C13102" t="s">
        <v>170</v>
      </c>
      <c r="D13102" t="s">
        <v>2</v>
      </c>
      <c r="E13102" t="s">
        <v>296</v>
      </c>
      <c r="F13102">
        <v>167</v>
      </c>
      <c r="G13102">
        <v>739897</v>
      </c>
      <c r="H13102" t="b">
        <v>1</v>
      </c>
      <c r="I13102">
        <v>36</v>
      </c>
      <c r="J13102" s="1">
        <v>0</v>
      </c>
      <c r="K13102" s="1">
        <v>16.991939887980902</v>
      </c>
    </row>
    <row r="13103" spans="1:11" x14ac:dyDescent="0.25">
      <c r="A13103">
        <v>13281</v>
      </c>
      <c r="B13103" t="s">
        <v>160</v>
      </c>
      <c r="C13103" t="s">
        <v>127</v>
      </c>
      <c r="D13103" t="s">
        <v>2</v>
      </c>
      <c r="E13103" t="s">
        <v>296</v>
      </c>
      <c r="F13103">
        <v>0</v>
      </c>
      <c r="G13103">
        <v>3970</v>
      </c>
      <c r="H13103" t="b">
        <v>1</v>
      </c>
      <c r="I13103">
        <v>34</v>
      </c>
      <c r="J13103" s="1">
        <v>0</v>
      </c>
      <c r="K13103" s="1">
        <v>21.899682791435399</v>
      </c>
    </row>
    <row r="13104" spans="1:11" x14ac:dyDescent="0.25">
      <c r="A13104">
        <v>13282</v>
      </c>
      <c r="B13104" t="s">
        <v>160</v>
      </c>
      <c r="C13104" t="s">
        <v>171</v>
      </c>
      <c r="D13104" t="s">
        <v>2</v>
      </c>
      <c r="E13104" t="s">
        <v>296</v>
      </c>
      <c r="F13104">
        <v>638</v>
      </c>
      <c r="G13104">
        <v>2289852</v>
      </c>
      <c r="H13104" t="b">
        <v>1</v>
      </c>
      <c r="I13104">
        <v>40</v>
      </c>
      <c r="J13104" s="1">
        <v>0</v>
      </c>
      <c r="K13104" s="1">
        <v>18.793268458484501</v>
      </c>
    </row>
    <row r="13105" spans="1:11" x14ac:dyDescent="0.25">
      <c r="A13105">
        <v>13283</v>
      </c>
      <c r="B13105" t="s">
        <v>160</v>
      </c>
      <c r="C13105" t="s">
        <v>172</v>
      </c>
      <c r="D13105" t="s">
        <v>2</v>
      </c>
      <c r="E13105" t="s">
        <v>296</v>
      </c>
      <c r="F13105">
        <v>16</v>
      </c>
      <c r="G13105">
        <v>54346</v>
      </c>
      <c r="H13105" t="b">
        <v>1</v>
      </c>
      <c r="I13105">
        <v>34</v>
      </c>
      <c r="J13105" s="1">
        <v>0</v>
      </c>
      <c r="K13105" s="1">
        <v>17.793717304078399</v>
      </c>
    </row>
    <row r="13106" spans="1:11" x14ac:dyDescent="0.25">
      <c r="A13106">
        <v>13284</v>
      </c>
      <c r="B13106" t="s">
        <v>160</v>
      </c>
      <c r="C13106" t="s">
        <v>173</v>
      </c>
      <c r="D13106" t="s">
        <v>2</v>
      </c>
      <c r="E13106" t="s">
        <v>296</v>
      </c>
      <c r="F13106">
        <v>29</v>
      </c>
      <c r="G13106">
        <v>148475</v>
      </c>
      <c r="H13106" t="b">
        <v>1</v>
      </c>
      <c r="I13106">
        <v>32</v>
      </c>
      <c r="J13106" s="1">
        <v>0</v>
      </c>
      <c r="K13106" s="1">
        <v>17.1833700712683</v>
      </c>
    </row>
    <row r="13107" spans="1:11" x14ac:dyDescent="0.25">
      <c r="A13107">
        <v>13285</v>
      </c>
      <c r="B13107" t="s">
        <v>160</v>
      </c>
      <c r="C13107" t="s">
        <v>174</v>
      </c>
      <c r="D13107" t="s">
        <v>2</v>
      </c>
      <c r="E13107" t="s">
        <v>296</v>
      </c>
      <c r="F13107">
        <v>22</v>
      </c>
      <c r="G13107">
        <v>73131</v>
      </c>
      <c r="H13107" t="b">
        <v>1</v>
      </c>
      <c r="I13107">
        <v>35</v>
      </c>
      <c r="J13107" s="1">
        <v>0</v>
      </c>
      <c r="K13107" s="1">
        <v>21.079727556146899</v>
      </c>
    </row>
    <row r="13108" spans="1:11" x14ac:dyDescent="0.25">
      <c r="A13108">
        <v>13286</v>
      </c>
      <c r="B13108" t="s">
        <v>160</v>
      </c>
      <c r="C13108" t="s">
        <v>175</v>
      </c>
      <c r="D13108" t="s">
        <v>2</v>
      </c>
      <c r="E13108" t="s">
        <v>296</v>
      </c>
      <c r="F13108">
        <v>186</v>
      </c>
      <c r="G13108">
        <v>767154</v>
      </c>
      <c r="H13108" t="b">
        <v>1</v>
      </c>
      <c r="I13108">
        <v>40</v>
      </c>
      <c r="J13108" s="1">
        <v>0</v>
      </c>
      <c r="K13108" s="1">
        <v>22.1226885412438</v>
      </c>
    </row>
    <row r="13109" spans="1:11" x14ac:dyDescent="0.25">
      <c r="A13109">
        <v>13287</v>
      </c>
      <c r="B13109" t="s">
        <v>160</v>
      </c>
      <c r="C13109" t="s">
        <v>176</v>
      </c>
      <c r="D13109" t="s">
        <v>2</v>
      </c>
      <c r="E13109" t="s">
        <v>296</v>
      </c>
      <c r="F13109">
        <v>900</v>
      </c>
      <c r="G13109">
        <v>2981395</v>
      </c>
      <c r="H13109" t="b">
        <v>0</v>
      </c>
      <c r="I13109">
        <v>-1</v>
      </c>
      <c r="J13109" s="1">
        <v>4</v>
      </c>
      <c r="K13109" s="1">
        <v>22.524393962494301</v>
      </c>
    </row>
    <row r="13110" spans="1:11" x14ac:dyDescent="0.25">
      <c r="A13110">
        <v>13288</v>
      </c>
      <c r="B13110" t="s">
        <v>160</v>
      </c>
      <c r="C13110" t="s">
        <v>177</v>
      </c>
      <c r="D13110" t="s">
        <v>2</v>
      </c>
      <c r="E13110" t="s">
        <v>296</v>
      </c>
      <c r="F13110">
        <v>1</v>
      </c>
      <c r="G13110">
        <v>3743</v>
      </c>
      <c r="H13110" t="b">
        <v>1</v>
      </c>
      <c r="I13110">
        <v>34</v>
      </c>
      <c r="J13110" s="1">
        <v>0</v>
      </c>
      <c r="K13110" s="1">
        <v>23.0693747147421</v>
      </c>
    </row>
    <row r="13111" spans="1:11" x14ac:dyDescent="0.25">
      <c r="A13111">
        <v>13289</v>
      </c>
      <c r="B13111" t="s">
        <v>160</v>
      </c>
      <c r="C13111" t="s">
        <v>178</v>
      </c>
      <c r="D13111" t="s">
        <v>2</v>
      </c>
      <c r="E13111" t="s">
        <v>296</v>
      </c>
      <c r="F13111">
        <v>107</v>
      </c>
      <c r="G13111">
        <v>481676</v>
      </c>
      <c r="H13111" t="b">
        <v>1</v>
      </c>
      <c r="I13111">
        <v>36</v>
      </c>
      <c r="J13111" s="1">
        <v>0</v>
      </c>
      <c r="K13111" s="1">
        <v>18.178558303480401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"/>
  <sheetViews>
    <sheetView topLeftCell="A3" workbookViewId="0">
      <selection activeCell="A10" sqref="A10"/>
    </sheetView>
  </sheetViews>
  <sheetFormatPr defaultRowHeight="15" x14ac:dyDescent="0.25"/>
  <cols>
    <col min="1" max="1" width="43.5703125" customWidth="1"/>
    <col min="2" max="2" width="10.85546875" customWidth="1"/>
    <col min="3" max="3" width="6.140625" customWidth="1"/>
    <col min="4" max="4" width="11.28515625" customWidth="1"/>
    <col min="5" max="5" width="37.7109375" customWidth="1"/>
    <col min="6" max="6" width="40.42578125" customWidth="1"/>
    <col min="7" max="7" width="37.7109375" customWidth="1"/>
    <col min="8" max="8" width="40.42578125" customWidth="1"/>
    <col min="9" max="9" width="37.7109375" customWidth="1"/>
    <col min="10" max="10" width="40.42578125" customWidth="1"/>
    <col min="11" max="11" width="39.42578125" customWidth="1"/>
    <col min="12" max="12" width="37.7109375" customWidth="1"/>
    <col min="13" max="13" width="38.5703125" customWidth="1"/>
    <col min="14" max="15" width="43.85546875" customWidth="1"/>
    <col min="16" max="16" width="38.5703125" customWidth="1"/>
    <col min="17" max="17" width="43.85546875" customWidth="1"/>
    <col min="18" max="18" width="38.5703125" customWidth="1"/>
    <col min="19" max="19" width="43.85546875" customWidth="1"/>
    <col min="20" max="20" width="38.5703125" customWidth="1"/>
    <col min="21" max="21" width="43.85546875" customWidth="1"/>
    <col min="22" max="22" width="41.7109375" bestFit="1" customWidth="1"/>
    <col min="23" max="23" width="38.5703125" customWidth="1"/>
    <col min="24" max="24" width="11.28515625" customWidth="1"/>
    <col min="25" max="25" width="10.85546875" customWidth="1"/>
    <col min="26" max="26" width="20.28515625" customWidth="1"/>
    <col min="27" max="28" width="22.140625" bestFit="1" customWidth="1"/>
    <col min="29" max="29" width="16.5703125" customWidth="1"/>
    <col min="30" max="30" width="9.42578125" customWidth="1"/>
    <col min="31" max="31" width="15.85546875" customWidth="1"/>
    <col min="32" max="32" width="15.28515625" bestFit="1" customWidth="1"/>
    <col min="33" max="33" width="8.7109375" customWidth="1"/>
    <col min="34" max="34" width="18.42578125" customWidth="1"/>
    <col min="35" max="35" width="18" customWidth="1"/>
    <col min="36" max="36" width="21.42578125" bestFit="1" customWidth="1"/>
    <col min="37" max="37" width="19" customWidth="1"/>
    <col min="38" max="38" width="26.140625" customWidth="1"/>
    <col min="39" max="39" width="9.140625" customWidth="1"/>
    <col min="40" max="40" width="6.5703125" customWidth="1"/>
    <col min="41" max="41" width="8.28515625" customWidth="1"/>
    <col min="42" max="42" width="12" customWidth="1"/>
    <col min="43" max="43" width="9.28515625" customWidth="1"/>
    <col min="44" max="44" width="10.42578125" customWidth="1"/>
    <col min="45" max="45" width="11.28515625" customWidth="1"/>
    <col min="46" max="46" width="7.42578125" customWidth="1"/>
    <col min="47" max="47" width="26.42578125" bestFit="1" customWidth="1"/>
    <col min="48" max="48" width="19" bestFit="1" customWidth="1"/>
    <col min="49" max="49" width="26.42578125" bestFit="1" customWidth="1"/>
    <col min="50" max="50" width="7.42578125" customWidth="1"/>
    <col min="51" max="51" width="26.42578125" bestFit="1" customWidth="1"/>
    <col min="52" max="52" width="7.42578125" customWidth="1"/>
    <col min="53" max="53" width="26.42578125" bestFit="1" customWidth="1"/>
    <col min="54" max="54" width="19.85546875" bestFit="1" customWidth="1"/>
    <col min="55" max="55" width="19" bestFit="1" customWidth="1"/>
    <col min="56" max="56" width="22.5703125" bestFit="1" customWidth="1"/>
    <col min="57" max="57" width="19.85546875" bestFit="1" customWidth="1"/>
    <col min="58" max="58" width="19" bestFit="1" customWidth="1"/>
    <col min="59" max="59" width="22.85546875" bestFit="1" customWidth="1"/>
    <col min="60" max="60" width="19.85546875" bestFit="1" customWidth="1"/>
    <col min="61" max="61" width="22.85546875" bestFit="1" customWidth="1"/>
    <col min="62" max="62" width="19.85546875" bestFit="1" customWidth="1"/>
    <col min="63" max="65" width="22.85546875" bestFit="1" customWidth="1"/>
    <col min="66" max="66" width="19.85546875" bestFit="1" customWidth="1"/>
    <col min="67" max="67" width="22.85546875" bestFit="1" customWidth="1"/>
    <col min="68" max="71" width="19.85546875" bestFit="1" customWidth="1"/>
    <col min="72" max="72" width="14.140625" bestFit="1" customWidth="1"/>
    <col min="73" max="73" width="9.42578125" bestFit="1" customWidth="1"/>
    <col min="74" max="83" width="10.42578125" bestFit="1" customWidth="1"/>
    <col min="84" max="84" width="9.42578125" bestFit="1" customWidth="1"/>
    <col min="85" max="85" width="10.42578125" bestFit="1" customWidth="1"/>
    <col min="86" max="92" width="9.42578125" bestFit="1" customWidth="1"/>
    <col min="93" max="120" width="10.42578125" bestFit="1" customWidth="1"/>
    <col min="121" max="121" width="19.85546875" bestFit="1" customWidth="1"/>
    <col min="122" max="123" width="18.85546875" bestFit="1" customWidth="1"/>
    <col min="124" max="127" width="20" bestFit="1" customWidth="1"/>
    <col min="128" max="148" width="19" bestFit="1" customWidth="1"/>
    <col min="149" max="153" width="22.28515625" bestFit="1" customWidth="1"/>
    <col min="154" max="159" width="21.140625" bestFit="1" customWidth="1"/>
    <col min="160" max="211" width="8.85546875" customWidth="1"/>
    <col min="212" max="214" width="17.5703125" bestFit="1" customWidth="1"/>
    <col min="215" max="215" width="14.7109375" bestFit="1" customWidth="1"/>
    <col min="216" max="216" width="11.28515625" bestFit="1" customWidth="1"/>
  </cols>
  <sheetData>
    <row r="1" spans="1:2" x14ac:dyDescent="0.25">
      <c r="A1" s="3" t="s">
        <v>265</v>
      </c>
      <c r="B1" t="s">
        <v>295</v>
      </c>
    </row>
    <row r="3" spans="1:2" x14ac:dyDescent="0.25">
      <c r="A3" s="3" t="s">
        <v>291</v>
      </c>
      <c r="B3" t="s">
        <v>293</v>
      </c>
    </row>
    <row r="4" spans="1:2" x14ac:dyDescent="0.25">
      <c r="A4" s="4" t="s">
        <v>296</v>
      </c>
      <c r="B4" s="2">
        <v>486</v>
      </c>
    </row>
    <row r="5" spans="1:2" x14ac:dyDescent="0.25">
      <c r="A5" s="4" t="s">
        <v>282</v>
      </c>
      <c r="B5" s="2">
        <v>482</v>
      </c>
    </row>
    <row r="6" spans="1:2" x14ac:dyDescent="0.25">
      <c r="A6" s="4" t="s">
        <v>276</v>
      </c>
      <c r="B6" s="2">
        <v>481</v>
      </c>
    </row>
    <row r="7" spans="1:2" x14ac:dyDescent="0.25">
      <c r="A7" s="4" t="s">
        <v>277</v>
      </c>
      <c r="B7" s="2">
        <v>480</v>
      </c>
    </row>
    <row r="8" spans="1:2" x14ac:dyDescent="0.25">
      <c r="A8" s="4" t="s">
        <v>278</v>
      </c>
      <c r="B8" s="2">
        <v>478</v>
      </c>
    </row>
    <row r="9" spans="1:2" x14ac:dyDescent="0.25">
      <c r="A9" s="4" t="s">
        <v>280</v>
      </c>
      <c r="B9" s="2">
        <v>478</v>
      </c>
    </row>
    <row r="10" spans="1:2" x14ac:dyDescent="0.25">
      <c r="A10" s="4" t="s">
        <v>274</v>
      </c>
      <c r="B10" s="2">
        <v>478</v>
      </c>
    </row>
    <row r="11" spans="1:2" x14ac:dyDescent="0.25">
      <c r="A11" s="4" t="s">
        <v>279</v>
      </c>
      <c r="B11" s="2">
        <v>476</v>
      </c>
    </row>
    <row r="12" spans="1:2" x14ac:dyDescent="0.25">
      <c r="A12" s="4" t="s">
        <v>275</v>
      </c>
      <c r="B12" s="2">
        <v>475</v>
      </c>
    </row>
    <row r="13" spans="1:2" x14ac:dyDescent="0.25">
      <c r="A13" s="4" t="s">
        <v>283</v>
      </c>
      <c r="B13" s="2">
        <v>470</v>
      </c>
    </row>
    <row r="14" spans="1:2" x14ac:dyDescent="0.25">
      <c r="A14" s="4" t="s">
        <v>284</v>
      </c>
      <c r="B14" s="2">
        <v>469</v>
      </c>
    </row>
    <row r="15" spans="1:2" x14ac:dyDescent="0.25">
      <c r="A15" s="4" t="s">
        <v>290</v>
      </c>
      <c r="B15" s="2">
        <v>468</v>
      </c>
    </row>
    <row r="16" spans="1:2" x14ac:dyDescent="0.25">
      <c r="A16" s="4" t="s">
        <v>271</v>
      </c>
      <c r="B16" s="2">
        <v>465</v>
      </c>
    </row>
    <row r="17" spans="1:2" x14ac:dyDescent="0.25">
      <c r="A17" s="4" t="s">
        <v>288</v>
      </c>
      <c r="B17" s="2">
        <v>465</v>
      </c>
    </row>
    <row r="18" spans="1:2" x14ac:dyDescent="0.25">
      <c r="A18" s="4" t="s">
        <v>289</v>
      </c>
      <c r="B18" s="2">
        <v>463</v>
      </c>
    </row>
    <row r="19" spans="1:2" x14ac:dyDescent="0.25">
      <c r="A19" s="4" t="s">
        <v>281</v>
      </c>
      <c r="B19" s="2">
        <v>462</v>
      </c>
    </row>
    <row r="20" spans="1:2" x14ac:dyDescent="0.25">
      <c r="A20" s="4" t="s">
        <v>270</v>
      </c>
      <c r="B20" s="2">
        <v>460</v>
      </c>
    </row>
    <row r="21" spans="1:2" x14ac:dyDescent="0.25">
      <c r="A21" s="4" t="s">
        <v>286</v>
      </c>
      <c r="B21" s="2">
        <v>459</v>
      </c>
    </row>
    <row r="22" spans="1:2" x14ac:dyDescent="0.25">
      <c r="A22" s="4" t="s">
        <v>273</v>
      </c>
      <c r="B22" s="2">
        <v>457</v>
      </c>
    </row>
    <row r="23" spans="1:2" x14ac:dyDescent="0.25">
      <c r="A23" s="4" t="s">
        <v>272</v>
      </c>
      <c r="B23" s="2">
        <v>456</v>
      </c>
    </row>
    <row r="24" spans="1:2" x14ac:dyDescent="0.25">
      <c r="A24" s="4" t="s">
        <v>285</v>
      </c>
      <c r="B24" s="2">
        <v>453</v>
      </c>
    </row>
    <row r="25" spans="1:2" x14ac:dyDescent="0.25">
      <c r="A25" s="4" t="s">
        <v>287</v>
      </c>
      <c r="B25" s="2">
        <v>447</v>
      </c>
    </row>
    <row r="26" spans="1:2" x14ac:dyDescent="0.25">
      <c r="A26" s="4" t="s">
        <v>269</v>
      </c>
      <c r="B26" s="2">
        <v>418</v>
      </c>
    </row>
    <row r="27" spans="1:2" x14ac:dyDescent="0.25">
      <c r="A27" s="4" t="s">
        <v>292</v>
      </c>
      <c r="B27" s="2">
        <v>10726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12"/>
  <sheetViews>
    <sheetView topLeftCell="A80" workbookViewId="0">
      <selection activeCell="A90" sqref="A90:B112"/>
    </sheetView>
  </sheetViews>
  <sheetFormatPr defaultRowHeight="15" x14ac:dyDescent="0.25"/>
  <cols>
    <col min="1" max="1" width="43.5703125" customWidth="1"/>
    <col min="2" max="2" width="16.28515625" customWidth="1"/>
    <col min="3" max="3" width="10.42578125" customWidth="1"/>
    <col min="4" max="4" width="9.28515625" customWidth="1"/>
    <col min="5" max="5" width="6.5703125" customWidth="1"/>
    <col min="6" max="6" width="6.28515625" customWidth="1"/>
    <col min="7" max="7" width="9" customWidth="1"/>
    <col min="8" max="9" width="20.85546875" customWidth="1"/>
    <col min="10" max="10" width="20.42578125" customWidth="1"/>
    <col min="11" max="11" width="7.85546875" customWidth="1"/>
    <col min="12" max="12" width="7.42578125" customWidth="1"/>
    <col min="13" max="14" width="10.140625" customWidth="1"/>
    <col min="15" max="15" width="7.85546875" customWidth="1"/>
    <col min="16" max="16" width="17.5703125" customWidth="1"/>
    <col min="17" max="17" width="8" customWidth="1"/>
    <col min="18" max="18" width="8.140625" customWidth="1"/>
    <col min="19" max="19" width="11" customWidth="1"/>
    <col min="20" max="20" width="11.140625" customWidth="1"/>
    <col min="21" max="21" width="12.28515625" customWidth="1"/>
    <col min="22" max="22" width="22.140625" customWidth="1"/>
    <col min="23" max="23" width="21.7109375" customWidth="1"/>
    <col min="24" max="24" width="11.85546875" customWidth="1"/>
    <col min="25" max="25" width="10.85546875" customWidth="1"/>
    <col min="26" max="26" width="20.28515625" customWidth="1"/>
    <col min="27" max="28" width="22.140625" customWidth="1"/>
    <col min="29" max="29" width="16.5703125" customWidth="1"/>
    <col min="30" max="30" width="9.42578125" customWidth="1"/>
    <col min="31" max="31" width="15.85546875" customWidth="1"/>
    <col min="32" max="32" width="15.28515625" customWidth="1"/>
    <col min="33" max="33" width="8.7109375" customWidth="1"/>
    <col min="34" max="34" width="18.42578125" customWidth="1"/>
    <col min="35" max="35" width="18" customWidth="1"/>
    <col min="36" max="36" width="21.42578125" customWidth="1"/>
    <col min="37" max="37" width="19" customWidth="1"/>
    <col min="38" max="38" width="26.140625" customWidth="1"/>
    <col min="39" max="39" width="9.140625" customWidth="1"/>
    <col min="40" max="40" width="6.5703125" customWidth="1"/>
    <col min="41" max="41" width="8.28515625" customWidth="1"/>
    <col min="42" max="42" width="12" customWidth="1"/>
    <col min="43" max="43" width="9.28515625" customWidth="1"/>
    <col min="44" max="44" width="10.42578125" customWidth="1"/>
    <col min="45" max="45" width="11.28515625" customWidth="1"/>
    <col min="46" max="46" width="15.5703125" customWidth="1"/>
    <col min="47" max="47" width="9.42578125" customWidth="1"/>
    <col min="48" max="48" width="15.5703125" customWidth="1"/>
    <col min="49" max="49" width="9.42578125" customWidth="1"/>
    <col min="50" max="50" width="20.28515625" customWidth="1"/>
    <col min="51" max="51" width="9.42578125" customWidth="1"/>
    <col min="52" max="52" width="22.140625" customWidth="1"/>
    <col min="53" max="53" width="9.42578125" customWidth="1"/>
    <col min="54" max="54" width="22.140625" customWidth="1"/>
    <col min="55" max="55" width="9.42578125" customWidth="1"/>
    <col min="56" max="56" width="16.5703125" customWidth="1"/>
    <col min="57" max="57" width="9.42578125" customWidth="1"/>
    <col min="58" max="58" width="15.5703125" customWidth="1"/>
    <col min="59" max="59" width="9.42578125" customWidth="1"/>
    <col min="60" max="60" width="15.85546875" customWidth="1"/>
    <col min="61" max="61" width="9.42578125" customWidth="1"/>
    <col min="62" max="62" width="15.5703125" customWidth="1"/>
    <col min="63" max="63" width="9.42578125" customWidth="1"/>
    <col min="64" max="64" width="15.5703125" customWidth="1"/>
    <col min="65" max="65" width="9.42578125" customWidth="1"/>
    <col min="66" max="66" width="18.42578125" customWidth="1"/>
    <col min="67" max="67" width="9.42578125" customWidth="1"/>
    <col min="68" max="68" width="18" customWidth="1"/>
    <col min="69" max="69" width="9.42578125" customWidth="1"/>
    <col min="70" max="70" width="21.42578125" customWidth="1"/>
    <col min="71" max="71" width="9.42578125" customWidth="1"/>
    <col min="72" max="72" width="19" customWidth="1"/>
    <col min="73" max="73" width="9.42578125" customWidth="1"/>
    <col min="74" max="74" width="26.140625" customWidth="1"/>
    <col min="75" max="75" width="9.42578125" customWidth="1"/>
    <col min="76" max="76" width="15.5703125" customWidth="1"/>
    <col min="77" max="77" width="9.42578125" customWidth="1"/>
    <col min="78" max="78" width="15.5703125" customWidth="1"/>
    <col min="79" max="79" width="9.42578125" customWidth="1"/>
    <col min="80" max="80" width="15.5703125" customWidth="1"/>
    <col min="81" max="81" width="9.42578125" customWidth="1"/>
    <col min="82" max="82" width="15.5703125" customWidth="1"/>
    <col min="83" max="83" width="9.42578125" customWidth="1"/>
    <col min="84" max="84" width="15.5703125" customWidth="1"/>
    <col min="85" max="85" width="9.42578125" customWidth="1"/>
    <col min="86" max="86" width="15.5703125" customWidth="1"/>
    <col min="87" max="87" width="9.42578125" customWidth="1"/>
    <col min="88" max="88" width="20.5703125" customWidth="1"/>
    <col min="89" max="89" width="14.42578125" customWidth="1"/>
    <col min="90" max="92" width="6" customWidth="1"/>
    <col min="93" max="96" width="5" customWidth="1"/>
    <col min="97" max="99" width="6" customWidth="1"/>
    <col min="100" max="100" width="5" customWidth="1"/>
    <col min="101" max="102" width="6" customWidth="1"/>
    <col min="103" max="104" width="5" customWidth="1"/>
    <col min="105" max="105" width="6" customWidth="1"/>
    <col min="106" max="106" width="5" customWidth="1"/>
    <col min="107" max="107" width="6" customWidth="1"/>
    <col min="108" max="108" width="5" customWidth="1"/>
    <col min="109" max="114" width="6" customWidth="1"/>
    <col min="115" max="116" width="5" customWidth="1"/>
    <col min="117" max="117" width="6" customWidth="1"/>
    <col min="118" max="118" width="5" customWidth="1"/>
    <col min="119" max="119" width="6" customWidth="1"/>
    <col min="120" max="120" width="5" customWidth="1"/>
    <col min="121" max="121" width="6" customWidth="1"/>
    <col min="122" max="122" width="5" customWidth="1"/>
    <col min="123" max="124" width="6" customWidth="1"/>
    <col min="125" max="125" width="5" customWidth="1"/>
    <col min="126" max="128" width="6" customWidth="1"/>
    <col min="129" max="129" width="5" customWidth="1"/>
    <col min="130" max="137" width="6" customWidth="1"/>
    <col min="138" max="138" width="5" customWidth="1"/>
    <col min="139" max="139" width="6" customWidth="1"/>
    <col min="140" max="140" width="5" customWidth="1"/>
    <col min="141" max="149" width="6" customWidth="1"/>
    <col min="150" max="151" width="5" customWidth="1"/>
    <col min="152" max="153" width="6" customWidth="1"/>
    <col min="154" max="154" width="5" customWidth="1"/>
    <col min="155" max="155" width="6" customWidth="1"/>
    <col min="156" max="156" width="5" customWidth="1"/>
    <col min="157" max="157" width="6" customWidth="1"/>
    <col min="158" max="159" width="5" customWidth="1"/>
    <col min="160" max="162" width="6" customWidth="1"/>
    <col min="163" max="163" width="5" customWidth="1"/>
    <col min="164" max="166" width="6" customWidth="1"/>
    <col min="167" max="169" width="5" customWidth="1"/>
    <col min="170" max="170" width="6" customWidth="1"/>
    <col min="171" max="171" width="5" customWidth="1"/>
    <col min="172" max="172" width="6" customWidth="1"/>
    <col min="173" max="176" width="5" customWidth="1"/>
    <col min="177" max="178" width="6" customWidth="1"/>
    <col min="179" max="180" width="5" customWidth="1"/>
    <col min="181" max="181" width="6" customWidth="1"/>
    <col min="182" max="182" width="5" customWidth="1"/>
    <col min="183" max="183" width="6" customWidth="1"/>
    <col min="184" max="184" width="5" customWidth="1"/>
    <col min="185" max="185" width="6" customWidth="1"/>
    <col min="186" max="187" width="5" customWidth="1"/>
    <col min="188" max="188" width="6" customWidth="1"/>
    <col min="189" max="190" width="5" customWidth="1"/>
    <col min="191" max="192" width="6" customWidth="1"/>
    <col min="193" max="194" width="5" customWidth="1"/>
    <col min="195" max="196" width="6" customWidth="1"/>
    <col min="197" max="197" width="5" customWidth="1"/>
    <col min="198" max="198" width="6" customWidth="1"/>
    <col min="199" max="200" width="5" customWidth="1"/>
    <col min="201" max="201" width="4" customWidth="1"/>
    <col min="202" max="206" width="5" customWidth="1"/>
    <col min="207" max="207" width="6" customWidth="1"/>
    <col min="208" max="209" width="5" customWidth="1"/>
    <col min="210" max="214" width="6" customWidth="1"/>
    <col min="215" max="216" width="5" customWidth="1"/>
    <col min="217" max="217" width="6" customWidth="1"/>
    <col min="218" max="218" width="5" customWidth="1"/>
    <col min="219" max="219" width="6" customWidth="1"/>
    <col min="220" max="222" width="5" customWidth="1"/>
    <col min="223" max="223" width="6" customWidth="1"/>
    <col min="224" max="224" width="5" customWidth="1"/>
    <col min="225" max="225" width="4" customWidth="1"/>
    <col min="226" max="227" width="6" customWidth="1"/>
    <col min="228" max="228" width="5" customWidth="1"/>
    <col min="229" max="233" width="6" customWidth="1"/>
    <col min="234" max="234" width="5" customWidth="1"/>
    <col min="235" max="235" width="6" customWidth="1"/>
    <col min="236" max="236" width="5" customWidth="1"/>
    <col min="237" max="238" width="6" customWidth="1"/>
    <col min="239" max="240" width="5" customWidth="1"/>
    <col min="241" max="241" width="6" customWidth="1"/>
    <col min="242" max="242" width="5" customWidth="1"/>
    <col min="243" max="243" width="6" customWidth="1"/>
    <col min="244" max="244" width="5" customWidth="1"/>
    <col min="245" max="245" width="4" customWidth="1"/>
    <col min="246" max="246" width="5" customWidth="1"/>
    <col min="247" max="247" width="6" customWidth="1"/>
    <col min="248" max="249" width="5" customWidth="1"/>
    <col min="250" max="254" width="6" customWidth="1"/>
    <col min="255" max="258" width="5" customWidth="1"/>
    <col min="259" max="259" width="6" customWidth="1"/>
    <col min="260" max="260" width="5" customWidth="1"/>
    <col min="261" max="262" width="6" customWidth="1"/>
    <col min="263" max="266" width="5" customWidth="1"/>
    <col min="267" max="267" width="6" customWidth="1"/>
    <col min="268" max="271" width="5" customWidth="1"/>
    <col min="272" max="275" width="6" customWidth="1"/>
    <col min="276" max="276" width="5" customWidth="1"/>
    <col min="277" max="282" width="6" customWidth="1"/>
    <col min="283" max="283" width="5" customWidth="1"/>
    <col min="284" max="284" width="6" customWidth="1"/>
    <col min="285" max="285" width="5" customWidth="1"/>
    <col min="286" max="286" width="6" customWidth="1"/>
    <col min="287" max="288" width="5" customWidth="1"/>
    <col min="289" max="289" width="6" customWidth="1"/>
    <col min="290" max="290" width="5" customWidth="1"/>
    <col min="291" max="298" width="6" customWidth="1"/>
    <col min="299" max="299" width="5" customWidth="1"/>
    <col min="300" max="300" width="6" customWidth="1"/>
    <col min="301" max="302" width="5" customWidth="1"/>
    <col min="303" max="303" width="6" customWidth="1"/>
    <col min="304" max="304" width="5" customWidth="1"/>
    <col min="305" max="308" width="6" customWidth="1"/>
    <col min="309" max="312" width="5" customWidth="1"/>
    <col min="313" max="313" width="6" customWidth="1"/>
    <col min="314" max="314" width="5" customWidth="1"/>
    <col min="315" max="323" width="6" customWidth="1"/>
    <col min="324" max="324" width="5" customWidth="1"/>
    <col min="325" max="327" width="6" customWidth="1"/>
    <col min="328" max="328" width="5" customWidth="1"/>
    <col min="329" max="329" width="6" customWidth="1"/>
    <col min="330" max="330" width="5" customWidth="1"/>
    <col min="331" max="333" width="6" customWidth="1"/>
    <col min="334" max="335" width="5" customWidth="1"/>
    <col min="336" max="338" width="6" customWidth="1"/>
    <col min="339" max="340" width="5" customWidth="1"/>
    <col min="341" max="341" width="6" customWidth="1"/>
    <col min="342" max="342" width="5" customWidth="1"/>
    <col min="343" max="343" width="6" customWidth="1"/>
    <col min="344" max="344" width="5" customWidth="1"/>
    <col min="345" max="345" width="6" customWidth="1"/>
    <col min="346" max="346" width="5" customWidth="1"/>
    <col min="347" max="351" width="6" customWidth="1"/>
    <col min="352" max="352" width="5" customWidth="1"/>
    <col min="353" max="355" width="6" customWidth="1"/>
    <col min="356" max="356" width="5" customWidth="1"/>
    <col min="357" max="358" width="6" customWidth="1"/>
    <col min="359" max="359" width="5" customWidth="1"/>
    <col min="360" max="365" width="6" customWidth="1"/>
    <col min="366" max="366" width="5" customWidth="1"/>
    <col min="367" max="367" width="6" customWidth="1"/>
    <col min="368" max="368" width="5" customWidth="1"/>
    <col min="369" max="372" width="6" customWidth="1"/>
    <col min="373" max="374" width="5" customWidth="1"/>
    <col min="375" max="376" width="6" customWidth="1"/>
    <col min="377" max="379" width="5" customWidth="1"/>
    <col min="380" max="380" width="6" customWidth="1"/>
    <col min="381" max="381" width="5" customWidth="1"/>
    <col min="382" max="386" width="6" customWidth="1"/>
    <col min="387" max="387" width="5" customWidth="1"/>
    <col min="388" max="391" width="6" customWidth="1"/>
    <col min="392" max="392" width="5" customWidth="1"/>
    <col min="393" max="393" width="6" customWidth="1"/>
    <col min="394" max="394" width="5" customWidth="1"/>
    <col min="395" max="399" width="6" customWidth="1"/>
    <col min="400" max="400" width="5" customWidth="1"/>
    <col min="401" max="401" width="6" customWidth="1"/>
    <col min="402" max="403" width="5" customWidth="1"/>
    <col min="404" max="405" width="6" customWidth="1"/>
    <col min="406" max="406" width="4" customWidth="1"/>
    <col min="407" max="407" width="6" customWidth="1"/>
    <col min="408" max="408" width="5" customWidth="1"/>
    <col min="409" max="413" width="6" customWidth="1"/>
    <col min="414" max="414" width="5" customWidth="1"/>
    <col min="415" max="415" width="6" customWidth="1"/>
    <col min="416" max="417" width="5" customWidth="1"/>
    <col min="418" max="420" width="6" customWidth="1"/>
    <col min="421" max="421" width="5" customWidth="1"/>
    <col min="422" max="422" width="6" customWidth="1"/>
    <col min="423" max="423" width="5" customWidth="1"/>
    <col min="424" max="431" width="6" customWidth="1"/>
    <col min="432" max="434" width="5" customWidth="1"/>
    <col min="435" max="443" width="6" customWidth="1"/>
    <col min="444" max="444" width="5" customWidth="1"/>
    <col min="445" max="448" width="6" customWidth="1"/>
    <col min="449" max="449" width="5" customWidth="1"/>
    <col min="450" max="452" width="6" customWidth="1"/>
    <col min="453" max="453" width="5" customWidth="1"/>
    <col min="454" max="455" width="6" customWidth="1"/>
    <col min="456" max="456" width="5" customWidth="1"/>
    <col min="457" max="462" width="6" customWidth="1"/>
    <col min="463" max="463" width="5" customWidth="1"/>
    <col min="464" max="464" width="6" customWidth="1"/>
    <col min="465" max="465" width="4" customWidth="1"/>
    <col min="466" max="466" width="6" customWidth="1"/>
    <col min="467" max="467" width="5" customWidth="1"/>
    <col min="468" max="474" width="6" customWidth="1"/>
    <col min="475" max="475" width="5" customWidth="1"/>
    <col min="476" max="479" width="6" customWidth="1"/>
    <col min="480" max="480" width="5" customWidth="1"/>
    <col min="481" max="481" width="6" customWidth="1"/>
    <col min="482" max="484" width="5" customWidth="1"/>
    <col min="485" max="486" width="6" customWidth="1"/>
    <col min="487" max="487" width="5" customWidth="1"/>
    <col min="488" max="488" width="6" customWidth="1"/>
    <col min="489" max="489" width="5" customWidth="1"/>
    <col min="490" max="490" width="6" customWidth="1"/>
    <col min="491" max="491" width="5" customWidth="1"/>
    <col min="492" max="492" width="6" customWidth="1"/>
    <col min="493" max="493" width="5" customWidth="1"/>
    <col min="494" max="499" width="6" customWidth="1"/>
    <col min="500" max="500" width="5" customWidth="1"/>
    <col min="501" max="501" width="6" customWidth="1"/>
    <col min="502" max="502" width="5" customWidth="1"/>
    <col min="503" max="505" width="6" customWidth="1"/>
    <col min="506" max="506" width="5" customWidth="1"/>
    <col min="507" max="508" width="6" customWidth="1"/>
    <col min="509" max="509" width="5" customWidth="1"/>
    <col min="510" max="510" width="6" customWidth="1"/>
    <col min="511" max="511" width="5" customWidth="1"/>
    <col min="512" max="512" width="6" customWidth="1"/>
    <col min="513" max="514" width="5" customWidth="1"/>
    <col min="515" max="517" width="6" customWidth="1"/>
    <col min="518" max="518" width="5" customWidth="1"/>
    <col min="519" max="520" width="6" customWidth="1"/>
    <col min="521" max="523" width="5" customWidth="1"/>
    <col min="524" max="525" width="6" customWidth="1"/>
    <col min="526" max="530" width="5" customWidth="1"/>
    <col min="531" max="532" width="6" customWidth="1"/>
    <col min="533" max="533" width="5" customWidth="1"/>
    <col min="534" max="534" width="6" customWidth="1"/>
    <col min="535" max="535" width="5" customWidth="1"/>
    <col min="536" max="537" width="6" customWidth="1"/>
    <col min="538" max="538" width="5" customWidth="1"/>
    <col min="539" max="540" width="6" customWidth="1"/>
    <col min="541" max="541" width="5" customWidth="1"/>
    <col min="542" max="543" width="6" customWidth="1"/>
    <col min="544" max="545" width="5" customWidth="1"/>
    <col min="546" max="546" width="6" customWidth="1"/>
    <col min="547" max="549" width="5" customWidth="1"/>
    <col min="550" max="554" width="6" customWidth="1"/>
    <col min="555" max="555" width="5" customWidth="1"/>
    <col min="556" max="556" width="4" customWidth="1"/>
    <col min="557" max="557" width="5" customWidth="1"/>
    <col min="558" max="560" width="6" customWidth="1"/>
    <col min="561" max="561" width="5" customWidth="1"/>
    <col min="562" max="565" width="6" customWidth="1"/>
    <col min="566" max="566" width="5" customWidth="1"/>
    <col min="567" max="577" width="6" customWidth="1"/>
    <col min="578" max="578" width="5" customWidth="1"/>
    <col min="579" max="580" width="6" customWidth="1"/>
    <col min="581" max="581" width="5" customWidth="1"/>
    <col min="582" max="592" width="6" customWidth="1"/>
    <col min="593" max="593" width="5" customWidth="1"/>
    <col min="594" max="598" width="6" customWidth="1"/>
    <col min="599" max="601" width="5" customWidth="1"/>
    <col min="602" max="602" width="6" customWidth="1"/>
    <col min="603" max="603" width="5" customWidth="1"/>
    <col min="604" max="606" width="6" customWidth="1"/>
    <col min="607" max="607" width="5" customWidth="1"/>
    <col min="608" max="610" width="6" customWidth="1"/>
    <col min="611" max="612" width="5" customWidth="1"/>
    <col min="613" max="614" width="6" customWidth="1"/>
    <col min="615" max="615" width="5" customWidth="1"/>
    <col min="616" max="618" width="6" customWidth="1"/>
    <col min="619" max="620" width="5" customWidth="1"/>
    <col min="621" max="624" width="6" customWidth="1"/>
    <col min="625" max="627" width="5" customWidth="1"/>
    <col min="628" max="628" width="6" customWidth="1"/>
    <col min="629" max="629" width="5" customWidth="1"/>
    <col min="630" max="630" width="6" customWidth="1"/>
    <col min="631" max="635" width="5" customWidth="1"/>
    <col min="636" max="637" width="6" customWidth="1"/>
    <col min="638" max="638" width="5" customWidth="1"/>
    <col min="639" max="640" width="6" customWidth="1"/>
    <col min="641" max="641" width="5" customWidth="1"/>
    <col min="642" max="646" width="6" customWidth="1"/>
    <col min="647" max="647" width="5" customWidth="1"/>
    <col min="648" max="652" width="6" customWidth="1"/>
    <col min="653" max="653" width="5" customWidth="1"/>
    <col min="654" max="656" width="6" customWidth="1"/>
    <col min="657" max="658" width="5" customWidth="1"/>
    <col min="659" max="660" width="6" customWidth="1"/>
    <col min="661" max="662" width="5" customWidth="1"/>
    <col min="663" max="664" width="6" customWidth="1"/>
    <col min="665" max="665" width="5" customWidth="1"/>
    <col min="666" max="669" width="6" customWidth="1"/>
    <col min="670" max="671" width="5" customWidth="1"/>
    <col min="672" max="674" width="6" customWidth="1"/>
    <col min="675" max="675" width="5" customWidth="1"/>
    <col min="676" max="681" width="6" customWidth="1"/>
    <col min="682" max="684" width="5" customWidth="1"/>
    <col min="685" max="685" width="6" customWidth="1"/>
    <col min="686" max="689" width="5" customWidth="1"/>
    <col min="690" max="692" width="6" customWidth="1"/>
    <col min="693" max="693" width="5" customWidth="1"/>
    <col min="694" max="694" width="6" customWidth="1"/>
    <col min="695" max="696" width="5" customWidth="1"/>
    <col min="697" max="697" width="6" customWidth="1"/>
    <col min="698" max="699" width="5" customWidth="1"/>
    <col min="700" max="700" width="6" customWidth="1"/>
    <col min="701" max="701" width="5" customWidth="1"/>
    <col min="702" max="702" width="6" customWidth="1"/>
    <col min="703" max="704" width="5" customWidth="1"/>
    <col min="705" max="706" width="6" customWidth="1"/>
    <col min="707" max="707" width="5" customWidth="1"/>
    <col min="708" max="708" width="6" customWidth="1"/>
    <col min="709" max="714" width="5" customWidth="1"/>
    <col min="715" max="719" width="6" customWidth="1"/>
    <col min="720" max="721" width="5" customWidth="1"/>
    <col min="722" max="722" width="6" customWidth="1"/>
    <col min="723" max="723" width="5" customWidth="1"/>
    <col min="724" max="724" width="6" customWidth="1"/>
    <col min="725" max="726" width="5" customWidth="1"/>
    <col min="727" max="727" width="6" customWidth="1"/>
    <col min="728" max="733" width="5" customWidth="1"/>
    <col min="734" max="735" width="6" customWidth="1"/>
    <col min="736" max="736" width="5" customWidth="1"/>
    <col min="737" max="738" width="6" customWidth="1"/>
    <col min="739" max="742" width="5" customWidth="1"/>
    <col min="743" max="749" width="6" customWidth="1"/>
    <col min="750" max="750" width="5" customWidth="1"/>
    <col min="751" max="751" width="6" customWidth="1"/>
    <col min="752" max="755" width="5" customWidth="1"/>
    <col min="756" max="758" width="6" customWidth="1"/>
    <col min="759" max="760" width="5" customWidth="1"/>
    <col min="761" max="761" width="6" customWidth="1"/>
    <col min="762" max="762" width="5" customWidth="1"/>
    <col min="763" max="763" width="6" customWidth="1"/>
    <col min="764" max="764" width="5" customWidth="1"/>
    <col min="765" max="766" width="6" customWidth="1"/>
    <col min="767" max="768" width="5" customWidth="1"/>
    <col min="769" max="769" width="6" customWidth="1"/>
    <col min="770" max="770" width="5" customWidth="1"/>
    <col min="771" max="771" width="6" customWidth="1"/>
    <col min="772" max="772" width="5" customWidth="1"/>
    <col min="773" max="775" width="6" customWidth="1"/>
    <col min="776" max="776" width="5" customWidth="1"/>
    <col min="777" max="777" width="6" customWidth="1"/>
    <col min="778" max="778" width="5" customWidth="1"/>
    <col min="779" max="782" width="6" customWidth="1"/>
    <col min="783" max="783" width="5" customWidth="1"/>
    <col min="784" max="786" width="6" customWidth="1"/>
    <col min="787" max="787" width="5" customWidth="1"/>
    <col min="788" max="792" width="6" customWidth="1"/>
    <col min="793" max="793" width="5" customWidth="1"/>
    <col min="794" max="796" width="6" customWidth="1"/>
    <col min="797" max="798" width="5" customWidth="1"/>
    <col min="799" max="800" width="6" customWidth="1"/>
    <col min="801" max="801" width="5" customWidth="1"/>
    <col min="802" max="802" width="6" customWidth="1"/>
    <col min="803" max="804" width="5" customWidth="1"/>
    <col min="805" max="805" width="6" customWidth="1"/>
    <col min="806" max="807" width="5" customWidth="1"/>
    <col min="808" max="808" width="6" customWidth="1"/>
    <col min="809" max="813" width="5" customWidth="1"/>
    <col min="814" max="816" width="6" customWidth="1"/>
    <col min="817" max="817" width="5" customWidth="1"/>
    <col min="818" max="821" width="6" customWidth="1"/>
    <col min="822" max="823" width="5" customWidth="1"/>
    <col min="824" max="824" width="6" customWidth="1"/>
    <col min="825" max="827" width="5" customWidth="1"/>
    <col min="828" max="830" width="6" customWidth="1"/>
    <col min="831" max="831" width="5" customWidth="1"/>
    <col min="832" max="832" width="6" customWidth="1"/>
    <col min="833" max="835" width="5" customWidth="1"/>
    <col min="836" max="836" width="6" customWidth="1"/>
    <col min="837" max="837" width="5" customWidth="1"/>
    <col min="838" max="839" width="6" customWidth="1"/>
    <col min="840" max="840" width="5" customWidth="1"/>
    <col min="841" max="842" width="6" customWidth="1"/>
    <col min="843" max="843" width="5" customWidth="1"/>
    <col min="844" max="844" width="6" customWidth="1"/>
    <col min="845" max="846" width="5" customWidth="1"/>
    <col min="847" max="847" width="6" customWidth="1"/>
    <col min="848" max="849" width="5" customWidth="1"/>
    <col min="850" max="850" width="6" customWidth="1"/>
    <col min="851" max="852" width="5" customWidth="1"/>
    <col min="853" max="853" width="6" customWidth="1"/>
    <col min="854" max="858" width="5" customWidth="1"/>
    <col min="859" max="859" width="6" customWidth="1"/>
    <col min="860" max="860" width="5" customWidth="1"/>
    <col min="861" max="862" width="6" customWidth="1"/>
    <col min="863" max="863" width="5" customWidth="1"/>
    <col min="864" max="865" width="6" customWidth="1"/>
    <col min="866" max="870" width="5" customWidth="1"/>
    <col min="871" max="871" width="6" customWidth="1"/>
    <col min="872" max="872" width="5" customWidth="1"/>
    <col min="873" max="873" width="6" customWidth="1"/>
    <col min="874" max="874" width="5" customWidth="1"/>
    <col min="875" max="877" width="6" customWidth="1"/>
    <col min="878" max="879" width="5" customWidth="1"/>
    <col min="880" max="880" width="6" customWidth="1"/>
    <col min="881" max="882" width="5" customWidth="1"/>
    <col min="883" max="883" width="6" customWidth="1"/>
    <col min="884" max="887" width="5" customWidth="1"/>
    <col min="888" max="888" width="6" customWidth="1"/>
    <col min="889" max="891" width="5" customWidth="1"/>
    <col min="892" max="894" width="6" customWidth="1"/>
    <col min="895" max="895" width="5" customWidth="1"/>
    <col min="896" max="896" width="6" customWidth="1"/>
    <col min="897" max="897" width="5" customWidth="1"/>
    <col min="898" max="898" width="6" customWidth="1"/>
    <col min="899" max="900" width="5" customWidth="1"/>
    <col min="901" max="901" width="6" customWidth="1"/>
    <col min="902" max="905" width="5" customWidth="1"/>
    <col min="906" max="908" width="6" customWidth="1"/>
    <col min="909" max="909" width="5" customWidth="1"/>
    <col min="910" max="910" width="6" customWidth="1"/>
    <col min="911" max="912" width="5" customWidth="1"/>
    <col min="913" max="913" width="6" customWidth="1"/>
    <col min="914" max="915" width="5" customWidth="1"/>
    <col min="916" max="917" width="6" customWidth="1"/>
    <col min="918" max="923" width="5" customWidth="1"/>
    <col min="924" max="924" width="6" customWidth="1"/>
    <col min="925" max="925" width="5" customWidth="1"/>
    <col min="926" max="927" width="6" customWidth="1"/>
    <col min="928" max="931" width="5" customWidth="1"/>
    <col min="932" max="933" width="6" customWidth="1"/>
    <col min="934" max="935" width="5" customWidth="1"/>
    <col min="936" max="936" width="6" customWidth="1"/>
    <col min="937" max="937" width="5" customWidth="1"/>
    <col min="938" max="938" width="6" customWidth="1"/>
    <col min="939" max="939" width="5" customWidth="1"/>
    <col min="940" max="940" width="6" customWidth="1"/>
    <col min="941" max="941" width="5" customWidth="1"/>
    <col min="942" max="942" width="6" customWidth="1"/>
    <col min="943" max="943" width="5" customWidth="1"/>
    <col min="944" max="945" width="6" customWidth="1"/>
    <col min="946" max="947" width="5" customWidth="1"/>
    <col min="948" max="948" width="6" customWidth="1"/>
    <col min="949" max="950" width="5" customWidth="1"/>
    <col min="951" max="951" width="6" customWidth="1"/>
    <col min="952" max="959" width="5" customWidth="1"/>
    <col min="960" max="963" width="6" customWidth="1"/>
    <col min="964" max="965" width="5" customWidth="1"/>
    <col min="966" max="966" width="6" customWidth="1"/>
    <col min="967" max="970" width="5" customWidth="1"/>
    <col min="971" max="971" width="6" customWidth="1"/>
    <col min="972" max="973" width="5" customWidth="1"/>
    <col min="974" max="974" width="6" customWidth="1"/>
    <col min="975" max="975" width="5" customWidth="1"/>
    <col min="976" max="976" width="6" customWidth="1"/>
    <col min="977" max="981" width="5" customWidth="1"/>
    <col min="982" max="982" width="6" customWidth="1"/>
    <col min="983" max="984" width="5" customWidth="1"/>
    <col min="985" max="985" width="6" customWidth="1"/>
    <col min="986" max="987" width="5" customWidth="1"/>
    <col min="988" max="988" width="6" customWidth="1"/>
    <col min="989" max="989" width="5" customWidth="1"/>
    <col min="990" max="990" width="6" customWidth="1"/>
    <col min="991" max="993" width="5" customWidth="1"/>
    <col min="994" max="994" width="6" customWidth="1"/>
    <col min="995" max="995" width="5" customWidth="1"/>
    <col min="996" max="996" width="6" customWidth="1"/>
    <col min="997" max="997" width="5" customWidth="1"/>
    <col min="998" max="998" width="6" customWidth="1"/>
    <col min="999" max="1005" width="5" customWidth="1"/>
    <col min="1006" max="1006" width="6" customWidth="1"/>
    <col min="1007" max="1010" width="5" customWidth="1"/>
    <col min="1011" max="1013" width="6" customWidth="1"/>
    <col min="1014" max="1014" width="5" customWidth="1"/>
    <col min="1015" max="1016" width="6" customWidth="1"/>
    <col min="1017" max="1017" width="5" customWidth="1"/>
    <col min="1018" max="1018" width="6" customWidth="1"/>
    <col min="1019" max="1020" width="5" customWidth="1"/>
    <col min="1021" max="1021" width="6" customWidth="1"/>
    <col min="1022" max="1022" width="5" customWidth="1"/>
    <col min="1023" max="1023" width="6" customWidth="1"/>
    <col min="1024" max="1028" width="5" customWidth="1"/>
    <col min="1029" max="1029" width="6" customWidth="1"/>
    <col min="1030" max="1030" width="5" customWidth="1"/>
    <col min="1031" max="1031" width="6" customWidth="1"/>
    <col min="1032" max="1032" width="5" customWidth="1"/>
    <col min="1033" max="1033" width="6" customWidth="1"/>
    <col min="1034" max="1035" width="5" customWidth="1"/>
    <col min="1036" max="1036" width="6" customWidth="1"/>
    <col min="1037" max="1039" width="5" customWidth="1"/>
    <col min="1040" max="1040" width="6" customWidth="1"/>
    <col min="1041" max="1041" width="5" customWidth="1"/>
    <col min="1042" max="1042" width="6" customWidth="1"/>
    <col min="1043" max="1043" width="5" customWidth="1"/>
    <col min="1044" max="1044" width="6" customWidth="1"/>
    <col min="1045" max="1050" width="5" customWidth="1"/>
    <col min="1051" max="1051" width="7" customWidth="1"/>
    <col min="1052" max="1052" width="6" customWidth="1"/>
    <col min="1053" max="1053" width="5" customWidth="1"/>
    <col min="1054" max="1054" width="6" customWidth="1"/>
    <col min="1055" max="1056" width="5" customWidth="1"/>
    <col min="1057" max="1058" width="6" customWidth="1"/>
    <col min="1059" max="1060" width="5" customWidth="1"/>
    <col min="1061" max="1061" width="6" customWidth="1"/>
    <col min="1062" max="1063" width="5" customWidth="1"/>
    <col min="1064" max="1064" width="6" customWidth="1"/>
    <col min="1065" max="1069" width="5" customWidth="1"/>
    <col min="1070" max="1070" width="6" customWidth="1"/>
    <col min="1071" max="1073" width="5" customWidth="1"/>
    <col min="1074" max="1075" width="6" customWidth="1"/>
    <col min="1076" max="1076" width="5" customWidth="1"/>
    <col min="1077" max="1078" width="6" customWidth="1"/>
    <col min="1079" max="1079" width="5" customWidth="1"/>
    <col min="1080" max="1080" width="6" customWidth="1"/>
    <col min="1081" max="1081" width="5" customWidth="1"/>
    <col min="1082" max="1083" width="6" customWidth="1"/>
    <col min="1084" max="1084" width="5" customWidth="1"/>
    <col min="1085" max="1089" width="6" customWidth="1"/>
    <col min="1090" max="1090" width="5" customWidth="1"/>
    <col min="1091" max="1091" width="6" customWidth="1"/>
    <col min="1092" max="1096" width="5" customWidth="1"/>
    <col min="1097" max="1098" width="6" customWidth="1"/>
    <col min="1099" max="1101" width="5" customWidth="1"/>
    <col min="1102" max="1102" width="6" customWidth="1"/>
    <col min="1103" max="1106" width="5" customWidth="1"/>
    <col min="1107" max="1107" width="6" customWidth="1"/>
    <col min="1108" max="1108" width="5" customWidth="1"/>
    <col min="1109" max="1109" width="6" customWidth="1"/>
    <col min="1110" max="1114" width="5" customWidth="1"/>
    <col min="1115" max="1115" width="6" customWidth="1"/>
    <col min="1116" max="1117" width="5" customWidth="1"/>
    <col min="1118" max="1118" width="6" customWidth="1"/>
    <col min="1119" max="1122" width="5" customWidth="1"/>
    <col min="1123" max="1123" width="6" customWidth="1"/>
    <col min="1124" max="1125" width="5" customWidth="1"/>
    <col min="1126" max="1126" width="6" customWidth="1"/>
    <col min="1127" max="1127" width="5" customWidth="1"/>
    <col min="1128" max="1130" width="6" customWidth="1"/>
    <col min="1131" max="1131" width="5" customWidth="1"/>
    <col min="1132" max="1132" width="6" customWidth="1"/>
    <col min="1133" max="1135" width="5" customWidth="1"/>
    <col min="1136" max="1137" width="6" customWidth="1"/>
    <col min="1138" max="1138" width="5" customWidth="1"/>
    <col min="1139" max="1140" width="6" customWidth="1"/>
    <col min="1141" max="1144" width="5" customWidth="1"/>
    <col min="1145" max="1145" width="6" customWidth="1"/>
    <col min="1146" max="1148" width="5" customWidth="1"/>
    <col min="1149" max="1149" width="6" customWidth="1"/>
    <col min="1150" max="1156" width="5" customWidth="1"/>
    <col min="1157" max="1158" width="6" customWidth="1"/>
    <col min="1159" max="1163" width="5" customWidth="1"/>
    <col min="1164" max="1165" width="6" customWidth="1"/>
    <col min="1166" max="1170" width="5" customWidth="1"/>
    <col min="1171" max="1171" width="6" customWidth="1"/>
    <col min="1172" max="1174" width="5" customWidth="1"/>
    <col min="1175" max="1175" width="6" customWidth="1"/>
    <col min="1176" max="1177" width="5" customWidth="1"/>
    <col min="1178" max="1179" width="6" customWidth="1"/>
    <col min="1180" max="1180" width="5" customWidth="1"/>
    <col min="1181" max="1186" width="6" customWidth="1"/>
    <col min="1187" max="1189" width="5" customWidth="1"/>
    <col min="1190" max="1191" width="6" customWidth="1"/>
    <col min="1192" max="1196" width="5" customWidth="1"/>
    <col min="1197" max="1197" width="6" customWidth="1"/>
    <col min="1198" max="1198" width="5" customWidth="1"/>
    <col min="1199" max="1199" width="6" customWidth="1"/>
    <col min="1200" max="1201" width="5" customWidth="1"/>
    <col min="1202" max="1203" width="6" customWidth="1"/>
    <col min="1204" max="1206" width="5" customWidth="1"/>
    <col min="1207" max="1207" width="6" customWidth="1"/>
    <col min="1208" max="1210" width="5" customWidth="1"/>
    <col min="1211" max="1211" width="6" customWidth="1"/>
    <col min="1212" max="1213" width="5" customWidth="1"/>
    <col min="1214" max="1215" width="6" customWidth="1"/>
    <col min="1216" max="1216" width="5" customWidth="1"/>
    <col min="1217" max="1217" width="6" customWidth="1"/>
    <col min="1218" max="1222" width="5" customWidth="1"/>
    <col min="1223" max="1224" width="6" customWidth="1"/>
    <col min="1225" max="1226" width="5" customWidth="1"/>
    <col min="1227" max="1228" width="6" customWidth="1"/>
    <col min="1229" max="1231" width="5" customWidth="1"/>
    <col min="1232" max="1232" width="6" customWidth="1"/>
    <col min="1233" max="1234" width="5" customWidth="1"/>
    <col min="1235" max="1238" width="6" customWidth="1"/>
    <col min="1239" max="1243" width="5" customWidth="1"/>
    <col min="1244" max="1244" width="6" customWidth="1"/>
    <col min="1245" max="1245" width="5" customWidth="1"/>
    <col min="1246" max="1247" width="6" customWidth="1"/>
    <col min="1248" max="1251" width="5" customWidth="1"/>
    <col min="1252" max="1253" width="6" customWidth="1"/>
    <col min="1254" max="1268" width="5" customWidth="1"/>
    <col min="1269" max="1269" width="6" customWidth="1"/>
    <col min="1270" max="1270" width="5" customWidth="1"/>
    <col min="1271" max="1272" width="6" customWidth="1"/>
    <col min="1273" max="1273" width="5" customWidth="1"/>
    <col min="1274" max="1274" width="6" customWidth="1"/>
    <col min="1275" max="1278" width="5" customWidth="1"/>
    <col min="1279" max="1279" width="6" customWidth="1"/>
    <col min="1280" max="1287" width="5" customWidth="1"/>
    <col min="1288" max="1288" width="6" customWidth="1"/>
    <col min="1289" max="1289" width="5" customWidth="1"/>
    <col min="1290" max="1290" width="6" customWidth="1"/>
    <col min="1291" max="1293" width="5" customWidth="1"/>
    <col min="1294" max="1294" width="6" customWidth="1"/>
    <col min="1295" max="1296" width="5" customWidth="1"/>
    <col min="1297" max="1297" width="6" customWidth="1"/>
    <col min="1298" max="1298" width="5" customWidth="1"/>
    <col min="1299" max="1301" width="6" customWidth="1"/>
    <col min="1302" max="1308" width="5" customWidth="1"/>
    <col min="1309" max="1310" width="6" customWidth="1"/>
    <col min="1311" max="1317" width="5" customWidth="1"/>
    <col min="1318" max="1318" width="6" customWidth="1"/>
    <col min="1319" max="1320" width="5" customWidth="1"/>
    <col min="1321" max="1321" width="6" customWidth="1"/>
    <col min="1322" max="1322" width="5" customWidth="1"/>
    <col min="1323" max="1324" width="6" customWidth="1"/>
    <col min="1325" max="1328" width="5" customWidth="1"/>
    <col min="1329" max="1329" width="6" customWidth="1"/>
    <col min="1330" max="1330" width="5" customWidth="1"/>
    <col min="1331" max="1331" width="6" customWidth="1"/>
    <col min="1332" max="1337" width="5" customWidth="1"/>
    <col min="1338" max="1338" width="6" customWidth="1"/>
    <col min="1339" max="1342" width="5" customWidth="1"/>
    <col min="1343" max="1343" width="6" customWidth="1"/>
    <col min="1344" max="1344" width="5" customWidth="1"/>
    <col min="1345" max="1345" width="6" customWidth="1"/>
    <col min="1346" max="1346" width="5" customWidth="1"/>
    <col min="1347" max="1348" width="6" customWidth="1"/>
    <col min="1349" max="1349" width="5" customWidth="1"/>
    <col min="1350" max="1352" width="6" customWidth="1"/>
    <col min="1353" max="1354" width="5" customWidth="1"/>
    <col min="1355" max="1358" width="6" customWidth="1"/>
    <col min="1359" max="1363" width="5" customWidth="1"/>
    <col min="1364" max="1368" width="6" customWidth="1"/>
    <col min="1369" max="1374" width="5" customWidth="1"/>
    <col min="1375" max="1375" width="6" customWidth="1"/>
    <col min="1376" max="1377" width="5" customWidth="1"/>
    <col min="1378" max="1379" width="6" customWidth="1"/>
    <col min="1380" max="1381" width="5" customWidth="1"/>
    <col min="1382" max="1382" width="6" customWidth="1"/>
    <col min="1383" max="1383" width="5" customWidth="1"/>
    <col min="1384" max="1384" width="6" customWidth="1"/>
    <col min="1385" max="1387" width="5" customWidth="1"/>
    <col min="1388" max="1388" width="6" customWidth="1"/>
    <col min="1389" max="1392" width="5" customWidth="1"/>
    <col min="1393" max="1394" width="6" customWidth="1"/>
    <col min="1395" max="1395" width="5" customWidth="1"/>
    <col min="1396" max="1396" width="6" customWidth="1"/>
    <col min="1397" max="1399" width="5" customWidth="1"/>
    <col min="1400" max="1400" width="6" customWidth="1"/>
    <col min="1401" max="1402" width="5" customWidth="1"/>
    <col min="1403" max="1403" width="6" customWidth="1"/>
    <col min="1404" max="1407" width="5" customWidth="1"/>
    <col min="1408" max="1408" width="6" customWidth="1"/>
    <col min="1409" max="1410" width="5" customWidth="1"/>
    <col min="1411" max="1411" width="6" customWidth="1"/>
    <col min="1412" max="1414" width="5" customWidth="1"/>
    <col min="1415" max="1415" width="6" customWidth="1"/>
    <col min="1416" max="1427" width="5" customWidth="1"/>
    <col min="1428" max="1431" width="6" customWidth="1"/>
    <col min="1432" max="1433" width="5" customWidth="1"/>
    <col min="1434" max="1434" width="6" customWidth="1"/>
    <col min="1435" max="1437" width="5" customWidth="1"/>
    <col min="1438" max="1438" width="6" customWidth="1"/>
    <col min="1439" max="1439" width="5" customWidth="1"/>
    <col min="1440" max="1441" width="6" customWidth="1"/>
    <col min="1442" max="1444" width="5" customWidth="1"/>
    <col min="1445" max="1447" width="6" customWidth="1"/>
    <col min="1448" max="1448" width="5" customWidth="1"/>
    <col min="1449" max="1449" width="6" customWidth="1"/>
    <col min="1450" max="1465" width="5" customWidth="1"/>
    <col min="1466" max="1466" width="6" customWidth="1"/>
    <col min="1467" max="1471" width="5" customWidth="1"/>
    <col min="1472" max="1472" width="6" customWidth="1"/>
    <col min="1473" max="1473" width="5" customWidth="1"/>
    <col min="1474" max="1475" width="6" customWidth="1"/>
    <col min="1476" max="1479" width="5" customWidth="1"/>
    <col min="1480" max="1480" width="6" customWidth="1"/>
    <col min="1481" max="1485" width="5" customWidth="1"/>
    <col min="1486" max="1486" width="6" customWidth="1"/>
    <col min="1487" max="1487" width="5" customWidth="1"/>
    <col min="1488" max="1490" width="6" customWidth="1"/>
    <col min="1491" max="1492" width="5" customWidth="1"/>
    <col min="1493" max="1493" width="6" customWidth="1"/>
    <col min="1494" max="1496" width="5" customWidth="1"/>
    <col min="1497" max="1497" width="6" customWidth="1"/>
    <col min="1498" max="1498" width="5" customWidth="1"/>
    <col min="1499" max="1500" width="6" customWidth="1"/>
    <col min="1501" max="1501" width="5" customWidth="1"/>
    <col min="1502" max="1502" width="6" customWidth="1"/>
    <col min="1503" max="1507" width="5" customWidth="1"/>
    <col min="1508" max="1508" width="6" customWidth="1"/>
    <col min="1509" max="1509" width="5" customWidth="1"/>
    <col min="1510" max="1510" width="6" customWidth="1"/>
    <col min="1511" max="1512" width="5" customWidth="1"/>
    <col min="1513" max="1513" width="6" customWidth="1"/>
    <col min="1514" max="1520" width="5" customWidth="1"/>
    <col min="1521" max="1522" width="6" customWidth="1"/>
    <col min="1523" max="1526" width="5" customWidth="1"/>
    <col min="1527" max="1527" width="6" customWidth="1"/>
    <col min="1528" max="1529" width="5" customWidth="1"/>
    <col min="1530" max="1531" width="6" customWidth="1"/>
    <col min="1532" max="1535" width="5" customWidth="1"/>
    <col min="1536" max="1538" width="6" customWidth="1"/>
    <col min="1539" max="1542" width="5" customWidth="1"/>
    <col min="1543" max="1543" width="6" customWidth="1"/>
    <col min="1544" max="1546" width="5" customWidth="1"/>
    <col min="1547" max="1547" width="7" customWidth="1"/>
    <col min="1548" max="1550" width="6" customWidth="1"/>
    <col min="1551" max="1551" width="5" customWidth="1"/>
    <col min="1552" max="1552" width="6" customWidth="1"/>
    <col min="1553" max="1556" width="5" customWidth="1"/>
    <col min="1557" max="1557" width="6" customWidth="1"/>
    <col min="1558" max="1562" width="5" customWidth="1"/>
    <col min="1563" max="1563" width="6" customWidth="1"/>
    <col min="1564" max="1564" width="5" customWidth="1"/>
    <col min="1565" max="1565" width="6" customWidth="1"/>
    <col min="1566" max="1571" width="5" customWidth="1"/>
    <col min="1572" max="1574" width="6" customWidth="1"/>
    <col min="1575" max="1576" width="5" customWidth="1"/>
    <col min="1577" max="1578" width="6" customWidth="1"/>
    <col min="1579" max="1579" width="5" customWidth="1"/>
    <col min="1580" max="1580" width="6" customWidth="1"/>
    <col min="1581" max="1582" width="5" customWidth="1"/>
    <col min="1583" max="1583" width="6" customWidth="1"/>
    <col min="1584" max="1586" width="5" customWidth="1"/>
    <col min="1587" max="1587" width="6" customWidth="1"/>
    <col min="1588" max="1588" width="5" customWidth="1"/>
    <col min="1589" max="1589" width="6" customWidth="1"/>
    <col min="1590" max="1590" width="5" customWidth="1"/>
    <col min="1591" max="1591" width="6" customWidth="1"/>
    <col min="1592" max="1594" width="5" customWidth="1"/>
    <col min="1595" max="1596" width="6" customWidth="1"/>
    <col min="1597" max="1604" width="5" customWidth="1"/>
    <col min="1605" max="1605" width="6" customWidth="1"/>
    <col min="1606" max="1606" width="5" customWidth="1"/>
    <col min="1607" max="1608" width="6" customWidth="1"/>
    <col min="1609" max="1614" width="5" customWidth="1"/>
    <col min="1615" max="1615" width="6" customWidth="1"/>
    <col min="1616" max="1620" width="5" customWidth="1"/>
    <col min="1621" max="1621" width="6" customWidth="1"/>
    <col min="1622" max="1624" width="5" customWidth="1"/>
    <col min="1625" max="1625" width="6" customWidth="1"/>
    <col min="1626" max="1627" width="5" customWidth="1"/>
    <col min="1628" max="1628" width="6" customWidth="1"/>
    <col min="1629" max="1630" width="5" customWidth="1"/>
    <col min="1631" max="1631" width="6" customWidth="1"/>
    <col min="1632" max="1636" width="5" customWidth="1"/>
    <col min="1637" max="1638" width="6" customWidth="1"/>
    <col min="1639" max="1644" width="5" customWidth="1"/>
    <col min="1645" max="1645" width="6" customWidth="1"/>
    <col min="1646" max="1650" width="5" customWidth="1"/>
    <col min="1651" max="1651" width="6" customWidth="1"/>
    <col min="1652" max="1652" width="5" customWidth="1"/>
    <col min="1653" max="1653" width="6" customWidth="1"/>
    <col min="1654" max="1656" width="5" customWidth="1"/>
    <col min="1657" max="1657" width="6" customWidth="1"/>
    <col min="1658" max="1658" width="5" customWidth="1"/>
    <col min="1659" max="1659" width="6" customWidth="1"/>
    <col min="1660" max="1663" width="5" customWidth="1"/>
    <col min="1664" max="1665" width="6" customWidth="1"/>
    <col min="1666" max="1666" width="5" customWidth="1"/>
    <col min="1667" max="1667" width="6" customWidth="1"/>
    <col min="1668" max="1669" width="5" customWidth="1"/>
    <col min="1670" max="1672" width="6" customWidth="1"/>
    <col min="1673" max="1675" width="5" customWidth="1"/>
    <col min="1676" max="1676" width="6" customWidth="1"/>
    <col min="1677" max="1679" width="5" customWidth="1"/>
    <col min="1680" max="1682" width="6" customWidth="1"/>
    <col min="1683" max="1688" width="5" customWidth="1"/>
    <col min="1689" max="1689" width="6" customWidth="1"/>
    <col min="1690" max="1691" width="5" customWidth="1"/>
    <col min="1692" max="1692" width="6" customWidth="1"/>
    <col min="1693" max="1693" width="5" customWidth="1"/>
    <col min="1694" max="1694" width="6" customWidth="1"/>
    <col min="1695" max="1695" width="5" customWidth="1"/>
    <col min="1696" max="1696" width="6" customWidth="1"/>
    <col min="1697" max="1697" width="5" customWidth="1"/>
    <col min="1698" max="1698" width="6" customWidth="1"/>
    <col min="1699" max="1699" width="5" customWidth="1"/>
    <col min="1700" max="1700" width="6" customWidth="1"/>
    <col min="1701" max="1702" width="5" customWidth="1"/>
    <col min="1703" max="1703" width="6" customWidth="1"/>
    <col min="1704" max="1707" width="5" customWidth="1"/>
    <col min="1708" max="1708" width="6" customWidth="1"/>
    <col min="1709" max="1709" width="5" customWidth="1"/>
    <col min="1710" max="1710" width="6" customWidth="1"/>
    <col min="1711" max="1718" width="5" customWidth="1"/>
    <col min="1719" max="1719" width="6" customWidth="1"/>
    <col min="1720" max="1720" width="5" customWidth="1"/>
    <col min="1721" max="1721" width="6" customWidth="1"/>
    <col min="1722" max="1723" width="5" customWidth="1"/>
    <col min="1724" max="1725" width="6" customWidth="1"/>
    <col min="1726" max="1728" width="5" customWidth="1"/>
    <col min="1729" max="1729" width="6" customWidth="1"/>
    <col min="1730" max="1731" width="5" customWidth="1"/>
    <col min="1732" max="1732" width="6" customWidth="1"/>
    <col min="1733" max="1735" width="5" customWidth="1"/>
    <col min="1736" max="1736" width="6" customWidth="1"/>
    <col min="1737" max="1737" width="5" customWidth="1"/>
    <col min="1738" max="1739" width="6" customWidth="1"/>
    <col min="1740" max="1741" width="5" customWidth="1"/>
    <col min="1742" max="1743" width="6" customWidth="1"/>
    <col min="1744" max="1747" width="5" customWidth="1"/>
    <col min="1748" max="1749" width="6" customWidth="1"/>
    <col min="1750" max="1750" width="5" customWidth="1"/>
    <col min="1751" max="1751" width="6" customWidth="1"/>
    <col min="1752" max="1754" width="5" customWidth="1"/>
    <col min="1755" max="1755" width="6" customWidth="1"/>
    <col min="1756" max="1756" width="5" customWidth="1"/>
    <col min="1757" max="1757" width="6" customWidth="1"/>
    <col min="1758" max="1758" width="5" customWidth="1"/>
    <col min="1759" max="1761" width="6" customWidth="1"/>
    <col min="1762" max="1762" width="5" customWidth="1"/>
    <col min="1763" max="1764" width="6" customWidth="1"/>
    <col min="1765" max="1766" width="5" customWidth="1"/>
    <col min="1767" max="1769" width="6" customWidth="1"/>
    <col min="1770" max="1775" width="5" customWidth="1"/>
    <col min="1776" max="1776" width="6" customWidth="1"/>
    <col min="1777" max="1777" width="5" customWidth="1"/>
    <col min="1778" max="1778" width="6" customWidth="1"/>
    <col min="1779" max="1785" width="5" customWidth="1"/>
    <col min="1786" max="1786" width="6" customWidth="1"/>
    <col min="1787" max="1789" width="5" customWidth="1"/>
    <col min="1790" max="1790" width="6" customWidth="1"/>
    <col min="1791" max="1791" width="5" customWidth="1"/>
    <col min="1792" max="1793" width="6" customWidth="1"/>
    <col min="1794" max="1796" width="5" customWidth="1"/>
    <col min="1797" max="1797" width="6" customWidth="1"/>
    <col min="1798" max="1800" width="5" customWidth="1"/>
    <col min="1801" max="1801" width="6" customWidth="1"/>
    <col min="1802" max="1804" width="5" customWidth="1"/>
    <col min="1805" max="1805" width="6" customWidth="1"/>
    <col min="1806" max="1807" width="5" customWidth="1"/>
    <col min="1808" max="1808" width="6" customWidth="1"/>
    <col min="1809" max="1814" width="5" customWidth="1"/>
    <col min="1815" max="1815" width="6" customWidth="1"/>
    <col min="1816" max="1816" width="5" customWidth="1"/>
    <col min="1817" max="1818" width="6" customWidth="1"/>
    <col min="1819" max="1826" width="5" customWidth="1"/>
    <col min="1827" max="1827" width="6" customWidth="1"/>
    <col min="1828" max="1830" width="5" customWidth="1"/>
    <col min="1831" max="1831" width="6" customWidth="1"/>
    <col min="1832" max="1832" width="5" customWidth="1"/>
    <col min="1833" max="1833" width="6" customWidth="1"/>
    <col min="1834" max="1834" width="5" customWidth="1"/>
    <col min="1835" max="1835" width="6" customWidth="1"/>
    <col min="1836" max="1840" width="5" customWidth="1"/>
    <col min="1841" max="1841" width="6" customWidth="1"/>
    <col min="1842" max="1843" width="5" customWidth="1"/>
    <col min="1844" max="1845" width="6" customWidth="1"/>
    <col min="1846" max="1848" width="5" customWidth="1"/>
    <col min="1849" max="1849" width="6" customWidth="1"/>
    <col min="1850" max="1858" width="5" customWidth="1"/>
    <col min="1859" max="1859" width="6" customWidth="1"/>
    <col min="1860" max="1863" width="5" customWidth="1"/>
    <col min="1864" max="1869" width="6" customWidth="1"/>
    <col min="1870" max="1876" width="5" customWidth="1"/>
    <col min="1877" max="1877" width="6" customWidth="1"/>
    <col min="1878" max="1883" width="5" customWidth="1"/>
    <col min="1884" max="1884" width="6" customWidth="1"/>
    <col min="1885" max="1885" width="5" customWidth="1"/>
    <col min="1886" max="1886" width="6" customWidth="1"/>
    <col min="1887" max="1896" width="5" customWidth="1"/>
    <col min="1897" max="1897" width="6" customWidth="1"/>
    <col min="1898" max="1901" width="5" customWidth="1"/>
    <col min="1902" max="1902" width="6" customWidth="1"/>
    <col min="1903" max="1904" width="5" customWidth="1"/>
    <col min="1905" max="1906" width="6" customWidth="1"/>
    <col min="1907" max="1914" width="5" customWidth="1"/>
    <col min="1915" max="1915" width="6" customWidth="1"/>
    <col min="1916" max="1927" width="5" customWidth="1"/>
    <col min="1928" max="1928" width="6" customWidth="1"/>
    <col min="1929" max="1933" width="5" customWidth="1"/>
    <col min="1934" max="1934" width="6" customWidth="1"/>
    <col min="1935" max="1935" width="5" customWidth="1"/>
    <col min="1936" max="1936" width="6" customWidth="1"/>
    <col min="1937" max="1937" width="5" customWidth="1"/>
    <col min="1938" max="1938" width="6" customWidth="1"/>
    <col min="1939" max="1948" width="5" customWidth="1"/>
    <col min="1949" max="1950" width="6" customWidth="1"/>
    <col min="1951" max="1951" width="5" customWidth="1"/>
    <col min="1952" max="1952" width="6" customWidth="1"/>
    <col min="1953" max="1954" width="5" customWidth="1"/>
    <col min="1955" max="1955" width="6" customWidth="1"/>
    <col min="1956" max="1958" width="5" customWidth="1"/>
    <col min="1959" max="1959" width="6" customWidth="1"/>
    <col min="1960" max="1967" width="5" customWidth="1"/>
    <col min="1968" max="1968" width="6" customWidth="1"/>
    <col min="1969" max="1970" width="5" customWidth="1"/>
    <col min="1971" max="1972" width="6" customWidth="1"/>
    <col min="1973" max="1975" width="5" customWidth="1"/>
    <col min="1976" max="1976" width="6" customWidth="1"/>
    <col min="1977" max="1977" width="5" customWidth="1"/>
    <col min="1978" max="1978" width="6" customWidth="1"/>
    <col min="1979" max="1980" width="5" customWidth="1"/>
    <col min="1981" max="1981" width="6" customWidth="1"/>
    <col min="1982" max="1983" width="5" customWidth="1"/>
    <col min="1984" max="1984" width="6" customWidth="1"/>
    <col min="1985" max="1988" width="5" customWidth="1"/>
    <col min="1989" max="1989" width="6" customWidth="1"/>
    <col min="1990" max="1991" width="5" customWidth="1"/>
    <col min="1992" max="1995" width="6" customWidth="1"/>
    <col min="1996" max="1997" width="5" customWidth="1"/>
    <col min="1998" max="1999" width="6" customWidth="1"/>
    <col min="2000" max="2004" width="5" customWidth="1"/>
    <col min="2005" max="2005" width="6" customWidth="1"/>
    <col min="2006" max="2006" width="5" customWidth="1"/>
    <col min="2007" max="2007" width="6" customWidth="1"/>
    <col min="2008" max="2012" width="5" customWidth="1"/>
    <col min="2013" max="2013" width="6" customWidth="1"/>
    <col min="2014" max="2014" width="5" customWidth="1"/>
    <col min="2015" max="2015" width="6" customWidth="1"/>
    <col min="2016" max="2016" width="5" customWidth="1"/>
    <col min="2017" max="2017" width="6" customWidth="1"/>
    <col min="2018" max="2022" width="5" customWidth="1"/>
    <col min="2023" max="2023" width="6" customWidth="1"/>
    <col min="2024" max="2024" width="5" customWidth="1"/>
    <col min="2025" max="2025" width="6" customWidth="1"/>
    <col min="2026" max="2027" width="5" customWidth="1"/>
    <col min="2028" max="2028" width="6" customWidth="1"/>
    <col min="2029" max="2035" width="5" customWidth="1"/>
    <col min="2036" max="2037" width="6" customWidth="1"/>
    <col min="2038" max="2040" width="5" customWidth="1"/>
    <col min="2041" max="2041" width="6" customWidth="1"/>
    <col min="2042" max="2043" width="5" customWidth="1"/>
    <col min="2044" max="2044" width="6" customWidth="1"/>
    <col min="2045" max="2052" width="5" customWidth="1"/>
    <col min="2053" max="2053" width="6" customWidth="1"/>
    <col min="2054" max="2055" width="5" customWidth="1"/>
    <col min="2056" max="2056" width="6" customWidth="1"/>
    <col min="2057" max="2058" width="5" customWidth="1"/>
    <col min="2059" max="2059" width="6" customWidth="1"/>
    <col min="2060" max="2060" width="5" customWidth="1"/>
    <col min="2061" max="2063" width="6" customWidth="1"/>
    <col min="2064" max="2068" width="5" customWidth="1"/>
    <col min="2069" max="2069" width="6" customWidth="1"/>
    <col min="2070" max="2072" width="5" customWidth="1"/>
    <col min="2073" max="2073" width="6" customWidth="1"/>
    <col min="2074" max="2077" width="5" customWidth="1"/>
    <col min="2078" max="2079" width="6" customWidth="1"/>
    <col min="2080" max="2084" width="5" customWidth="1"/>
    <col min="2085" max="2085" width="6" customWidth="1"/>
    <col min="2086" max="2088" width="5" customWidth="1"/>
    <col min="2089" max="2089" width="6" customWidth="1"/>
    <col min="2090" max="2091" width="5" customWidth="1"/>
    <col min="2092" max="2092" width="6" customWidth="1"/>
    <col min="2093" max="2093" width="5" customWidth="1"/>
    <col min="2094" max="2095" width="6" customWidth="1"/>
    <col min="2096" max="2096" width="5" customWidth="1"/>
    <col min="2097" max="2098" width="6" customWidth="1"/>
    <col min="2099" max="2099" width="5" customWidth="1"/>
    <col min="2100" max="2100" width="6" customWidth="1"/>
    <col min="2101" max="2104" width="5" customWidth="1"/>
    <col min="2105" max="2105" width="6" customWidth="1"/>
    <col min="2106" max="2109" width="5" customWidth="1"/>
    <col min="2110" max="2111" width="6" customWidth="1"/>
    <col min="2112" max="2112" width="5" customWidth="1"/>
    <col min="2113" max="2114" width="6" customWidth="1"/>
    <col min="2115" max="2122" width="5" customWidth="1"/>
    <col min="2123" max="2123" width="6" customWidth="1"/>
    <col min="2124" max="2126" width="5" customWidth="1"/>
    <col min="2127" max="2127" width="6" customWidth="1"/>
    <col min="2128" max="2128" width="5" customWidth="1"/>
    <col min="2129" max="2129" width="6" customWidth="1"/>
    <col min="2130" max="2135" width="5" customWidth="1"/>
    <col min="2136" max="2136" width="6" customWidth="1"/>
    <col min="2137" max="2139" width="5" customWidth="1"/>
    <col min="2140" max="2142" width="6" customWidth="1"/>
    <col min="2143" max="2143" width="5" customWidth="1"/>
    <col min="2144" max="2144" width="6" customWidth="1"/>
    <col min="2145" max="2149" width="5" customWidth="1"/>
    <col min="2150" max="2151" width="6" customWidth="1"/>
    <col min="2152" max="2152" width="5" customWidth="1"/>
    <col min="2153" max="2153" width="6" customWidth="1"/>
    <col min="2154" max="2156" width="5" customWidth="1"/>
    <col min="2157" max="2157" width="6" customWidth="1"/>
    <col min="2158" max="2159" width="5" customWidth="1"/>
    <col min="2160" max="2160" width="6" customWidth="1"/>
    <col min="2161" max="2162" width="5" customWidth="1"/>
    <col min="2163" max="2163" width="6" customWidth="1"/>
    <col min="2164" max="2165" width="5" customWidth="1"/>
    <col min="2166" max="2166" width="6" customWidth="1"/>
    <col min="2167" max="2186" width="5" customWidth="1"/>
    <col min="2187" max="2187" width="6" customWidth="1"/>
    <col min="2188" max="2188" width="5" customWidth="1"/>
    <col min="2189" max="2189" width="6" customWidth="1"/>
    <col min="2190" max="2191" width="5" customWidth="1"/>
    <col min="2192" max="2192" width="6" customWidth="1"/>
    <col min="2193" max="2193" width="5" customWidth="1"/>
    <col min="2194" max="2194" width="6" customWidth="1"/>
    <col min="2195" max="2198" width="5" customWidth="1"/>
    <col min="2199" max="2199" width="6" customWidth="1"/>
    <col min="2200" max="2201" width="5" customWidth="1"/>
    <col min="2202" max="2202" width="6" customWidth="1"/>
    <col min="2203" max="2208" width="5" customWidth="1"/>
    <col min="2209" max="2209" width="6" customWidth="1"/>
    <col min="2210" max="2213" width="5" customWidth="1"/>
    <col min="2214" max="2214" width="6" customWidth="1"/>
    <col min="2215" max="2216" width="5" customWidth="1"/>
    <col min="2217" max="2217" width="6" customWidth="1"/>
    <col min="2218" max="2220" width="5" customWidth="1"/>
    <col min="2221" max="2221" width="6" customWidth="1"/>
    <col min="2222" max="2224" width="5" customWidth="1"/>
    <col min="2225" max="2225" width="6" customWidth="1"/>
    <col min="2226" max="2228" width="5" customWidth="1"/>
    <col min="2229" max="2229" width="6" customWidth="1"/>
    <col min="2230" max="2237" width="5" customWidth="1"/>
    <col min="2238" max="2238" width="6" customWidth="1"/>
    <col min="2239" max="2247" width="5" customWidth="1"/>
    <col min="2248" max="2249" width="6" customWidth="1"/>
    <col min="2250" max="2259" width="5" customWidth="1"/>
    <col min="2260" max="2260" width="6" customWidth="1"/>
    <col min="2261" max="2261" width="5" customWidth="1"/>
    <col min="2262" max="2262" width="6" customWidth="1"/>
    <col min="2263" max="2264" width="5" customWidth="1"/>
    <col min="2265" max="2265" width="6" customWidth="1"/>
    <col min="2266" max="2268" width="5" customWidth="1"/>
    <col min="2269" max="2269" width="6" customWidth="1"/>
    <col min="2270" max="2278" width="5" customWidth="1"/>
    <col min="2279" max="2279" width="6" customWidth="1"/>
    <col min="2280" max="2281" width="5" customWidth="1"/>
    <col min="2282" max="2282" width="6" customWidth="1"/>
    <col min="2283" max="2284" width="5" customWidth="1"/>
    <col min="2285" max="2285" width="6" customWidth="1"/>
    <col min="2286" max="2295" width="5" customWidth="1"/>
    <col min="2296" max="2296" width="6" customWidth="1"/>
    <col min="2297" max="2299" width="5" customWidth="1"/>
    <col min="2300" max="2300" width="6" customWidth="1"/>
    <col min="2301" max="2310" width="5" customWidth="1"/>
    <col min="2311" max="2311" width="6" customWidth="1"/>
    <col min="2312" max="2313" width="5" customWidth="1"/>
    <col min="2314" max="2315" width="6" customWidth="1"/>
    <col min="2316" max="2316" width="5" customWidth="1"/>
    <col min="2317" max="2319" width="6" customWidth="1"/>
    <col min="2320" max="2324" width="5" customWidth="1"/>
    <col min="2325" max="2325" width="6" customWidth="1"/>
    <col min="2326" max="2326" width="5" customWidth="1"/>
    <col min="2327" max="2328" width="6" customWidth="1"/>
    <col min="2329" max="2329" width="5" customWidth="1"/>
    <col min="2330" max="2331" width="6" customWidth="1"/>
    <col min="2332" max="2334" width="5" customWidth="1"/>
    <col min="2335" max="2335" width="6" customWidth="1"/>
    <col min="2336" max="2340" width="5" customWidth="1"/>
    <col min="2341" max="2342" width="6" customWidth="1"/>
    <col min="2343" max="2348" width="5" customWidth="1"/>
    <col min="2349" max="2349" width="6" customWidth="1"/>
    <col min="2350" max="2352" width="5" customWidth="1"/>
    <col min="2353" max="2353" width="6" customWidth="1"/>
    <col min="2354" max="2363" width="5" customWidth="1"/>
    <col min="2364" max="2364" width="6" customWidth="1"/>
    <col min="2365" max="2368" width="5" customWidth="1"/>
    <col min="2369" max="2369" width="6" customWidth="1"/>
    <col min="2370" max="2374" width="5" customWidth="1"/>
    <col min="2375" max="2375" width="6" customWidth="1"/>
    <col min="2376" max="2379" width="5" customWidth="1"/>
    <col min="2380" max="2380" width="6" customWidth="1"/>
    <col min="2381" max="2382" width="5" customWidth="1"/>
    <col min="2383" max="2383" width="6" customWidth="1"/>
    <col min="2384" max="2384" width="5" customWidth="1"/>
    <col min="2385" max="2385" width="6" customWidth="1"/>
    <col min="2386" max="2396" width="5" customWidth="1"/>
    <col min="2397" max="2401" width="6" customWidth="1"/>
    <col min="2402" max="2409" width="5" customWidth="1"/>
    <col min="2410" max="2410" width="6" customWidth="1"/>
    <col min="2411" max="2412" width="5" customWidth="1"/>
    <col min="2413" max="2414" width="6" customWidth="1"/>
    <col min="2415" max="2418" width="5" customWidth="1"/>
    <col min="2419" max="2419" width="6" customWidth="1"/>
    <col min="2420" max="2420" width="5" customWidth="1"/>
    <col min="2421" max="2421" width="6" customWidth="1"/>
    <col min="2422" max="2432" width="5" customWidth="1"/>
    <col min="2433" max="2435" width="6" customWidth="1"/>
    <col min="2436" max="2436" width="5" customWidth="1"/>
    <col min="2437" max="2437" width="6" customWidth="1"/>
    <col min="2438" max="2448" width="5" customWidth="1"/>
    <col min="2449" max="2452" width="6" customWidth="1"/>
    <col min="2453" max="2453" width="5" customWidth="1"/>
    <col min="2454" max="2454" width="6" customWidth="1"/>
    <col min="2455" max="2465" width="5" customWidth="1"/>
    <col min="2466" max="2467" width="6" customWidth="1"/>
    <col min="2468" max="2473" width="5" customWidth="1"/>
    <col min="2474" max="2474" width="6" customWidth="1"/>
    <col min="2475" max="2475" width="5" customWidth="1"/>
    <col min="2476" max="2476" width="6" customWidth="1"/>
    <col min="2477" max="2478" width="5" customWidth="1"/>
    <col min="2479" max="2480" width="6" customWidth="1"/>
    <col min="2481" max="2483" width="5" customWidth="1"/>
    <col min="2484" max="2484" width="6" customWidth="1"/>
    <col min="2485" max="2489" width="5" customWidth="1"/>
    <col min="2490" max="2490" width="6" customWidth="1"/>
    <col min="2491" max="2492" width="5" customWidth="1"/>
    <col min="2493" max="2493" width="6" customWidth="1"/>
    <col min="2494" max="2494" width="5" customWidth="1"/>
    <col min="2495" max="2495" width="6" customWidth="1"/>
    <col min="2496" max="2501" width="5" customWidth="1"/>
    <col min="2502" max="2502" width="6" customWidth="1"/>
    <col min="2503" max="2503" width="5" customWidth="1"/>
    <col min="2504" max="2504" width="6" customWidth="1"/>
    <col min="2505" max="2505" width="5" customWidth="1"/>
    <col min="2506" max="2506" width="6" customWidth="1"/>
    <col min="2507" max="2510" width="5" customWidth="1"/>
    <col min="2511" max="2511" width="6" customWidth="1"/>
    <col min="2512" max="2513" width="5" customWidth="1"/>
    <col min="2514" max="2514" width="6" customWidth="1"/>
    <col min="2515" max="2516" width="5" customWidth="1"/>
    <col min="2517" max="2518" width="6" customWidth="1"/>
    <col min="2519" max="2521" width="5" customWidth="1"/>
    <col min="2522" max="2522" width="6" customWidth="1"/>
    <col min="2523" max="2528" width="5" customWidth="1"/>
    <col min="2529" max="2529" width="6" customWidth="1"/>
    <col min="2530" max="2539" width="5" customWidth="1"/>
    <col min="2540" max="2541" width="6" customWidth="1"/>
    <col min="2542" max="2543" width="5" customWidth="1"/>
    <col min="2544" max="2544" width="6" customWidth="1"/>
    <col min="2545" max="2555" width="5" customWidth="1"/>
    <col min="2556" max="2556" width="6" customWidth="1"/>
    <col min="2557" max="2563" width="5" customWidth="1"/>
    <col min="2564" max="2564" width="6" customWidth="1"/>
    <col min="2565" max="2569" width="5" customWidth="1"/>
    <col min="2570" max="2570" width="6" customWidth="1"/>
    <col min="2571" max="2577" width="5" customWidth="1"/>
    <col min="2578" max="2579" width="6" customWidth="1"/>
    <col min="2580" max="2581" width="5" customWidth="1"/>
    <col min="2582" max="2582" width="6" customWidth="1"/>
    <col min="2583" max="2585" width="5" customWidth="1"/>
    <col min="2586" max="2586" width="6" customWidth="1"/>
    <col min="2587" max="2589" width="5" customWidth="1"/>
    <col min="2590" max="2590" width="6" customWidth="1"/>
    <col min="2591" max="2597" width="5" customWidth="1"/>
    <col min="2598" max="2599" width="6" customWidth="1"/>
    <col min="2600" max="2600" width="5" customWidth="1"/>
    <col min="2601" max="2602" width="6" customWidth="1"/>
    <col min="2603" max="2603" width="5" customWidth="1"/>
    <col min="2604" max="2604" width="6" customWidth="1"/>
    <col min="2605" max="2610" width="5" customWidth="1"/>
    <col min="2611" max="2611" width="6" customWidth="1"/>
    <col min="2612" max="2612" width="5" customWidth="1"/>
    <col min="2613" max="2613" width="6" customWidth="1"/>
    <col min="2614" max="2617" width="5" customWidth="1"/>
    <col min="2618" max="2618" width="6" customWidth="1"/>
    <col min="2619" max="2623" width="5" customWidth="1"/>
    <col min="2624" max="2624" width="6" customWidth="1"/>
    <col min="2625" max="2628" width="5" customWidth="1"/>
    <col min="2629" max="2631" width="6" customWidth="1"/>
    <col min="2632" max="2634" width="5" customWidth="1"/>
    <col min="2635" max="2635" width="6" customWidth="1"/>
    <col min="2636" max="2640" width="5" customWidth="1"/>
    <col min="2641" max="2641" width="6" customWidth="1"/>
    <col min="2642" max="2642" width="5" customWidth="1"/>
    <col min="2643" max="2643" width="6" customWidth="1"/>
    <col min="2644" max="2646" width="5" customWidth="1"/>
    <col min="2647" max="2648" width="6" customWidth="1"/>
    <col min="2649" max="2652" width="5" customWidth="1"/>
    <col min="2653" max="2653" width="6" customWidth="1"/>
    <col min="2654" max="2656" width="5" customWidth="1"/>
    <col min="2657" max="2657" width="6" customWidth="1"/>
    <col min="2658" max="2658" width="5" customWidth="1"/>
    <col min="2659" max="2660" width="6" customWidth="1"/>
    <col min="2661" max="2661" width="5" customWidth="1"/>
    <col min="2662" max="2664" width="6" customWidth="1"/>
    <col min="2665" max="2667" width="5" customWidth="1"/>
    <col min="2668" max="2668" width="6" customWidth="1"/>
    <col min="2669" max="2672" width="5" customWidth="1"/>
    <col min="2673" max="2673" width="6" customWidth="1"/>
    <col min="2674" max="2674" width="5" customWidth="1"/>
    <col min="2675" max="2675" width="6" customWidth="1"/>
    <col min="2676" max="2677" width="5" customWidth="1"/>
    <col min="2678" max="2678" width="6" customWidth="1"/>
    <col min="2679" max="2680" width="5" customWidth="1"/>
    <col min="2681" max="2681" width="6" customWidth="1"/>
    <col min="2682" max="2684" width="5" customWidth="1"/>
    <col min="2685" max="2685" width="6" customWidth="1"/>
    <col min="2686" max="2686" width="5" customWidth="1"/>
    <col min="2687" max="2687" width="6" customWidth="1"/>
    <col min="2688" max="2689" width="5" customWidth="1"/>
    <col min="2690" max="2690" width="6" customWidth="1"/>
    <col min="2691" max="2691" width="5" customWidth="1"/>
    <col min="2692" max="2692" width="6" customWidth="1"/>
    <col min="2693" max="2697" width="5" customWidth="1"/>
    <col min="2698" max="2698" width="6" customWidth="1"/>
    <col min="2699" max="2701" width="5" customWidth="1"/>
    <col min="2702" max="2702" width="6" customWidth="1"/>
    <col min="2703" max="2704" width="5" customWidth="1"/>
    <col min="2705" max="2705" width="6" customWidth="1"/>
    <col min="2706" max="2710" width="5" customWidth="1"/>
    <col min="2711" max="2711" width="6" customWidth="1"/>
    <col min="2712" max="2713" width="5" customWidth="1"/>
    <col min="2714" max="2714" width="6" customWidth="1"/>
    <col min="2715" max="2715" width="5" customWidth="1"/>
    <col min="2716" max="2716" width="6" customWidth="1"/>
    <col min="2717" max="2717" width="5" customWidth="1"/>
    <col min="2718" max="2718" width="6" customWidth="1"/>
    <col min="2719" max="2723" width="5" customWidth="1"/>
    <col min="2724" max="2725" width="6" customWidth="1"/>
    <col min="2726" max="2727" width="5" customWidth="1"/>
    <col min="2728" max="2728" width="6" customWidth="1"/>
    <col min="2729" max="2735" width="5" customWidth="1"/>
    <col min="2736" max="2738" width="6" customWidth="1"/>
    <col min="2739" max="2740" width="5" customWidth="1"/>
    <col min="2741" max="2741" width="6" customWidth="1"/>
    <col min="2742" max="2746" width="5" customWidth="1"/>
    <col min="2747" max="2747" width="6" customWidth="1"/>
    <col min="2748" max="2752" width="5" customWidth="1"/>
    <col min="2753" max="2753" width="6" customWidth="1"/>
    <col min="2754" max="2759" width="5" customWidth="1"/>
    <col min="2760" max="2760" width="6" customWidth="1"/>
    <col min="2761" max="2775" width="5" customWidth="1"/>
    <col min="2776" max="2776" width="6" customWidth="1"/>
    <col min="2777" max="2777" width="5" customWidth="1"/>
    <col min="2778" max="2778" width="6" customWidth="1"/>
    <col min="2779" max="2779" width="5" customWidth="1"/>
    <col min="2780" max="2780" width="6" customWidth="1"/>
    <col min="2781" max="2782" width="5" customWidth="1"/>
    <col min="2783" max="2783" width="6" customWidth="1"/>
    <col min="2784" max="2789" width="5" customWidth="1"/>
    <col min="2790" max="2790" width="6" customWidth="1"/>
    <col min="2791" max="2792" width="5" customWidth="1"/>
    <col min="2793" max="2793" width="6" customWidth="1"/>
    <col min="2794" max="2799" width="5" customWidth="1"/>
    <col min="2800" max="2803" width="6" customWidth="1"/>
    <col min="2804" max="2805" width="5" customWidth="1"/>
    <col min="2806" max="2806" width="6" customWidth="1"/>
    <col min="2807" max="2816" width="5" customWidth="1"/>
    <col min="2817" max="2817" width="6" customWidth="1"/>
    <col min="2818" max="2818" width="5" customWidth="1"/>
    <col min="2819" max="2819" width="6" customWidth="1"/>
    <col min="2820" max="2821" width="5" customWidth="1"/>
    <col min="2822" max="2822" width="6" customWidth="1"/>
    <col min="2823" max="2825" width="5" customWidth="1"/>
    <col min="2826" max="2826" width="6" customWidth="1"/>
    <col min="2827" max="2828" width="5" customWidth="1"/>
    <col min="2829" max="2829" width="6" customWidth="1"/>
    <col min="2830" max="2831" width="5" customWidth="1"/>
    <col min="2832" max="2833" width="6" customWidth="1"/>
    <col min="2834" max="2834" width="5" customWidth="1"/>
    <col min="2835" max="2835" width="6" customWidth="1"/>
    <col min="2836" max="2841" width="5" customWidth="1"/>
    <col min="2842" max="2842" width="6" customWidth="1"/>
    <col min="2843" max="2848" width="5" customWidth="1"/>
    <col min="2849" max="2849" width="6" customWidth="1"/>
    <col min="2850" max="2856" width="5" customWidth="1"/>
    <col min="2857" max="2858" width="6" customWidth="1"/>
    <col min="2859" max="2861" width="5" customWidth="1"/>
    <col min="2862" max="2862" width="6" customWidth="1"/>
    <col min="2863" max="2863" width="5" customWidth="1"/>
    <col min="2864" max="2864" width="6" customWidth="1"/>
    <col min="2865" max="2867" width="5" customWidth="1"/>
    <col min="2868" max="2869" width="6" customWidth="1"/>
    <col min="2870" max="2877" width="5" customWidth="1"/>
    <col min="2878" max="2878" width="6" customWidth="1"/>
    <col min="2879" max="2887" width="5" customWidth="1"/>
    <col min="2888" max="2891" width="6" customWidth="1"/>
    <col min="2892" max="2896" width="5" customWidth="1"/>
    <col min="2897" max="2898" width="6" customWidth="1"/>
    <col min="2899" max="2906" width="5" customWidth="1"/>
    <col min="2907" max="2909" width="6" customWidth="1"/>
    <col min="2910" max="2910" width="5" customWidth="1"/>
    <col min="2911" max="2911" width="6" customWidth="1"/>
    <col min="2912" max="2912" width="5" customWidth="1"/>
    <col min="2913" max="2913" width="6" customWidth="1"/>
    <col min="2914" max="2916" width="5" customWidth="1"/>
    <col min="2917" max="2917" width="6" customWidth="1"/>
    <col min="2918" max="2920" width="5" customWidth="1"/>
    <col min="2921" max="2921" width="6" customWidth="1"/>
    <col min="2922" max="2924" width="5" customWidth="1"/>
    <col min="2925" max="2926" width="6" customWidth="1"/>
    <col min="2927" max="2927" width="5" customWidth="1"/>
    <col min="2928" max="2928" width="6" customWidth="1"/>
    <col min="2929" max="2931" width="5" customWidth="1"/>
    <col min="2932" max="2932" width="6" customWidth="1"/>
    <col min="2933" max="2942" width="5" customWidth="1"/>
    <col min="2943" max="2944" width="6" customWidth="1"/>
    <col min="2945" max="2951" width="5" customWidth="1"/>
    <col min="2952" max="2952" width="6" customWidth="1"/>
    <col min="2953" max="2953" width="5" customWidth="1"/>
    <col min="2954" max="2954" width="6" customWidth="1"/>
    <col min="2955" max="2957" width="5" customWidth="1"/>
    <col min="2958" max="2958" width="6" customWidth="1"/>
    <col min="2959" max="2960" width="5" customWidth="1"/>
    <col min="2961" max="2961" width="6" customWidth="1"/>
    <col min="2962" max="2962" width="5" customWidth="1"/>
    <col min="2963" max="2963" width="6" customWidth="1"/>
    <col min="2964" max="2968" width="5" customWidth="1"/>
    <col min="2969" max="2969" width="6" customWidth="1"/>
    <col min="2970" max="2975" width="5" customWidth="1"/>
    <col min="2976" max="2976" width="6" customWidth="1"/>
    <col min="2977" max="2988" width="5" customWidth="1"/>
    <col min="2989" max="2989" width="6" customWidth="1"/>
    <col min="2990" max="3004" width="5" customWidth="1"/>
    <col min="3005" max="3005" width="6" customWidth="1"/>
    <col min="3006" max="3009" width="5" customWidth="1"/>
    <col min="3010" max="3010" width="6" customWidth="1"/>
    <col min="3011" max="3016" width="5" customWidth="1"/>
    <col min="3017" max="3018" width="6" customWidth="1"/>
    <col min="3019" max="3022" width="5" customWidth="1"/>
    <col min="3023" max="3025" width="6" customWidth="1"/>
    <col min="3026" max="3026" width="5" customWidth="1"/>
    <col min="3027" max="3028" width="6" customWidth="1"/>
    <col min="3029" max="3032" width="5" customWidth="1"/>
    <col min="3033" max="3034" width="6" customWidth="1"/>
    <col min="3035" max="3040" width="5" customWidth="1"/>
    <col min="3041" max="3042" width="6" customWidth="1"/>
    <col min="3043" max="3043" width="5" customWidth="1"/>
    <col min="3044" max="3044" width="6" customWidth="1"/>
    <col min="3045" max="3049" width="5" customWidth="1"/>
    <col min="3050" max="3051" width="6" customWidth="1"/>
    <col min="3052" max="3055" width="5" customWidth="1"/>
    <col min="3056" max="3056" width="6" customWidth="1"/>
    <col min="3057" max="3059" width="5" customWidth="1"/>
    <col min="3060" max="3060" width="6" customWidth="1"/>
    <col min="3061" max="3064" width="5" customWidth="1"/>
    <col min="3065" max="3065" width="6" customWidth="1"/>
    <col min="3066" max="3066" width="5" customWidth="1"/>
    <col min="3067" max="3067" width="6" customWidth="1"/>
    <col min="3068" max="3068" width="5" customWidth="1"/>
    <col min="3069" max="3071" width="6" customWidth="1"/>
    <col min="3072" max="3073" width="5" customWidth="1"/>
    <col min="3074" max="3074" width="6" customWidth="1"/>
    <col min="3075" max="3076" width="5" customWidth="1"/>
    <col min="3077" max="3077" width="6" customWidth="1"/>
    <col min="3078" max="3081" width="5" customWidth="1"/>
    <col min="3082" max="3083" width="6" customWidth="1"/>
    <col min="3084" max="3086" width="5" customWidth="1"/>
    <col min="3087" max="3087" width="6" customWidth="1"/>
    <col min="3088" max="3092" width="5" customWidth="1"/>
    <col min="3093" max="3093" width="6" customWidth="1"/>
    <col min="3094" max="3096" width="5" customWidth="1"/>
    <col min="3097" max="3097" width="6" customWidth="1"/>
    <col min="3098" max="3102" width="5" customWidth="1"/>
    <col min="3103" max="3103" width="6" customWidth="1"/>
    <col min="3104" max="3111" width="5" customWidth="1"/>
    <col min="3112" max="3112" width="6" customWidth="1"/>
    <col min="3113" max="3113" width="5" customWidth="1"/>
    <col min="3114" max="3114" width="6" customWidth="1"/>
    <col min="3115" max="3116" width="5" customWidth="1"/>
    <col min="3117" max="3117" width="6" customWidth="1"/>
    <col min="3118" max="3127" width="5" customWidth="1"/>
    <col min="3128" max="3128" width="6" customWidth="1"/>
    <col min="3129" max="3130" width="5" customWidth="1"/>
    <col min="3131" max="3131" width="6" customWidth="1"/>
    <col min="3132" max="3136" width="5" customWidth="1"/>
    <col min="3137" max="3137" width="6" customWidth="1"/>
    <col min="3138" max="3140" width="5" customWidth="1"/>
    <col min="3141" max="3141" width="6" customWidth="1"/>
    <col min="3142" max="3144" width="5" customWidth="1"/>
    <col min="3145" max="3145" width="6" customWidth="1"/>
    <col min="3146" max="3147" width="5" customWidth="1"/>
    <col min="3148" max="3148" width="6" customWidth="1"/>
    <col min="3149" max="3157" width="5" customWidth="1"/>
    <col min="3158" max="3158" width="6" customWidth="1"/>
    <col min="3159" max="3159" width="5" customWidth="1"/>
    <col min="3160" max="3161" width="6" customWidth="1"/>
    <col min="3162" max="3164" width="5" customWidth="1"/>
    <col min="3165" max="3168" width="6" customWidth="1"/>
    <col min="3169" max="3172" width="5" customWidth="1"/>
    <col min="3173" max="3174" width="6" customWidth="1"/>
    <col min="3175" max="3182" width="5" customWidth="1"/>
    <col min="3183" max="3184" width="6" customWidth="1"/>
    <col min="3185" max="3203" width="5" customWidth="1"/>
    <col min="3204" max="3204" width="6" customWidth="1"/>
    <col min="3205" max="3205" width="5" customWidth="1"/>
    <col min="3206" max="3206" width="6" customWidth="1"/>
    <col min="3207" max="3207" width="5" customWidth="1"/>
    <col min="3208" max="3209" width="6" customWidth="1"/>
    <col min="3210" max="3210" width="5" customWidth="1"/>
    <col min="3211" max="3211" width="6" customWidth="1"/>
    <col min="3212" max="3213" width="5" customWidth="1"/>
    <col min="3214" max="3214" width="6" customWidth="1"/>
    <col min="3215" max="3216" width="5" customWidth="1"/>
    <col min="3217" max="3217" width="6" customWidth="1"/>
    <col min="3218" max="3227" width="5" customWidth="1"/>
    <col min="3228" max="3228" width="6" customWidth="1"/>
    <col min="3229" max="3229" width="5" customWidth="1"/>
    <col min="3230" max="3231" width="6" customWidth="1"/>
    <col min="3232" max="3232" width="5" customWidth="1"/>
    <col min="3233" max="3233" width="6" customWidth="1"/>
    <col min="3234" max="3235" width="5" customWidth="1"/>
    <col min="3236" max="3236" width="6" customWidth="1"/>
    <col min="3237" max="3240" width="5" customWidth="1"/>
    <col min="3241" max="3241" width="6" customWidth="1"/>
    <col min="3242" max="3243" width="5" customWidth="1"/>
    <col min="3244" max="3244" width="6" customWidth="1"/>
    <col min="3245" max="3253" width="5" customWidth="1"/>
    <col min="3254" max="3255" width="6" customWidth="1"/>
    <col min="3256" max="3259" width="5" customWidth="1"/>
    <col min="3260" max="3260" width="6" customWidth="1"/>
    <col min="3261" max="3267" width="5" customWidth="1"/>
    <col min="3268" max="3268" width="6" customWidth="1"/>
    <col min="3269" max="3269" width="5" customWidth="1"/>
    <col min="3270" max="3270" width="6" customWidth="1"/>
    <col min="3271" max="3275" width="5" customWidth="1"/>
    <col min="3276" max="3277" width="6" customWidth="1"/>
    <col min="3278" max="3279" width="5" customWidth="1"/>
    <col min="3280" max="3282" width="6" customWidth="1"/>
    <col min="3283" max="3283" width="5" customWidth="1"/>
    <col min="3284" max="3284" width="6" customWidth="1"/>
    <col min="3285" max="3288" width="5" customWidth="1"/>
    <col min="3289" max="3289" width="6" customWidth="1"/>
    <col min="3290" max="3292" width="5" customWidth="1"/>
    <col min="3293" max="3293" width="6" customWidth="1"/>
    <col min="3294" max="3304" width="5" customWidth="1"/>
    <col min="3305" max="3305" width="6" customWidth="1"/>
    <col min="3306" max="3307" width="5" customWidth="1"/>
    <col min="3308" max="3308" width="6" customWidth="1"/>
    <col min="3309" max="3310" width="5" customWidth="1"/>
    <col min="3311" max="3311" width="6" customWidth="1"/>
    <col min="3312" max="3317" width="5" customWidth="1"/>
    <col min="3318" max="3320" width="6" customWidth="1"/>
    <col min="3321" max="3324" width="5" customWidth="1"/>
    <col min="3325" max="3325" width="6" customWidth="1"/>
    <col min="3326" max="3326" width="5" customWidth="1"/>
    <col min="3327" max="3327" width="6" customWidth="1"/>
    <col min="3328" max="3328" width="5" customWidth="1"/>
    <col min="3329" max="3330" width="6" customWidth="1"/>
    <col min="3331" max="3331" width="5" customWidth="1"/>
    <col min="3332" max="3332" width="6" customWidth="1"/>
    <col min="3333" max="3334" width="5" customWidth="1"/>
    <col min="3335" max="3336" width="6" customWidth="1"/>
    <col min="3337" max="3337" width="5" customWidth="1"/>
    <col min="3338" max="3340" width="6" customWidth="1"/>
    <col min="3341" max="3342" width="5" customWidth="1"/>
    <col min="3343" max="3343" width="6" customWidth="1"/>
    <col min="3344" max="3356" width="5" customWidth="1"/>
    <col min="3357" max="3357" width="6" customWidth="1"/>
    <col min="3358" max="3359" width="5" customWidth="1"/>
    <col min="3360" max="3360" width="6" customWidth="1"/>
    <col min="3361" max="3364" width="5" customWidth="1"/>
    <col min="3365" max="3365" width="6" customWidth="1"/>
    <col min="3366" max="3367" width="5" customWidth="1"/>
    <col min="3368" max="3368" width="6" customWidth="1"/>
    <col min="3369" max="3371" width="5" customWidth="1"/>
    <col min="3372" max="3373" width="6" customWidth="1"/>
    <col min="3374" max="3375" width="5" customWidth="1"/>
    <col min="3376" max="3376" width="6" customWidth="1"/>
    <col min="3377" max="3378" width="5" customWidth="1"/>
    <col min="3379" max="3380" width="6" customWidth="1"/>
    <col min="3381" max="3382" width="5" customWidth="1"/>
    <col min="3383" max="3385" width="6" customWidth="1"/>
    <col min="3386" max="3391" width="5" customWidth="1"/>
    <col min="3392" max="3392" width="6" customWidth="1"/>
    <col min="3393" max="3396" width="5" customWidth="1"/>
    <col min="3397" max="3397" width="6" customWidth="1"/>
    <col min="3398" max="3402" width="5" customWidth="1"/>
    <col min="3403" max="3403" width="6" customWidth="1"/>
    <col min="3404" max="3405" width="5" customWidth="1"/>
    <col min="3406" max="3406" width="6" customWidth="1"/>
    <col min="3407" max="3407" width="5" customWidth="1"/>
    <col min="3408" max="3408" width="6" customWidth="1"/>
    <col min="3409" max="3416" width="5" customWidth="1"/>
    <col min="3417" max="3417" width="6" customWidth="1"/>
    <col min="3418" max="3422" width="5" customWidth="1"/>
    <col min="3423" max="3424" width="6" customWidth="1"/>
    <col min="3425" max="3426" width="5" customWidth="1"/>
    <col min="3427" max="3427" width="6" customWidth="1"/>
    <col min="3428" max="3428" width="5" customWidth="1"/>
    <col min="3429" max="3429" width="6" customWidth="1"/>
    <col min="3430" max="3430" width="5" customWidth="1"/>
    <col min="3431" max="3431" width="6" customWidth="1"/>
    <col min="3432" max="3432" width="5" customWidth="1"/>
    <col min="3433" max="3433" width="6" customWidth="1"/>
    <col min="3434" max="3434" width="5" customWidth="1"/>
    <col min="3435" max="3436" width="6" customWidth="1"/>
    <col min="3437" max="3437" width="5" customWidth="1"/>
    <col min="3438" max="3438" width="6" customWidth="1"/>
    <col min="3439" max="3446" width="5" customWidth="1"/>
    <col min="3447" max="3448" width="6" customWidth="1"/>
    <col min="3449" max="3452" width="5" customWidth="1"/>
    <col min="3453" max="3454" width="6" customWidth="1"/>
    <col min="3455" max="3465" width="5" customWidth="1"/>
    <col min="3466" max="3467" width="6" customWidth="1"/>
    <col min="3468" max="3475" width="5" customWidth="1"/>
    <col min="3476" max="3477" width="6" customWidth="1"/>
    <col min="3478" max="3481" width="5" customWidth="1"/>
    <col min="3482" max="3482" width="6" customWidth="1"/>
    <col min="3483" max="3485" width="5" customWidth="1"/>
    <col min="3486" max="3487" width="6" customWidth="1"/>
    <col min="3488" max="3490" width="5" customWidth="1"/>
    <col min="3491" max="3491" width="6" customWidth="1"/>
    <col min="3492" max="3493" width="5" customWidth="1"/>
    <col min="3494" max="3494" width="6" customWidth="1"/>
    <col min="3495" max="3503" width="5" customWidth="1"/>
    <col min="3504" max="3504" width="6" customWidth="1"/>
    <col min="3505" max="3505" width="5" customWidth="1"/>
    <col min="3506" max="3507" width="6" customWidth="1"/>
    <col min="3508" max="3511" width="5" customWidth="1"/>
    <col min="3512" max="3512" width="6" customWidth="1"/>
    <col min="3513" max="3513" width="5" customWidth="1"/>
    <col min="3514" max="3514" width="6" customWidth="1"/>
    <col min="3515" max="3516" width="5" customWidth="1"/>
    <col min="3517" max="3518" width="6" customWidth="1"/>
    <col min="3519" max="3519" width="5" customWidth="1"/>
    <col min="3520" max="3520" width="6" customWidth="1"/>
    <col min="3521" max="3521" width="5" customWidth="1"/>
    <col min="3522" max="3526" width="6" customWidth="1"/>
    <col min="3527" max="3529" width="5" customWidth="1"/>
    <col min="3530" max="3530" width="6" customWidth="1"/>
    <col min="3531" max="3538" width="5" customWidth="1"/>
    <col min="3539" max="3539" width="6" customWidth="1"/>
    <col min="3540" max="3541" width="5" customWidth="1"/>
    <col min="3542" max="3543" width="6" customWidth="1"/>
    <col min="3544" max="3546" width="5" customWidth="1"/>
    <col min="3547" max="3549" width="6" customWidth="1"/>
    <col min="3550" max="3550" width="5" customWidth="1"/>
    <col min="3551" max="3552" width="6" customWidth="1"/>
    <col min="3553" max="3553" width="5" customWidth="1"/>
    <col min="3554" max="3556" width="6" customWidth="1"/>
    <col min="3557" max="3557" width="5" customWidth="1"/>
    <col min="3558" max="3560" width="6" customWidth="1"/>
    <col min="3561" max="3566" width="5" customWidth="1"/>
    <col min="3567" max="3568" width="6" customWidth="1"/>
    <col min="3569" max="3569" width="5" customWidth="1"/>
    <col min="3570" max="3570" width="6" customWidth="1"/>
    <col min="3571" max="3572" width="5" customWidth="1"/>
    <col min="3573" max="3574" width="6" customWidth="1"/>
    <col min="3575" max="3577" width="5" customWidth="1"/>
    <col min="3578" max="3578" width="6" customWidth="1"/>
    <col min="3579" max="3579" width="5" customWidth="1"/>
    <col min="3580" max="3580" width="6" customWidth="1"/>
    <col min="3581" max="3582" width="5" customWidth="1"/>
    <col min="3583" max="3583" width="6" customWidth="1"/>
    <col min="3584" max="3588" width="5" customWidth="1"/>
    <col min="3589" max="3589" width="6" customWidth="1"/>
    <col min="3590" max="3593" width="5" customWidth="1"/>
    <col min="3594" max="3595" width="6" customWidth="1"/>
    <col min="3596" max="3604" width="5" customWidth="1"/>
    <col min="3605" max="3605" width="6" customWidth="1"/>
    <col min="3606" max="3611" width="5" customWidth="1"/>
    <col min="3612" max="3613" width="6" customWidth="1"/>
    <col min="3614" max="3617" width="5" customWidth="1"/>
    <col min="3618" max="3618" width="6" customWidth="1"/>
    <col min="3619" max="3619" width="5" customWidth="1"/>
    <col min="3620" max="3620" width="6" customWidth="1"/>
    <col min="3621" max="3623" width="5" customWidth="1"/>
    <col min="3624" max="3624" width="6" customWidth="1"/>
    <col min="3625" max="3625" width="5" customWidth="1"/>
    <col min="3626" max="3626" width="6" customWidth="1"/>
    <col min="3627" max="3628" width="5" customWidth="1"/>
    <col min="3629" max="3630" width="6" customWidth="1"/>
    <col min="3631" max="3633" width="5" customWidth="1"/>
    <col min="3634" max="3634" width="6" customWidth="1"/>
    <col min="3635" max="3637" width="5" customWidth="1"/>
    <col min="3638" max="3638" width="6" customWidth="1"/>
    <col min="3639" max="3651" width="5" customWidth="1"/>
    <col min="3652" max="3652" width="6" customWidth="1"/>
    <col min="3653" max="3688" width="5" customWidth="1"/>
    <col min="3689" max="3689" width="6" customWidth="1"/>
    <col min="3690" max="3693" width="5" customWidth="1"/>
    <col min="3694" max="3695" width="6" customWidth="1"/>
    <col min="3696" max="3697" width="5" customWidth="1"/>
    <col min="3698" max="3700" width="6" customWidth="1"/>
    <col min="3701" max="3703" width="5" customWidth="1"/>
    <col min="3704" max="3704" width="6" customWidth="1"/>
    <col min="3705" max="3706" width="5" customWidth="1"/>
    <col min="3707" max="3707" width="6" customWidth="1"/>
    <col min="3708" max="3709" width="5" customWidth="1"/>
    <col min="3710" max="3710" width="6" customWidth="1"/>
    <col min="3711" max="3712" width="5" customWidth="1"/>
    <col min="3713" max="3713" width="6" customWidth="1"/>
    <col min="3714" max="3716" width="5" customWidth="1"/>
    <col min="3717" max="3717" width="6" customWidth="1"/>
    <col min="3718" max="3725" width="5" customWidth="1"/>
    <col min="3726" max="3726" width="6" customWidth="1"/>
    <col min="3727" max="3732" width="5" customWidth="1"/>
    <col min="3733" max="3733" width="6" customWidth="1"/>
    <col min="3734" max="3736" width="5" customWidth="1"/>
    <col min="3737" max="3737" width="6" customWidth="1"/>
    <col min="3738" max="3739" width="5" customWidth="1"/>
    <col min="3740" max="3740" width="6" customWidth="1"/>
    <col min="3741" max="3743" width="5" customWidth="1"/>
    <col min="3744" max="3744" width="6" customWidth="1"/>
    <col min="3745" max="3745" width="5" customWidth="1"/>
    <col min="3746" max="3746" width="6" customWidth="1"/>
    <col min="3747" max="3747" width="5" customWidth="1"/>
    <col min="3748" max="3748" width="6" customWidth="1"/>
    <col min="3749" max="3758" width="5" customWidth="1"/>
    <col min="3759" max="3759" width="6" customWidth="1"/>
    <col min="3760" max="3766" width="5" customWidth="1"/>
    <col min="3767" max="3767" width="6" customWidth="1"/>
    <col min="3768" max="3770" width="5" customWidth="1"/>
    <col min="3771" max="3771" width="6" customWidth="1"/>
    <col min="3772" max="3773" width="5" customWidth="1"/>
    <col min="3774" max="3774" width="6" customWidth="1"/>
    <col min="3775" max="3784" width="5" customWidth="1"/>
    <col min="3785" max="3785" width="6" customWidth="1"/>
    <col min="3786" max="3788" width="5" customWidth="1"/>
    <col min="3789" max="3789" width="6" customWidth="1"/>
    <col min="3790" max="3794" width="5" customWidth="1"/>
    <col min="3795" max="3796" width="6" customWidth="1"/>
    <col min="3797" max="3807" width="5" customWidth="1"/>
    <col min="3808" max="3808" width="6" customWidth="1"/>
    <col min="3809" max="3816" width="5" customWidth="1"/>
    <col min="3817" max="3820" width="6" customWidth="1"/>
    <col min="3821" max="3821" width="5" customWidth="1"/>
    <col min="3822" max="3822" width="6" customWidth="1"/>
    <col min="3823" max="3823" width="5" customWidth="1"/>
    <col min="3824" max="3824" width="6" customWidth="1"/>
    <col min="3825" max="3836" width="5" customWidth="1"/>
    <col min="3837" max="3837" width="6" customWidth="1"/>
    <col min="3838" max="3840" width="5" customWidth="1"/>
    <col min="3841" max="3841" width="6" customWidth="1"/>
    <col min="3842" max="3851" width="5" customWidth="1"/>
    <col min="3852" max="3852" width="6" customWidth="1"/>
    <col min="3853" max="3858" width="5" customWidth="1"/>
    <col min="3859" max="3859" width="6" customWidth="1"/>
    <col min="3860" max="3862" width="5" customWidth="1"/>
    <col min="3863" max="3864" width="6" customWidth="1"/>
    <col min="3865" max="3866" width="5" customWidth="1"/>
    <col min="3867" max="3867" width="6" customWidth="1"/>
    <col min="3868" max="3874" width="5" customWidth="1"/>
    <col min="3875" max="3875" width="6" customWidth="1"/>
    <col min="3876" max="3883" width="5" customWidth="1"/>
    <col min="3884" max="3884" width="6" customWidth="1"/>
    <col min="3885" max="3889" width="5" customWidth="1"/>
    <col min="3890" max="3890" width="6" customWidth="1"/>
    <col min="3891" max="3891" width="5" customWidth="1"/>
    <col min="3892" max="3892" width="6" customWidth="1"/>
    <col min="3893" max="3900" width="5" customWidth="1"/>
    <col min="3901" max="3901" width="6" customWidth="1"/>
    <col min="3902" max="3904" width="5" customWidth="1"/>
    <col min="3905" max="3905" width="6" customWidth="1"/>
    <col min="3906" max="3907" width="5" customWidth="1"/>
    <col min="3908" max="3908" width="6" customWidth="1"/>
    <col min="3909" max="3914" width="5" customWidth="1"/>
    <col min="3915" max="7489" width="6" customWidth="1"/>
    <col min="7490" max="9976" width="7" customWidth="1"/>
    <col min="9977" max="10585" width="8" customWidth="1"/>
    <col min="10586" max="10586" width="11.28515625" bestFit="1" customWidth="1"/>
  </cols>
  <sheetData>
    <row r="1" spans="1:45" x14ac:dyDescent="0.25">
      <c r="A1" s="3" t="s">
        <v>265</v>
      </c>
      <c r="B1" t="s">
        <v>295</v>
      </c>
    </row>
    <row r="3" spans="1:45" x14ac:dyDescent="0.25">
      <c r="A3" s="3" t="s">
        <v>293</v>
      </c>
      <c r="B3" s="3" t="s">
        <v>294</v>
      </c>
    </row>
    <row r="4" spans="1:45" x14ac:dyDescent="0.25">
      <c r="A4" s="3" t="s">
        <v>291</v>
      </c>
      <c r="B4" t="s">
        <v>0</v>
      </c>
      <c r="C4" t="s">
        <v>8</v>
      </c>
      <c r="D4" t="s">
        <v>20</v>
      </c>
      <c r="E4" t="s">
        <v>39</v>
      </c>
      <c r="F4" t="s">
        <v>43</v>
      </c>
      <c r="G4" t="s">
        <v>46</v>
      </c>
      <c r="H4" t="s">
        <v>51</v>
      </c>
      <c r="I4" t="s">
        <v>64</v>
      </c>
      <c r="J4" t="s">
        <v>72</v>
      </c>
      <c r="K4" t="s">
        <v>73</v>
      </c>
      <c r="L4" t="s">
        <v>102</v>
      </c>
      <c r="M4" t="s">
        <v>107</v>
      </c>
      <c r="N4" t="s">
        <v>119</v>
      </c>
      <c r="O4" t="s">
        <v>125</v>
      </c>
      <c r="P4" t="s">
        <v>160</v>
      </c>
      <c r="Q4" t="s">
        <v>179</v>
      </c>
      <c r="R4" t="s">
        <v>180</v>
      </c>
      <c r="S4" t="s">
        <v>181</v>
      </c>
      <c r="T4" t="s">
        <v>183</v>
      </c>
      <c r="U4" t="s">
        <v>189</v>
      </c>
      <c r="V4" t="s">
        <v>184</v>
      </c>
      <c r="W4" t="s">
        <v>186</v>
      </c>
      <c r="X4" t="s">
        <v>192</v>
      </c>
      <c r="Y4" t="s">
        <v>194</v>
      </c>
      <c r="Z4" t="s">
        <v>195</v>
      </c>
      <c r="AA4" t="s">
        <v>196</v>
      </c>
      <c r="AB4" t="s">
        <v>200</v>
      </c>
      <c r="AC4" t="s">
        <v>201</v>
      </c>
      <c r="AD4" t="s">
        <v>202</v>
      </c>
      <c r="AE4" t="s">
        <v>204</v>
      </c>
      <c r="AF4" t="s">
        <v>205</v>
      </c>
      <c r="AG4" t="s">
        <v>208</v>
      </c>
      <c r="AH4" t="s">
        <v>206</v>
      </c>
      <c r="AI4" t="s">
        <v>207</v>
      </c>
      <c r="AJ4" t="s">
        <v>210</v>
      </c>
      <c r="AK4" t="s">
        <v>220</v>
      </c>
      <c r="AL4" t="s">
        <v>222</v>
      </c>
      <c r="AM4" t="s">
        <v>223</v>
      </c>
      <c r="AN4" t="s">
        <v>235</v>
      </c>
      <c r="AO4" t="s">
        <v>236</v>
      </c>
      <c r="AP4" t="s">
        <v>240</v>
      </c>
      <c r="AQ4" t="s">
        <v>244</v>
      </c>
      <c r="AR4" t="s">
        <v>246</v>
      </c>
      <c r="AS4" t="s">
        <v>292</v>
      </c>
    </row>
    <row r="5" spans="1:45" x14ac:dyDescent="0.25">
      <c r="A5" s="4" t="s">
        <v>296</v>
      </c>
      <c r="B5" s="2">
        <v>12</v>
      </c>
      <c r="C5" s="2"/>
      <c r="D5" s="2">
        <v>2</v>
      </c>
      <c r="E5" s="2">
        <v>6</v>
      </c>
      <c r="F5" s="2">
        <v>4</v>
      </c>
      <c r="G5" s="2">
        <v>8</v>
      </c>
      <c r="H5" s="2">
        <v>24</v>
      </c>
      <c r="I5" s="2">
        <v>22</v>
      </c>
      <c r="J5" s="2">
        <v>2</v>
      </c>
      <c r="K5" s="2">
        <v>58</v>
      </c>
      <c r="L5" s="2">
        <v>14</v>
      </c>
      <c r="M5" s="2">
        <v>22</v>
      </c>
      <c r="N5" s="2">
        <v>8</v>
      </c>
      <c r="O5" s="2">
        <v>68</v>
      </c>
      <c r="P5" s="2">
        <v>38</v>
      </c>
      <c r="Q5" s="2">
        <v>12</v>
      </c>
      <c r="R5" s="2">
        <v>2</v>
      </c>
      <c r="S5" s="2">
        <v>10</v>
      </c>
      <c r="T5" s="2">
        <v>2</v>
      </c>
      <c r="U5" s="2">
        <v>4</v>
      </c>
      <c r="V5" s="2">
        <v>4</v>
      </c>
      <c r="W5" s="2">
        <v>8</v>
      </c>
      <c r="X5" s="2">
        <v>2</v>
      </c>
      <c r="Y5" s="2">
        <v>4</v>
      </c>
      <c r="Z5" s="2">
        <v>8</v>
      </c>
      <c r="AA5" s="2">
        <v>12</v>
      </c>
      <c r="AB5" s="2">
        <v>2</v>
      </c>
      <c r="AC5" s="2">
        <v>12</v>
      </c>
      <c r="AD5" s="2">
        <v>2</v>
      </c>
      <c r="AE5" s="2">
        <v>2</v>
      </c>
      <c r="AF5" s="2">
        <v>6</v>
      </c>
      <c r="AG5" s="2">
        <v>2</v>
      </c>
      <c r="AH5" s="2">
        <v>6</v>
      </c>
      <c r="AI5" s="2">
        <v>6</v>
      </c>
      <c r="AJ5" s="2">
        <v>18</v>
      </c>
      <c r="AK5" s="2">
        <v>2</v>
      </c>
      <c r="AL5" s="2">
        <v>2</v>
      </c>
      <c r="AM5" s="2">
        <v>22</v>
      </c>
      <c r="AN5" s="2">
        <v>8</v>
      </c>
      <c r="AO5" s="2">
        <v>6</v>
      </c>
      <c r="AP5" s="2">
        <v>6</v>
      </c>
      <c r="AQ5" s="2">
        <v>2</v>
      </c>
      <c r="AR5" s="2">
        <v>26</v>
      </c>
      <c r="AS5" s="2">
        <v>486</v>
      </c>
    </row>
    <row r="6" spans="1:45" x14ac:dyDescent="0.25">
      <c r="A6" s="4" t="s">
        <v>279</v>
      </c>
      <c r="B6" s="2">
        <v>12</v>
      </c>
      <c r="C6" s="2">
        <v>2</v>
      </c>
      <c r="D6" s="2">
        <v>2</v>
      </c>
      <c r="E6" s="2">
        <v>6</v>
      </c>
      <c r="F6" s="2">
        <v>4</v>
      </c>
      <c r="G6" s="2">
        <v>8</v>
      </c>
      <c r="H6" s="2">
        <v>24</v>
      </c>
      <c r="I6" s="2">
        <v>22</v>
      </c>
      <c r="J6" s="2">
        <v>2</v>
      </c>
      <c r="K6" s="2">
        <v>58</v>
      </c>
      <c r="L6" s="2">
        <v>14</v>
      </c>
      <c r="M6" s="2">
        <v>22</v>
      </c>
      <c r="N6" s="2">
        <v>7</v>
      </c>
      <c r="O6" s="2">
        <v>68</v>
      </c>
      <c r="P6" s="2">
        <v>40</v>
      </c>
      <c r="Q6" s="2">
        <v>11</v>
      </c>
      <c r="R6" s="2"/>
      <c r="S6" s="2">
        <v>8</v>
      </c>
      <c r="T6" s="2"/>
      <c r="U6" s="2">
        <v>4</v>
      </c>
      <c r="V6" s="2">
        <v>4</v>
      </c>
      <c r="W6" s="2">
        <v>7</v>
      </c>
      <c r="X6" s="2">
        <v>2</v>
      </c>
      <c r="Y6" s="2">
        <v>4</v>
      </c>
      <c r="Z6" s="2">
        <v>8</v>
      </c>
      <c r="AA6" s="2">
        <v>12</v>
      </c>
      <c r="AB6" s="2">
        <v>2</v>
      </c>
      <c r="AC6" s="2">
        <v>11</v>
      </c>
      <c r="AD6" s="2">
        <v>1</v>
      </c>
      <c r="AE6" s="2">
        <v>1</v>
      </c>
      <c r="AF6" s="2">
        <v>6</v>
      </c>
      <c r="AG6" s="2">
        <v>2</v>
      </c>
      <c r="AH6" s="2">
        <v>6</v>
      </c>
      <c r="AI6" s="2">
        <v>6</v>
      </c>
      <c r="AJ6" s="2">
        <v>18</v>
      </c>
      <c r="AK6" s="2">
        <v>2</v>
      </c>
      <c r="AL6" s="2">
        <v>2</v>
      </c>
      <c r="AM6" s="2">
        <v>22</v>
      </c>
      <c r="AN6" s="2">
        <v>5</v>
      </c>
      <c r="AO6" s="2">
        <v>5</v>
      </c>
      <c r="AP6" s="2">
        <v>6</v>
      </c>
      <c r="AQ6" s="2">
        <v>2</v>
      </c>
      <c r="AR6" s="2">
        <v>28</v>
      </c>
      <c r="AS6" s="2">
        <v>476</v>
      </c>
    </row>
    <row r="7" spans="1:45" x14ac:dyDescent="0.25">
      <c r="A7" s="4" t="s">
        <v>281</v>
      </c>
      <c r="B7" s="2">
        <v>12</v>
      </c>
      <c r="C7" s="2">
        <v>2</v>
      </c>
      <c r="D7" s="2">
        <v>8</v>
      </c>
      <c r="E7" s="2">
        <v>6</v>
      </c>
      <c r="F7" s="2">
        <v>4</v>
      </c>
      <c r="G7" s="2">
        <v>8</v>
      </c>
      <c r="H7" s="2">
        <v>24</v>
      </c>
      <c r="I7" s="2">
        <v>22</v>
      </c>
      <c r="J7" s="2">
        <v>2</v>
      </c>
      <c r="K7" s="2">
        <v>55</v>
      </c>
      <c r="L7" s="2">
        <v>14</v>
      </c>
      <c r="M7" s="2">
        <v>22</v>
      </c>
      <c r="N7" s="2">
        <v>4</v>
      </c>
      <c r="O7" s="2">
        <v>68</v>
      </c>
      <c r="P7" s="2">
        <v>40</v>
      </c>
      <c r="Q7" s="2">
        <v>11</v>
      </c>
      <c r="R7" s="2">
        <v>2</v>
      </c>
      <c r="S7" s="2">
        <v>8</v>
      </c>
      <c r="T7" s="2">
        <v>2</v>
      </c>
      <c r="U7" s="2">
        <v>2</v>
      </c>
      <c r="V7" s="2">
        <v>4</v>
      </c>
      <c r="W7" s="2">
        <v>7</v>
      </c>
      <c r="X7" s="2">
        <v>2</v>
      </c>
      <c r="Y7" s="2">
        <v>4</v>
      </c>
      <c r="Z7" s="2">
        <v>8</v>
      </c>
      <c r="AA7" s="2">
        <v>12</v>
      </c>
      <c r="AB7" s="2">
        <v>2</v>
      </c>
      <c r="AC7" s="2">
        <v>5</v>
      </c>
      <c r="AD7" s="2">
        <v>1</v>
      </c>
      <c r="AE7" s="2">
        <v>1</v>
      </c>
      <c r="AF7" s="2">
        <v>6</v>
      </c>
      <c r="AG7" s="2">
        <v>2</v>
      </c>
      <c r="AH7" s="2">
        <v>6</v>
      </c>
      <c r="AI7" s="2">
        <v>6</v>
      </c>
      <c r="AJ7" s="2">
        <v>16</v>
      </c>
      <c r="AK7" s="2">
        <v>2</v>
      </c>
      <c r="AL7" s="2">
        <v>2</v>
      </c>
      <c r="AM7" s="2">
        <v>16</v>
      </c>
      <c r="AN7" s="2">
        <v>8</v>
      </c>
      <c r="AO7" s="2">
        <v>2</v>
      </c>
      <c r="AP7" s="2">
        <v>4</v>
      </c>
      <c r="AQ7" s="2">
        <v>2</v>
      </c>
      <c r="AR7" s="2">
        <v>28</v>
      </c>
      <c r="AS7" s="2">
        <v>462</v>
      </c>
    </row>
    <row r="8" spans="1:45" x14ac:dyDescent="0.25">
      <c r="A8" s="4" t="s">
        <v>285</v>
      </c>
      <c r="B8" s="2">
        <v>12</v>
      </c>
      <c r="C8" s="2">
        <v>3</v>
      </c>
      <c r="D8" s="2">
        <v>7</v>
      </c>
      <c r="E8" s="2">
        <v>6</v>
      </c>
      <c r="F8" s="2">
        <v>4</v>
      </c>
      <c r="G8" s="2">
        <v>8</v>
      </c>
      <c r="H8" s="2">
        <v>24</v>
      </c>
      <c r="I8" s="2">
        <v>22</v>
      </c>
      <c r="J8" s="2">
        <v>2</v>
      </c>
      <c r="K8" s="2">
        <v>55</v>
      </c>
      <c r="L8" s="2">
        <v>14</v>
      </c>
      <c r="M8" s="2">
        <v>22</v>
      </c>
      <c r="N8" s="2">
        <v>4</v>
      </c>
      <c r="O8" s="2">
        <v>68</v>
      </c>
      <c r="P8" s="2">
        <v>40</v>
      </c>
      <c r="Q8" s="2">
        <v>10</v>
      </c>
      <c r="R8" s="2">
        <v>2</v>
      </c>
      <c r="S8" s="2">
        <v>7</v>
      </c>
      <c r="T8" s="2">
        <v>2</v>
      </c>
      <c r="U8" s="2">
        <v>2</v>
      </c>
      <c r="V8" s="2">
        <v>4</v>
      </c>
      <c r="W8" s="2">
        <v>6</v>
      </c>
      <c r="X8" s="2">
        <v>2</v>
      </c>
      <c r="Y8" s="2">
        <v>4</v>
      </c>
      <c r="Z8" s="2">
        <v>8</v>
      </c>
      <c r="AA8" s="2">
        <v>12</v>
      </c>
      <c r="AB8" s="2">
        <v>2</v>
      </c>
      <c r="AC8" s="2">
        <v>2</v>
      </c>
      <c r="AD8" s="2">
        <v>1</v>
      </c>
      <c r="AE8" s="2"/>
      <c r="AF8" s="2">
        <v>6</v>
      </c>
      <c r="AG8" s="2">
        <v>2</v>
      </c>
      <c r="AH8" s="2">
        <v>6</v>
      </c>
      <c r="AI8" s="2">
        <v>6</v>
      </c>
      <c r="AJ8" s="2">
        <v>13</v>
      </c>
      <c r="AK8" s="2">
        <v>2</v>
      </c>
      <c r="AL8" s="2">
        <v>2</v>
      </c>
      <c r="AM8" s="2">
        <v>17</v>
      </c>
      <c r="AN8" s="2">
        <v>8</v>
      </c>
      <c r="AO8" s="2">
        <v>2</v>
      </c>
      <c r="AP8" s="2">
        <v>5</v>
      </c>
      <c r="AQ8" s="2">
        <v>2</v>
      </c>
      <c r="AR8" s="2">
        <v>27</v>
      </c>
      <c r="AS8" s="2">
        <v>453</v>
      </c>
    </row>
    <row r="9" spans="1:45" x14ac:dyDescent="0.25">
      <c r="A9" s="4" t="s">
        <v>280</v>
      </c>
      <c r="B9" s="2">
        <v>12</v>
      </c>
      <c r="C9" s="2">
        <v>3</v>
      </c>
      <c r="D9" s="2">
        <v>3</v>
      </c>
      <c r="E9" s="2">
        <v>6</v>
      </c>
      <c r="F9" s="2">
        <v>4</v>
      </c>
      <c r="G9" s="2">
        <v>8</v>
      </c>
      <c r="H9" s="2">
        <v>24</v>
      </c>
      <c r="I9" s="2">
        <v>22</v>
      </c>
      <c r="J9" s="2">
        <v>2</v>
      </c>
      <c r="K9" s="2">
        <v>58</v>
      </c>
      <c r="L9" s="2">
        <v>14</v>
      </c>
      <c r="M9" s="2">
        <v>22</v>
      </c>
      <c r="N9" s="2">
        <v>7</v>
      </c>
      <c r="O9" s="2">
        <v>68</v>
      </c>
      <c r="P9" s="2">
        <v>40</v>
      </c>
      <c r="Q9" s="2">
        <v>10</v>
      </c>
      <c r="R9" s="2"/>
      <c r="S9" s="2">
        <v>7</v>
      </c>
      <c r="T9" s="2">
        <v>1</v>
      </c>
      <c r="U9" s="2">
        <v>4</v>
      </c>
      <c r="V9" s="2">
        <v>4</v>
      </c>
      <c r="W9" s="2">
        <v>8</v>
      </c>
      <c r="X9" s="2">
        <v>2</v>
      </c>
      <c r="Y9" s="2">
        <v>4</v>
      </c>
      <c r="Z9" s="2">
        <v>8</v>
      </c>
      <c r="AA9" s="2">
        <v>12</v>
      </c>
      <c r="AB9" s="2">
        <v>2</v>
      </c>
      <c r="AC9" s="2">
        <v>12</v>
      </c>
      <c r="AD9" s="2">
        <v>1</v>
      </c>
      <c r="AE9" s="2">
        <v>1</v>
      </c>
      <c r="AF9" s="2">
        <v>6</v>
      </c>
      <c r="AG9" s="2">
        <v>2</v>
      </c>
      <c r="AH9" s="2">
        <v>6</v>
      </c>
      <c r="AI9" s="2">
        <v>6</v>
      </c>
      <c r="AJ9" s="2">
        <v>18</v>
      </c>
      <c r="AK9" s="2">
        <v>2</v>
      </c>
      <c r="AL9" s="2">
        <v>2</v>
      </c>
      <c r="AM9" s="2">
        <v>22</v>
      </c>
      <c r="AN9" s="2">
        <v>6</v>
      </c>
      <c r="AO9" s="2">
        <v>4</v>
      </c>
      <c r="AP9" s="2">
        <v>6</v>
      </c>
      <c r="AQ9" s="2">
        <v>2</v>
      </c>
      <c r="AR9" s="2">
        <v>27</v>
      </c>
      <c r="AS9" s="2">
        <v>478</v>
      </c>
    </row>
    <row r="10" spans="1:45" x14ac:dyDescent="0.25">
      <c r="A10" s="4" t="s">
        <v>286</v>
      </c>
      <c r="B10" s="2">
        <v>12</v>
      </c>
      <c r="C10" s="2">
        <v>2</v>
      </c>
      <c r="D10" s="2">
        <v>8</v>
      </c>
      <c r="E10" s="2">
        <v>6</v>
      </c>
      <c r="F10" s="2">
        <v>4</v>
      </c>
      <c r="G10" s="2">
        <v>7</v>
      </c>
      <c r="H10" s="2">
        <v>24</v>
      </c>
      <c r="I10" s="2">
        <v>22</v>
      </c>
      <c r="J10" s="2">
        <v>2</v>
      </c>
      <c r="K10" s="2">
        <v>55</v>
      </c>
      <c r="L10" s="2">
        <v>14</v>
      </c>
      <c r="M10" s="2">
        <v>22</v>
      </c>
      <c r="N10" s="2">
        <v>4</v>
      </c>
      <c r="O10" s="2">
        <v>68</v>
      </c>
      <c r="P10" s="2">
        <v>40</v>
      </c>
      <c r="Q10" s="2">
        <v>11</v>
      </c>
      <c r="R10" s="2">
        <v>2</v>
      </c>
      <c r="S10" s="2">
        <v>8</v>
      </c>
      <c r="T10" s="2">
        <v>2</v>
      </c>
      <c r="U10" s="2">
        <v>3</v>
      </c>
      <c r="V10" s="2">
        <v>4</v>
      </c>
      <c r="W10" s="2">
        <v>7</v>
      </c>
      <c r="X10" s="2">
        <v>2</v>
      </c>
      <c r="Y10" s="2">
        <v>4</v>
      </c>
      <c r="Z10" s="2">
        <v>8</v>
      </c>
      <c r="AA10" s="2">
        <v>12</v>
      </c>
      <c r="AB10" s="2">
        <v>2</v>
      </c>
      <c r="AC10" s="2">
        <v>4</v>
      </c>
      <c r="AD10" s="2">
        <v>1</v>
      </c>
      <c r="AE10" s="2">
        <v>1</v>
      </c>
      <c r="AF10" s="2">
        <v>6</v>
      </c>
      <c r="AG10" s="2">
        <v>2</v>
      </c>
      <c r="AH10" s="2">
        <v>6</v>
      </c>
      <c r="AI10" s="2">
        <v>6</v>
      </c>
      <c r="AJ10" s="2">
        <v>15</v>
      </c>
      <c r="AK10" s="2">
        <v>2</v>
      </c>
      <c r="AL10" s="2">
        <v>2</v>
      </c>
      <c r="AM10" s="2">
        <v>16</v>
      </c>
      <c r="AN10" s="2">
        <v>8</v>
      </c>
      <c r="AO10" s="2">
        <v>2</v>
      </c>
      <c r="AP10" s="2">
        <v>4</v>
      </c>
      <c r="AQ10" s="2">
        <v>2</v>
      </c>
      <c r="AR10" s="2">
        <v>27</v>
      </c>
      <c r="AS10" s="2">
        <v>459</v>
      </c>
    </row>
    <row r="11" spans="1:45" x14ac:dyDescent="0.25">
      <c r="A11" s="4" t="s">
        <v>282</v>
      </c>
      <c r="B11" s="2">
        <v>12</v>
      </c>
      <c r="C11" s="2">
        <v>3</v>
      </c>
      <c r="D11" s="2">
        <v>4</v>
      </c>
      <c r="E11" s="2">
        <v>6</v>
      </c>
      <c r="F11" s="2">
        <v>4</v>
      </c>
      <c r="G11" s="2">
        <v>8</v>
      </c>
      <c r="H11" s="2">
        <v>24</v>
      </c>
      <c r="I11" s="2">
        <v>22</v>
      </c>
      <c r="J11" s="2">
        <v>2</v>
      </c>
      <c r="K11" s="2">
        <v>58</v>
      </c>
      <c r="L11" s="2">
        <v>14</v>
      </c>
      <c r="M11" s="2">
        <v>22</v>
      </c>
      <c r="N11" s="2">
        <v>7</v>
      </c>
      <c r="O11" s="2">
        <v>68</v>
      </c>
      <c r="P11" s="2">
        <v>40</v>
      </c>
      <c r="Q11" s="2">
        <v>11</v>
      </c>
      <c r="R11" s="2">
        <v>2</v>
      </c>
      <c r="S11" s="2">
        <v>7</v>
      </c>
      <c r="T11" s="2">
        <v>2</v>
      </c>
      <c r="U11" s="2">
        <v>3</v>
      </c>
      <c r="V11" s="2">
        <v>4</v>
      </c>
      <c r="W11" s="2">
        <v>8</v>
      </c>
      <c r="X11" s="2">
        <v>2</v>
      </c>
      <c r="Y11" s="2">
        <v>4</v>
      </c>
      <c r="Z11" s="2">
        <v>8</v>
      </c>
      <c r="AA11" s="2">
        <v>12</v>
      </c>
      <c r="AB11" s="2">
        <v>2</v>
      </c>
      <c r="AC11" s="2">
        <v>11</v>
      </c>
      <c r="AD11" s="2">
        <v>2</v>
      </c>
      <c r="AE11" s="2">
        <v>2</v>
      </c>
      <c r="AF11" s="2">
        <v>6</v>
      </c>
      <c r="AG11" s="2">
        <v>2</v>
      </c>
      <c r="AH11" s="2">
        <v>6</v>
      </c>
      <c r="AI11" s="2">
        <v>6</v>
      </c>
      <c r="AJ11" s="2">
        <v>18</v>
      </c>
      <c r="AK11" s="2">
        <v>2</v>
      </c>
      <c r="AL11" s="2">
        <v>2</v>
      </c>
      <c r="AM11" s="2">
        <v>22</v>
      </c>
      <c r="AN11" s="2">
        <v>7</v>
      </c>
      <c r="AO11" s="2">
        <v>2</v>
      </c>
      <c r="AP11" s="2">
        <v>6</v>
      </c>
      <c r="AQ11" s="2">
        <v>2</v>
      </c>
      <c r="AR11" s="2">
        <v>27</v>
      </c>
      <c r="AS11" s="2">
        <v>482</v>
      </c>
    </row>
    <row r="12" spans="1:45" x14ac:dyDescent="0.25">
      <c r="A12" s="4" t="s">
        <v>287</v>
      </c>
      <c r="B12" s="2">
        <v>12</v>
      </c>
      <c r="C12" s="2">
        <v>2</v>
      </c>
      <c r="D12" s="2">
        <v>9</v>
      </c>
      <c r="E12" s="2">
        <v>6</v>
      </c>
      <c r="F12" s="2">
        <v>4</v>
      </c>
      <c r="G12" s="2">
        <v>8</v>
      </c>
      <c r="H12" s="2">
        <v>23</v>
      </c>
      <c r="I12" s="2">
        <v>22</v>
      </c>
      <c r="J12" s="2">
        <v>2</v>
      </c>
      <c r="K12" s="2">
        <v>55</v>
      </c>
      <c r="L12" s="2">
        <v>9</v>
      </c>
      <c r="M12" s="2">
        <v>22</v>
      </c>
      <c r="N12" s="2">
        <v>2</v>
      </c>
      <c r="O12" s="2">
        <v>68</v>
      </c>
      <c r="P12" s="2">
        <v>40</v>
      </c>
      <c r="Q12" s="2">
        <v>11</v>
      </c>
      <c r="R12" s="2">
        <v>2</v>
      </c>
      <c r="S12" s="2">
        <v>4</v>
      </c>
      <c r="T12" s="2">
        <v>2</v>
      </c>
      <c r="U12" s="2">
        <v>2</v>
      </c>
      <c r="V12" s="2">
        <v>4</v>
      </c>
      <c r="W12" s="2">
        <v>6</v>
      </c>
      <c r="X12" s="2">
        <v>2</v>
      </c>
      <c r="Y12" s="2">
        <v>4</v>
      </c>
      <c r="Z12" s="2">
        <v>8</v>
      </c>
      <c r="AA12" s="2">
        <v>12</v>
      </c>
      <c r="AB12" s="2">
        <v>2</v>
      </c>
      <c r="AC12" s="2">
        <v>4</v>
      </c>
      <c r="AD12" s="2">
        <v>2</v>
      </c>
      <c r="AE12" s="2"/>
      <c r="AF12" s="2">
        <v>6</v>
      </c>
      <c r="AG12" s="2">
        <v>2</v>
      </c>
      <c r="AH12" s="2">
        <v>6</v>
      </c>
      <c r="AI12" s="2">
        <v>6</v>
      </c>
      <c r="AJ12" s="2">
        <v>16</v>
      </c>
      <c r="AK12" s="2">
        <v>2</v>
      </c>
      <c r="AL12" s="2">
        <v>2</v>
      </c>
      <c r="AM12" s="2">
        <v>17</v>
      </c>
      <c r="AN12" s="2">
        <v>8</v>
      </c>
      <c r="AO12" s="2">
        <v>2</v>
      </c>
      <c r="AP12" s="2">
        <v>3</v>
      </c>
      <c r="AQ12" s="2">
        <v>2</v>
      </c>
      <c r="AR12" s="2">
        <v>26</v>
      </c>
      <c r="AS12" s="2">
        <v>447</v>
      </c>
    </row>
    <row r="13" spans="1:45" x14ac:dyDescent="0.25">
      <c r="A13" s="4" t="s">
        <v>283</v>
      </c>
      <c r="B13" s="2">
        <v>12</v>
      </c>
      <c r="C13" s="2"/>
      <c r="D13" s="2">
        <v>2</v>
      </c>
      <c r="E13" s="2">
        <v>6</v>
      </c>
      <c r="F13" s="2">
        <v>4</v>
      </c>
      <c r="G13" s="2">
        <v>8</v>
      </c>
      <c r="H13" s="2">
        <v>24</v>
      </c>
      <c r="I13" s="2">
        <v>22</v>
      </c>
      <c r="J13" s="2">
        <v>2</v>
      </c>
      <c r="K13" s="2">
        <v>58</v>
      </c>
      <c r="L13" s="2">
        <v>14</v>
      </c>
      <c r="M13" s="2">
        <v>22</v>
      </c>
      <c r="N13" s="2">
        <v>4</v>
      </c>
      <c r="O13" s="2">
        <v>68</v>
      </c>
      <c r="P13" s="2">
        <v>40</v>
      </c>
      <c r="Q13" s="2">
        <v>10</v>
      </c>
      <c r="R13" s="2">
        <v>2</v>
      </c>
      <c r="S13" s="2">
        <v>9</v>
      </c>
      <c r="T13" s="2">
        <v>2</v>
      </c>
      <c r="U13" s="2">
        <v>4</v>
      </c>
      <c r="V13" s="2">
        <v>4</v>
      </c>
      <c r="W13" s="2">
        <v>7</v>
      </c>
      <c r="X13" s="2">
        <v>2</v>
      </c>
      <c r="Y13" s="2">
        <v>4</v>
      </c>
      <c r="Z13" s="2">
        <v>8</v>
      </c>
      <c r="AA13" s="2">
        <v>12</v>
      </c>
      <c r="AB13" s="2">
        <v>2</v>
      </c>
      <c r="AC13" s="2">
        <v>11</v>
      </c>
      <c r="AD13" s="2"/>
      <c r="AE13" s="2">
        <v>1</v>
      </c>
      <c r="AF13" s="2">
        <v>6</v>
      </c>
      <c r="AG13" s="2">
        <v>2</v>
      </c>
      <c r="AH13" s="2">
        <v>6</v>
      </c>
      <c r="AI13" s="2">
        <v>6</v>
      </c>
      <c r="AJ13" s="2">
        <v>17</v>
      </c>
      <c r="AK13" s="2">
        <v>2</v>
      </c>
      <c r="AL13" s="2">
        <v>2</v>
      </c>
      <c r="AM13" s="2">
        <v>22</v>
      </c>
      <c r="AN13" s="2">
        <v>7</v>
      </c>
      <c r="AO13" s="2">
        <v>2</v>
      </c>
      <c r="AP13" s="2">
        <v>6</v>
      </c>
      <c r="AQ13" s="2">
        <v>2</v>
      </c>
      <c r="AR13" s="2">
        <v>26</v>
      </c>
      <c r="AS13" s="2">
        <v>470</v>
      </c>
    </row>
    <row r="14" spans="1:45" x14ac:dyDescent="0.25">
      <c r="A14" s="4" t="s">
        <v>269</v>
      </c>
      <c r="B14" s="2">
        <v>12</v>
      </c>
      <c r="C14" s="2">
        <v>2</v>
      </c>
      <c r="D14" s="2">
        <v>6</v>
      </c>
      <c r="E14" s="2">
        <v>5</v>
      </c>
      <c r="F14" s="2">
        <v>4</v>
      </c>
      <c r="G14" s="2">
        <v>7</v>
      </c>
      <c r="H14" s="2">
        <v>22</v>
      </c>
      <c r="I14" s="2">
        <v>21</v>
      </c>
      <c r="J14" s="2">
        <v>2</v>
      </c>
      <c r="K14" s="2">
        <v>55</v>
      </c>
      <c r="L14" s="2">
        <v>2</v>
      </c>
      <c r="M14" s="2">
        <v>11</v>
      </c>
      <c r="N14" s="2"/>
      <c r="O14" s="2">
        <v>68</v>
      </c>
      <c r="P14" s="2">
        <v>40</v>
      </c>
      <c r="Q14" s="2">
        <v>7</v>
      </c>
      <c r="R14" s="2">
        <v>2</v>
      </c>
      <c r="S14" s="2">
        <v>3</v>
      </c>
      <c r="T14" s="2">
        <v>2</v>
      </c>
      <c r="U14" s="2">
        <v>3</v>
      </c>
      <c r="V14" s="2">
        <v>4</v>
      </c>
      <c r="W14" s="2">
        <v>7</v>
      </c>
      <c r="X14" s="2">
        <v>2</v>
      </c>
      <c r="Y14" s="2">
        <v>4</v>
      </c>
      <c r="Z14" s="2">
        <v>8</v>
      </c>
      <c r="AA14" s="2">
        <v>12</v>
      </c>
      <c r="AB14" s="2">
        <v>2</v>
      </c>
      <c r="AC14" s="2">
        <v>6</v>
      </c>
      <c r="AD14" s="2">
        <v>1</v>
      </c>
      <c r="AE14" s="2"/>
      <c r="AF14" s="2">
        <v>6</v>
      </c>
      <c r="AG14" s="2">
        <v>2</v>
      </c>
      <c r="AH14" s="2">
        <v>6</v>
      </c>
      <c r="AI14" s="2">
        <v>6</v>
      </c>
      <c r="AJ14" s="2">
        <v>15</v>
      </c>
      <c r="AK14" s="2">
        <v>2</v>
      </c>
      <c r="AL14" s="2">
        <v>1</v>
      </c>
      <c r="AM14" s="2">
        <v>18</v>
      </c>
      <c r="AN14" s="2">
        <v>8</v>
      </c>
      <c r="AO14" s="2"/>
      <c r="AP14" s="2">
        <v>6</v>
      </c>
      <c r="AQ14" s="2">
        <v>2</v>
      </c>
      <c r="AR14" s="2">
        <v>26</v>
      </c>
      <c r="AS14" s="2">
        <v>418</v>
      </c>
    </row>
    <row r="15" spans="1:45" x14ac:dyDescent="0.25">
      <c r="A15" s="4" t="s">
        <v>270</v>
      </c>
      <c r="B15" s="2">
        <v>12</v>
      </c>
      <c r="C15" s="2">
        <v>3</v>
      </c>
      <c r="D15" s="2">
        <v>2</v>
      </c>
      <c r="E15" s="2">
        <v>6</v>
      </c>
      <c r="F15" s="2">
        <v>4</v>
      </c>
      <c r="G15" s="2">
        <v>8</v>
      </c>
      <c r="H15" s="2">
        <v>24</v>
      </c>
      <c r="I15" s="2">
        <v>22</v>
      </c>
      <c r="J15" s="2">
        <v>2</v>
      </c>
      <c r="K15" s="2">
        <v>57</v>
      </c>
      <c r="L15" s="2">
        <v>14</v>
      </c>
      <c r="M15" s="2">
        <v>22</v>
      </c>
      <c r="N15" s="2">
        <v>5</v>
      </c>
      <c r="O15" s="2">
        <v>68</v>
      </c>
      <c r="P15" s="2">
        <v>40</v>
      </c>
      <c r="Q15" s="2">
        <v>11</v>
      </c>
      <c r="R15" s="2">
        <v>2</v>
      </c>
      <c r="S15" s="2">
        <v>9</v>
      </c>
      <c r="T15" s="2">
        <v>1</v>
      </c>
      <c r="U15" s="2">
        <v>3</v>
      </c>
      <c r="V15" s="2">
        <v>4</v>
      </c>
      <c r="W15" s="2">
        <v>8</v>
      </c>
      <c r="X15" s="2">
        <v>2</v>
      </c>
      <c r="Y15" s="2">
        <v>4</v>
      </c>
      <c r="Z15" s="2">
        <v>8</v>
      </c>
      <c r="AA15" s="2">
        <v>12</v>
      </c>
      <c r="AB15" s="2">
        <v>2</v>
      </c>
      <c r="AC15" s="2">
        <v>6</v>
      </c>
      <c r="AD15" s="2">
        <v>2</v>
      </c>
      <c r="AE15" s="2"/>
      <c r="AF15" s="2">
        <v>6</v>
      </c>
      <c r="AG15" s="2">
        <v>2</v>
      </c>
      <c r="AH15" s="2">
        <v>6</v>
      </c>
      <c r="AI15" s="2">
        <v>6</v>
      </c>
      <c r="AJ15" s="2">
        <v>13</v>
      </c>
      <c r="AK15" s="2">
        <v>2</v>
      </c>
      <c r="AL15" s="2">
        <v>2</v>
      </c>
      <c r="AM15" s="2">
        <v>17</v>
      </c>
      <c r="AN15" s="2">
        <v>6</v>
      </c>
      <c r="AO15" s="2">
        <v>2</v>
      </c>
      <c r="AP15" s="2">
        <v>6</v>
      </c>
      <c r="AQ15" s="2">
        <v>2</v>
      </c>
      <c r="AR15" s="2">
        <v>27</v>
      </c>
      <c r="AS15" s="2">
        <v>460</v>
      </c>
    </row>
    <row r="16" spans="1:45" x14ac:dyDescent="0.25">
      <c r="A16" s="4" t="s">
        <v>284</v>
      </c>
      <c r="B16" s="2">
        <v>12</v>
      </c>
      <c r="C16" s="2"/>
      <c r="D16" s="2">
        <v>2</v>
      </c>
      <c r="E16" s="2">
        <v>6</v>
      </c>
      <c r="F16" s="2">
        <v>4</v>
      </c>
      <c r="G16" s="2">
        <v>8</v>
      </c>
      <c r="H16" s="2">
        <v>24</v>
      </c>
      <c r="I16" s="2">
        <v>22</v>
      </c>
      <c r="J16" s="2">
        <v>2</v>
      </c>
      <c r="K16" s="2">
        <v>58</v>
      </c>
      <c r="L16" s="2">
        <v>14</v>
      </c>
      <c r="M16" s="2">
        <v>22</v>
      </c>
      <c r="N16" s="2">
        <v>4</v>
      </c>
      <c r="O16" s="2">
        <v>68</v>
      </c>
      <c r="P16" s="2">
        <v>40</v>
      </c>
      <c r="Q16" s="2">
        <v>10</v>
      </c>
      <c r="R16" s="2">
        <v>2</v>
      </c>
      <c r="S16" s="2">
        <v>6</v>
      </c>
      <c r="T16" s="2">
        <v>2</v>
      </c>
      <c r="U16" s="2">
        <v>3</v>
      </c>
      <c r="V16" s="2">
        <v>4</v>
      </c>
      <c r="W16" s="2">
        <v>7</v>
      </c>
      <c r="X16" s="2">
        <v>2</v>
      </c>
      <c r="Y16" s="2">
        <v>4</v>
      </c>
      <c r="Z16" s="2">
        <v>8</v>
      </c>
      <c r="AA16" s="2">
        <v>12</v>
      </c>
      <c r="AB16" s="2">
        <v>2</v>
      </c>
      <c r="AC16" s="2">
        <v>12</v>
      </c>
      <c r="AD16" s="2"/>
      <c r="AE16" s="2"/>
      <c r="AF16" s="2">
        <v>6</v>
      </c>
      <c r="AG16" s="2">
        <v>2</v>
      </c>
      <c r="AH16" s="2">
        <v>6</v>
      </c>
      <c r="AI16" s="2">
        <v>6</v>
      </c>
      <c r="AJ16" s="2">
        <v>18</v>
      </c>
      <c r="AK16" s="2">
        <v>2</v>
      </c>
      <c r="AL16" s="2">
        <v>2</v>
      </c>
      <c r="AM16" s="2">
        <v>22</v>
      </c>
      <c r="AN16" s="2">
        <v>7</v>
      </c>
      <c r="AO16" s="2">
        <v>2</v>
      </c>
      <c r="AP16" s="2">
        <v>6</v>
      </c>
      <c r="AQ16" s="2">
        <v>2</v>
      </c>
      <c r="AR16" s="2">
        <v>28</v>
      </c>
      <c r="AS16" s="2">
        <v>469</v>
      </c>
    </row>
    <row r="17" spans="1:45" x14ac:dyDescent="0.25">
      <c r="A17" s="4" t="s">
        <v>274</v>
      </c>
      <c r="B17" s="2">
        <v>12</v>
      </c>
      <c r="C17" s="2">
        <v>2</v>
      </c>
      <c r="D17" s="2">
        <v>2</v>
      </c>
      <c r="E17" s="2">
        <v>6</v>
      </c>
      <c r="F17" s="2">
        <v>4</v>
      </c>
      <c r="G17" s="2">
        <v>8</v>
      </c>
      <c r="H17" s="2">
        <v>24</v>
      </c>
      <c r="I17" s="2">
        <v>22</v>
      </c>
      <c r="J17" s="2">
        <v>2</v>
      </c>
      <c r="K17" s="2">
        <v>58</v>
      </c>
      <c r="L17" s="2">
        <v>14</v>
      </c>
      <c r="M17" s="2">
        <v>22</v>
      </c>
      <c r="N17" s="2">
        <v>8</v>
      </c>
      <c r="O17" s="2">
        <v>68</v>
      </c>
      <c r="P17" s="2">
        <v>40</v>
      </c>
      <c r="Q17" s="2">
        <v>10</v>
      </c>
      <c r="R17" s="2"/>
      <c r="S17" s="2">
        <v>7</v>
      </c>
      <c r="T17" s="2"/>
      <c r="U17" s="2">
        <v>3</v>
      </c>
      <c r="V17" s="2">
        <v>4</v>
      </c>
      <c r="W17" s="2">
        <v>8</v>
      </c>
      <c r="X17" s="2">
        <v>2</v>
      </c>
      <c r="Y17" s="2">
        <v>4</v>
      </c>
      <c r="Z17" s="2">
        <v>8</v>
      </c>
      <c r="AA17" s="2">
        <v>12</v>
      </c>
      <c r="AB17" s="2">
        <v>2</v>
      </c>
      <c r="AC17" s="2">
        <v>12</v>
      </c>
      <c r="AD17" s="2">
        <v>2</v>
      </c>
      <c r="AE17" s="2"/>
      <c r="AF17" s="2">
        <v>6</v>
      </c>
      <c r="AG17" s="2">
        <v>2</v>
      </c>
      <c r="AH17" s="2">
        <v>6</v>
      </c>
      <c r="AI17" s="2">
        <v>6</v>
      </c>
      <c r="AJ17" s="2">
        <v>18</v>
      </c>
      <c r="AK17" s="2">
        <v>2</v>
      </c>
      <c r="AL17" s="2">
        <v>2</v>
      </c>
      <c r="AM17" s="2">
        <v>22</v>
      </c>
      <c r="AN17" s="2">
        <v>6</v>
      </c>
      <c r="AO17" s="2">
        <v>6</v>
      </c>
      <c r="AP17" s="2">
        <v>6</v>
      </c>
      <c r="AQ17" s="2">
        <v>2</v>
      </c>
      <c r="AR17" s="2">
        <v>28</v>
      </c>
      <c r="AS17" s="2">
        <v>478</v>
      </c>
    </row>
    <row r="18" spans="1:45" x14ac:dyDescent="0.25">
      <c r="A18" s="4" t="s">
        <v>289</v>
      </c>
      <c r="B18" s="2">
        <v>12</v>
      </c>
      <c r="C18" s="2">
        <v>2</v>
      </c>
      <c r="D18" s="2">
        <v>7</v>
      </c>
      <c r="E18" s="2">
        <v>6</v>
      </c>
      <c r="F18" s="2">
        <v>4</v>
      </c>
      <c r="G18" s="2">
        <v>8</v>
      </c>
      <c r="H18" s="2">
        <v>24</v>
      </c>
      <c r="I18" s="2">
        <v>22</v>
      </c>
      <c r="J18" s="2">
        <v>2</v>
      </c>
      <c r="K18" s="2">
        <v>57</v>
      </c>
      <c r="L18" s="2">
        <v>14</v>
      </c>
      <c r="M18" s="2">
        <v>22</v>
      </c>
      <c r="N18" s="2">
        <v>6</v>
      </c>
      <c r="O18" s="2">
        <v>68</v>
      </c>
      <c r="P18" s="2">
        <v>40</v>
      </c>
      <c r="Q18" s="2">
        <v>10</v>
      </c>
      <c r="R18" s="2">
        <v>1</v>
      </c>
      <c r="S18" s="2">
        <v>8</v>
      </c>
      <c r="T18" s="2">
        <v>1</v>
      </c>
      <c r="U18" s="2">
        <v>3</v>
      </c>
      <c r="V18" s="2">
        <v>4</v>
      </c>
      <c r="W18" s="2">
        <v>6</v>
      </c>
      <c r="X18" s="2">
        <v>2</v>
      </c>
      <c r="Y18" s="2">
        <v>4</v>
      </c>
      <c r="Z18" s="2">
        <v>8</v>
      </c>
      <c r="AA18" s="2">
        <v>12</v>
      </c>
      <c r="AB18" s="2">
        <v>2</v>
      </c>
      <c r="AC18" s="2">
        <v>5</v>
      </c>
      <c r="AD18" s="2">
        <v>1</v>
      </c>
      <c r="AE18" s="2">
        <v>2</v>
      </c>
      <c r="AF18" s="2">
        <v>6</v>
      </c>
      <c r="AG18" s="2">
        <v>2</v>
      </c>
      <c r="AH18" s="2">
        <v>6</v>
      </c>
      <c r="AI18" s="2">
        <v>6</v>
      </c>
      <c r="AJ18" s="2">
        <v>15</v>
      </c>
      <c r="AK18" s="2">
        <v>2</v>
      </c>
      <c r="AL18" s="2">
        <v>2</v>
      </c>
      <c r="AM18" s="2">
        <v>16</v>
      </c>
      <c r="AN18" s="2">
        <v>3</v>
      </c>
      <c r="AO18" s="2">
        <v>6</v>
      </c>
      <c r="AP18" s="2">
        <v>6</v>
      </c>
      <c r="AQ18" s="2">
        <v>2</v>
      </c>
      <c r="AR18" s="2">
        <v>28</v>
      </c>
      <c r="AS18" s="2">
        <v>463</v>
      </c>
    </row>
    <row r="19" spans="1:45" x14ac:dyDescent="0.25">
      <c r="A19" s="4" t="s">
        <v>290</v>
      </c>
      <c r="B19" s="2">
        <v>12</v>
      </c>
      <c r="C19" s="2">
        <v>2</v>
      </c>
      <c r="D19" s="2">
        <v>4</v>
      </c>
      <c r="E19" s="2">
        <v>6</v>
      </c>
      <c r="F19" s="2">
        <v>4</v>
      </c>
      <c r="G19" s="2">
        <v>8</v>
      </c>
      <c r="H19" s="2">
        <v>24</v>
      </c>
      <c r="I19" s="2">
        <v>22</v>
      </c>
      <c r="J19" s="2">
        <v>2</v>
      </c>
      <c r="K19" s="2">
        <v>54</v>
      </c>
      <c r="L19" s="2">
        <v>14</v>
      </c>
      <c r="M19" s="2">
        <v>22</v>
      </c>
      <c r="N19" s="2">
        <v>4</v>
      </c>
      <c r="O19" s="2">
        <v>68</v>
      </c>
      <c r="P19" s="2">
        <v>40</v>
      </c>
      <c r="Q19" s="2">
        <v>11</v>
      </c>
      <c r="R19" s="2">
        <v>2</v>
      </c>
      <c r="S19" s="2">
        <v>8</v>
      </c>
      <c r="T19" s="2">
        <v>2</v>
      </c>
      <c r="U19" s="2">
        <v>4</v>
      </c>
      <c r="V19" s="2">
        <v>4</v>
      </c>
      <c r="W19" s="2">
        <v>7</v>
      </c>
      <c r="X19" s="2">
        <v>2</v>
      </c>
      <c r="Y19" s="2">
        <v>4</v>
      </c>
      <c r="Z19" s="2">
        <v>8</v>
      </c>
      <c r="AA19" s="2">
        <v>12</v>
      </c>
      <c r="AB19" s="2">
        <v>2</v>
      </c>
      <c r="AC19" s="2">
        <v>7</v>
      </c>
      <c r="AD19" s="2">
        <v>2</v>
      </c>
      <c r="AE19" s="2">
        <v>1</v>
      </c>
      <c r="AF19" s="2">
        <v>6</v>
      </c>
      <c r="AG19" s="2">
        <v>2</v>
      </c>
      <c r="AH19" s="2">
        <v>6</v>
      </c>
      <c r="AI19" s="2">
        <v>6</v>
      </c>
      <c r="AJ19" s="2">
        <v>15</v>
      </c>
      <c r="AK19" s="2">
        <v>2</v>
      </c>
      <c r="AL19" s="2">
        <v>2</v>
      </c>
      <c r="AM19" s="2">
        <v>18</v>
      </c>
      <c r="AN19" s="2">
        <v>7</v>
      </c>
      <c r="AO19" s="2">
        <v>6</v>
      </c>
      <c r="AP19" s="2">
        <v>6</v>
      </c>
      <c r="AQ19" s="2">
        <v>2</v>
      </c>
      <c r="AR19" s="2">
        <v>28</v>
      </c>
      <c r="AS19" s="2">
        <v>468</v>
      </c>
    </row>
    <row r="20" spans="1:45" x14ac:dyDescent="0.25">
      <c r="A20" s="4" t="s">
        <v>275</v>
      </c>
      <c r="B20" s="2">
        <v>12</v>
      </c>
      <c r="C20" s="2">
        <v>2</v>
      </c>
      <c r="D20" s="2">
        <v>2</v>
      </c>
      <c r="E20" s="2">
        <v>6</v>
      </c>
      <c r="F20" s="2">
        <v>4</v>
      </c>
      <c r="G20" s="2">
        <v>8</v>
      </c>
      <c r="H20" s="2">
        <v>24</v>
      </c>
      <c r="I20" s="2">
        <v>22</v>
      </c>
      <c r="J20" s="2">
        <v>2</v>
      </c>
      <c r="K20" s="2">
        <v>58</v>
      </c>
      <c r="L20" s="2">
        <v>14</v>
      </c>
      <c r="M20" s="2">
        <v>22</v>
      </c>
      <c r="N20" s="2">
        <v>8</v>
      </c>
      <c r="O20" s="2">
        <v>68</v>
      </c>
      <c r="P20" s="2">
        <v>40</v>
      </c>
      <c r="Q20" s="2">
        <v>10</v>
      </c>
      <c r="R20" s="2"/>
      <c r="S20" s="2">
        <v>8</v>
      </c>
      <c r="T20" s="2"/>
      <c r="U20" s="2">
        <v>3</v>
      </c>
      <c r="V20" s="2">
        <v>4</v>
      </c>
      <c r="W20" s="2">
        <v>8</v>
      </c>
      <c r="X20" s="2">
        <v>2</v>
      </c>
      <c r="Y20" s="2">
        <v>4</v>
      </c>
      <c r="Z20" s="2">
        <v>8</v>
      </c>
      <c r="AA20" s="2">
        <v>12</v>
      </c>
      <c r="AB20" s="2">
        <v>2</v>
      </c>
      <c r="AC20" s="2">
        <v>12</v>
      </c>
      <c r="AD20" s="2"/>
      <c r="AE20" s="2">
        <v>2</v>
      </c>
      <c r="AF20" s="2">
        <v>6</v>
      </c>
      <c r="AG20" s="2">
        <v>2</v>
      </c>
      <c r="AH20" s="2">
        <v>6</v>
      </c>
      <c r="AI20" s="2">
        <v>6</v>
      </c>
      <c r="AJ20" s="2">
        <v>18</v>
      </c>
      <c r="AK20" s="2">
        <v>2</v>
      </c>
      <c r="AL20" s="2">
        <v>2</v>
      </c>
      <c r="AM20" s="2">
        <v>22</v>
      </c>
      <c r="AN20" s="2">
        <v>6</v>
      </c>
      <c r="AO20" s="2">
        <v>4</v>
      </c>
      <c r="AP20" s="2">
        <v>6</v>
      </c>
      <c r="AQ20" s="2">
        <v>2</v>
      </c>
      <c r="AR20" s="2">
        <v>26</v>
      </c>
      <c r="AS20" s="2">
        <v>475</v>
      </c>
    </row>
    <row r="21" spans="1:45" x14ac:dyDescent="0.25">
      <c r="A21" s="4" t="s">
        <v>271</v>
      </c>
      <c r="B21" s="2">
        <v>12</v>
      </c>
      <c r="C21" s="2">
        <v>3</v>
      </c>
      <c r="D21" s="2">
        <v>3</v>
      </c>
      <c r="E21" s="2">
        <v>6</v>
      </c>
      <c r="F21" s="2">
        <v>4</v>
      </c>
      <c r="G21" s="2">
        <v>8</v>
      </c>
      <c r="H21" s="2">
        <v>24</v>
      </c>
      <c r="I21" s="2">
        <v>22</v>
      </c>
      <c r="J21" s="2">
        <v>2</v>
      </c>
      <c r="K21" s="2">
        <v>55</v>
      </c>
      <c r="L21" s="2">
        <v>14</v>
      </c>
      <c r="M21" s="2">
        <v>22</v>
      </c>
      <c r="N21" s="2">
        <v>5</v>
      </c>
      <c r="O21" s="2">
        <v>68</v>
      </c>
      <c r="P21" s="2">
        <v>40</v>
      </c>
      <c r="Q21" s="2">
        <v>10</v>
      </c>
      <c r="R21" s="2">
        <v>2</v>
      </c>
      <c r="S21" s="2">
        <v>9</v>
      </c>
      <c r="T21" s="2">
        <v>2</v>
      </c>
      <c r="U21" s="2">
        <v>3</v>
      </c>
      <c r="V21" s="2">
        <v>4</v>
      </c>
      <c r="W21" s="2">
        <v>8</v>
      </c>
      <c r="X21" s="2">
        <v>2</v>
      </c>
      <c r="Y21" s="2">
        <v>4</v>
      </c>
      <c r="Z21" s="2">
        <v>8</v>
      </c>
      <c r="AA21" s="2">
        <v>12</v>
      </c>
      <c r="AB21" s="2">
        <v>2</v>
      </c>
      <c r="AC21" s="2">
        <v>5</v>
      </c>
      <c r="AD21" s="2">
        <v>2</v>
      </c>
      <c r="AE21" s="2">
        <v>1</v>
      </c>
      <c r="AF21" s="2">
        <v>6</v>
      </c>
      <c r="AG21" s="2">
        <v>2</v>
      </c>
      <c r="AH21" s="2">
        <v>6</v>
      </c>
      <c r="AI21" s="2">
        <v>6</v>
      </c>
      <c r="AJ21" s="2">
        <v>15</v>
      </c>
      <c r="AK21" s="2">
        <v>2</v>
      </c>
      <c r="AL21" s="2">
        <v>2</v>
      </c>
      <c r="AM21" s="2">
        <v>17</v>
      </c>
      <c r="AN21" s="2">
        <v>7</v>
      </c>
      <c r="AO21" s="2">
        <v>4</v>
      </c>
      <c r="AP21" s="2">
        <v>6</v>
      </c>
      <c r="AQ21" s="2">
        <v>2</v>
      </c>
      <c r="AR21" s="2">
        <v>28</v>
      </c>
      <c r="AS21" s="2">
        <v>465</v>
      </c>
    </row>
    <row r="22" spans="1:45" x14ac:dyDescent="0.25">
      <c r="A22" s="4" t="s">
        <v>276</v>
      </c>
      <c r="B22" s="2">
        <v>12</v>
      </c>
      <c r="C22" s="2">
        <v>2</v>
      </c>
      <c r="D22" s="2">
        <v>2</v>
      </c>
      <c r="E22" s="2">
        <v>6</v>
      </c>
      <c r="F22" s="2">
        <v>4</v>
      </c>
      <c r="G22" s="2">
        <v>8</v>
      </c>
      <c r="H22" s="2">
        <v>24</v>
      </c>
      <c r="I22" s="2">
        <v>22</v>
      </c>
      <c r="J22" s="2">
        <v>2</v>
      </c>
      <c r="K22" s="2">
        <v>58</v>
      </c>
      <c r="L22" s="2">
        <v>14</v>
      </c>
      <c r="M22" s="2">
        <v>22</v>
      </c>
      <c r="N22" s="2">
        <v>8</v>
      </c>
      <c r="O22" s="2">
        <v>68</v>
      </c>
      <c r="P22" s="2">
        <v>40</v>
      </c>
      <c r="Q22" s="2">
        <v>10</v>
      </c>
      <c r="R22" s="2"/>
      <c r="S22" s="2">
        <v>7</v>
      </c>
      <c r="T22" s="2"/>
      <c r="U22" s="2">
        <v>4</v>
      </c>
      <c r="V22" s="2">
        <v>4</v>
      </c>
      <c r="W22" s="2">
        <v>8</v>
      </c>
      <c r="X22" s="2">
        <v>2</v>
      </c>
      <c r="Y22" s="2">
        <v>4</v>
      </c>
      <c r="Z22" s="2">
        <v>8</v>
      </c>
      <c r="AA22" s="2">
        <v>12</v>
      </c>
      <c r="AB22" s="2">
        <v>2</v>
      </c>
      <c r="AC22" s="2">
        <v>12</v>
      </c>
      <c r="AD22" s="2">
        <v>1</v>
      </c>
      <c r="AE22" s="2">
        <v>2</v>
      </c>
      <c r="AF22" s="2">
        <v>6</v>
      </c>
      <c r="AG22" s="2">
        <v>2</v>
      </c>
      <c r="AH22" s="2">
        <v>6</v>
      </c>
      <c r="AI22" s="2">
        <v>6</v>
      </c>
      <c r="AJ22" s="2">
        <v>18</v>
      </c>
      <c r="AK22" s="2">
        <v>2</v>
      </c>
      <c r="AL22" s="2">
        <v>2</v>
      </c>
      <c r="AM22" s="2">
        <v>22</v>
      </c>
      <c r="AN22" s="2">
        <v>6</v>
      </c>
      <c r="AO22" s="2">
        <v>6</v>
      </c>
      <c r="AP22" s="2">
        <v>6</v>
      </c>
      <c r="AQ22" s="2">
        <v>2</v>
      </c>
      <c r="AR22" s="2">
        <v>29</v>
      </c>
      <c r="AS22" s="2">
        <v>481</v>
      </c>
    </row>
    <row r="23" spans="1:45" x14ac:dyDescent="0.25">
      <c r="A23" s="4" t="s">
        <v>272</v>
      </c>
      <c r="B23" s="2">
        <v>12</v>
      </c>
      <c r="C23" s="2">
        <v>2</v>
      </c>
      <c r="D23" s="2">
        <v>4</v>
      </c>
      <c r="E23" s="2">
        <v>6</v>
      </c>
      <c r="F23" s="2">
        <v>4</v>
      </c>
      <c r="G23" s="2">
        <v>8</v>
      </c>
      <c r="H23" s="2">
        <v>24</v>
      </c>
      <c r="I23" s="2">
        <v>22</v>
      </c>
      <c r="J23" s="2">
        <v>2</v>
      </c>
      <c r="K23" s="2">
        <v>55</v>
      </c>
      <c r="L23" s="2">
        <v>14</v>
      </c>
      <c r="M23" s="2">
        <v>22</v>
      </c>
      <c r="N23" s="2">
        <v>4</v>
      </c>
      <c r="O23" s="2">
        <v>68</v>
      </c>
      <c r="P23" s="2">
        <v>40</v>
      </c>
      <c r="Q23" s="2">
        <v>11</v>
      </c>
      <c r="R23" s="2">
        <v>2</v>
      </c>
      <c r="S23" s="2">
        <v>8</v>
      </c>
      <c r="T23" s="2">
        <v>2</v>
      </c>
      <c r="U23" s="2">
        <v>2</v>
      </c>
      <c r="V23" s="2">
        <v>4</v>
      </c>
      <c r="W23" s="2">
        <v>6</v>
      </c>
      <c r="X23" s="2">
        <v>2</v>
      </c>
      <c r="Y23" s="2">
        <v>4</v>
      </c>
      <c r="Z23" s="2">
        <v>8</v>
      </c>
      <c r="AA23" s="2">
        <v>12</v>
      </c>
      <c r="AB23" s="2">
        <v>2</v>
      </c>
      <c r="AC23" s="2">
        <v>2</v>
      </c>
      <c r="AD23" s="2">
        <v>2</v>
      </c>
      <c r="AE23" s="2">
        <v>1</v>
      </c>
      <c r="AF23" s="2">
        <v>6</v>
      </c>
      <c r="AG23" s="2">
        <v>2</v>
      </c>
      <c r="AH23" s="2">
        <v>6</v>
      </c>
      <c r="AI23" s="2">
        <v>6</v>
      </c>
      <c r="AJ23" s="2">
        <v>15</v>
      </c>
      <c r="AK23" s="2">
        <v>2</v>
      </c>
      <c r="AL23" s="2">
        <v>2</v>
      </c>
      <c r="AM23" s="2">
        <v>17</v>
      </c>
      <c r="AN23" s="2">
        <v>7</v>
      </c>
      <c r="AO23" s="2">
        <v>2</v>
      </c>
      <c r="AP23" s="2">
        <v>5</v>
      </c>
      <c r="AQ23" s="2">
        <v>2</v>
      </c>
      <c r="AR23" s="2">
        <v>29</v>
      </c>
      <c r="AS23" s="2">
        <v>456</v>
      </c>
    </row>
    <row r="24" spans="1:45" x14ac:dyDescent="0.25">
      <c r="A24" s="4" t="s">
        <v>277</v>
      </c>
      <c r="B24" s="2">
        <v>12</v>
      </c>
      <c r="C24" s="2">
        <v>4</v>
      </c>
      <c r="D24" s="2">
        <v>3</v>
      </c>
      <c r="E24" s="2">
        <v>6</v>
      </c>
      <c r="F24" s="2">
        <v>4</v>
      </c>
      <c r="G24" s="2">
        <v>8</v>
      </c>
      <c r="H24" s="2">
        <v>24</v>
      </c>
      <c r="I24" s="2">
        <v>22</v>
      </c>
      <c r="J24" s="2">
        <v>2</v>
      </c>
      <c r="K24" s="2">
        <v>58</v>
      </c>
      <c r="L24" s="2">
        <v>14</v>
      </c>
      <c r="M24" s="2">
        <v>22</v>
      </c>
      <c r="N24" s="2">
        <v>7</v>
      </c>
      <c r="O24" s="2">
        <v>68</v>
      </c>
      <c r="P24" s="2">
        <v>40</v>
      </c>
      <c r="Q24" s="2">
        <v>12</v>
      </c>
      <c r="R24" s="2"/>
      <c r="S24" s="2">
        <v>6</v>
      </c>
      <c r="T24" s="2"/>
      <c r="U24" s="2">
        <v>4</v>
      </c>
      <c r="V24" s="2">
        <v>4</v>
      </c>
      <c r="W24" s="2">
        <v>8</v>
      </c>
      <c r="X24" s="2">
        <v>2</v>
      </c>
      <c r="Y24" s="2">
        <v>4</v>
      </c>
      <c r="Z24" s="2">
        <v>8</v>
      </c>
      <c r="AA24" s="2">
        <v>12</v>
      </c>
      <c r="AB24" s="2">
        <v>2</v>
      </c>
      <c r="AC24" s="2">
        <v>12</v>
      </c>
      <c r="AD24" s="2">
        <v>1</v>
      </c>
      <c r="AE24" s="2">
        <v>1</v>
      </c>
      <c r="AF24" s="2">
        <v>6</v>
      </c>
      <c r="AG24" s="2">
        <v>2</v>
      </c>
      <c r="AH24" s="2">
        <v>6</v>
      </c>
      <c r="AI24" s="2">
        <v>6</v>
      </c>
      <c r="AJ24" s="2">
        <v>18</v>
      </c>
      <c r="AK24" s="2">
        <v>2</v>
      </c>
      <c r="AL24" s="2">
        <v>2</v>
      </c>
      <c r="AM24" s="2">
        <v>22</v>
      </c>
      <c r="AN24" s="2">
        <v>6</v>
      </c>
      <c r="AO24" s="2">
        <v>4</v>
      </c>
      <c r="AP24" s="2">
        <v>6</v>
      </c>
      <c r="AQ24" s="2">
        <v>2</v>
      </c>
      <c r="AR24" s="2">
        <v>28</v>
      </c>
      <c r="AS24" s="2">
        <v>480</v>
      </c>
    </row>
    <row r="25" spans="1:45" x14ac:dyDescent="0.25">
      <c r="A25" s="4" t="s">
        <v>273</v>
      </c>
      <c r="B25" s="2">
        <v>12</v>
      </c>
      <c r="C25" s="2">
        <v>3</v>
      </c>
      <c r="D25" s="2">
        <v>8</v>
      </c>
      <c r="E25" s="2">
        <v>6</v>
      </c>
      <c r="F25" s="2">
        <v>4</v>
      </c>
      <c r="G25" s="2">
        <v>8</v>
      </c>
      <c r="H25" s="2">
        <v>24</v>
      </c>
      <c r="I25" s="2">
        <v>22</v>
      </c>
      <c r="J25" s="2">
        <v>2</v>
      </c>
      <c r="K25" s="2">
        <v>56</v>
      </c>
      <c r="L25" s="2">
        <v>14</v>
      </c>
      <c r="M25" s="2">
        <v>22</v>
      </c>
      <c r="N25" s="2">
        <v>4</v>
      </c>
      <c r="O25" s="2">
        <v>68</v>
      </c>
      <c r="P25" s="2">
        <v>40</v>
      </c>
      <c r="Q25" s="2">
        <v>12</v>
      </c>
      <c r="R25" s="2">
        <v>2</v>
      </c>
      <c r="S25" s="2">
        <v>6</v>
      </c>
      <c r="T25" s="2">
        <v>2</v>
      </c>
      <c r="U25" s="2">
        <v>2</v>
      </c>
      <c r="V25" s="2">
        <v>4</v>
      </c>
      <c r="W25" s="2">
        <v>6</v>
      </c>
      <c r="X25" s="2">
        <v>2</v>
      </c>
      <c r="Y25" s="2">
        <v>4</v>
      </c>
      <c r="Z25" s="2">
        <v>8</v>
      </c>
      <c r="AA25" s="2">
        <v>12</v>
      </c>
      <c r="AB25" s="2">
        <v>2</v>
      </c>
      <c r="AC25" s="2">
        <v>3</v>
      </c>
      <c r="AD25" s="2">
        <v>2</v>
      </c>
      <c r="AE25" s="2"/>
      <c r="AF25" s="2">
        <v>6</v>
      </c>
      <c r="AG25" s="2">
        <v>2</v>
      </c>
      <c r="AH25" s="2">
        <v>6</v>
      </c>
      <c r="AI25" s="2">
        <v>6</v>
      </c>
      <c r="AJ25" s="2">
        <v>11</v>
      </c>
      <c r="AK25" s="2">
        <v>2</v>
      </c>
      <c r="AL25" s="2">
        <v>2</v>
      </c>
      <c r="AM25" s="2">
        <v>17</v>
      </c>
      <c r="AN25" s="2">
        <v>8</v>
      </c>
      <c r="AO25" s="2">
        <v>2</v>
      </c>
      <c r="AP25" s="2">
        <v>5</v>
      </c>
      <c r="AQ25" s="2">
        <v>2</v>
      </c>
      <c r="AR25" s="2">
        <v>28</v>
      </c>
      <c r="AS25" s="2">
        <v>457</v>
      </c>
    </row>
    <row r="26" spans="1:45" x14ac:dyDescent="0.25">
      <c r="A26" s="4" t="s">
        <v>288</v>
      </c>
      <c r="B26" s="2">
        <v>12</v>
      </c>
      <c r="C26" s="2">
        <v>2</v>
      </c>
      <c r="D26" s="2">
        <v>2</v>
      </c>
      <c r="E26" s="2">
        <v>6</v>
      </c>
      <c r="F26" s="2">
        <v>4</v>
      </c>
      <c r="G26" s="2">
        <v>8</v>
      </c>
      <c r="H26" s="2">
        <v>24</v>
      </c>
      <c r="I26" s="2">
        <v>22</v>
      </c>
      <c r="J26" s="2">
        <v>2</v>
      </c>
      <c r="K26" s="2">
        <v>58</v>
      </c>
      <c r="L26" s="2">
        <v>14</v>
      </c>
      <c r="M26" s="2">
        <v>22</v>
      </c>
      <c r="N26" s="2">
        <v>8</v>
      </c>
      <c r="O26" s="2">
        <v>68</v>
      </c>
      <c r="P26" s="2">
        <v>40</v>
      </c>
      <c r="Q26" s="2">
        <v>10</v>
      </c>
      <c r="R26" s="2"/>
      <c r="S26" s="2">
        <v>8</v>
      </c>
      <c r="T26" s="2"/>
      <c r="U26" s="2">
        <v>4</v>
      </c>
      <c r="V26" s="2">
        <v>4</v>
      </c>
      <c r="W26" s="2">
        <v>8</v>
      </c>
      <c r="X26" s="2">
        <v>2</v>
      </c>
      <c r="Y26" s="2">
        <v>4</v>
      </c>
      <c r="Z26" s="2">
        <v>8</v>
      </c>
      <c r="AA26" s="2">
        <v>12</v>
      </c>
      <c r="AB26" s="2">
        <v>2</v>
      </c>
      <c r="AC26" s="2">
        <v>8</v>
      </c>
      <c r="AD26" s="2">
        <v>2</v>
      </c>
      <c r="AE26" s="2">
        <v>1</v>
      </c>
      <c r="AF26" s="2">
        <v>6</v>
      </c>
      <c r="AG26" s="2">
        <v>2</v>
      </c>
      <c r="AH26" s="2">
        <v>6</v>
      </c>
      <c r="AI26" s="2">
        <v>6</v>
      </c>
      <c r="AJ26" s="2">
        <v>15</v>
      </c>
      <c r="AK26" s="2">
        <v>2</v>
      </c>
      <c r="AL26" s="2">
        <v>2</v>
      </c>
      <c r="AM26" s="2">
        <v>16</v>
      </c>
      <c r="AN26" s="2">
        <v>5</v>
      </c>
      <c r="AO26" s="2">
        <v>5</v>
      </c>
      <c r="AP26" s="2">
        <v>6</v>
      </c>
      <c r="AQ26" s="2">
        <v>2</v>
      </c>
      <c r="AR26" s="2">
        <v>27</v>
      </c>
      <c r="AS26" s="2">
        <v>465</v>
      </c>
    </row>
    <row r="27" spans="1:45" x14ac:dyDescent="0.25">
      <c r="A27" s="4" t="s">
        <v>278</v>
      </c>
      <c r="B27" s="2">
        <v>12</v>
      </c>
      <c r="C27" s="2">
        <v>4</v>
      </c>
      <c r="D27" s="2">
        <v>2</v>
      </c>
      <c r="E27" s="2">
        <v>6</v>
      </c>
      <c r="F27" s="2">
        <v>4</v>
      </c>
      <c r="G27" s="2">
        <v>8</v>
      </c>
      <c r="H27" s="2">
        <v>24</v>
      </c>
      <c r="I27" s="2">
        <v>22</v>
      </c>
      <c r="J27" s="2">
        <v>2</v>
      </c>
      <c r="K27" s="2">
        <v>58</v>
      </c>
      <c r="L27" s="2">
        <v>14</v>
      </c>
      <c r="M27" s="2">
        <v>22</v>
      </c>
      <c r="N27" s="2">
        <v>8</v>
      </c>
      <c r="O27" s="2">
        <v>68</v>
      </c>
      <c r="P27" s="2">
        <v>40</v>
      </c>
      <c r="Q27" s="2">
        <v>10</v>
      </c>
      <c r="R27" s="2">
        <v>1</v>
      </c>
      <c r="S27" s="2">
        <v>7</v>
      </c>
      <c r="T27" s="2">
        <v>1</v>
      </c>
      <c r="U27" s="2">
        <v>4</v>
      </c>
      <c r="V27" s="2">
        <v>4</v>
      </c>
      <c r="W27" s="2">
        <v>7</v>
      </c>
      <c r="X27" s="2">
        <v>2</v>
      </c>
      <c r="Y27" s="2">
        <v>4</v>
      </c>
      <c r="Z27" s="2">
        <v>8</v>
      </c>
      <c r="AA27" s="2">
        <v>12</v>
      </c>
      <c r="AB27" s="2">
        <v>2</v>
      </c>
      <c r="AC27" s="2">
        <v>11</v>
      </c>
      <c r="AD27" s="2"/>
      <c r="AE27" s="2">
        <v>1</v>
      </c>
      <c r="AF27" s="2">
        <v>6</v>
      </c>
      <c r="AG27" s="2">
        <v>2</v>
      </c>
      <c r="AH27" s="2">
        <v>6</v>
      </c>
      <c r="AI27" s="2">
        <v>6</v>
      </c>
      <c r="AJ27" s="2">
        <v>18</v>
      </c>
      <c r="AK27" s="2">
        <v>2</v>
      </c>
      <c r="AL27" s="2">
        <v>2</v>
      </c>
      <c r="AM27" s="2">
        <v>22</v>
      </c>
      <c r="AN27" s="2">
        <v>6</v>
      </c>
      <c r="AO27" s="2">
        <v>5</v>
      </c>
      <c r="AP27" s="2">
        <v>6</v>
      </c>
      <c r="AQ27" s="2">
        <v>2</v>
      </c>
      <c r="AR27" s="2">
        <v>27</v>
      </c>
      <c r="AS27" s="2">
        <v>478</v>
      </c>
    </row>
    <row r="28" spans="1:45" x14ac:dyDescent="0.25">
      <c r="A28" s="4" t="s">
        <v>292</v>
      </c>
      <c r="B28" s="2">
        <v>276</v>
      </c>
      <c r="C28" s="2">
        <v>50</v>
      </c>
      <c r="D28" s="2">
        <v>94</v>
      </c>
      <c r="E28" s="2">
        <v>137</v>
      </c>
      <c r="F28" s="2">
        <v>92</v>
      </c>
      <c r="G28" s="2">
        <v>182</v>
      </c>
      <c r="H28" s="2">
        <v>549</v>
      </c>
      <c r="I28" s="2">
        <v>505</v>
      </c>
      <c r="J28" s="2">
        <v>46</v>
      </c>
      <c r="K28" s="2">
        <v>1305</v>
      </c>
      <c r="L28" s="2">
        <v>305</v>
      </c>
      <c r="M28" s="2">
        <v>495</v>
      </c>
      <c r="N28" s="2">
        <v>126</v>
      </c>
      <c r="O28" s="2">
        <v>1564</v>
      </c>
      <c r="P28" s="2">
        <v>918</v>
      </c>
      <c r="Q28" s="2">
        <v>241</v>
      </c>
      <c r="R28" s="2">
        <v>30</v>
      </c>
      <c r="S28" s="2">
        <v>168</v>
      </c>
      <c r="T28" s="2">
        <v>30</v>
      </c>
      <c r="U28" s="2">
        <v>73</v>
      </c>
      <c r="V28" s="2">
        <v>92</v>
      </c>
      <c r="W28" s="2">
        <v>166</v>
      </c>
      <c r="X28" s="2">
        <v>46</v>
      </c>
      <c r="Y28" s="2">
        <v>92</v>
      </c>
      <c r="Z28" s="2">
        <v>184</v>
      </c>
      <c r="AA28" s="2">
        <v>276</v>
      </c>
      <c r="AB28" s="2">
        <v>46</v>
      </c>
      <c r="AC28" s="2">
        <v>185</v>
      </c>
      <c r="AD28" s="2">
        <v>29</v>
      </c>
      <c r="AE28" s="2">
        <v>21</v>
      </c>
      <c r="AF28" s="2">
        <v>138</v>
      </c>
      <c r="AG28" s="2">
        <v>46</v>
      </c>
      <c r="AH28" s="2">
        <v>138</v>
      </c>
      <c r="AI28" s="2">
        <v>138</v>
      </c>
      <c r="AJ28" s="2">
        <v>371</v>
      </c>
      <c r="AK28" s="2">
        <v>46</v>
      </c>
      <c r="AL28" s="2">
        <v>45</v>
      </c>
      <c r="AM28" s="2">
        <v>444</v>
      </c>
      <c r="AN28" s="2">
        <v>153</v>
      </c>
      <c r="AO28" s="2">
        <v>81</v>
      </c>
      <c r="AP28" s="2">
        <v>128</v>
      </c>
      <c r="AQ28" s="2">
        <v>46</v>
      </c>
      <c r="AR28" s="2">
        <v>629</v>
      </c>
      <c r="AS28" s="2">
        <v>10726</v>
      </c>
    </row>
    <row r="32" spans="1:45" x14ac:dyDescent="0.25">
      <c r="A32" s="4"/>
    </row>
    <row r="34" spans="1:44" x14ac:dyDescent="0.25">
      <c r="A34" s="4" t="s">
        <v>291</v>
      </c>
      <c r="B34" t="s">
        <v>0</v>
      </c>
      <c r="C34" t="s">
        <v>8</v>
      </c>
      <c r="D34" t="s">
        <v>20</v>
      </c>
      <c r="E34" t="s">
        <v>39</v>
      </c>
      <c r="F34" t="s">
        <v>43</v>
      </c>
      <c r="G34" t="s">
        <v>46</v>
      </c>
      <c r="H34" t="s">
        <v>51</v>
      </c>
      <c r="I34" t="s">
        <v>64</v>
      </c>
      <c r="J34" t="s">
        <v>72</v>
      </c>
      <c r="K34" t="s">
        <v>73</v>
      </c>
      <c r="L34" t="s">
        <v>102</v>
      </c>
      <c r="M34" t="s">
        <v>107</v>
      </c>
      <c r="N34" t="s">
        <v>119</v>
      </c>
      <c r="O34" t="s">
        <v>125</v>
      </c>
      <c r="P34" t="s">
        <v>160</v>
      </c>
      <c r="Q34" t="s">
        <v>179</v>
      </c>
      <c r="R34" t="s">
        <v>180</v>
      </c>
      <c r="S34" t="s">
        <v>181</v>
      </c>
      <c r="T34" t="s">
        <v>183</v>
      </c>
      <c r="U34" t="s">
        <v>189</v>
      </c>
      <c r="V34" t="s">
        <v>184</v>
      </c>
      <c r="W34" t="s">
        <v>186</v>
      </c>
      <c r="X34" t="s">
        <v>192</v>
      </c>
      <c r="Y34" t="s">
        <v>194</v>
      </c>
      <c r="Z34" t="s">
        <v>195</v>
      </c>
      <c r="AA34" t="s">
        <v>196</v>
      </c>
      <c r="AB34" t="s">
        <v>200</v>
      </c>
      <c r="AC34" t="s">
        <v>201</v>
      </c>
      <c r="AD34" t="s">
        <v>202</v>
      </c>
      <c r="AE34" t="s">
        <v>204</v>
      </c>
      <c r="AF34" t="s">
        <v>205</v>
      </c>
      <c r="AG34" t="s">
        <v>208</v>
      </c>
      <c r="AH34" t="s">
        <v>206</v>
      </c>
      <c r="AI34" t="s">
        <v>207</v>
      </c>
      <c r="AJ34" t="s">
        <v>210</v>
      </c>
      <c r="AK34" t="s">
        <v>220</v>
      </c>
      <c r="AL34" t="s">
        <v>222</v>
      </c>
      <c r="AM34" t="s">
        <v>223</v>
      </c>
      <c r="AN34" t="s">
        <v>235</v>
      </c>
      <c r="AO34" t="s">
        <v>236</v>
      </c>
      <c r="AP34" t="s">
        <v>240</v>
      </c>
      <c r="AQ34" t="s">
        <v>244</v>
      </c>
      <c r="AR34" t="s">
        <v>246</v>
      </c>
    </row>
    <row r="35" spans="1:44" x14ac:dyDescent="0.25">
      <c r="A35" s="4" t="s">
        <v>296</v>
      </c>
      <c r="B35">
        <v>12</v>
      </c>
      <c r="C35">
        <v>0</v>
      </c>
      <c r="D35">
        <v>2</v>
      </c>
      <c r="E35">
        <v>6</v>
      </c>
      <c r="F35">
        <v>4</v>
      </c>
      <c r="G35">
        <v>8</v>
      </c>
      <c r="H35">
        <v>24</v>
      </c>
      <c r="I35">
        <v>22</v>
      </c>
      <c r="J35">
        <v>2</v>
      </c>
      <c r="K35">
        <v>58</v>
      </c>
      <c r="L35">
        <v>14</v>
      </c>
      <c r="M35">
        <v>22</v>
      </c>
      <c r="N35">
        <v>8</v>
      </c>
      <c r="O35">
        <v>68</v>
      </c>
      <c r="P35">
        <v>38</v>
      </c>
      <c r="Q35">
        <v>12</v>
      </c>
      <c r="R35">
        <v>2</v>
      </c>
      <c r="S35">
        <v>10</v>
      </c>
      <c r="T35">
        <v>2</v>
      </c>
      <c r="U35">
        <v>4</v>
      </c>
      <c r="V35">
        <v>4</v>
      </c>
      <c r="W35">
        <v>8</v>
      </c>
      <c r="X35">
        <v>2</v>
      </c>
      <c r="Y35">
        <v>4</v>
      </c>
      <c r="Z35">
        <v>8</v>
      </c>
      <c r="AA35">
        <v>12</v>
      </c>
      <c r="AB35">
        <v>2</v>
      </c>
      <c r="AC35">
        <v>12</v>
      </c>
      <c r="AD35">
        <v>2</v>
      </c>
      <c r="AE35">
        <v>2</v>
      </c>
      <c r="AF35">
        <v>6</v>
      </c>
      <c r="AG35">
        <v>2</v>
      </c>
      <c r="AH35">
        <v>6</v>
      </c>
      <c r="AI35">
        <v>6</v>
      </c>
      <c r="AJ35">
        <v>18</v>
      </c>
      <c r="AK35">
        <v>2</v>
      </c>
      <c r="AL35">
        <v>2</v>
      </c>
      <c r="AM35">
        <v>22</v>
      </c>
      <c r="AN35">
        <v>8</v>
      </c>
      <c r="AO35">
        <v>6</v>
      </c>
      <c r="AP35">
        <v>6</v>
      </c>
      <c r="AQ35">
        <v>2</v>
      </c>
      <c r="AR35">
        <v>26</v>
      </c>
    </row>
    <row r="36" spans="1:44" x14ac:dyDescent="0.25">
      <c r="A36" s="4" t="s">
        <v>279</v>
      </c>
      <c r="B36">
        <v>12</v>
      </c>
      <c r="C36">
        <v>2</v>
      </c>
      <c r="D36">
        <v>2</v>
      </c>
      <c r="E36">
        <v>6</v>
      </c>
      <c r="F36">
        <v>4</v>
      </c>
      <c r="G36">
        <v>8</v>
      </c>
      <c r="H36">
        <v>24</v>
      </c>
      <c r="I36">
        <v>22</v>
      </c>
      <c r="J36">
        <v>2</v>
      </c>
      <c r="K36">
        <v>58</v>
      </c>
      <c r="L36">
        <v>14</v>
      </c>
      <c r="M36">
        <v>22</v>
      </c>
      <c r="N36">
        <v>7</v>
      </c>
      <c r="O36">
        <v>68</v>
      </c>
      <c r="P36">
        <v>40</v>
      </c>
      <c r="Q36">
        <v>11</v>
      </c>
      <c r="R36">
        <v>0</v>
      </c>
      <c r="S36">
        <v>8</v>
      </c>
      <c r="T36">
        <v>0</v>
      </c>
      <c r="U36">
        <v>4</v>
      </c>
      <c r="V36">
        <v>4</v>
      </c>
      <c r="W36">
        <v>7</v>
      </c>
      <c r="X36">
        <v>2</v>
      </c>
      <c r="Y36">
        <v>4</v>
      </c>
      <c r="Z36">
        <v>8</v>
      </c>
      <c r="AA36">
        <v>12</v>
      </c>
      <c r="AB36">
        <v>2</v>
      </c>
      <c r="AC36">
        <v>11</v>
      </c>
      <c r="AD36">
        <v>1</v>
      </c>
      <c r="AE36">
        <v>1</v>
      </c>
      <c r="AF36">
        <v>6</v>
      </c>
      <c r="AG36">
        <v>2</v>
      </c>
      <c r="AH36">
        <v>6</v>
      </c>
      <c r="AI36">
        <v>6</v>
      </c>
      <c r="AJ36">
        <v>18</v>
      </c>
      <c r="AK36">
        <v>2</v>
      </c>
      <c r="AL36">
        <v>2</v>
      </c>
      <c r="AM36">
        <v>22</v>
      </c>
      <c r="AN36">
        <v>5</v>
      </c>
      <c r="AO36">
        <v>5</v>
      </c>
      <c r="AP36">
        <v>6</v>
      </c>
      <c r="AQ36">
        <v>2</v>
      </c>
      <c r="AR36">
        <v>28</v>
      </c>
    </row>
    <row r="37" spans="1:44" x14ac:dyDescent="0.25">
      <c r="A37" s="4" t="s">
        <v>281</v>
      </c>
      <c r="B37">
        <v>12</v>
      </c>
      <c r="C37">
        <v>2</v>
      </c>
      <c r="D37">
        <v>8</v>
      </c>
      <c r="E37">
        <v>6</v>
      </c>
      <c r="F37">
        <v>4</v>
      </c>
      <c r="G37">
        <v>8</v>
      </c>
      <c r="H37">
        <v>24</v>
      </c>
      <c r="I37">
        <v>22</v>
      </c>
      <c r="J37">
        <v>2</v>
      </c>
      <c r="K37">
        <v>55</v>
      </c>
      <c r="L37">
        <v>14</v>
      </c>
      <c r="M37">
        <v>22</v>
      </c>
      <c r="N37">
        <v>4</v>
      </c>
      <c r="O37">
        <v>68</v>
      </c>
      <c r="P37">
        <v>40</v>
      </c>
      <c r="Q37">
        <v>11</v>
      </c>
      <c r="R37">
        <v>2</v>
      </c>
      <c r="S37">
        <v>8</v>
      </c>
      <c r="T37">
        <v>2</v>
      </c>
      <c r="U37">
        <v>2</v>
      </c>
      <c r="V37">
        <v>4</v>
      </c>
      <c r="W37">
        <v>7</v>
      </c>
      <c r="X37">
        <v>2</v>
      </c>
      <c r="Y37">
        <v>4</v>
      </c>
      <c r="Z37">
        <v>8</v>
      </c>
      <c r="AA37">
        <v>12</v>
      </c>
      <c r="AB37">
        <v>2</v>
      </c>
      <c r="AC37">
        <v>5</v>
      </c>
      <c r="AD37">
        <v>1</v>
      </c>
      <c r="AE37">
        <v>1</v>
      </c>
      <c r="AF37">
        <v>6</v>
      </c>
      <c r="AG37">
        <v>2</v>
      </c>
      <c r="AH37">
        <v>6</v>
      </c>
      <c r="AI37">
        <v>6</v>
      </c>
      <c r="AJ37">
        <v>16</v>
      </c>
      <c r="AK37">
        <v>2</v>
      </c>
      <c r="AL37">
        <v>2</v>
      </c>
      <c r="AM37">
        <v>16</v>
      </c>
      <c r="AN37">
        <v>8</v>
      </c>
      <c r="AO37">
        <v>2</v>
      </c>
      <c r="AP37">
        <v>4</v>
      </c>
      <c r="AQ37">
        <v>2</v>
      </c>
      <c r="AR37">
        <v>28</v>
      </c>
    </row>
    <row r="38" spans="1:44" x14ac:dyDescent="0.25">
      <c r="A38" s="4" t="s">
        <v>285</v>
      </c>
      <c r="B38">
        <v>12</v>
      </c>
      <c r="C38">
        <v>3</v>
      </c>
      <c r="D38">
        <v>7</v>
      </c>
      <c r="E38">
        <v>6</v>
      </c>
      <c r="F38">
        <v>4</v>
      </c>
      <c r="G38">
        <v>8</v>
      </c>
      <c r="H38">
        <v>24</v>
      </c>
      <c r="I38">
        <v>22</v>
      </c>
      <c r="J38">
        <v>2</v>
      </c>
      <c r="K38">
        <v>55</v>
      </c>
      <c r="L38">
        <v>14</v>
      </c>
      <c r="M38">
        <v>22</v>
      </c>
      <c r="N38">
        <v>4</v>
      </c>
      <c r="O38">
        <v>68</v>
      </c>
      <c r="P38">
        <v>40</v>
      </c>
      <c r="Q38">
        <v>10</v>
      </c>
      <c r="R38">
        <v>2</v>
      </c>
      <c r="S38">
        <v>7</v>
      </c>
      <c r="T38">
        <v>2</v>
      </c>
      <c r="U38">
        <v>2</v>
      </c>
      <c r="V38">
        <v>4</v>
      </c>
      <c r="W38">
        <v>6</v>
      </c>
      <c r="X38">
        <v>2</v>
      </c>
      <c r="Y38">
        <v>4</v>
      </c>
      <c r="Z38">
        <v>8</v>
      </c>
      <c r="AA38">
        <v>12</v>
      </c>
      <c r="AB38">
        <v>2</v>
      </c>
      <c r="AC38">
        <v>2</v>
      </c>
      <c r="AD38">
        <v>1</v>
      </c>
      <c r="AE38">
        <v>0</v>
      </c>
      <c r="AF38">
        <v>6</v>
      </c>
      <c r="AG38">
        <v>2</v>
      </c>
      <c r="AH38">
        <v>6</v>
      </c>
      <c r="AI38">
        <v>6</v>
      </c>
      <c r="AJ38">
        <v>13</v>
      </c>
      <c r="AK38">
        <v>2</v>
      </c>
      <c r="AL38">
        <v>2</v>
      </c>
      <c r="AM38">
        <v>17</v>
      </c>
      <c r="AN38">
        <v>8</v>
      </c>
      <c r="AO38">
        <v>2</v>
      </c>
      <c r="AP38">
        <v>5</v>
      </c>
      <c r="AQ38">
        <v>2</v>
      </c>
      <c r="AR38">
        <v>27</v>
      </c>
    </row>
    <row r="39" spans="1:44" x14ac:dyDescent="0.25">
      <c r="A39" s="4" t="s">
        <v>280</v>
      </c>
      <c r="B39">
        <v>12</v>
      </c>
      <c r="C39">
        <v>3</v>
      </c>
      <c r="D39">
        <v>3</v>
      </c>
      <c r="E39">
        <v>6</v>
      </c>
      <c r="F39">
        <v>4</v>
      </c>
      <c r="G39">
        <v>8</v>
      </c>
      <c r="H39">
        <v>24</v>
      </c>
      <c r="I39">
        <v>22</v>
      </c>
      <c r="J39">
        <v>2</v>
      </c>
      <c r="K39">
        <v>58</v>
      </c>
      <c r="L39">
        <v>14</v>
      </c>
      <c r="M39">
        <v>22</v>
      </c>
      <c r="N39">
        <v>7</v>
      </c>
      <c r="O39">
        <v>68</v>
      </c>
      <c r="P39">
        <v>40</v>
      </c>
      <c r="Q39">
        <v>10</v>
      </c>
      <c r="R39">
        <v>0</v>
      </c>
      <c r="S39">
        <v>7</v>
      </c>
      <c r="T39">
        <v>1</v>
      </c>
      <c r="U39">
        <v>4</v>
      </c>
      <c r="V39">
        <v>4</v>
      </c>
      <c r="W39">
        <v>8</v>
      </c>
      <c r="X39">
        <v>2</v>
      </c>
      <c r="Y39">
        <v>4</v>
      </c>
      <c r="Z39">
        <v>8</v>
      </c>
      <c r="AA39">
        <v>12</v>
      </c>
      <c r="AB39">
        <v>2</v>
      </c>
      <c r="AC39">
        <v>12</v>
      </c>
      <c r="AD39">
        <v>1</v>
      </c>
      <c r="AE39">
        <v>1</v>
      </c>
      <c r="AF39">
        <v>6</v>
      </c>
      <c r="AG39">
        <v>2</v>
      </c>
      <c r="AH39">
        <v>6</v>
      </c>
      <c r="AI39">
        <v>6</v>
      </c>
      <c r="AJ39">
        <v>18</v>
      </c>
      <c r="AK39">
        <v>2</v>
      </c>
      <c r="AL39">
        <v>2</v>
      </c>
      <c r="AM39">
        <v>22</v>
      </c>
      <c r="AN39">
        <v>6</v>
      </c>
      <c r="AO39">
        <v>4</v>
      </c>
      <c r="AP39">
        <v>6</v>
      </c>
      <c r="AQ39">
        <v>2</v>
      </c>
      <c r="AR39">
        <v>27</v>
      </c>
    </row>
    <row r="40" spans="1:44" x14ac:dyDescent="0.25">
      <c r="A40" s="4" t="s">
        <v>286</v>
      </c>
      <c r="B40">
        <v>12</v>
      </c>
      <c r="C40">
        <v>2</v>
      </c>
      <c r="D40">
        <v>8</v>
      </c>
      <c r="E40">
        <v>6</v>
      </c>
      <c r="F40">
        <v>4</v>
      </c>
      <c r="G40">
        <v>7</v>
      </c>
      <c r="H40">
        <v>24</v>
      </c>
      <c r="I40">
        <v>22</v>
      </c>
      <c r="J40">
        <v>2</v>
      </c>
      <c r="K40">
        <v>55</v>
      </c>
      <c r="L40">
        <v>14</v>
      </c>
      <c r="M40">
        <v>22</v>
      </c>
      <c r="N40">
        <v>4</v>
      </c>
      <c r="O40">
        <v>68</v>
      </c>
      <c r="P40">
        <v>40</v>
      </c>
      <c r="Q40">
        <v>11</v>
      </c>
      <c r="R40">
        <v>2</v>
      </c>
      <c r="S40">
        <v>8</v>
      </c>
      <c r="T40">
        <v>2</v>
      </c>
      <c r="U40">
        <v>3</v>
      </c>
      <c r="V40">
        <v>4</v>
      </c>
      <c r="W40">
        <v>7</v>
      </c>
      <c r="X40">
        <v>2</v>
      </c>
      <c r="Y40">
        <v>4</v>
      </c>
      <c r="Z40">
        <v>8</v>
      </c>
      <c r="AA40">
        <v>12</v>
      </c>
      <c r="AB40">
        <v>2</v>
      </c>
      <c r="AC40">
        <v>4</v>
      </c>
      <c r="AD40">
        <v>1</v>
      </c>
      <c r="AE40">
        <v>1</v>
      </c>
      <c r="AF40">
        <v>6</v>
      </c>
      <c r="AG40">
        <v>2</v>
      </c>
      <c r="AH40">
        <v>6</v>
      </c>
      <c r="AI40">
        <v>6</v>
      </c>
      <c r="AJ40">
        <v>15</v>
      </c>
      <c r="AK40">
        <v>2</v>
      </c>
      <c r="AL40">
        <v>2</v>
      </c>
      <c r="AM40">
        <v>16</v>
      </c>
      <c r="AN40">
        <v>8</v>
      </c>
      <c r="AO40">
        <v>2</v>
      </c>
      <c r="AP40">
        <v>4</v>
      </c>
      <c r="AQ40">
        <v>2</v>
      </c>
      <c r="AR40">
        <v>27</v>
      </c>
    </row>
    <row r="41" spans="1:44" x14ac:dyDescent="0.25">
      <c r="A41" s="4" t="s">
        <v>282</v>
      </c>
      <c r="B41">
        <v>12</v>
      </c>
      <c r="C41">
        <v>3</v>
      </c>
      <c r="D41">
        <v>4</v>
      </c>
      <c r="E41">
        <v>6</v>
      </c>
      <c r="F41">
        <v>4</v>
      </c>
      <c r="G41">
        <v>8</v>
      </c>
      <c r="H41">
        <v>24</v>
      </c>
      <c r="I41">
        <v>22</v>
      </c>
      <c r="J41">
        <v>2</v>
      </c>
      <c r="K41">
        <v>58</v>
      </c>
      <c r="L41">
        <v>14</v>
      </c>
      <c r="M41">
        <v>22</v>
      </c>
      <c r="N41">
        <v>7</v>
      </c>
      <c r="O41">
        <v>68</v>
      </c>
      <c r="P41">
        <v>40</v>
      </c>
      <c r="Q41">
        <v>11</v>
      </c>
      <c r="R41">
        <v>2</v>
      </c>
      <c r="S41">
        <v>7</v>
      </c>
      <c r="T41">
        <v>2</v>
      </c>
      <c r="U41">
        <v>3</v>
      </c>
      <c r="V41">
        <v>4</v>
      </c>
      <c r="W41">
        <v>8</v>
      </c>
      <c r="X41">
        <v>2</v>
      </c>
      <c r="Y41">
        <v>4</v>
      </c>
      <c r="Z41">
        <v>8</v>
      </c>
      <c r="AA41">
        <v>12</v>
      </c>
      <c r="AB41">
        <v>2</v>
      </c>
      <c r="AC41">
        <v>11</v>
      </c>
      <c r="AD41">
        <v>2</v>
      </c>
      <c r="AE41">
        <v>2</v>
      </c>
      <c r="AF41">
        <v>6</v>
      </c>
      <c r="AG41">
        <v>2</v>
      </c>
      <c r="AH41">
        <v>6</v>
      </c>
      <c r="AI41">
        <v>6</v>
      </c>
      <c r="AJ41">
        <v>18</v>
      </c>
      <c r="AK41">
        <v>2</v>
      </c>
      <c r="AL41">
        <v>2</v>
      </c>
      <c r="AM41">
        <v>22</v>
      </c>
      <c r="AN41">
        <v>7</v>
      </c>
      <c r="AO41">
        <v>2</v>
      </c>
      <c r="AP41">
        <v>6</v>
      </c>
      <c r="AQ41">
        <v>2</v>
      </c>
      <c r="AR41">
        <v>27</v>
      </c>
    </row>
    <row r="42" spans="1:44" x14ac:dyDescent="0.25">
      <c r="A42" s="4" t="s">
        <v>287</v>
      </c>
      <c r="B42">
        <v>12</v>
      </c>
      <c r="C42">
        <v>2</v>
      </c>
      <c r="D42">
        <v>9</v>
      </c>
      <c r="E42">
        <v>6</v>
      </c>
      <c r="F42">
        <v>4</v>
      </c>
      <c r="G42">
        <v>8</v>
      </c>
      <c r="H42">
        <v>23</v>
      </c>
      <c r="I42">
        <v>22</v>
      </c>
      <c r="J42">
        <v>2</v>
      </c>
      <c r="K42">
        <v>55</v>
      </c>
      <c r="L42">
        <v>9</v>
      </c>
      <c r="M42">
        <v>22</v>
      </c>
      <c r="N42">
        <v>2</v>
      </c>
      <c r="O42">
        <v>68</v>
      </c>
      <c r="P42">
        <v>40</v>
      </c>
      <c r="Q42">
        <v>11</v>
      </c>
      <c r="R42">
        <v>2</v>
      </c>
      <c r="S42">
        <v>4</v>
      </c>
      <c r="T42">
        <v>2</v>
      </c>
      <c r="U42">
        <v>2</v>
      </c>
      <c r="V42">
        <v>4</v>
      </c>
      <c r="W42">
        <v>6</v>
      </c>
      <c r="X42">
        <v>2</v>
      </c>
      <c r="Y42">
        <v>4</v>
      </c>
      <c r="Z42">
        <v>8</v>
      </c>
      <c r="AA42">
        <v>12</v>
      </c>
      <c r="AB42">
        <v>2</v>
      </c>
      <c r="AC42">
        <v>4</v>
      </c>
      <c r="AD42">
        <v>2</v>
      </c>
      <c r="AE42">
        <v>0</v>
      </c>
      <c r="AF42">
        <v>6</v>
      </c>
      <c r="AG42">
        <v>2</v>
      </c>
      <c r="AH42">
        <v>6</v>
      </c>
      <c r="AI42">
        <v>6</v>
      </c>
      <c r="AJ42">
        <v>16</v>
      </c>
      <c r="AK42">
        <v>2</v>
      </c>
      <c r="AL42">
        <v>2</v>
      </c>
      <c r="AM42">
        <v>17</v>
      </c>
      <c r="AN42">
        <v>8</v>
      </c>
      <c r="AO42">
        <v>2</v>
      </c>
      <c r="AP42">
        <v>3</v>
      </c>
      <c r="AQ42">
        <v>2</v>
      </c>
      <c r="AR42">
        <v>26</v>
      </c>
    </row>
    <row r="43" spans="1:44" x14ac:dyDescent="0.25">
      <c r="A43" s="4" t="s">
        <v>283</v>
      </c>
      <c r="B43">
        <v>12</v>
      </c>
      <c r="C43">
        <v>0</v>
      </c>
      <c r="D43">
        <v>2</v>
      </c>
      <c r="E43">
        <v>6</v>
      </c>
      <c r="F43">
        <v>4</v>
      </c>
      <c r="G43">
        <v>8</v>
      </c>
      <c r="H43">
        <v>24</v>
      </c>
      <c r="I43">
        <v>22</v>
      </c>
      <c r="J43">
        <v>2</v>
      </c>
      <c r="K43">
        <v>58</v>
      </c>
      <c r="L43">
        <v>14</v>
      </c>
      <c r="M43">
        <v>22</v>
      </c>
      <c r="N43">
        <v>4</v>
      </c>
      <c r="O43">
        <v>68</v>
      </c>
      <c r="P43">
        <v>40</v>
      </c>
      <c r="Q43">
        <v>10</v>
      </c>
      <c r="R43">
        <v>2</v>
      </c>
      <c r="S43">
        <v>9</v>
      </c>
      <c r="T43">
        <v>2</v>
      </c>
      <c r="U43">
        <v>4</v>
      </c>
      <c r="V43">
        <v>4</v>
      </c>
      <c r="W43">
        <v>7</v>
      </c>
      <c r="X43">
        <v>2</v>
      </c>
      <c r="Y43">
        <v>4</v>
      </c>
      <c r="Z43">
        <v>8</v>
      </c>
      <c r="AA43">
        <v>12</v>
      </c>
      <c r="AB43">
        <v>2</v>
      </c>
      <c r="AC43">
        <v>11</v>
      </c>
      <c r="AD43">
        <v>0</v>
      </c>
      <c r="AE43">
        <v>1</v>
      </c>
      <c r="AF43">
        <v>6</v>
      </c>
      <c r="AG43">
        <v>2</v>
      </c>
      <c r="AH43">
        <v>6</v>
      </c>
      <c r="AI43">
        <v>6</v>
      </c>
      <c r="AJ43">
        <v>17</v>
      </c>
      <c r="AK43">
        <v>2</v>
      </c>
      <c r="AL43">
        <v>2</v>
      </c>
      <c r="AM43">
        <v>22</v>
      </c>
      <c r="AN43">
        <v>7</v>
      </c>
      <c r="AO43">
        <v>2</v>
      </c>
      <c r="AP43">
        <v>6</v>
      </c>
      <c r="AQ43">
        <v>2</v>
      </c>
      <c r="AR43">
        <v>26</v>
      </c>
    </row>
    <row r="44" spans="1:44" x14ac:dyDescent="0.25">
      <c r="A44" s="4" t="s">
        <v>269</v>
      </c>
      <c r="B44">
        <v>12</v>
      </c>
      <c r="C44">
        <v>2</v>
      </c>
      <c r="D44">
        <v>6</v>
      </c>
      <c r="E44">
        <v>5</v>
      </c>
      <c r="F44">
        <v>4</v>
      </c>
      <c r="G44">
        <v>7</v>
      </c>
      <c r="H44">
        <v>22</v>
      </c>
      <c r="I44">
        <v>21</v>
      </c>
      <c r="J44">
        <v>2</v>
      </c>
      <c r="K44">
        <v>55</v>
      </c>
      <c r="L44">
        <v>2</v>
      </c>
      <c r="M44">
        <v>11</v>
      </c>
      <c r="N44">
        <v>0</v>
      </c>
      <c r="O44">
        <v>68</v>
      </c>
      <c r="P44">
        <v>40</v>
      </c>
      <c r="Q44">
        <v>7</v>
      </c>
      <c r="R44">
        <v>2</v>
      </c>
      <c r="S44">
        <v>3</v>
      </c>
      <c r="T44">
        <v>2</v>
      </c>
      <c r="U44">
        <v>3</v>
      </c>
      <c r="V44">
        <v>4</v>
      </c>
      <c r="W44">
        <v>7</v>
      </c>
      <c r="X44">
        <v>2</v>
      </c>
      <c r="Y44">
        <v>4</v>
      </c>
      <c r="Z44">
        <v>8</v>
      </c>
      <c r="AA44">
        <v>12</v>
      </c>
      <c r="AB44">
        <v>2</v>
      </c>
      <c r="AC44">
        <v>6</v>
      </c>
      <c r="AD44">
        <v>1</v>
      </c>
      <c r="AE44">
        <v>0</v>
      </c>
      <c r="AF44">
        <v>6</v>
      </c>
      <c r="AG44">
        <v>2</v>
      </c>
      <c r="AH44">
        <v>6</v>
      </c>
      <c r="AI44">
        <v>6</v>
      </c>
      <c r="AJ44">
        <v>15</v>
      </c>
      <c r="AK44">
        <v>2</v>
      </c>
      <c r="AL44">
        <v>1</v>
      </c>
      <c r="AM44">
        <v>18</v>
      </c>
      <c r="AN44">
        <v>8</v>
      </c>
      <c r="AO44">
        <v>0</v>
      </c>
      <c r="AP44">
        <v>6</v>
      </c>
      <c r="AQ44">
        <v>2</v>
      </c>
      <c r="AR44">
        <v>26</v>
      </c>
    </row>
    <row r="45" spans="1:44" x14ac:dyDescent="0.25">
      <c r="A45" s="4" t="s">
        <v>270</v>
      </c>
      <c r="B45">
        <v>12</v>
      </c>
      <c r="C45">
        <v>3</v>
      </c>
      <c r="D45">
        <v>2</v>
      </c>
      <c r="E45">
        <v>6</v>
      </c>
      <c r="F45">
        <v>4</v>
      </c>
      <c r="G45">
        <v>8</v>
      </c>
      <c r="H45">
        <v>24</v>
      </c>
      <c r="I45">
        <v>22</v>
      </c>
      <c r="J45">
        <v>2</v>
      </c>
      <c r="K45">
        <v>57</v>
      </c>
      <c r="L45">
        <v>14</v>
      </c>
      <c r="M45">
        <v>22</v>
      </c>
      <c r="N45">
        <v>5</v>
      </c>
      <c r="O45">
        <v>68</v>
      </c>
      <c r="P45">
        <v>40</v>
      </c>
      <c r="Q45">
        <v>11</v>
      </c>
      <c r="R45">
        <v>2</v>
      </c>
      <c r="S45">
        <v>9</v>
      </c>
      <c r="T45">
        <v>1</v>
      </c>
      <c r="U45">
        <v>3</v>
      </c>
      <c r="V45">
        <v>4</v>
      </c>
      <c r="W45">
        <v>8</v>
      </c>
      <c r="X45">
        <v>2</v>
      </c>
      <c r="Y45">
        <v>4</v>
      </c>
      <c r="Z45">
        <v>8</v>
      </c>
      <c r="AA45">
        <v>12</v>
      </c>
      <c r="AB45">
        <v>2</v>
      </c>
      <c r="AC45">
        <v>6</v>
      </c>
      <c r="AD45">
        <v>2</v>
      </c>
      <c r="AE45">
        <v>0</v>
      </c>
      <c r="AF45">
        <v>6</v>
      </c>
      <c r="AG45">
        <v>2</v>
      </c>
      <c r="AH45">
        <v>6</v>
      </c>
      <c r="AI45">
        <v>6</v>
      </c>
      <c r="AJ45">
        <v>13</v>
      </c>
      <c r="AK45">
        <v>2</v>
      </c>
      <c r="AL45">
        <v>2</v>
      </c>
      <c r="AM45">
        <v>17</v>
      </c>
      <c r="AN45">
        <v>6</v>
      </c>
      <c r="AO45">
        <v>2</v>
      </c>
      <c r="AP45">
        <v>6</v>
      </c>
      <c r="AQ45">
        <v>2</v>
      </c>
      <c r="AR45">
        <v>27</v>
      </c>
    </row>
    <row r="46" spans="1:44" x14ac:dyDescent="0.25">
      <c r="A46" s="4" t="s">
        <v>284</v>
      </c>
      <c r="B46">
        <v>12</v>
      </c>
      <c r="C46">
        <v>0</v>
      </c>
      <c r="D46">
        <v>2</v>
      </c>
      <c r="E46">
        <v>6</v>
      </c>
      <c r="F46">
        <v>4</v>
      </c>
      <c r="G46">
        <v>8</v>
      </c>
      <c r="H46">
        <v>24</v>
      </c>
      <c r="I46">
        <v>22</v>
      </c>
      <c r="J46">
        <v>2</v>
      </c>
      <c r="K46">
        <v>58</v>
      </c>
      <c r="L46">
        <v>14</v>
      </c>
      <c r="M46">
        <v>22</v>
      </c>
      <c r="N46">
        <v>4</v>
      </c>
      <c r="O46">
        <v>68</v>
      </c>
      <c r="P46">
        <v>40</v>
      </c>
      <c r="Q46">
        <v>10</v>
      </c>
      <c r="R46">
        <v>2</v>
      </c>
      <c r="S46">
        <v>6</v>
      </c>
      <c r="T46">
        <v>2</v>
      </c>
      <c r="U46">
        <v>3</v>
      </c>
      <c r="V46">
        <v>4</v>
      </c>
      <c r="W46">
        <v>7</v>
      </c>
      <c r="X46">
        <v>2</v>
      </c>
      <c r="Y46">
        <v>4</v>
      </c>
      <c r="Z46">
        <v>8</v>
      </c>
      <c r="AA46">
        <v>12</v>
      </c>
      <c r="AB46">
        <v>2</v>
      </c>
      <c r="AC46">
        <v>12</v>
      </c>
      <c r="AD46">
        <v>0</v>
      </c>
      <c r="AE46">
        <v>0</v>
      </c>
      <c r="AF46">
        <v>6</v>
      </c>
      <c r="AG46">
        <v>2</v>
      </c>
      <c r="AH46">
        <v>6</v>
      </c>
      <c r="AI46">
        <v>6</v>
      </c>
      <c r="AJ46">
        <v>18</v>
      </c>
      <c r="AK46">
        <v>2</v>
      </c>
      <c r="AL46">
        <v>2</v>
      </c>
      <c r="AM46">
        <v>22</v>
      </c>
      <c r="AN46">
        <v>7</v>
      </c>
      <c r="AO46">
        <v>2</v>
      </c>
      <c r="AP46">
        <v>6</v>
      </c>
      <c r="AQ46">
        <v>2</v>
      </c>
      <c r="AR46">
        <v>28</v>
      </c>
    </row>
    <row r="47" spans="1:44" x14ac:dyDescent="0.25">
      <c r="A47" s="4" t="s">
        <v>274</v>
      </c>
      <c r="B47">
        <v>12</v>
      </c>
      <c r="C47">
        <v>2</v>
      </c>
      <c r="D47">
        <v>2</v>
      </c>
      <c r="E47">
        <v>6</v>
      </c>
      <c r="F47">
        <v>4</v>
      </c>
      <c r="G47">
        <v>8</v>
      </c>
      <c r="H47">
        <v>24</v>
      </c>
      <c r="I47">
        <v>22</v>
      </c>
      <c r="J47">
        <v>2</v>
      </c>
      <c r="K47">
        <v>58</v>
      </c>
      <c r="L47">
        <v>14</v>
      </c>
      <c r="M47">
        <v>22</v>
      </c>
      <c r="N47">
        <v>8</v>
      </c>
      <c r="O47">
        <v>68</v>
      </c>
      <c r="P47">
        <v>40</v>
      </c>
      <c r="Q47">
        <v>10</v>
      </c>
      <c r="R47">
        <v>0</v>
      </c>
      <c r="S47">
        <v>7</v>
      </c>
      <c r="T47">
        <v>0</v>
      </c>
      <c r="U47">
        <v>3</v>
      </c>
      <c r="V47">
        <v>4</v>
      </c>
      <c r="W47">
        <v>8</v>
      </c>
      <c r="X47">
        <v>2</v>
      </c>
      <c r="Y47">
        <v>4</v>
      </c>
      <c r="Z47">
        <v>8</v>
      </c>
      <c r="AA47">
        <v>12</v>
      </c>
      <c r="AB47">
        <v>2</v>
      </c>
      <c r="AC47">
        <v>12</v>
      </c>
      <c r="AD47">
        <v>2</v>
      </c>
      <c r="AE47">
        <v>0</v>
      </c>
      <c r="AF47">
        <v>6</v>
      </c>
      <c r="AG47">
        <v>2</v>
      </c>
      <c r="AH47">
        <v>6</v>
      </c>
      <c r="AI47">
        <v>6</v>
      </c>
      <c r="AJ47">
        <v>18</v>
      </c>
      <c r="AK47">
        <v>2</v>
      </c>
      <c r="AL47">
        <v>2</v>
      </c>
      <c r="AM47">
        <v>22</v>
      </c>
      <c r="AN47">
        <v>6</v>
      </c>
      <c r="AO47">
        <v>6</v>
      </c>
      <c r="AP47">
        <v>6</v>
      </c>
      <c r="AQ47">
        <v>2</v>
      </c>
      <c r="AR47">
        <v>28</v>
      </c>
    </row>
    <row r="48" spans="1:44" x14ac:dyDescent="0.25">
      <c r="A48" s="4" t="s">
        <v>289</v>
      </c>
      <c r="B48">
        <v>12</v>
      </c>
      <c r="C48">
        <v>2</v>
      </c>
      <c r="D48">
        <v>7</v>
      </c>
      <c r="E48">
        <v>6</v>
      </c>
      <c r="F48">
        <v>4</v>
      </c>
      <c r="G48">
        <v>8</v>
      </c>
      <c r="H48">
        <v>24</v>
      </c>
      <c r="I48">
        <v>22</v>
      </c>
      <c r="J48">
        <v>2</v>
      </c>
      <c r="K48">
        <v>57</v>
      </c>
      <c r="L48">
        <v>14</v>
      </c>
      <c r="M48">
        <v>22</v>
      </c>
      <c r="N48">
        <v>6</v>
      </c>
      <c r="O48">
        <v>68</v>
      </c>
      <c r="P48">
        <v>40</v>
      </c>
      <c r="Q48">
        <v>10</v>
      </c>
      <c r="R48">
        <v>1</v>
      </c>
      <c r="S48">
        <v>8</v>
      </c>
      <c r="T48">
        <v>1</v>
      </c>
      <c r="U48">
        <v>3</v>
      </c>
      <c r="V48">
        <v>4</v>
      </c>
      <c r="W48">
        <v>6</v>
      </c>
      <c r="X48">
        <v>2</v>
      </c>
      <c r="Y48">
        <v>4</v>
      </c>
      <c r="Z48">
        <v>8</v>
      </c>
      <c r="AA48">
        <v>12</v>
      </c>
      <c r="AB48">
        <v>2</v>
      </c>
      <c r="AC48">
        <v>5</v>
      </c>
      <c r="AD48">
        <v>1</v>
      </c>
      <c r="AE48">
        <v>2</v>
      </c>
      <c r="AF48">
        <v>6</v>
      </c>
      <c r="AG48">
        <v>2</v>
      </c>
      <c r="AH48">
        <v>6</v>
      </c>
      <c r="AI48">
        <v>6</v>
      </c>
      <c r="AJ48">
        <v>15</v>
      </c>
      <c r="AK48">
        <v>2</v>
      </c>
      <c r="AL48">
        <v>2</v>
      </c>
      <c r="AM48">
        <v>16</v>
      </c>
      <c r="AN48">
        <v>3</v>
      </c>
      <c r="AO48">
        <v>6</v>
      </c>
      <c r="AP48">
        <v>6</v>
      </c>
      <c r="AQ48">
        <v>2</v>
      </c>
      <c r="AR48">
        <v>28</v>
      </c>
    </row>
    <row r="49" spans="1:45" x14ac:dyDescent="0.25">
      <c r="A49" s="4" t="s">
        <v>290</v>
      </c>
      <c r="B49">
        <v>12</v>
      </c>
      <c r="C49">
        <v>2</v>
      </c>
      <c r="D49">
        <v>4</v>
      </c>
      <c r="E49">
        <v>6</v>
      </c>
      <c r="F49">
        <v>4</v>
      </c>
      <c r="G49">
        <v>8</v>
      </c>
      <c r="H49">
        <v>24</v>
      </c>
      <c r="I49">
        <v>22</v>
      </c>
      <c r="J49">
        <v>2</v>
      </c>
      <c r="K49">
        <v>54</v>
      </c>
      <c r="L49">
        <v>14</v>
      </c>
      <c r="M49">
        <v>22</v>
      </c>
      <c r="N49">
        <v>4</v>
      </c>
      <c r="O49">
        <v>68</v>
      </c>
      <c r="P49">
        <v>40</v>
      </c>
      <c r="Q49">
        <v>11</v>
      </c>
      <c r="R49">
        <v>2</v>
      </c>
      <c r="S49">
        <v>8</v>
      </c>
      <c r="T49">
        <v>2</v>
      </c>
      <c r="U49">
        <v>4</v>
      </c>
      <c r="V49">
        <v>4</v>
      </c>
      <c r="W49">
        <v>7</v>
      </c>
      <c r="X49">
        <v>2</v>
      </c>
      <c r="Y49">
        <v>4</v>
      </c>
      <c r="Z49">
        <v>8</v>
      </c>
      <c r="AA49">
        <v>12</v>
      </c>
      <c r="AB49">
        <v>2</v>
      </c>
      <c r="AC49">
        <v>7</v>
      </c>
      <c r="AD49">
        <v>2</v>
      </c>
      <c r="AE49">
        <v>1</v>
      </c>
      <c r="AF49">
        <v>6</v>
      </c>
      <c r="AG49">
        <v>2</v>
      </c>
      <c r="AH49">
        <v>6</v>
      </c>
      <c r="AI49">
        <v>6</v>
      </c>
      <c r="AJ49">
        <v>15</v>
      </c>
      <c r="AK49">
        <v>2</v>
      </c>
      <c r="AL49">
        <v>2</v>
      </c>
      <c r="AM49">
        <v>18</v>
      </c>
      <c r="AN49">
        <v>7</v>
      </c>
      <c r="AO49">
        <v>6</v>
      </c>
      <c r="AP49">
        <v>6</v>
      </c>
      <c r="AQ49">
        <v>2</v>
      </c>
      <c r="AR49">
        <v>28</v>
      </c>
    </row>
    <row r="50" spans="1:45" x14ac:dyDescent="0.25">
      <c r="A50" s="4" t="s">
        <v>275</v>
      </c>
      <c r="B50">
        <v>12</v>
      </c>
      <c r="C50">
        <v>2</v>
      </c>
      <c r="D50">
        <v>2</v>
      </c>
      <c r="E50">
        <v>6</v>
      </c>
      <c r="F50">
        <v>4</v>
      </c>
      <c r="G50">
        <v>8</v>
      </c>
      <c r="H50">
        <v>24</v>
      </c>
      <c r="I50">
        <v>22</v>
      </c>
      <c r="J50">
        <v>2</v>
      </c>
      <c r="K50">
        <v>58</v>
      </c>
      <c r="L50">
        <v>14</v>
      </c>
      <c r="M50">
        <v>22</v>
      </c>
      <c r="N50">
        <v>8</v>
      </c>
      <c r="O50">
        <v>68</v>
      </c>
      <c r="P50">
        <v>40</v>
      </c>
      <c r="Q50">
        <v>10</v>
      </c>
      <c r="R50">
        <v>0</v>
      </c>
      <c r="S50">
        <v>8</v>
      </c>
      <c r="T50">
        <v>0</v>
      </c>
      <c r="U50">
        <v>3</v>
      </c>
      <c r="V50">
        <v>4</v>
      </c>
      <c r="W50">
        <v>8</v>
      </c>
      <c r="X50">
        <v>2</v>
      </c>
      <c r="Y50">
        <v>4</v>
      </c>
      <c r="Z50">
        <v>8</v>
      </c>
      <c r="AA50">
        <v>12</v>
      </c>
      <c r="AB50">
        <v>2</v>
      </c>
      <c r="AC50">
        <v>12</v>
      </c>
      <c r="AD50">
        <v>0</v>
      </c>
      <c r="AE50">
        <v>2</v>
      </c>
      <c r="AF50">
        <v>6</v>
      </c>
      <c r="AG50">
        <v>2</v>
      </c>
      <c r="AH50">
        <v>6</v>
      </c>
      <c r="AI50">
        <v>6</v>
      </c>
      <c r="AJ50">
        <v>18</v>
      </c>
      <c r="AK50">
        <v>2</v>
      </c>
      <c r="AL50">
        <v>2</v>
      </c>
      <c r="AM50">
        <v>22</v>
      </c>
      <c r="AN50">
        <v>6</v>
      </c>
      <c r="AO50">
        <v>4</v>
      </c>
      <c r="AP50">
        <v>6</v>
      </c>
      <c r="AQ50">
        <v>2</v>
      </c>
      <c r="AR50">
        <v>26</v>
      </c>
    </row>
    <row r="51" spans="1:45" x14ac:dyDescent="0.25">
      <c r="A51" s="4" t="s">
        <v>271</v>
      </c>
      <c r="B51">
        <v>12</v>
      </c>
      <c r="C51">
        <v>3</v>
      </c>
      <c r="D51">
        <v>3</v>
      </c>
      <c r="E51">
        <v>6</v>
      </c>
      <c r="F51">
        <v>4</v>
      </c>
      <c r="G51">
        <v>8</v>
      </c>
      <c r="H51">
        <v>24</v>
      </c>
      <c r="I51">
        <v>22</v>
      </c>
      <c r="J51">
        <v>2</v>
      </c>
      <c r="K51">
        <v>55</v>
      </c>
      <c r="L51">
        <v>14</v>
      </c>
      <c r="M51">
        <v>22</v>
      </c>
      <c r="N51">
        <v>5</v>
      </c>
      <c r="O51">
        <v>68</v>
      </c>
      <c r="P51">
        <v>40</v>
      </c>
      <c r="Q51">
        <v>10</v>
      </c>
      <c r="R51">
        <v>2</v>
      </c>
      <c r="S51">
        <v>9</v>
      </c>
      <c r="T51">
        <v>2</v>
      </c>
      <c r="U51">
        <v>3</v>
      </c>
      <c r="V51">
        <v>4</v>
      </c>
      <c r="W51">
        <v>8</v>
      </c>
      <c r="X51">
        <v>2</v>
      </c>
      <c r="Y51">
        <v>4</v>
      </c>
      <c r="Z51">
        <v>8</v>
      </c>
      <c r="AA51">
        <v>12</v>
      </c>
      <c r="AB51">
        <v>2</v>
      </c>
      <c r="AC51">
        <v>5</v>
      </c>
      <c r="AD51">
        <v>2</v>
      </c>
      <c r="AE51">
        <v>1</v>
      </c>
      <c r="AF51">
        <v>6</v>
      </c>
      <c r="AG51">
        <v>2</v>
      </c>
      <c r="AH51">
        <v>6</v>
      </c>
      <c r="AI51">
        <v>6</v>
      </c>
      <c r="AJ51">
        <v>15</v>
      </c>
      <c r="AK51">
        <v>2</v>
      </c>
      <c r="AL51">
        <v>2</v>
      </c>
      <c r="AM51">
        <v>17</v>
      </c>
      <c r="AN51">
        <v>7</v>
      </c>
      <c r="AO51">
        <v>4</v>
      </c>
      <c r="AP51">
        <v>6</v>
      </c>
      <c r="AQ51">
        <v>2</v>
      </c>
      <c r="AR51">
        <v>28</v>
      </c>
    </row>
    <row r="52" spans="1:45" x14ac:dyDescent="0.25">
      <c r="A52" s="4" t="s">
        <v>276</v>
      </c>
      <c r="B52">
        <v>12</v>
      </c>
      <c r="C52">
        <v>2</v>
      </c>
      <c r="D52">
        <v>2</v>
      </c>
      <c r="E52">
        <v>6</v>
      </c>
      <c r="F52">
        <v>4</v>
      </c>
      <c r="G52">
        <v>8</v>
      </c>
      <c r="H52">
        <v>24</v>
      </c>
      <c r="I52">
        <v>22</v>
      </c>
      <c r="J52">
        <v>2</v>
      </c>
      <c r="K52">
        <v>58</v>
      </c>
      <c r="L52">
        <v>14</v>
      </c>
      <c r="M52">
        <v>22</v>
      </c>
      <c r="N52">
        <v>8</v>
      </c>
      <c r="O52">
        <v>68</v>
      </c>
      <c r="P52">
        <v>40</v>
      </c>
      <c r="Q52">
        <v>10</v>
      </c>
      <c r="R52">
        <v>0</v>
      </c>
      <c r="S52">
        <v>7</v>
      </c>
      <c r="T52">
        <v>0</v>
      </c>
      <c r="U52">
        <v>4</v>
      </c>
      <c r="V52">
        <v>4</v>
      </c>
      <c r="W52">
        <v>8</v>
      </c>
      <c r="X52">
        <v>2</v>
      </c>
      <c r="Y52">
        <v>4</v>
      </c>
      <c r="Z52">
        <v>8</v>
      </c>
      <c r="AA52">
        <v>12</v>
      </c>
      <c r="AB52">
        <v>2</v>
      </c>
      <c r="AC52">
        <v>12</v>
      </c>
      <c r="AD52">
        <v>1</v>
      </c>
      <c r="AE52">
        <v>2</v>
      </c>
      <c r="AF52">
        <v>6</v>
      </c>
      <c r="AG52">
        <v>2</v>
      </c>
      <c r="AH52">
        <v>6</v>
      </c>
      <c r="AI52">
        <v>6</v>
      </c>
      <c r="AJ52">
        <v>18</v>
      </c>
      <c r="AK52">
        <v>2</v>
      </c>
      <c r="AL52">
        <v>2</v>
      </c>
      <c r="AM52">
        <v>22</v>
      </c>
      <c r="AN52">
        <v>6</v>
      </c>
      <c r="AO52">
        <v>6</v>
      </c>
      <c r="AP52">
        <v>6</v>
      </c>
      <c r="AQ52">
        <v>2</v>
      </c>
      <c r="AR52">
        <v>29</v>
      </c>
    </row>
    <row r="53" spans="1:45" x14ac:dyDescent="0.25">
      <c r="A53" s="4" t="s">
        <v>272</v>
      </c>
      <c r="B53">
        <v>12</v>
      </c>
      <c r="C53">
        <v>2</v>
      </c>
      <c r="D53">
        <v>4</v>
      </c>
      <c r="E53">
        <v>6</v>
      </c>
      <c r="F53">
        <v>4</v>
      </c>
      <c r="G53">
        <v>8</v>
      </c>
      <c r="H53">
        <v>24</v>
      </c>
      <c r="I53">
        <v>22</v>
      </c>
      <c r="J53">
        <v>2</v>
      </c>
      <c r="K53">
        <v>55</v>
      </c>
      <c r="L53">
        <v>14</v>
      </c>
      <c r="M53">
        <v>22</v>
      </c>
      <c r="N53">
        <v>4</v>
      </c>
      <c r="O53">
        <v>68</v>
      </c>
      <c r="P53">
        <v>40</v>
      </c>
      <c r="Q53">
        <v>11</v>
      </c>
      <c r="R53">
        <v>2</v>
      </c>
      <c r="S53">
        <v>8</v>
      </c>
      <c r="T53">
        <v>2</v>
      </c>
      <c r="U53">
        <v>2</v>
      </c>
      <c r="V53">
        <v>4</v>
      </c>
      <c r="W53">
        <v>6</v>
      </c>
      <c r="X53">
        <v>2</v>
      </c>
      <c r="Y53">
        <v>4</v>
      </c>
      <c r="Z53">
        <v>8</v>
      </c>
      <c r="AA53">
        <v>12</v>
      </c>
      <c r="AB53">
        <v>2</v>
      </c>
      <c r="AC53">
        <v>2</v>
      </c>
      <c r="AD53">
        <v>2</v>
      </c>
      <c r="AE53">
        <v>1</v>
      </c>
      <c r="AF53">
        <v>6</v>
      </c>
      <c r="AG53">
        <v>2</v>
      </c>
      <c r="AH53">
        <v>6</v>
      </c>
      <c r="AI53">
        <v>6</v>
      </c>
      <c r="AJ53">
        <v>15</v>
      </c>
      <c r="AK53">
        <v>2</v>
      </c>
      <c r="AL53">
        <v>2</v>
      </c>
      <c r="AM53">
        <v>17</v>
      </c>
      <c r="AN53">
        <v>7</v>
      </c>
      <c r="AO53">
        <v>2</v>
      </c>
      <c r="AP53">
        <v>5</v>
      </c>
      <c r="AQ53">
        <v>2</v>
      </c>
      <c r="AR53">
        <v>29</v>
      </c>
    </row>
    <row r="54" spans="1:45" x14ac:dyDescent="0.25">
      <c r="A54" s="4" t="s">
        <v>277</v>
      </c>
      <c r="B54">
        <v>12</v>
      </c>
      <c r="C54">
        <v>4</v>
      </c>
      <c r="D54">
        <v>3</v>
      </c>
      <c r="E54">
        <v>6</v>
      </c>
      <c r="F54">
        <v>4</v>
      </c>
      <c r="G54">
        <v>8</v>
      </c>
      <c r="H54">
        <v>24</v>
      </c>
      <c r="I54">
        <v>22</v>
      </c>
      <c r="J54">
        <v>2</v>
      </c>
      <c r="K54">
        <v>58</v>
      </c>
      <c r="L54">
        <v>14</v>
      </c>
      <c r="M54">
        <v>22</v>
      </c>
      <c r="N54">
        <v>7</v>
      </c>
      <c r="O54">
        <v>68</v>
      </c>
      <c r="P54">
        <v>40</v>
      </c>
      <c r="Q54">
        <v>12</v>
      </c>
      <c r="R54">
        <v>0</v>
      </c>
      <c r="S54">
        <v>6</v>
      </c>
      <c r="T54">
        <v>0</v>
      </c>
      <c r="U54">
        <v>4</v>
      </c>
      <c r="V54">
        <v>4</v>
      </c>
      <c r="W54">
        <v>8</v>
      </c>
      <c r="X54">
        <v>2</v>
      </c>
      <c r="Y54">
        <v>4</v>
      </c>
      <c r="Z54">
        <v>8</v>
      </c>
      <c r="AA54">
        <v>12</v>
      </c>
      <c r="AB54">
        <v>2</v>
      </c>
      <c r="AC54">
        <v>12</v>
      </c>
      <c r="AD54">
        <v>1</v>
      </c>
      <c r="AE54">
        <v>1</v>
      </c>
      <c r="AF54">
        <v>6</v>
      </c>
      <c r="AG54">
        <v>2</v>
      </c>
      <c r="AH54">
        <v>6</v>
      </c>
      <c r="AI54">
        <v>6</v>
      </c>
      <c r="AJ54">
        <v>18</v>
      </c>
      <c r="AK54">
        <v>2</v>
      </c>
      <c r="AL54">
        <v>2</v>
      </c>
      <c r="AM54">
        <v>22</v>
      </c>
      <c r="AN54">
        <v>6</v>
      </c>
      <c r="AO54">
        <v>4</v>
      </c>
      <c r="AP54">
        <v>6</v>
      </c>
      <c r="AQ54">
        <v>2</v>
      </c>
      <c r="AR54">
        <v>28</v>
      </c>
    </row>
    <row r="55" spans="1:45" x14ac:dyDescent="0.25">
      <c r="A55" s="4" t="s">
        <v>273</v>
      </c>
      <c r="B55">
        <v>12</v>
      </c>
      <c r="C55">
        <v>3</v>
      </c>
      <c r="D55">
        <v>8</v>
      </c>
      <c r="E55">
        <v>6</v>
      </c>
      <c r="F55">
        <v>4</v>
      </c>
      <c r="G55">
        <v>8</v>
      </c>
      <c r="H55">
        <v>24</v>
      </c>
      <c r="I55">
        <v>22</v>
      </c>
      <c r="J55">
        <v>2</v>
      </c>
      <c r="K55">
        <v>56</v>
      </c>
      <c r="L55">
        <v>14</v>
      </c>
      <c r="M55">
        <v>22</v>
      </c>
      <c r="N55">
        <v>4</v>
      </c>
      <c r="O55">
        <v>68</v>
      </c>
      <c r="P55">
        <v>40</v>
      </c>
      <c r="Q55">
        <v>12</v>
      </c>
      <c r="R55">
        <v>2</v>
      </c>
      <c r="S55">
        <v>6</v>
      </c>
      <c r="T55">
        <v>2</v>
      </c>
      <c r="U55">
        <v>2</v>
      </c>
      <c r="V55">
        <v>4</v>
      </c>
      <c r="W55">
        <v>6</v>
      </c>
      <c r="X55">
        <v>2</v>
      </c>
      <c r="Y55">
        <v>4</v>
      </c>
      <c r="Z55">
        <v>8</v>
      </c>
      <c r="AA55">
        <v>12</v>
      </c>
      <c r="AB55">
        <v>2</v>
      </c>
      <c r="AC55">
        <v>3</v>
      </c>
      <c r="AD55">
        <v>2</v>
      </c>
      <c r="AE55">
        <v>0</v>
      </c>
      <c r="AF55">
        <v>6</v>
      </c>
      <c r="AG55">
        <v>2</v>
      </c>
      <c r="AH55">
        <v>6</v>
      </c>
      <c r="AI55">
        <v>6</v>
      </c>
      <c r="AJ55">
        <v>11</v>
      </c>
      <c r="AK55">
        <v>2</v>
      </c>
      <c r="AL55">
        <v>2</v>
      </c>
      <c r="AM55">
        <v>17</v>
      </c>
      <c r="AN55">
        <v>8</v>
      </c>
      <c r="AO55">
        <v>2</v>
      </c>
      <c r="AP55">
        <v>5</v>
      </c>
      <c r="AQ55">
        <v>2</v>
      </c>
      <c r="AR55">
        <v>28</v>
      </c>
    </row>
    <row r="56" spans="1:45" x14ac:dyDescent="0.25">
      <c r="A56" s="4" t="s">
        <v>288</v>
      </c>
      <c r="B56">
        <v>12</v>
      </c>
      <c r="C56">
        <v>2</v>
      </c>
      <c r="D56">
        <v>2</v>
      </c>
      <c r="E56">
        <v>6</v>
      </c>
      <c r="F56">
        <v>4</v>
      </c>
      <c r="G56">
        <v>8</v>
      </c>
      <c r="H56">
        <v>24</v>
      </c>
      <c r="I56">
        <v>22</v>
      </c>
      <c r="J56">
        <v>2</v>
      </c>
      <c r="K56">
        <v>58</v>
      </c>
      <c r="L56">
        <v>14</v>
      </c>
      <c r="M56">
        <v>22</v>
      </c>
      <c r="N56">
        <v>8</v>
      </c>
      <c r="O56">
        <v>68</v>
      </c>
      <c r="P56">
        <v>40</v>
      </c>
      <c r="Q56">
        <v>10</v>
      </c>
      <c r="R56">
        <v>0</v>
      </c>
      <c r="S56">
        <v>8</v>
      </c>
      <c r="T56">
        <v>0</v>
      </c>
      <c r="U56">
        <v>4</v>
      </c>
      <c r="V56">
        <v>4</v>
      </c>
      <c r="W56">
        <v>8</v>
      </c>
      <c r="X56">
        <v>2</v>
      </c>
      <c r="Y56">
        <v>4</v>
      </c>
      <c r="Z56">
        <v>8</v>
      </c>
      <c r="AA56">
        <v>12</v>
      </c>
      <c r="AB56">
        <v>2</v>
      </c>
      <c r="AC56">
        <v>8</v>
      </c>
      <c r="AD56">
        <v>2</v>
      </c>
      <c r="AE56">
        <v>1</v>
      </c>
      <c r="AF56">
        <v>6</v>
      </c>
      <c r="AG56">
        <v>2</v>
      </c>
      <c r="AH56">
        <v>6</v>
      </c>
      <c r="AI56">
        <v>6</v>
      </c>
      <c r="AJ56">
        <v>15</v>
      </c>
      <c r="AK56">
        <v>2</v>
      </c>
      <c r="AL56">
        <v>2</v>
      </c>
      <c r="AM56">
        <v>16</v>
      </c>
      <c r="AN56">
        <v>5</v>
      </c>
      <c r="AO56">
        <v>5</v>
      </c>
      <c r="AP56">
        <v>6</v>
      </c>
      <c r="AQ56">
        <v>2</v>
      </c>
      <c r="AR56">
        <v>27</v>
      </c>
    </row>
    <row r="57" spans="1:45" x14ac:dyDescent="0.25">
      <c r="A57" s="4" t="s">
        <v>278</v>
      </c>
      <c r="B57" s="2">
        <v>12</v>
      </c>
      <c r="C57" s="2">
        <v>4</v>
      </c>
      <c r="D57" s="2">
        <v>2</v>
      </c>
      <c r="E57" s="2">
        <v>6</v>
      </c>
      <c r="F57" s="2">
        <v>4</v>
      </c>
      <c r="G57" s="2">
        <v>8</v>
      </c>
      <c r="H57" s="2">
        <v>24</v>
      </c>
      <c r="I57" s="2">
        <v>22</v>
      </c>
      <c r="J57" s="2">
        <v>2</v>
      </c>
      <c r="K57" s="2">
        <v>58</v>
      </c>
      <c r="L57" s="2">
        <v>14</v>
      </c>
      <c r="M57" s="2">
        <v>22</v>
      </c>
      <c r="N57" s="2">
        <v>8</v>
      </c>
      <c r="O57" s="2">
        <v>68</v>
      </c>
      <c r="P57" s="2">
        <v>40</v>
      </c>
      <c r="Q57" s="2">
        <v>10</v>
      </c>
      <c r="R57" s="2">
        <v>1</v>
      </c>
      <c r="S57" s="2">
        <v>7</v>
      </c>
      <c r="T57" s="2">
        <v>1</v>
      </c>
      <c r="U57" s="2">
        <v>4</v>
      </c>
      <c r="V57" s="2">
        <v>4</v>
      </c>
      <c r="W57" s="2">
        <v>7</v>
      </c>
      <c r="X57" s="2">
        <v>2</v>
      </c>
      <c r="Y57" s="2">
        <v>4</v>
      </c>
      <c r="Z57" s="2">
        <v>8</v>
      </c>
      <c r="AA57" s="2">
        <v>12</v>
      </c>
      <c r="AB57" s="2">
        <v>2</v>
      </c>
      <c r="AC57" s="2">
        <v>11</v>
      </c>
      <c r="AD57" s="2">
        <v>2</v>
      </c>
      <c r="AE57" s="2">
        <v>2</v>
      </c>
      <c r="AF57" s="2">
        <v>6</v>
      </c>
      <c r="AG57" s="2">
        <v>2</v>
      </c>
      <c r="AH57" s="2">
        <v>6</v>
      </c>
      <c r="AI57" s="2">
        <v>6</v>
      </c>
      <c r="AJ57" s="2">
        <v>18</v>
      </c>
      <c r="AK57" s="2">
        <v>2</v>
      </c>
      <c r="AL57" s="2">
        <v>2</v>
      </c>
      <c r="AM57" s="2">
        <v>22</v>
      </c>
      <c r="AN57" s="2">
        <v>8</v>
      </c>
      <c r="AO57" s="2">
        <v>6</v>
      </c>
      <c r="AP57" s="2">
        <v>6</v>
      </c>
      <c r="AQ57" s="2">
        <v>2</v>
      </c>
      <c r="AR57" s="2">
        <v>40</v>
      </c>
      <c r="AS57" s="2"/>
    </row>
    <row r="60" spans="1:45" x14ac:dyDescent="0.25">
      <c r="A60" t="s">
        <v>297</v>
      </c>
      <c r="B60">
        <v>12</v>
      </c>
      <c r="C60">
        <v>26</v>
      </c>
      <c r="D60">
        <v>36</v>
      </c>
      <c r="E60">
        <v>6</v>
      </c>
      <c r="F60">
        <v>4</v>
      </c>
      <c r="G60">
        <v>8</v>
      </c>
      <c r="H60">
        <v>24</v>
      </c>
      <c r="I60">
        <v>22</v>
      </c>
      <c r="J60">
        <v>2</v>
      </c>
      <c r="K60">
        <v>58</v>
      </c>
      <c r="L60">
        <v>14</v>
      </c>
      <c r="M60">
        <v>22</v>
      </c>
      <c r="N60">
        <v>16</v>
      </c>
      <c r="O60">
        <v>68</v>
      </c>
      <c r="P60">
        <v>40</v>
      </c>
      <c r="Q60">
        <v>12</v>
      </c>
      <c r="R60">
        <v>2</v>
      </c>
      <c r="S60">
        <v>10</v>
      </c>
      <c r="T60">
        <v>2</v>
      </c>
      <c r="U60">
        <v>4</v>
      </c>
      <c r="V60">
        <v>4</v>
      </c>
      <c r="W60">
        <v>8</v>
      </c>
      <c r="X60">
        <v>2</v>
      </c>
      <c r="Y60">
        <v>4</v>
      </c>
      <c r="Z60">
        <v>8</v>
      </c>
      <c r="AA60">
        <v>12</v>
      </c>
      <c r="AB60">
        <v>2</v>
      </c>
      <c r="AC60">
        <v>12</v>
      </c>
      <c r="AD60">
        <v>2</v>
      </c>
      <c r="AE60">
        <v>2</v>
      </c>
      <c r="AF60">
        <v>6</v>
      </c>
      <c r="AG60">
        <v>2</v>
      </c>
      <c r="AH60">
        <v>6</v>
      </c>
      <c r="AI60">
        <v>6</v>
      </c>
      <c r="AJ60">
        <v>18</v>
      </c>
      <c r="AK60">
        <v>2</v>
      </c>
      <c r="AL60">
        <v>2</v>
      </c>
      <c r="AM60">
        <v>22</v>
      </c>
      <c r="AN60">
        <v>8</v>
      </c>
      <c r="AO60">
        <v>6</v>
      </c>
      <c r="AP60">
        <v>6</v>
      </c>
      <c r="AQ60">
        <v>2</v>
      </c>
      <c r="AR60">
        <v>40</v>
      </c>
    </row>
    <row r="62" spans="1:45" x14ac:dyDescent="0.25">
      <c r="A62" t="s">
        <v>291</v>
      </c>
      <c r="B62" t="s">
        <v>0</v>
      </c>
      <c r="C62" t="s">
        <v>8</v>
      </c>
      <c r="D62" t="s">
        <v>20</v>
      </c>
      <c r="E62" t="s">
        <v>39</v>
      </c>
      <c r="F62" t="s">
        <v>43</v>
      </c>
      <c r="G62" t="s">
        <v>46</v>
      </c>
      <c r="H62" t="s">
        <v>51</v>
      </c>
      <c r="I62" t="s">
        <v>64</v>
      </c>
      <c r="J62" t="s">
        <v>72</v>
      </c>
      <c r="K62" t="s">
        <v>73</v>
      </c>
      <c r="L62" t="s">
        <v>102</v>
      </c>
      <c r="M62" t="s">
        <v>107</v>
      </c>
      <c r="N62" t="s">
        <v>119</v>
      </c>
      <c r="O62" t="s">
        <v>125</v>
      </c>
      <c r="P62" t="s">
        <v>160</v>
      </c>
      <c r="Q62" t="s">
        <v>179</v>
      </c>
      <c r="R62" t="s">
        <v>180</v>
      </c>
      <c r="S62" t="s">
        <v>181</v>
      </c>
      <c r="T62" t="s">
        <v>183</v>
      </c>
      <c r="U62" t="s">
        <v>189</v>
      </c>
      <c r="V62" t="s">
        <v>184</v>
      </c>
      <c r="W62" t="s">
        <v>186</v>
      </c>
      <c r="X62" t="s">
        <v>192</v>
      </c>
      <c r="Y62" t="s">
        <v>194</v>
      </c>
      <c r="Z62" t="s">
        <v>195</v>
      </c>
      <c r="AA62" t="s">
        <v>196</v>
      </c>
      <c r="AB62" t="s">
        <v>200</v>
      </c>
      <c r="AC62" t="s">
        <v>201</v>
      </c>
      <c r="AD62" t="s">
        <v>202</v>
      </c>
      <c r="AE62" t="s">
        <v>204</v>
      </c>
      <c r="AF62" t="s">
        <v>205</v>
      </c>
      <c r="AG62" t="s">
        <v>208</v>
      </c>
      <c r="AH62" t="s">
        <v>206</v>
      </c>
      <c r="AI62" t="s">
        <v>207</v>
      </c>
      <c r="AJ62" t="s">
        <v>210</v>
      </c>
      <c r="AK62" t="s">
        <v>220</v>
      </c>
      <c r="AL62" t="s">
        <v>222</v>
      </c>
      <c r="AM62" t="s">
        <v>223</v>
      </c>
      <c r="AN62" t="s">
        <v>235</v>
      </c>
      <c r="AO62" t="s">
        <v>236</v>
      </c>
      <c r="AP62" t="s">
        <v>240</v>
      </c>
      <c r="AQ62" t="s">
        <v>244</v>
      </c>
      <c r="AR62" t="s">
        <v>246</v>
      </c>
    </row>
    <row r="63" spans="1:45" x14ac:dyDescent="0.25">
      <c r="A63" t="s">
        <v>296</v>
      </c>
      <c r="B63">
        <f>B35/B$60</f>
        <v>1</v>
      </c>
      <c r="C63">
        <f>C35/C$60</f>
        <v>0</v>
      </c>
      <c r="D63">
        <f t="shared" ref="D63:AR63" si="0">D35/D$60</f>
        <v>5.5555555555555552E-2</v>
      </c>
      <c r="E63">
        <f t="shared" si="0"/>
        <v>1</v>
      </c>
      <c r="F63">
        <f t="shared" si="0"/>
        <v>1</v>
      </c>
      <c r="G63">
        <f t="shared" si="0"/>
        <v>1</v>
      </c>
      <c r="H63">
        <f t="shared" si="0"/>
        <v>1</v>
      </c>
      <c r="I63">
        <f t="shared" si="0"/>
        <v>1</v>
      </c>
      <c r="J63">
        <f t="shared" si="0"/>
        <v>1</v>
      </c>
      <c r="K63">
        <f t="shared" si="0"/>
        <v>1</v>
      </c>
      <c r="L63">
        <f t="shared" si="0"/>
        <v>1</v>
      </c>
      <c r="M63">
        <f t="shared" si="0"/>
        <v>1</v>
      </c>
      <c r="N63">
        <f t="shared" si="0"/>
        <v>0.5</v>
      </c>
      <c r="O63">
        <f t="shared" si="0"/>
        <v>1</v>
      </c>
      <c r="P63">
        <f t="shared" si="0"/>
        <v>0.95</v>
      </c>
      <c r="Q63">
        <f t="shared" si="0"/>
        <v>1</v>
      </c>
      <c r="R63">
        <f t="shared" si="0"/>
        <v>1</v>
      </c>
      <c r="S63">
        <f t="shared" si="0"/>
        <v>1</v>
      </c>
      <c r="T63">
        <f t="shared" si="0"/>
        <v>1</v>
      </c>
      <c r="U63">
        <f t="shared" si="0"/>
        <v>1</v>
      </c>
      <c r="V63">
        <f t="shared" si="0"/>
        <v>1</v>
      </c>
      <c r="W63">
        <f t="shared" si="0"/>
        <v>1</v>
      </c>
      <c r="X63">
        <f t="shared" si="0"/>
        <v>1</v>
      </c>
      <c r="Y63">
        <f t="shared" si="0"/>
        <v>1</v>
      </c>
      <c r="Z63">
        <f t="shared" si="0"/>
        <v>1</v>
      </c>
      <c r="AA63">
        <f t="shared" si="0"/>
        <v>1</v>
      </c>
      <c r="AB63">
        <f t="shared" si="0"/>
        <v>1</v>
      </c>
      <c r="AC63">
        <f t="shared" si="0"/>
        <v>1</v>
      </c>
      <c r="AD63">
        <f t="shared" si="0"/>
        <v>1</v>
      </c>
      <c r="AE63">
        <f t="shared" si="0"/>
        <v>1</v>
      </c>
      <c r="AF63">
        <f t="shared" si="0"/>
        <v>1</v>
      </c>
      <c r="AG63">
        <f t="shared" si="0"/>
        <v>1</v>
      </c>
      <c r="AH63">
        <f t="shared" si="0"/>
        <v>1</v>
      </c>
      <c r="AI63">
        <f t="shared" si="0"/>
        <v>1</v>
      </c>
      <c r="AJ63">
        <f t="shared" si="0"/>
        <v>1</v>
      </c>
      <c r="AK63">
        <f t="shared" si="0"/>
        <v>1</v>
      </c>
      <c r="AL63">
        <f t="shared" si="0"/>
        <v>1</v>
      </c>
      <c r="AM63">
        <f t="shared" si="0"/>
        <v>1</v>
      </c>
      <c r="AN63">
        <f t="shared" si="0"/>
        <v>1</v>
      </c>
      <c r="AO63">
        <f t="shared" si="0"/>
        <v>1</v>
      </c>
      <c r="AP63">
        <f t="shared" si="0"/>
        <v>1</v>
      </c>
      <c r="AQ63">
        <f t="shared" si="0"/>
        <v>1</v>
      </c>
      <c r="AR63">
        <f t="shared" si="0"/>
        <v>0.65</v>
      </c>
      <c r="AS63">
        <f>AVERAGE(B63:AR63)</f>
        <v>0.93385012919896626</v>
      </c>
    </row>
    <row r="64" spans="1:45" x14ac:dyDescent="0.25">
      <c r="A64" t="s">
        <v>279</v>
      </c>
      <c r="B64">
        <f t="shared" ref="B64:C85" si="1">B36/B$60</f>
        <v>1</v>
      </c>
      <c r="C64">
        <f t="shared" si="1"/>
        <v>7.6923076923076927E-2</v>
      </c>
      <c r="D64">
        <f t="shared" ref="D64:AR64" si="2">D36/D$60</f>
        <v>5.5555555555555552E-2</v>
      </c>
      <c r="E64">
        <f t="shared" si="2"/>
        <v>1</v>
      </c>
      <c r="F64">
        <f t="shared" si="2"/>
        <v>1</v>
      </c>
      <c r="G64">
        <f t="shared" si="2"/>
        <v>1</v>
      </c>
      <c r="H64">
        <f t="shared" si="2"/>
        <v>1</v>
      </c>
      <c r="I64">
        <f t="shared" si="2"/>
        <v>1</v>
      </c>
      <c r="J64">
        <f t="shared" si="2"/>
        <v>1</v>
      </c>
      <c r="K64">
        <f t="shared" si="2"/>
        <v>1</v>
      </c>
      <c r="L64">
        <f t="shared" si="2"/>
        <v>1</v>
      </c>
      <c r="M64">
        <f t="shared" si="2"/>
        <v>1</v>
      </c>
      <c r="N64">
        <f t="shared" si="2"/>
        <v>0.4375</v>
      </c>
      <c r="O64">
        <f t="shared" si="2"/>
        <v>1</v>
      </c>
      <c r="P64">
        <f t="shared" si="2"/>
        <v>1</v>
      </c>
      <c r="Q64">
        <f t="shared" si="2"/>
        <v>0.91666666666666663</v>
      </c>
      <c r="R64">
        <f t="shared" si="2"/>
        <v>0</v>
      </c>
      <c r="S64">
        <f t="shared" si="2"/>
        <v>0.8</v>
      </c>
      <c r="T64">
        <f t="shared" si="2"/>
        <v>0</v>
      </c>
      <c r="U64">
        <f t="shared" si="2"/>
        <v>1</v>
      </c>
      <c r="V64">
        <f t="shared" si="2"/>
        <v>1</v>
      </c>
      <c r="W64">
        <f t="shared" si="2"/>
        <v>0.875</v>
      </c>
      <c r="X64">
        <f t="shared" si="2"/>
        <v>1</v>
      </c>
      <c r="Y64">
        <f t="shared" si="2"/>
        <v>1</v>
      </c>
      <c r="Z64">
        <f t="shared" si="2"/>
        <v>1</v>
      </c>
      <c r="AA64">
        <f t="shared" si="2"/>
        <v>1</v>
      </c>
      <c r="AB64">
        <f t="shared" si="2"/>
        <v>1</v>
      </c>
      <c r="AC64">
        <f t="shared" si="2"/>
        <v>0.91666666666666663</v>
      </c>
      <c r="AD64">
        <f t="shared" si="2"/>
        <v>0.5</v>
      </c>
      <c r="AE64">
        <f t="shared" si="2"/>
        <v>0.5</v>
      </c>
      <c r="AF64">
        <f t="shared" si="2"/>
        <v>1</v>
      </c>
      <c r="AG64">
        <f t="shared" si="2"/>
        <v>1</v>
      </c>
      <c r="AH64">
        <f t="shared" si="2"/>
        <v>1</v>
      </c>
      <c r="AI64">
        <f t="shared" si="2"/>
        <v>1</v>
      </c>
      <c r="AJ64">
        <f t="shared" si="2"/>
        <v>1</v>
      </c>
      <c r="AK64">
        <f t="shared" si="2"/>
        <v>1</v>
      </c>
      <c r="AL64">
        <f t="shared" si="2"/>
        <v>1</v>
      </c>
      <c r="AM64">
        <f t="shared" si="2"/>
        <v>1</v>
      </c>
      <c r="AN64">
        <f t="shared" si="2"/>
        <v>0.625</v>
      </c>
      <c r="AO64">
        <f t="shared" si="2"/>
        <v>0.83333333333333337</v>
      </c>
      <c r="AP64">
        <f t="shared" si="2"/>
        <v>1</v>
      </c>
      <c r="AQ64">
        <f t="shared" si="2"/>
        <v>1</v>
      </c>
      <c r="AR64">
        <f t="shared" si="2"/>
        <v>0.7</v>
      </c>
      <c r="AS64">
        <f t="shared" ref="AS64:AS85" si="3">AVERAGE(B64:AR64)</f>
        <v>0.84271268137547217</v>
      </c>
    </row>
    <row r="65" spans="1:45" x14ac:dyDescent="0.25">
      <c r="A65" t="s">
        <v>281</v>
      </c>
      <c r="B65">
        <f t="shared" si="1"/>
        <v>1</v>
      </c>
      <c r="C65">
        <f t="shared" si="1"/>
        <v>7.6923076923076927E-2</v>
      </c>
      <c r="D65">
        <f t="shared" ref="D65:AR65" si="4">D37/D$60</f>
        <v>0.22222222222222221</v>
      </c>
      <c r="E65">
        <f t="shared" si="4"/>
        <v>1</v>
      </c>
      <c r="F65">
        <f t="shared" si="4"/>
        <v>1</v>
      </c>
      <c r="G65">
        <f t="shared" si="4"/>
        <v>1</v>
      </c>
      <c r="H65">
        <f t="shared" si="4"/>
        <v>1</v>
      </c>
      <c r="I65">
        <f t="shared" si="4"/>
        <v>1</v>
      </c>
      <c r="J65">
        <f t="shared" si="4"/>
        <v>1</v>
      </c>
      <c r="K65">
        <f t="shared" si="4"/>
        <v>0.94827586206896552</v>
      </c>
      <c r="L65">
        <f t="shared" si="4"/>
        <v>1</v>
      </c>
      <c r="M65">
        <f t="shared" si="4"/>
        <v>1</v>
      </c>
      <c r="N65">
        <f t="shared" si="4"/>
        <v>0.25</v>
      </c>
      <c r="O65">
        <f t="shared" si="4"/>
        <v>1</v>
      </c>
      <c r="P65">
        <f t="shared" si="4"/>
        <v>1</v>
      </c>
      <c r="Q65">
        <f t="shared" si="4"/>
        <v>0.91666666666666663</v>
      </c>
      <c r="R65">
        <f t="shared" si="4"/>
        <v>1</v>
      </c>
      <c r="S65">
        <f t="shared" si="4"/>
        <v>0.8</v>
      </c>
      <c r="T65">
        <f t="shared" si="4"/>
        <v>1</v>
      </c>
      <c r="U65">
        <f t="shared" si="4"/>
        <v>0.5</v>
      </c>
      <c r="V65">
        <f t="shared" si="4"/>
        <v>1</v>
      </c>
      <c r="W65">
        <f t="shared" si="4"/>
        <v>0.875</v>
      </c>
      <c r="X65">
        <f t="shared" si="4"/>
        <v>1</v>
      </c>
      <c r="Y65">
        <f t="shared" si="4"/>
        <v>1</v>
      </c>
      <c r="Z65">
        <f t="shared" si="4"/>
        <v>1</v>
      </c>
      <c r="AA65">
        <f t="shared" si="4"/>
        <v>1</v>
      </c>
      <c r="AB65">
        <f t="shared" si="4"/>
        <v>1</v>
      </c>
      <c r="AC65">
        <f t="shared" si="4"/>
        <v>0.41666666666666669</v>
      </c>
      <c r="AD65">
        <f t="shared" si="4"/>
        <v>0.5</v>
      </c>
      <c r="AE65">
        <f t="shared" si="4"/>
        <v>0.5</v>
      </c>
      <c r="AF65">
        <f t="shared" si="4"/>
        <v>1</v>
      </c>
      <c r="AG65">
        <f t="shared" si="4"/>
        <v>1</v>
      </c>
      <c r="AH65">
        <f t="shared" si="4"/>
        <v>1</v>
      </c>
      <c r="AI65">
        <f t="shared" si="4"/>
        <v>1</v>
      </c>
      <c r="AJ65">
        <f t="shared" si="4"/>
        <v>0.88888888888888884</v>
      </c>
      <c r="AK65">
        <f t="shared" si="4"/>
        <v>1</v>
      </c>
      <c r="AL65">
        <f t="shared" si="4"/>
        <v>1</v>
      </c>
      <c r="AM65">
        <f t="shared" si="4"/>
        <v>0.72727272727272729</v>
      </c>
      <c r="AN65">
        <f t="shared" si="4"/>
        <v>1</v>
      </c>
      <c r="AO65">
        <f t="shared" si="4"/>
        <v>0.33333333333333331</v>
      </c>
      <c r="AP65">
        <f t="shared" si="4"/>
        <v>0.66666666666666663</v>
      </c>
      <c r="AQ65">
        <f t="shared" si="4"/>
        <v>1</v>
      </c>
      <c r="AR65">
        <f t="shared" si="4"/>
        <v>0.7</v>
      </c>
      <c r="AS65">
        <f t="shared" si="3"/>
        <v>0.84469572350486555</v>
      </c>
    </row>
    <row r="66" spans="1:45" x14ac:dyDescent="0.25">
      <c r="A66" t="s">
        <v>285</v>
      </c>
      <c r="B66">
        <f t="shared" si="1"/>
        <v>1</v>
      </c>
      <c r="C66">
        <f t="shared" si="1"/>
        <v>0.11538461538461539</v>
      </c>
      <c r="D66">
        <f t="shared" ref="D66:AR66" si="5">D38/D$60</f>
        <v>0.19444444444444445</v>
      </c>
      <c r="E66">
        <f t="shared" si="5"/>
        <v>1</v>
      </c>
      <c r="F66">
        <f t="shared" si="5"/>
        <v>1</v>
      </c>
      <c r="G66">
        <f t="shared" si="5"/>
        <v>1</v>
      </c>
      <c r="H66">
        <f t="shared" si="5"/>
        <v>1</v>
      </c>
      <c r="I66">
        <f t="shared" si="5"/>
        <v>1</v>
      </c>
      <c r="J66">
        <f t="shared" si="5"/>
        <v>1</v>
      </c>
      <c r="K66">
        <f t="shared" si="5"/>
        <v>0.94827586206896552</v>
      </c>
      <c r="L66">
        <f t="shared" si="5"/>
        <v>1</v>
      </c>
      <c r="M66">
        <f t="shared" si="5"/>
        <v>1</v>
      </c>
      <c r="N66">
        <f t="shared" si="5"/>
        <v>0.25</v>
      </c>
      <c r="O66">
        <f t="shared" si="5"/>
        <v>1</v>
      </c>
      <c r="P66">
        <f t="shared" si="5"/>
        <v>1</v>
      </c>
      <c r="Q66">
        <f t="shared" si="5"/>
        <v>0.83333333333333337</v>
      </c>
      <c r="R66">
        <f t="shared" si="5"/>
        <v>1</v>
      </c>
      <c r="S66">
        <f t="shared" si="5"/>
        <v>0.7</v>
      </c>
      <c r="T66">
        <f t="shared" si="5"/>
        <v>1</v>
      </c>
      <c r="U66">
        <f t="shared" si="5"/>
        <v>0.5</v>
      </c>
      <c r="V66">
        <f t="shared" si="5"/>
        <v>1</v>
      </c>
      <c r="W66">
        <f t="shared" si="5"/>
        <v>0.75</v>
      </c>
      <c r="X66">
        <f t="shared" si="5"/>
        <v>1</v>
      </c>
      <c r="Y66">
        <f t="shared" si="5"/>
        <v>1</v>
      </c>
      <c r="Z66">
        <f t="shared" si="5"/>
        <v>1</v>
      </c>
      <c r="AA66">
        <f t="shared" si="5"/>
        <v>1</v>
      </c>
      <c r="AB66">
        <f t="shared" si="5"/>
        <v>1</v>
      </c>
      <c r="AC66">
        <f t="shared" si="5"/>
        <v>0.16666666666666666</v>
      </c>
      <c r="AD66">
        <f t="shared" si="5"/>
        <v>0.5</v>
      </c>
      <c r="AE66">
        <f t="shared" si="5"/>
        <v>0</v>
      </c>
      <c r="AF66">
        <f t="shared" si="5"/>
        <v>1</v>
      </c>
      <c r="AG66">
        <f t="shared" si="5"/>
        <v>1</v>
      </c>
      <c r="AH66">
        <f t="shared" si="5"/>
        <v>1</v>
      </c>
      <c r="AI66">
        <f t="shared" si="5"/>
        <v>1</v>
      </c>
      <c r="AJ66">
        <f t="shared" si="5"/>
        <v>0.72222222222222221</v>
      </c>
      <c r="AK66">
        <f t="shared" si="5"/>
        <v>1</v>
      </c>
      <c r="AL66">
        <f t="shared" si="5"/>
        <v>1</v>
      </c>
      <c r="AM66">
        <f t="shared" si="5"/>
        <v>0.77272727272727271</v>
      </c>
      <c r="AN66">
        <f t="shared" si="5"/>
        <v>1</v>
      </c>
      <c r="AO66">
        <f t="shared" si="5"/>
        <v>0.33333333333333331</v>
      </c>
      <c r="AP66">
        <f t="shared" si="5"/>
        <v>0.83333333333333337</v>
      </c>
      <c r="AQ66">
        <f t="shared" si="5"/>
        <v>1</v>
      </c>
      <c r="AR66">
        <f t="shared" si="5"/>
        <v>0.67500000000000004</v>
      </c>
      <c r="AS66">
        <f t="shared" si="3"/>
        <v>0.82080746705846952</v>
      </c>
    </row>
    <row r="67" spans="1:45" x14ac:dyDescent="0.25">
      <c r="A67" t="s">
        <v>280</v>
      </c>
      <c r="B67">
        <f t="shared" si="1"/>
        <v>1</v>
      </c>
      <c r="C67">
        <f t="shared" si="1"/>
        <v>0.11538461538461539</v>
      </c>
      <c r="D67">
        <f t="shared" ref="D67:AR67" si="6">D39/D$60</f>
        <v>8.3333333333333329E-2</v>
      </c>
      <c r="E67">
        <f t="shared" si="6"/>
        <v>1</v>
      </c>
      <c r="F67">
        <f t="shared" si="6"/>
        <v>1</v>
      </c>
      <c r="G67">
        <f t="shared" si="6"/>
        <v>1</v>
      </c>
      <c r="H67">
        <f t="shared" si="6"/>
        <v>1</v>
      </c>
      <c r="I67">
        <f t="shared" si="6"/>
        <v>1</v>
      </c>
      <c r="J67">
        <f t="shared" si="6"/>
        <v>1</v>
      </c>
      <c r="K67">
        <f t="shared" si="6"/>
        <v>1</v>
      </c>
      <c r="L67">
        <f t="shared" si="6"/>
        <v>1</v>
      </c>
      <c r="M67">
        <f t="shared" si="6"/>
        <v>1</v>
      </c>
      <c r="N67">
        <f t="shared" si="6"/>
        <v>0.4375</v>
      </c>
      <c r="O67">
        <f t="shared" si="6"/>
        <v>1</v>
      </c>
      <c r="P67">
        <f t="shared" si="6"/>
        <v>1</v>
      </c>
      <c r="Q67">
        <f t="shared" si="6"/>
        <v>0.83333333333333337</v>
      </c>
      <c r="R67">
        <f t="shared" si="6"/>
        <v>0</v>
      </c>
      <c r="S67">
        <f t="shared" si="6"/>
        <v>0.7</v>
      </c>
      <c r="T67">
        <f t="shared" si="6"/>
        <v>0.5</v>
      </c>
      <c r="U67">
        <f t="shared" si="6"/>
        <v>1</v>
      </c>
      <c r="V67">
        <f t="shared" si="6"/>
        <v>1</v>
      </c>
      <c r="W67">
        <f t="shared" si="6"/>
        <v>1</v>
      </c>
      <c r="X67">
        <f t="shared" si="6"/>
        <v>1</v>
      </c>
      <c r="Y67">
        <f t="shared" si="6"/>
        <v>1</v>
      </c>
      <c r="Z67">
        <f t="shared" si="6"/>
        <v>1</v>
      </c>
      <c r="AA67">
        <f t="shared" si="6"/>
        <v>1</v>
      </c>
      <c r="AB67">
        <f t="shared" si="6"/>
        <v>1</v>
      </c>
      <c r="AC67">
        <f t="shared" si="6"/>
        <v>1</v>
      </c>
      <c r="AD67">
        <f t="shared" si="6"/>
        <v>0.5</v>
      </c>
      <c r="AE67">
        <f t="shared" si="6"/>
        <v>0.5</v>
      </c>
      <c r="AF67">
        <f t="shared" si="6"/>
        <v>1</v>
      </c>
      <c r="AG67">
        <f t="shared" si="6"/>
        <v>1</v>
      </c>
      <c r="AH67">
        <f t="shared" si="6"/>
        <v>1</v>
      </c>
      <c r="AI67">
        <f t="shared" si="6"/>
        <v>1</v>
      </c>
      <c r="AJ67">
        <f t="shared" si="6"/>
        <v>1</v>
      </c>
      <c r="AK67">
        <f t="shared" si="6"/>
        <v>1</v>
      </c>
      <c r="AL67">
        <f t="shared" si="6"/>
        <v>1</v>
      </c>
      <c r="AM67">
        <f t="shared" si="6"/>
        <v>1</v>
      </c>
      <c r="AN67">
        <f t="shared" si="6"/>
        <v>0.75</v>
      </c>
      <c r="AO67">
        <f t="shared" si="6"/>
        <v>0.66666666666666663</v>
      </c>
      <c r="AP67">
        <f t="shared" si="6"/>
        <v>1</v>
      </c>
      <c r="AQ67">
        <f t="shared" si="6"/>
        <v>1</v>
      </c>
      <c r="AR67">
        <f t="shared" si="6"/>
        <v>0.67500000000000004</v>
      </c>
      <c r="AS67">
        <f t="shared" si="3"/>
        <v>0.85491204531902187</v>
      </c>
    </row>
    <row r="68" spans="1:45" x14ac:dyDescent="0.25">
      <c r="A68" t="s">
        <v>286</v>
      </c>
      <c r="B68">
        <f t="shared" si="1"/>
        <v>1</v>
      </c>
      <c r="C68">
        <f t="shared" si="1"/>
        <v>7.6923076923076927E-2</v>
      </c>
      <c r="D68">
        <f t="shared" ref="D68:AR68" si="7">D40/D$60</f>
        <v>0.22222222222222221</v>
      </c>
      <c r="E68">
        <f t="shared" si="7"/>
        <v>1</v>
      </c>
      <c r="F68">
        <f t="shared" si="7"/>
        <v>1</v>
      </c>
      <c r="G68">
        <f t="shared" si="7"/>
        <v>0.875</v>
      </c>
      <c r="H68">
        <f t="shared" si="7"/>
        <v>1</v>
      </c>
      <c r="I68">
        <f t="shared" si="7"/>
        <v>1</v>
      </c>
      <c r="J68">
        <f t="shared" si="7"/>
        <v>1</v>
      </c>
      <c r="K68">
        <f t="shared" si="7"/>
        <v>0.94827586206896552</v>
      </c>
      <c r="L68">
        <f t="shared" si="7"/>
        <v>1</v>
      </c>
      <c r="M68">
        <f t="shared" si="7"/>
        <v>1</v>
      </c>
      <c r="N68">
        <f t="shared" si="7"/>
        <v>0.25</v>
      </c>
      <c r="O68">
        <f t="shared" si="7"/>
        <v>1</v>
      </c>
      <c r="P68">
        <f t="shared" si="7"/>
        <v>1</v>
      </c>
      <c r="Q68">
        <f t="shared" si="7"/>
        <v>0.91666666666666663</v>
      </c>
      <c r="R68">
        <f t="shared" si="7"/>
        <v>1</v>
      </c>
      <c r="S68">
        <f t="shared" si="7"/>
        <v>0.8</v>
      </c>
      <c r="T68">
        <f t="shared" si="7"/>
        <v>1</v>
      </c>
      <c r="U68">
        <f t="shared" si="7"/>
        <v>0.75</v>
      </c>
      <c r="V68">
        <f t="shared" si="7"/>
        <v>1</v>
      </c>
      <c r="W68">
        <f t="shared" si="7"/>
        <v>0.875</v>
      </c>
      <c r="X68">
        <f t="shared" si="7"/>
        <v>1</v>
      </c>
      <c r="Y68">
        <f t="shared" si="7"/>
        <v>1</v>
      </c>
      <c r="Z68">
        <f t="shared" si="7"/>
        <v>1</v>
      </c>
      <c r="AA68">
        <f t="shared" si="7"/>
        <v>1</v>
      </c>
      <c r="AB68">
        <f t="shared" si="7"/>
        <v>1</v>
      </c>
      <c r="AC68">
        <f t="shared" si="7"/>
        <v>0.33333333333333331</v>
      </c>
      <c r="AD68">
        <f t="shared" si="7"/>
        <v>0.5</v>
      </c>
      <c r="AE68">
        <f t="shared" si="7"/>
        <v>0.5</v>
      </c>
      <c r="AF68">
        <f t="shared" si="7"/>
        <v>1</v>
      </c>
      <c r="AG68">
        <f t="shared" si="7"/>
        <v>1</v>
      </c>
      <c r="AH68">
        <f t="shared" si="7"/>
        <v>1</v>
      </c>
      <c r="AI68">
        <f t="shared" si="7"/>
        <v>1</v>
      </c>
      <c r="AJ68">
        <f t="shared" si="7"/>
        <v>0.83333333333333337</v>
      </c>
      <c r="AK68">
        <f t="shared" si="7"/>
        <v>1</v>
      </c>
      <c r="AL68">
        <f t="shared" si="7"/>
        <v>1</v>
      </c>
      <c r="AM68">
        <f t="shared" si="7"/>
        <v>0.72727272727272729</v>
      </c>
      <c r="AN68">
        <f t="shared" si="7"/>
        <v>1</v>
      </c>
      <c r="AO68">
        <f t="shared" si="7"/>
        <v>0.33333333333333331</v>
      </c>
      <c r="AP68">
        <f t="shared" si="7"/>
        <v>0.66666666666666663</v>
      </c>
      <c r="AQ68">
        <f t="shared" si="7"/>
        <v>1</v>
      </c>
      <c r="AR68">
        <f t="shared" si="7"/>
        <v>0.67500000000000004</v>
      </c>
      <c r="AS68">
        <f t="shared" si="3"/>
        <v>0.84379133074000745</v>
      </c>
    </row>
    <row r="69" spans="1:45" x14ac:dyDescent="0.25">
      <c r="A69" t="s">
        <v>282</v>
      </c>
      <c r="B69">
        <f t="shared" si="1"/>
        <v>1</v>
      </c>
      <c r="C69">
        <f t="shared" si="1"/>
        <v>0.11538461538461539</v>
      </c>
      <c r="D69">
        <f t="shared" ref="D69:AR69" si="8">D41/D$60</f>
        <v>0.1111111111111111</v>
      </c>
      <c r="E69">
        <f t="shared" si="8"/>
        <v>1</v>
      </c>
      <c r="F69">
        <f t="shared" si="8"/>
        <v>1</v>
      </c>
      <c r="G69">
        <f t="shared" si="8"/>
        <v>1</v>
      </c>
      <c r="H69">
        <f t="shared" si="8"/>
        <v>1</v>
      </c>
      <c r="I69">
        <f t="shared" si="8"/>
        <v>1</v>
      </c>
      <c r="J69">
        <f t="shared" si="8"/>
        <v>1</v>
      </c>
      <c r="K69">
        <f t="shared" si="8"/>
        <v>1</v>
      </c>
      <c r="L69">
        <f t="shared" si="8"/>
        <v>1</v>
      </c>
      <c r="M69">
        <f t="shared" si="8"/>
        <v>1</v>
      </c>
      <c r="N69">
        <f t="shared" si="8"/>
        <v>0.4375</v>
      </c>
      <c r="O69">
        <f t="shared" si="8"/>
        <v>1</v>
      </c>
      <c r="P69">
        <f t="shared" si="8"/>
        <v>1</v>
      </c>
      <c r="Q69">
        <f t="shared" si="8"/>
        <v>0.91666666666666663</v>
      </c>
      <c r="R69">
        <f t="shared" si="8"/>
        <v>1</v>
      </c>
      <c r="S69">
        <f t="shared" si="8"/>
        <v>0.7</v>
      </c>
      <c r="T69">
        <f t="shared" si="8"/>
        <v>1</v>
      </c>
      <c r="U69">
        <f t="shared" si="8"/>
        <v>0.75</v>
      </c>
      <c r="V69">
        <f t="shared" si="8"/>
        <v>1</v>
      </c>
      <c r="W69">
        <f t="shared" si="8"/>
        <v>1</v>
      </c>
      <c r="X69">
        <f t="shared" si="8"/>
        <v>1</v>
      </c>
      <c r="Y69">
        <f t="shared" si="8"/>
        <v>1</v>
      </c>
      <c r="Z69">
        <f t="shared" si="8"/>
        <v>1</v>
      </c>
      <c r="AA69">
        <f t="shared" si="8"/>
        <v>1</v>
      </c>
      <c r="AB69">
        <f t="shared" si="8"/>
        <v>1</v>
      </c>
      <c r="AC69">
        <f t="shared" si="8"/>
        <v>0.91666666666666663</v>
      </c>
      <c r="AD69">
        <f t="shared" si="8"/>
        <v>1</v>
      </c>
      <c r="AE69">
        <f t="shared" si="8"/>
        <v>1</v>
      </c>
      <c r="AF69">
        <f t="shared" si="8"/>
        <v>1</v>
      </c>
      <c r="AG69">
        <f t="shared" si="8"/>
        <v>1</v>
      </c>
      <c r="AH69">
        <f t="shared" si="8"/>
        <v>1</v>
      </c>
      <c r="AI69">
        <f t="shared" si="8"/>
        <v>1</v>
      </c>
      <c r="AJ69">
        <f t="shared" si="8"/>
        <v>1</v>
      </c>
      <c r="AK69">
        <f t="shared" si="8"/>
        <v>1</v>
      </c>
      <c r="AL69">
        <f t="shared" si="8"/>
        <v>1</v>
      </c>
      <c r="AM69">
        <f t="shared" si="8"/>
        <v>1</v>
      </c>
      <c r="AN69">
        <f t="shared" si="8"/>
        <v>0.875</v>
      </c>
      <c r="AO69">
        <f t="shared" si="8"/>
        <v>0.33333333333333331</v>
      </c>
      <c r="AP69">
        <f t="shared" si="8"/>
        <v>1</v>
      </c>
      <c r="AQ69">
        <f t="shared" si="8"/>
        <v>1</v>
      </c>
      <c r="AR69">
        <f t="shared" si="8"/>
        <v>0.67500000000000004</v>
      </c>
      <c r="AS69">
        <f t="shared" si="3"/>
        <v>0.90303866030610214</v>
      </c>
    </row>
    <row r="70" spans="1:45" x14ac:dyDescent="0.25">
      <c r="A70" t="s">
        <v>287</v>
      </c>
      <c r="B70">
        <f t="shared" si="1"/>
        <v>1</v>
      </c>
      <c r="C70">
        <f t="shared" si="1"/>
        <v>7.6923076923076927E-2</v>
      </c>
      <c r="D70">
        <f t="shared" ref="D70:AR70" si="9">D42/D$60</f>
        <v>0.25</v>
      </c>
      <c r="E70">
        <f t="shared" si="9"/>
        <v>1</v>
      </c>
      <c r="F70">
        <f t="shared" si="9"/>
        <v>1</v>
      </c>
      <c r="G70">
        <f t="shared" si="9"/>
        <v>1</v>
      </c>
      <c r="H70">
        <f t="shared" si="9"/>
        <v>0.95833333333333337</v>
      </c>
      <c r="I70">
        <f t="shared" si="9"/>
        <v>1</v>
      </c>
      <c r="J70">
        <f t="shared" si="9"/>
        <v>1</v>
      </c>
      <c r="K70">
        <f t="shared" si="9"/>
        <v>0.94827586206896552</v>
      </c>
      <c r="L70">
        <f t="shared" si="9"/>
        <v>0.6428571428571429</v>
      </c>
      <c r="M70">
        <f t="shared" si="9"/>
        <v>1</v>
      </c>
      <c r="N70">
        <f t="shared" si="9"/>
        <v>0.125</v>
      </c>
      <c r="O70">
        <f t="shared" si="9"/>
        <v>1</v>
      </c>
      <c r="P70">
        <f t="shared" si="9"/>
        <v>1</v>
      </c>
      <c r="Q70">
        <f t="shared" si="9"/>
        <v>0.91666666666666663</v>
      </c>
      <c r="R70">
        <f t="shared" si="9"/>
        <v>1</v>
      </c>
      <c r="S70">
        <f t="shared" si="9"/>
        <v>0.4</v>
      </c>
      <c r="T70">
        <f t="shared" si="9"/>
        <v>1</v>
      </c>
      <c r="U70">
        <f t="shared" si="9"/>
        <v>0.5</v>
      </c>
      <c r="V70">
        <f t="shared" si="9"/>
        <v>1</v>
      </c>
      <c r="W70">
        <f t="shared" si="9"/>
        <v>0.75</v>
      </c>
      <c r="X70">
        <f t="shared" si="9"/>
        <v>1</v>
      </c>
      <c r="Y70">
        <f t="shared" si="9"/>
        <v>1</v>
      </c>
      <c r="Z70">
        <f t="shared" si="9"/>
        <v>1</v>
      </c>
      <c r="AA70">
        <f t="shared" si="9"/>
        <v>1</v>
      </c>
      <c r="AB70">
        <f t="shared" si="9"/>
        <v>1</v>
      </c>
      <c r="AC70">
        <f t="shared" si="9"/>
        <v>0.33333333333333331</v>
      </c>
      <c r="AD70">
        <f t="shared" si="9"/>
        <v>1</v>
      </c>
      <c r="AE70">
        <f t="shared" si="9"/>
        <v>0</v>
      </c>
      <c r="AF70">
        <f t="shared" si="9"/>
        <v>1</v>
      </c>
      <c r="AG70">
        <f t="shared" si="9"/>
        <v>1</v>
      </c>
      <c r="AH70">
        <f t="shared" si="9"/>
        <v>1</v>
      </c>
      <c r="AI70">
        <f t="shared" si="9"/>
        <v>1</v>
      </c>
      <c r="AJ70">
        <f t="shared" si="9"/>
        <v>0.88888888888888884</v>
      </c>
      <c r="AK70">
        <f t="shared" si="9"/>
        <v>1</v>
      </c>
      <c r="AL70">
        <f t="shared" si="9"/>
        <v>1</v>
      </c>
      <c r="AM70">
        <f t="shared" si="9"/>
        <v>0.77272727272727271</v>
      </c>
      <c r="AN70">
        <f t="shared" si="9"/>
        <v>1</v>
      </c>
      <c r="AO70">
        <f t="shared" si="9"/>
        <v>0.33333333333333331</v>
      </c>
      <c r="AP70">
        <f t="shared" si="9"/>
        <v>0.5</v>
      </c>
      <c r="AQ70">
        <f t="shared" si="9"/>
        <v>1</v>
      </c>
      <c r="AR70">
        <f t="shared" si="9"/>
        <v>0.65</v>
      </c>
      <c r="AS70">
        <f t="shared" si="3"/>
        <v>0.81503113744493061</v>
      </c>
    </row>
    <row r="71" spans="1:45" x14ac:dyDescent="0.25">
      <c r="A71" t="s">
        <v>283</v>
      </c>
      <c r="B71">
        <f t="shared" si="1"/>
        <v>1</v>
      </c>
      <c r="C71">
        <f t="shared" si="1"/>
        <v>0</v>
      </c>
      <c r="D71">
        <f t="shared" ref="D71:AR71" si="10">D43/D$60</f>
        <v>5.5555555555555552E-2</v>
      </c>
      <c r="E71">
        <f t="shared" si="10"/>
        <v>1</v>
      </c>
      <c r="F71">
        <f t="shared" si="10"/>
        <v>1</v>
      </c>
      <c r="G71">
        <f t="shared" si="10"/>
        <v>1</v>
      </c>
      <c r="H71">
        <f t="shared" si="10"/>
        <v>1</v>
      </c>
      <c r="I71">
        <f t="shared" si="10"/>
        <v>1</v>
      </c>
      <c r="J71">
        <f t="shared" si="10"/>
        <v>1</v>
      </c>
      <c r="K71">
        <f t="shared" si="10"/>
        <v>1</v>
      </c>
      <c r="L71">
        <f t="shared" si="10"/>
        <v>1</v>
      </c>
      <c r="M71">
        <f t="shared" si="10"/>
        <v>1</v>
      </c>
      <c r="N71">
        <f t="shared" si="10"/>
        <v>0.25</v>
      </c>
      <c r="O71">
        <f t="shared" si="10"/>
        <v>1</v>
      </c>
      <c r="P71">
        <f t="shared" si="10"/>
        <v>1</v>
      </c>
      <c r="Q71">
        <f t="shared" si="10"/>
        <v>0.83333333333333337</v>
      </c>
      <c r="R71">
        <f t="shared" si="10"/>
        <v>1</v>
      </c>
      <c r="S71">
        <f t="shared" si="10"/>
        <v>0.9</v>
      </c>
      <c r="T71">
        <f t="shared" si="10"/>
        <v>1</v>
      </c>
      <c r="U71">
        <f t="shared" si="10"/>
        <v>1</v>
      </c>
      <c r="V71">
        <f t="shared" si="10"/>
        <v>1</v>
      </c>
      <c r="W71">
        <f t="shared" si="10"/>
        <v>0.875</v>
      </c>
      <c r="X71">
        <f t="shared" si="10"/>
        <v>1</v>
      </c>
      <c r="Y71">
        <f t="shared" si="10"/>
        <v>1</v>
      </c>
      <c r="Z71">
        <f t="shared" si="10"/>
        <v>1</v>
      </c>
      <c r="AA71">
        <f t="shared" si="10"/>
        <v>1</v>
      </c>
      <c r="AB71">
        <f t="shared" si="10"/>
        <v>1</v>
      </c>
      <c r="AC71">
        <f t="shared" si="10"/>
        <v>0.91666666666666663</v>
      </c>
      <c r="AD71">
        <f t="shared" si="10"/>
        <v>0</v>
      </c>
      <c r="AE71">
        <f t="shared" si="10"/>
        <v>0.5</v>
      </c>
      <c r="AF71">
        <f t="shared" si="10"/>
        <v>1</v>
      </c>
      <c r="AG71">
        <f t="shared" si="10"/>
        <v>1</v>
      </c>
      <c r="AH71">
        <f t="shared" si="10"/>
        <v>1</v>
      </c>
      <c r="AI71">
        <f t="shared" si="10"/>
        <v>1</v>
      </c>
      <c r="AJ71">
        <f t="shared" si="10"/>
        <v>0.94444444444444442</v>
      </c>
      <c r="AK71">
        <f t="shared" si="10"/>
        <v>1</v>
      </c>
      <c r="AL71">
        <f t="shared" si="10"/>
        <v>1</v>
      </c>
      <c r="AM71">
        <f t="shared" si="10"/>
        <v>1</v>
      </c>
      <c r="AN71">
        <f t="shared" si="10"/>
        <v>0.875</v>
      </c>
      <c r="AO71">
        <f t="shared" si="10"/>
        <v>0.33333333333333331</v>
      </c>
      <c r="AP71">
        <f t="shared" si="10"/>
        <v>1</v>
      </c>
      <c r="AQ71">
        <f t="shared" si="10"/>
        <v>1</v>
      </c>
      <c r="AR71">
        <f t="shared" si="10"/>
        <v>0.65</v>
      </c>
      <c r="AS71">
        <f t="shared" si="3"/>
        <v>0.86356589147286833</v>
      </c>
    </row>
    <row r="72" spans="1:45" x14ac:dyDescent="0.25">
      <c r="A72" t="s">
        <v>269</v>
      </c>
      <c r="B72">
        <f t="shared" si="1"/>
        <v>1</v>
      </c>
      <c r="C72">
        <f t="shared" si="1"/>
        <v>7.6923076923076927E-2</v>
      </c>
      <c r="D72">
        <f t="shared" ref="D72:AR72" si="11">D44/D$60</f>
        <v>0.16666666666666666</v>
      </c>
      <c r="E72">
        <f t="shared" si="11"/>
        <v>0.83333333333333337</v>
      </c>
      <c r="F72">
        <f t="shared" si="11"/>
        <v>1</v>
      </c>
      <c r="G72">
        <f t="shared" si="11"/>
        <v>0.875</v>
      </c>
      <c r="H72">
        <f t="shared" si="11"/>
        <v>0.91666666666666663</v>
      </c>
      <c r="I72">
        <f t="shared" si="11"/>
        <v>0.95454545454545459</v>
      </c>
      <c r="J72">
        <f t="shared" si="11"/>
        <v>1</v>
      </c>
      <c r="K72">
        <f t="shared" si="11"/>
        <v>0.94827586206896552</v>
      </c>
      <c r="L72">
        <f t="shared" si="11"/>
        <v>0.14285714285714285</v>
      </c>
      <c r="M72">
        <f t="shared" si="11"/>
        <v>0.5</v>
      </c>
      <c r="N72">
        <f t="shared" si="11"/>
        <v>0</v>
      </c>
      <c r="O72">
        <f t="shared" si="11"/>
        <v>1</v>
      </c>
      <c r="P72">
        <f t="shared" si="11"/>
        <v>1</v>
      </c>
      <c r="Q72">
        <f t="shared" si="11"/>
        <v>0.58333333333333337</v>
      </c>
      <c r="R72">
        <f t="shared" si="11"/>
        <v>1</v>
      </c>
      <c r="S72">
        <f t="shared" si="11"/>
        <v>0.3</v>
      </c>
      <c r="T72">
        <f t="shared" si="11"/>
        <v>1</v>
      </c>
      <c r="U72">
        <f t="shared" si="11"/>
        <v>0.75</v>
      </c>
      <c r="V72">
        <f t="shared" si="11"/>
        <v>1</v>
      </c>
      <c r="W72">
        <f t="shared" si="11"/>
        <v>0.875</v>
      </c>
      <c r="X72">
        <f t="shared" si="11"/>
        <v>1</v>
      </c>
      <c r="Y72">
        <f t="shared" si="11"/>
        <v>1</v>
      </c>
      <c r="Z72">
        <f t="shared" si="11"/>
        <v>1</v>
      </c>
      <c r="AA72">
        <f t="shared" si="11"/>
        <v>1</v>
      </c>
      <c r="AB72">
        <f t="shared" si="11"/>
        <v>1</v>
      </c>
      <c r="AC72">
        <f t="shared" si="11"/>
        <v>0.5</v>
      </c>
      <c r="AD72">
        <f t="shared" si="11"/>
        <v>0.5</v>
      </c>
      <c r="AE72">
        <f t="shared" si="11"/>
        <v>0</v>
      </c>
      <c r="AF72">
        <f t="shared" si="11"/>
        <v>1</v>
      </c>
      <c r="AG72">
        <f t="shared" si="11"/>
        <v>1</v>
      </c>
      <c r="AH72">
        <f t="shared" si="11"/>
        <v>1</v>
      </c>
      <c r="AI72">
        <f t="shared" si="11"/>
        <v>1</v>
      </c>
      <c r="AJ72">
        <f t="shared" si="11"/>
        <v>0.83333333333333337</v>
      </c>
      <c r="AK72">
        <f t="shared" si="11"/>
        <v>1</v>
      </c>
      <c r="AL72">
        <f t="shared" si="11"/>
        <v>0.5</v>
      </c>
      <c r="AM72">
        <f t="shared" si="11"/>
        <v>0.81818181818181823</v>
      </c>
      <c r="AN72">
        <f t="shared" si="11"/>
        <v>1</v>
      </c>
      <c r="AO72">
        <f t="shared" si="11"/>
        <v>0</v>
      </c>
      <c r="AP72">
        <f t="shared" si="11"/>
        <v>1</v>
      </c>
      <c r="AQ72">
        <f t="shared" si="11"/>
        <v>1</v>
      </c>
      <c r="AR72">
        <f t="shared" si="11"/>
        <v>0.65</v>
      </c>
      <c r="AS72">
        <f t="shared" si="3"/>
        <v>0.76102596948627421</v>
      </c>
    </row>
    <row r="73" spans="1:45" x14ac:dyDescent="0.25">
      <c r="A73" t="s">
        <v>270</v>
      </c>
      <c r="B73">
        <f t="shared" si="1"/>
        <v>1</v>
      </c>
      <c r="C73">
        <f t="shared" si="1"/>
        <v>0.11538461538461539</v>
      </c>
      <c r="D73">
        <f t="shared" ref="D73:AR73" si="12">D45/D$60</f>
        <v>5.5555555555555552E-2</v>
      </c>
      <c r="E73">
        <f t="shared" si="12"/>
        <v>1</v>
      </c>
      <c r="F73">
        <f t="shared" si="12"/>
        <v>1</v>
      </c>
      <c r="G73">
        <f t="shared" si="12"/>
        <v>1</v>
      </c>
      <c r="H73">
        <f t="shared" si="12"/>
        <v>1</v>
      </c>
      <c r="I73">
        <f t="shared" si="12"/>
        <v>1</v>
      </c>
      <c r="J73">
        <f t="shared" si="12"/>
        <v>1</v>
      </c>
      <c r="K73">
        <f t="shared" si="12"/>
        <v>0.98275862068965514</v>
      </c>
      <c r="L73">
        <f t="shared" si="12"/>
        <v>1</v>
      </c>
      <c r="M73">
        <f t="shared" si="12"/>
        <v>1</v>
      </c>
      <c r="N73">
        <f t="shared" si="12"/>
        <v>0.3125</v>
      </c>
      <c r="O73">
        <f t="shared" si="12"/>
        <v>1</v>
      </c>
      <c r="P73">
        <f t="shared" si="12"/>
        <v>1</v>
      </c>
      <c r="Q73">
        <f t="shared" si="12"/>
        <v>0.91666666666666663</v>
      </c>
      <c r="R73">
        <f t="shared" si="12"/>
        <v>1</v>
      </c>
      <c r="S73">
        <f t="shared" si="12"/>
        <v>0.9</v>
      </c>
      <c r="T73">
        <f t="shared" si="12"/>
        <v>0.5</v>
      </c>
      <c r="U73">
        <f t="shared" si="12"/>
        <v>0.75</v>
      </c>
      <c r="V73">
        <f t="shared" si="12"/>
        <v>1</v>
      </c>
      <c r="W73">
        <f t="shared" si="12"/>
        <v>1</v>
      </c>
      <c r="X73">
        <f t="shared" si="12"/>
        <v>1</v>
      </c>
      <c r="Y73">
        <f t="shared" si="12"/>
        <v>1</v>
      </c>
      <c r="Z73">
        <f t="shared" si="12"/>
        <v>1</v>
      </c>
      <c r="AA73">
        <f t="shared" si="12"/>
        <v>1</v>
      </c>
      <c r="AB73">
        <f t="shared" si="12"/>
        <v>1</v>
      </c>
      <c r="AC73">
        <f t="shared" si="12"/>
        <v>0.5</v>
      </c>
      <c r="AD73">
        <f t="shared" si="12"/>
        <v>1</v>
      </c>
      <c r="AE73">
        <f t="shared" si="12"/>
        <v>0</v>
      </c>
      <c r="AF73">
        <f t="shared" si="12"/>
        <v>1</v>
      </c>
      <c r="AG73">
        <f t="shared" si="12"/>
        <v>1</v>
      </c>
      <c r="AH73">
        <f t="shared" si="12"/>
        <v>1</v>
      </c>
      <c r="AI73">
        <f t="shared" si="12"/>
        <v>1</v>
      </c>
      <c r="AJ73">
        <f t="shared" si="12"/>
        <v>0.72222222222222221</v>
      </c>
      <c r="AK73">
        <f t="shared" si="12"/>
        <v>1</v>
      </c>
      <c r="AL73">
        <f t="shared" si="12"/>
        <v>1</v>
      </c>
      <c r="AM73">
        <f t="shared" si="12"/>
        <v>0.77272727272727271</v>
      </c>
      <c r="AN73">
        <f t="shared" si="12"/>
        <v>0.75</v>
      </c>
      <c r="AO73">
        <f t="shared" si="12"/>
        <v>0.33333333333333331</v>
      </c>
      <c r="AP73">
        <f t="shared" si="12"/>
        <v>1</v>
      </c>
      <c r="AQ73">
        <f t="shared" si="12"/>
        <v>1</v>
      </c>
      <c r="AR73">
        <f t="shared" si="12"/>
        <v>0.67500000000000004</v>
      </c>
      <c r="AS73">
        <f t="shared" si="3"/>
        <v>0.84386391364137947</v>
      </c>
    </row>
    <row r="74" spans="1:45" x14ac:dyDescent="0.25">
      <c r="A74" t="s">
        <v>284</v>
      </c>
      <c r="B74">
        <f t="shared" si="1"/>
        <v>1</v>
      </c>
      <c r="C74">
        <f t="shared" si="1"/>
        <v>0</v>
      </c>
      <c r="D74">
        <f t="shared" ref="D74:AR74" si="13">D46/D$60</f>
        <v>5.5555555555555552E-2</v>
      </c>
      <c r="E74">
        <f t="shared" si="13"/>
        <v>1</v>
      </c>
      <c r="F74">
        <f t="shared" si="13"/>
        <v>1</v>
      </c>
      <c r="G74">
        <f t="shared" si="13"/>
        <v>1</v>
      </c>
      <c r="H74">
        <f t="shared" si="13"/>
        <v>1</v>
      </c>
      <c r="I74">
        <f t="shared" si="13"/>
        <v>1</v>
      </c>
      <c r="J74">
        <f t="shared" si="13"/>
        <v>1</v>
      </c>
      <c r="K74">
        <f t="shared" si="13"/>
        <v>1</v>
      </c>
      <c r="L74">
        <f t="shared" si="13"/>
        <v>1</v>
      </c>
      <c r="M74">
        <f t="shared" si="13"/>
        <v>1</v>
      </c>
      <c r="N74">
        <f t="shared" si="13"/>
        <v>0.25</v>
      </c>
      <c r="O74">
        <f t="shared" si="13"/>
        <v>1</v>
      </c>
      <c r="P74">
        <f t="shared" si="13"/>
        <v>1</v>
      </c>
      <c r="Q74">
        <f t="shared" si="13"/>
        <v>0.83333333333333337</v>
      </c>
      <c r="R74">
        <f t="shared" si="13"/>
        <v>1</v>
      </c>
      <c r="S74">
        <f t="shared" si="13"/>
        <v>0.6</v>
      </c>
      <c r="T74">
        <f t="shared" si="13"/>
        <v>1</v>
      </c>
      <c r="U74">
        <f t="shared" si="13"/>
        <v>0.75</v>
      </c>
      <c r="V74">
        <f t="shared" si="13"/>
        <v>1</v>
      </c>
      <c r="W74">
        <f t="shared" si="13"/>
        <v>0.875</v>
      </c>
      <c r="X74">
        <f t="shared" si="13"/>
        <v>1</v>
      </c>
      <c r="Y74">
        <f t="shared" si="13"/>
        <v>1</v>
      </c>
      <c r="Z74">
        <f t="shared" si="13"/>
        <v>1</v>
      </c>
      <c r="AA74">
        <f t="shared" si="13"/>
        <v>1</v>
      </c>
      <c r="AB74">
        <f t="shared" si="13"/>
        <v>1</v>
      </c>
      <c r="AC74">
        <f t="shared" si="13"/>
        <v>1</v>
      </c>
      <c r="AD74">
        <f t="shared" si="13"/>
        <v>0</v>
      </c>
      <c r="AE74">
        <f t="shared" si="13"/>
        <v>0</v>
      </c>
      <c r="AF74">
        <f t="shared" si="13"/>
        <v>1</v>
      </c>
      <c r="AG74">
        <f t="shared" si="13"/>
        <v>1</v>
      </c>
      <c r="AH74">
        <f t="shared" si="13"/>
        <v>1</v>
      </c>
      <c r="AI74">
        <f t="shared" si="13"/>
        <v>1</v>
      </c>
      <c r="AJ74">
        <f t="shared" si="13"/>
        <v>1</v>
      </c>
      <c r="AK74">
        <f t="shared" si="13"/>
        <v>1</v>
      </c>
      <c r="AL74">
        <f t="shared" si="13"/>
        <v>1</v>
      </c>
      <c r="AM74">
        <f t="shared" si="13"/>
        <v>1</v>
      </c>
      <c r="AN74">
        <f t="shared" si="13"/>
        <v>0.875</v>
      </c>
      <c r="AO74">
        <f t="shared" si="13"/>
        <v>0.33333333333333331</v>
      </c>
      <c r="AP74">
        <f t="shared" si="13"/>
        <v>1</v>
      </c>
      <c r="AQ74">
        <f t="shared" si="13"/>
        <v>1</v>
      </c>
      <c r="AR74">
        <f t="shared" si="13"/>
        <v>0.7</v>
      </c>
      <c r="AS74">
        <f t="shared" si="3"/>
        <v>0.84354005167958668</v>
      </c>
    </row>
    <row r="75" spans="1:45" x14ac:dyDescent="0.25">
      <c r="A75" t="s">
        <v>274</v>
      </c>
      <c r="B75">
        <f t="shared" si="1"/>
        <v>1</v>
      </c>
      <c r="C75">
        <f t="shared" si="1"/>
        <v>7.6923076923076927E-2</v>
      </c>
      <c r="D75">
        <f t="shared" ref="D75:AR75" si="14">D47/D$60</f>
        <v>5.5555555555555552E-2</v>
      </c>
      <c r="E75">
        <f t="shared" si="14"/>
        <v>1</v>
      </c>
      <c r="F75">
        <f t="shared" si="14"/>
        <v>1</v>
      </c>
      <c r="G75">
        <f t="shared" si="14"/>
        <v>1</v>
      </c>
      <c r="H75">
        <f t="shared" si="14"/>
        <v>1</v>
      </c>
      <c r="I75">
        <f t="shared" si="14"/>
        <v>1</v>
      </c>
      <c r="J75">
        <f t="shared" si="14"/>
        <v>1</v>
      </c>
      <c r="K75">
        <f t="shared" si="14"/>
        <v>1</v>
      </c>
      <c r="L75">
        <f t="shared" si="14"/>
        <v>1</v>
      </c>
      <c r="M75">
        <f t="shared" si="14"/>
        <v>1</v>
      </c>
      <c r="N75">
        <f t="shared" si="14"/>
        <v>0.5</v>
      </c>
      <c r="O75">
        <f t="shared" si="14"/>
        <v>1</v>
      </c>
      <c r="P75">
        <f t="shared" si="14"/>
        <v>1</v>
      </c>
      <c r="Q75">
        <f t="shared" si="14"/>
        <v>0.83333333333333337</v>
      </c>
      <c r="R75">
        <f t="shared" si="14"/>
        <v>0</v>
      </c>
      <c r="S75">
        <f t="shared" si="14"/>
        <v>0.7</v>
      </c>
      <c r="T75">
        <f t="shared" si="14"/>
        <v>0</v>
      </c>
      <c r="U75">
        <f t="shared" si="14"/>
        <v>0.75</v>
      </c>
      <c r="V75">
        <f t="shared" si="14"/>
        <v>1</v>
      </c>
      <c r="W75">
        <f t="shared" si="14"/>
        <v>1</v>
      </c>
      <c r="X75">
        <f t="shared" si="14"/>
        <v>1</v>
      </c>
      <c r="Y75">
        <f t="shared" si="14"/>
        <v>1</v>
      </c>
      <c r="Z75">
        <f t="shared" si="14"/>
        <v>1</v>
      </c>
      <c r="AA75">
        <f t="shared" si="14"/>
        <v>1</v>
      </c>
      <c r="AB75">
        <f t="shared" si="14"/>
        <v>1</v>
      </c>
      <c r="AC75">
        <f t="shared" si="14"/>
        <v>1</v>
      </c>
      <c r="AD75">
        <f t="shared" si="14"/>
        <v>1</v>
      </c>
      <c r="AE75">
        <f t="shared" si="14"/>
        <v>0</v>
      </c>
      <c r="AF75">
        <f t="shared" si="14"/>
        <v>1</v>
      </c>
      <c r="AG75">
        <f t="shared" si="14"/>
        <v>1</v>
      </c>
      <c r="AH75">
        <f t="shared" si="14"/>
        <v>1</v>
      </c>
      <c r="AI75">
        <f t="shared" si="14"/>
        <v>1</v>
      </c>
      <c r="AJ75">
        <f t="shared" si="14"/>
        <v>1</v>
      </c>
      <c r="AK75">
        <f t="shared" si="14"/>
        <v>1</v>
      </c>
      <c r="AL75">
        <f t="shared" si="14"/>
        <v>1</v>
      </c>
      <c r="AM75">
        <f t="shared" si="14"/>
        <v>1</v>
      </c>
      <c r="AN75">
        <f t="shared" si="14"/>
        <v>0.75</v>
      </c>
      <c r="AO75">
        <f t="shared" si="14"/>
        <v>1</v>
      </c>
      <c r="AP75">
        <f t="shared" si="14"/>
        <v>1</v>
      </c>
      <c r="AQ75">
        <f t="shared" si="14"/>
        <v>1</v>
      </c>
      <c r="AR75">
        <f t="shared" si="14"/>
        <v>0.7</v>
      </c>
      <c r="AS75">
        <f t="shared" si="3"/>
        <v>0.84571655734446449</v>
      </c>
    </row>
    <row r="76" spans="1:45" x14ac:dyDescent="0.25">
      <c r="A76" t="s">
        <v>289</v>
      </c>
      <c r="B76">
        <f t="shared" si="1"/>
        <v>1</v>
      </c>
      <c r="C76">
        <f t="shared" si="1"/>
        <v>7.6923076923076927E-2</v>
      </c>
      <c r="D76">
        <f t="shared" ref="D76:AR76" si="15">D48/D$60</f>
        <v>0.19444444444444445</v>
      </c>
      <c r="E76">
        <f t="shared" si="15"/>
        <v>1</v>
      </c>
      <c r="F76">
        <f t="shared" si="15"/>
        <v>1</v>
      </c>
      <c r="G76">
        <f t="shared" si="15"/>
        <v>1</v>
      </c>
      <c r="H76">
        <f t="shared" si="15"/>
        <v>1</v>
      </c>
      <c r="I76">
        <f t="shared" si="15"/>
        <v>1</v>
      </c>
      <c r="J76">
        <f t="shared" si="15"/>
        <v>1</v>
      </c>
      <c r="K76">
        <f t="shared" si="15"/>
        <v>0.98275862068965514</v>
      </c>
      <c r="L76">
        <f t="shared" si="15"/>
        <v>1</v>
      </c>
      <c r="M76">
        <f t="shared" si="15"/>
        <v>1</v>
      </c>
      <c r="N76">
        <f t="shared" si="15"/>
        <v>0.375</v>
      </c>
      <c r="O76">
        <f t="shared" si="15"/>
        <v>1</v>
      </c>
      <c r="P76">
        <f t="shared" si="15"/>
        <v>1</v>
      </c>
      <c r="Q76">
        <f t="shared" si="15"/>
        <v>0.83333333333333337</v>
      </c>
      <c r="R76">
        <f t="shared" si="15"/>
        <v>0.5</v>
      </c>
      <c r="S76">
        <f t="shared" si="15"/>
        <v>0.8</v>
      </c>
      <c r="T76">
        <f t="shared" si="15"/>
        <v>0.5</v>
      </c>
      <c r="U76">
        <f t="shared" si="15"/>
        <v>0.75</v>
      </c>
      <c r="V76">
        <f t="shared" si="15"/>
        <v>1</v>
      </c>
      <c r="W76">
        <f t="shared" si="15"/>
        <v>0.75</v>
      </c>
      <c r="X76">
        <f t="shared" si="15"/>
        <v>1</v>
      </c>
      <c r="Y76">
        <f t="shared" si="15"/>
        <v>1</v>
      </c>
      <c r="Z76">
        <f t="shared" si="15"/>
        <v>1</v>
      </c>
      <c r="AA76">
        <f t="shared" si="15"/>
        <v>1</v>
      </c>
      <c r="AB76">
        <f t="shared" si="15"/>
        <v>1</v>
      </c>
      <c r="AC76">
        <f t="shared" si="15"/>
        <v>0.41666666666666669</v>
      </c>
      <c r="AD76">
        <f t="shared" si="15"/>
        <v>0.5</v>
      </c>
      <c r="AE76">
        <f t="shared" si="15"/>
        <v>1</v>
      </c>
      <c r="AF76">
        <f t="shared" si="15"/>
        <v>1</v>
      </c>
      <c r="AG76">
        <f t="shared" si="15"/>
        <v>1</v>
      </c>
      <c r="AH76">
        <f t="shared" si="15"/>
        <v>1</v>
      </c>
      <c r="AI76">
        <f t="shared" si="15"/>
        <v>1</v>
      </c>
      <c r="AJ76">
        <f t="shared" si="15"/>
        <v>0.83333333333333337</v>
      </c>
      <c r="AK76">
        <f t="shared" si="15"/>
        <v>1</v>
      </c>
      <c r="AL76">
        <f t="shared" si="15"/>
        <v>1</v>
      </c>
      <c r="AM76">
        <f t="shared" si="15"/>
        <v>0.72727272727272729</v>
      </c>
      <c r="AN76">
        <f t="shared" si="15"/>
        <v>0.375</v>
      </c>
      <c r="AO76">
        <f t="shared" si="15"/>
        <v>1</v>
      </c>
      <c r="AP76">
        <f t="shared" si="15"/>
        <v>1</v>
      </c>
      <c r="AQ76">
        <f t="shared" si="15"/>
        <v>1</v>
      </c>
      <c r="AR76">
        <f t="shared" si="15"/>
        <v>0.7</v>
      </c>
      <c r="AS76">
        <f t="shared" si="3"/>
        <v>0.84452865587588943</v>
      </c>
    </row>
    <row r="77" spans="1:45" x14ac:dyDescent="0.25">
      <c r="A77" t="s">
        <v>290</v>
      </c>
      <c r="B77">
        <f t="shared" si="1"/>
        <v>1</v>
      </c>
      <c r="C77">
        <f t="shared" si="1"/>
        <v>7.6923076923076927E-2</v>
      </c>
      <c r="D77">
        <f t="shared" ref="D77:AR77" si="16">D49/D$60</f>
        <v>0.1111111111111111</v>
      </c>
      <c r="E77">
        <f t="shared" si="16"/>
        <v>1</v>
      </c>
      <c r="F77">
        <f t="shared" si="16"/>
        <v>1</v>
      </c>
      <c r="G77">
        <f t="shared" si="16"/>
        <v>1</v>
      </c>
      <c r="H77">
        <f t="shared" si="16"/>
        <v>1</v>
      </c>
      <c r="I77">
        <f t="shared" si="16"/>
        <v>1</v>
      </c>
      <c r="J77">
        <f t="shared" si="16"/>
        <v>1</v>
      </c>
      <c r="K77">
        <f t="shared" si="16"/>
        <v>0.93103448275862066</v>
      </c>
      <c r="L77">
        <f t="shared" si="16"/>
        <v>1</v>
      </c>
      <c r="M77">
        <f t="shared" si="16"/>
        <v>1</v>
      </c>
      <c r="N77">
        <f t="shared" si="16"/>
        <v>0.25</v>
      </c>
      <c r="O77">
        <f t="shared" si="16"/>
        <v>1</v>
      </c>
      <c r="P77">
        <f t="shared" si="16"/>
        <v>1</v>
      </c>
      <c r="Q77">
        <f t="shared" si="16"/>
        <v>0.91666666666666663</v>
      </c>
      <c r="R77">
        <f t="shared" si="16"/>
        <v>1</v>
      </c>
      <c r="S77">
        <f t="shared" si="16"/>
        <v>0.8</v>
      </c>
      <c r="T77">
        <f t="shared" si="16"/>
        <v>1</v>
      </c>
      <c r="U77">
        <f t="shared" si="16"/>
        <v>1</v>
      </c>
      <c r="V77">
        <f t="shared" si="16"/>
        <v>1</v>
      </c>
      <c r="W77">
        <f t="shared" si="16"/>
        <v>0.875</v>
      </c>
      <c r="X77">
        <f t="shared" si="16"/>
        <v>1</v>
      </c>
      <c r="Y77">
        <f t="shared" si="16"/>
        <v>1</v>
      </c>
      <c r="Z77">
        <f t="shared" si="16"/>
        <v>1</v>
      </c>
      <c r="AA77">
        <f t="shared" si="16"/>
        <v>1</v>
      </c>
      <c r="AB77">
        <f t="shared" si="16"/>
        <v>1</v>
      </c>
      <c r="AC77">
        <f t="shared" si="16"/>
        <v>0.58333333333333337</v>
      </c>
      <c r="AD77">
        <f t="shared" si="16"/>
        <v>1</v>
      </c>
      <c r="AE77">
        <f t="shared" si="16"/>
        <v>0.5</v>
      </c>
      <c r="AF77">
        <f t="shared" si="16"/>
        <v>1</v>
      </c>
      <c r="AG77">
        <f t="shared" si="16"/>
        <v>1</v>
      </c>
      <c r="AH77">
        <f t="shared" si="16"/>
        <v>1</v>
      </c>
      <c r="AI77">
        <f t="shared" si="16"/>
        <v>1</v>
      </c>
      <c r="AJ77">
        <f t="shared" si="16"/>
        <v>0.83333333333333337</v>
      </c>
      <c r="AK77">
        <f t="shared" si="16"/>
        <v>1</v>
      </c>
      <c r="AL77">
        <f t="shared" si="16"/>
        <v>1</v>
      </c>
      <c r="AM77">
        <f t="shared" si="16"/>
        <v>0.81818181818181823</v>
      </c>
      <c r="AN77">
        <f t="shared" si="16"/>
        <v>0.875</v>
      </c>
      <c r="AO77">
        <f t="shared" si="16"/>
        <v>1</v>
      </c>
      <c r="AP77">
        <f t="shared" si="16"/>
        <v>1</v>
      </c>
      <c r="AQ77">
        <f t="shared" si="16"/>
        <v>1</v>
      </c>
      <c r="AR77">
        <f t="shared" si="16"/>
        <v>0.7</v>
      </c>
      <c r="AS77">
        <f t="shared" si="3"/>
        <v>0.89001357726297592</v>
      </c>
    </row>
    <row r="78" spans="1:45" x14ac:dyDescent="0.25">
      <c r="A78" t="s">
        <v>275</v>
      </c>
      <c r="B78">
        <f t="shared" si="1"/>
        <v>1</v>
      </c>
      <c r="C78">
        <f t="shared" si="1"/>
        <v>7.6923076923076927E-2</v>
      </c>
      <c r="D78">
        <f t="shared" ref="D78:AR78" si="17">D50/D$60</f>
        <v>5.5555555555555552E-2</v>
      </c>
      <c r="E78">
        <f t="shared" si="17"/>
        <v>1</v>
      </c>
      <c r="F78">
        <f t="shared" si="17"/>
        <v>1</v>
      </c>
      <c r="G78">
        <f t="shared" si="17"/>
        <v>1</v>
      </c>
      <c r="H78">
        <f t="shared" si="17"/>
        <v>1</v>
      </c>
      <c r="I78">
        <f t="shared" si="17"/>
        <v>1</v>
      </c>
      <c r="J78">
        <f t="shared" si="17"/>
        <v>1</v>
      </c>
      <c r="K78">
        <f t="shared" si="17"/>
        <v>1</v>
      </c>
      <c r="L78">
        <f t="shared" si="17"/>
        <v>1</v>
      </c>
      <c r="M78">
        <f t="shared" si="17"/>
        <v>1</v>
      </c>
      <c r="N78">
        <f t="shared" si="17"/>
        <v>0.5</v>
      </c>
      <c r="O78">
        <f t="shared" si="17"/>
        <v>1</v>
      </c>
      <c r="P78">
        <f t="shared" si="17"/>
        <v>1</v>
      </c>
      <c r="Q78">
        <f t="shared" si="17"/>
        <v>0.83333333333333337</v>
      </c>
      <c r="R78">
        <f t="shared" si="17"/>
        <v>0</v>
      </c>
      <c r="S78">
        <f t="shared" si="17"/>
        <v>0.8</v>
      </c>
      <c r="T78">
        <f t="shared" si="17"/>
        <v>0</v>
      </c>
      <c r="U78">
        <f t="shared" si="17"/>
        <v>0.75</v>
      </c>
      <c r="V78">
        <f t="shared" si="17"/>
        <v>1</v>
      </c>
      <c r="W78">
        <f t="shared" si="17"/>
        <v>1</v>
      </c>
      <c r="X78">
        <f t="shared" si="17"/>
        <v>1</v>
      </c>
      <c r="Y78">
        <f t="shared" si="17"/>
        <v>1</v>
      </c>
      <c r="Z78">
        <f t="shared" si="17"/>
        <v>1</v>
      </c>
      <c r="AA78">
        <f t="shared" si="17"/>
        <v>1</v>
      </c>
      <c r="AB78">
        <f t="shared" si="17"/>
        <v>1</v>
      </c>
      <c r="AC78">
        <f t="shared" si="17"/>
        <v>1</v>
      </c>
      <c r="AD78">
        <f t="shared" si="17"/>
        <v>0</v>
      </c>
      <c r="AE78">
        <f t="shared" si="17"/>
        <v>1</v>
      </c>
      <c r="AF78">
        <f t="shared" si="17"/>
        <v>1</v>
      </c>
      <c r="AG78">
        <f t="shared" si="17"/>
        <v>1</v>
      </c>
      <c r="AH78">
        <f t="shared" si="17"/>
        <v>1</v>
      </c>
      <c r="AI78">
        <f t="shared" si="17"/>
        <v>1</v>
      </c>
      <c r="AJ78">
        <f t="shared" si="17"/>
        <v>1</v>
      </c>
      <c r="AK78">
        <f t="shared" si="17"/>
        <v>1</v>
      </c>
      <c r="AL78">
        <f t="shared" si="17"/>
        <v>1</v>
      </c>
      <c r="AM78">
        <f t="shared" si="17"/>
        <v>1</v>
      </c>
      <c r="AN78">
        <f t="shared" si="17"/>
        <v>0.75</v>
      </c>
      <c r="AO78">
        <f t="shared" si="17"/>
        <v>0.66666666666666663</v>
      </c>
      <c r="AP78">
        <f t="shared" si="17"/>
        <v>1</v>
      </c>
      <c r="AQ78">
        <f t="shared" si="17"/>
        <v>1</v>
      </c>
      <c r="AR78">
        <f t="shared" si="17"/>
        <v>0.65</v>
      </c>
      <c r="AS78">
        <f t="shared" si="3"/>
        <v>0.83912741005764246</v>
      </c>
    </row>
    <row r="79" spans="1:45" x14ac:dyDescent="0.25">
      <c r="A79" t="s">
        <v>271</v>
      </c>
      <c r="B79">
        <f t="shared" si="1"/>
        <v>1</v>
      </c>
      <c r="C79">
        <f t="shared" si="1"/>
        <v>0.11538461538461539</v>
      </c>
      <c r="D79">
        <f t="shared" ref="D79:AR79" si="18">D51/D$60</f>
        <v>8.3333333333333329E-2</v>
      </c>
      <c r="E79">
        <f t="shared" si="18"/>
        <v>1</v>
      </c>
      <c r="F79">
        <f t="shared" si="18"/>
        <v>1</v>
      </c>
      <c r="G79">
        <f t="shared" si="18"/>
        <v>1</v>
      </c>
      <c r="H79">
        <f t="shared" si="18"/>
        <v>1</v>
      </c>
      <c r="I79">
        <f t="shared" si="18"/>
        <v>1</v>
      </c>
      <c r="J79">
        <f t="shared" si="18"/>
        <v>1</v>
      </c>
      <c r="K79">
        <f t="shared" si="18"/>
        <v>0.94827586206896552</v>
      </c>
      <c r="L79">
        <f t="shared" si="18"/>
        <v>1</v>
      </c>
      <c r="M79">
        <f t="shared" si="18"/>
        <v>1</v>
      </c>
      <c r="N79">
        <f t="shared" si="18"/>
        <v>0.3125</v>
      </c>
      <c r="O79">
        <f t="shared" si="18"/>
        <v>1</v>
      </c>
      <c r="P79">
        <f t="shared" si="18"/>
        <v>1</v>
      </c>
      <c r="Q79">
        <f t="shared" si="18"/>
        <v>0.83333333333333337</v>
      </c>
      <c r="R79">
        <f t="shared" si="18"/>
        <v>1</v>
      </c>
      <c r="S79">
        <f t="shared" si="18"/>
        <v>0.9</v>
      </c>
      <c r="T79">
        <f t="shared" si="18"/>
        <v>1</v>
      </c>
      <c r="U79">
        <f t="shared" si="18"/>
        <v>0.75</v>
      </c>
      <c r="V79">
        <f t="shared" si="18"/>
        <v>1</v>
      </c>
      <c r="W79">
        <f t="shared" si="18"/>
        <v>1</v>
      </c>
      <c r="X79">
        <f t="shared" si="18"/>
        <v>1</v>
      </c>
      <c r="Y79">
        <f t="shared" si="18"/>
        <v>1</v>
      </c>
      <c r="Z79">
        <f t="shared" si="18"/>
        <v>1</v>
      </c>
      <c r="AA79">
        <f t="shared" si="18"/>
        <v>1</v>
      </c>
      <c r="AB79">
        <f t="shared" si="18"/>
        <v>1</v>
      </c>
      <c r="AC79">
        <f t="shared" si="18"/>
        <v>0.41666666666666669</v>
      </c>
      <c r="AD79">
        <f t="shared" si="18"/>
        <v>1</v>
      </c>
      <c r="AE79">
        <f t="shared" si="18"/>
        <v>0.5</v>
      </c>
      <c r="AF79">
        <f t="shared" si="18"/>
        <v>1</v>
      </c>
      <c r="AG79">
        <f t="shared" si="18"/>
        <v>1</v>
      </c>
      <c r="AH79">
        <f t="shared" si="18"/>
        <v>1</v>
      </c>
      <c r="AI79">
        <f t="shared" si="18"/>
        <v>1</v>
      </c>
      <c r="AJ79">
        <f t="shared" si="18"/>
        <v>0.83333333333333337</v>
      </c>
      <c r="AK79">
        <f t="shared" si="18"/>
        <v>1</v>
      </c>
      <c r="AL79">
        <f t="shared" si="18"/>
        <v>1</v>
      </c>
      <c r="AM79">
        <f t="shared" si="18"/>
        <v>0.77272727272727271</v>
      </c>
      <c r="AN79">
        <f t="shared" si="18"/>
        <v>0.875</v>
      </c>
      <c r="AO79">
        <f t="shared" si="18"/>
        <v>0.66666666666666663</v>
      </c>
      <c r="AP79">
        <f t="shared" si="18"/>
        <v>1</v>
      </c>
      <c r="AQ79">
        <f t="shared" si="18"/>
        <v>1</v>
      </c>
      <c r="AR79">
        <f t="shared" si="18"/>
        <v>0.7</v>
      </c>
      <c r="AS79">
        <f t="shared" si="3"/>
        <v>0.87691211822126025</v>
      </c>
    </row>
    <row r="80" spans="1:45" x14ac:dyDescent="0.25">
      <c r="A80" t="s">
        <v>276</v>
      </c>
      <c r="B80">
        <f t="shared" si="1"/>
        <v>1</v>
      </c>
      <c r="C80">
        <f t="shared" si="1"/>
        <v>7.6923076923076927E-2</v>
      </c>
      <c r="D80">
        <f t="shared" ref="D80:AR80" si="19">D52/D$60</f>
        <v>5.5555555555555552E-2</v>
      </c>
      <c r="E80">
        <f t="shared" si="19"/>
        <v>1</v>
      </c>
      <c r="F80">
        <f t="shared" si="19"/>
        <v>1</v>
      </c>
      <c r="G80">
        <f t="shared" si="19"/>
        <v>1</v>
      </c>
      <c r="H80">
        <f t="shared" si="19"/>
        <v>1</v>
      </c>
      <c r="I80">
        <f t="shared" si="19"/>
        <v>1</v>
      </c>
      <c r="J80">
        <f t="shared" si="19"/>
        <v>1</v>
      </c>
      <c r="K80">
        <f t="shared" si="19"/>
        <v>1</v>
      </c>
      <c r="L80">
        <f t="shared" si="19"/>
        <v>1</v>
      </c>
      <c r="M80">
        <f t="shared" si="19"/>
        <v>1</v>
      </c>
      <c r="N80">
        <f t="shared" si="19"/>
        <v>0.5</v>
      </c>
      <c r="O80">
        <f t="shared" si="19"/>
        <v>1</v>
      </c>
      <c r="P80">
        <f t="shared" si="19"/>
        <v>1</v>
      </c>
      <c r="Q80">
        <f t="shared" si="19"/>
        <v>0.83333333333333337</v>
      </c>
      <c r="R80">
        <f t="shared" si="19"/>
        <v>0</v>
      </c>
      <c r="S80">
        <f t="shared" si="19"/>
        <v>0.7</v>
      </c>
      <c r="T80">
        <f t="shared" si="19"/>
        <v>0</v>
      </c>
      <c r="U80">
        <f t="shared" si="19"/>
        <v>1</v>
      </c>
      <c r="V80">
        <f t="shared" si="19"/>
        <v>1</v>
      </c>
      <c r="W80">
        <f t="shared" si="19"/>
        <v>1</v>
      </c>
      <c r="X80">
        <f t="shared" si="19"/>
        <v>1</v>
      </c>
      <c r="Y80">
        <f t="shared" si="19"/>
        <v>1</v>
      </c>
      <c r="Z80">
        <f t="shared" si="19"/>
        <v>1</v>
      </c>
      <c r="AA80">
        <f t="shared" si="19"/>
        <v>1</v>
      </c>
      <c r="AB80">
        <f t="shared" si="19"/>
        <v>1</v>
      </c>
      <c r="AC80">
        <f t="shared" si="19"/>
        <v>1</v>
      </c>
      <c r="AD80">
        <f t="shared" si="19"/>
        <v>0.5</v>
      </c>
      <c r="AE80">
        <f t="shared" si="19"/>
        <v>1</v>
      </c>
      <c r="AF80">
        <f t="shared" si="19"/>
        <v>1</v>
      </c>
      <c r="AG80">
        <f t="shared" si="19"/>
        <v>1</v>
      </c>
      <c r="AH80">
        <f t="shared" si="19"/>
        <v>1</v>
      </c>
      <c r="AI80">
        <f t="shared" si="19"/>
        <v>1</v>
      </c>
      <c r="AJ80">
        <f t="shared" si="19"/>
        <v>1</v>
      </c>
      <c r="AK80">
        <f t="shared" si="19"/>
        <v>1</v>
      </c>
      <c r="AL80">
        <f t="shared" si="19"/>
        <v>1</v>
      </c>
      <c r="AM80">
        <f t="shared" si="19"/>
        <v>1</v>
      </c>
      <c r="AN80">
        <f t="shared" si="19"/>
        <v>0.75</v>
      </c>
      <c r="AO80">
        <f t="shared" si="19"/>
        <v>1</v>
      </c>
      <c r="AP80">
        <f t="shared" si="19"/>
        <v>1</v>
      </c>
      <c r="AQ80">
        <f t="shared" si="19"/>
        <v>1</v>
      </c>
      <c r="AR80">
        <f t="shared" si="19"/>
        <v>0.72499999999999998</v>
      </c>
      <c r="AS80">
        <f t="shared" si="3"/>
        <v>0.86373981315841786</v>
      </c>
    </row>
    <row r="81" spans="1:45" x14ac:dyDescent="0.25">
      <c r="A81" t="s">
        <v>272</v>
      </c>
      <c r="B81">
        <f t="shared" si="1"/>
        <v>1</v>
      </c>
      <c r="C81">
        <f t="shared" si="1"/>
        <v>7.6923076923076927E-2</v>
      </c>
      <c r="D81">
        <f t="shared" ref="D81:AR81" si="20">D53/D$60</f>
        <v>0.1111111111111111</v>
      </c>
      <c r="E81">
        <f t="shared" si="20"/>
        <v>1</v>
      </c>
      <c r="F81">
        <f t="shared" si="20"/>
        <v>1</v>
      </c>
      <c r="G81">
        <f t="shared" si="20"/>
        <v>1</v>
      </c>
      <c r="H81">
        <f t="shared" si="20"/>
        <v>1</v>
      </c>
      <c r="I81">
        <f t="shared" si="20"/>
        <v>1</v>
      </c>
      <c r="J81">
        <f t="shared" si="20"/>
        <v>1</v>
      </c>
      <c r="K81">
        <f t="shared" si="20"/>
        <v>0.94827586206896552</v>
      </c>
      <c r="L81">
        <f t="shared" si="20"/>
        <v>1</v>
      </c>
      <c r="M81">
        <f t="shared" si="20"/>
        <v>1</v>
      </c>
      <c r="N81">
        <f t="shared" si="20"/>
        <v>0.25</v>
      </c>
      <c r="O81">
        <f t="shared" si="20"/>
        <v>1</v>
      </c>
      <c r="P81">
        <f t="shared" si="20"/>
        <v>1</v>
      </c>
      <c r="Q81">
        <f t="shared" si="20"/>
        <v>0.91666666666666663</v>
      </c>
      <c r="R81">
        <f t="shared" si="20"/>
        <v>1</v>
      </c>
      <c r="S81">
        <f t="shared" si="20"/>
        <v>0.8</v>
      </c>
      <c r="T81">
        <f t="shared" si="20"/>
        <v>1</v>
      </c>
      <c r="U81">
        <f t="shared" si="20"/>
        <v>0.5</v>
      </c>
      <c r="V81">
        <f t="shared" si="20"/>
        <v>1</v>
      </c>
      <c r="W81">
        <f t="shared" si="20"/>
        <v>0.75</v>
      </c>
      <c r="X81">
        <f t="shared" si="20"/>
        <v>1</v>
      </c>
      <c r="Y81">
        <f t="shared" si="20"/>
        <v>1</v>
      </c>
      <c r="Z81">
        <f t="shared" si="20"/>
        <v>1</v>
      </c>
      <c r="AA81">
        <f t="shared" si="20"/>
        <v>1</v>
      </c>
      <c r="AB81">
        <f t="shared" si="20"/>
        <v>1</v>
      </c>
      <c r="AC81">
        <f t="shared" si="20"/>
        <v>0.16666666666666666</v>
      </c>
      <c r="AD81">
        <f t="shared" si="20"/>
        <v>1</v>
      </c>
      <c r="AE81">
        <f t="shared" si="20"/>
        <v>0.5</v>
      </c>
      <c r="AF81">
        <f t="shared" si="20"/>
        <v>1</v>
      </c>
      <c r="AG81">
        <f t="shared" si="20"/>
        <v>1</v>
      </c>
      <c r="AH81">
        <f t="shared" si="20"/>
        <v>1</v>
      </c>
      <c r="AI81">
        <f t="shared" si="20"/>
        <v>1</v>
      </c>
      <c r="AJ81">
        <f t="shared" si="20"/>
        <v>0.83333333333333337</v>
      </c>
      <c r="AK81">
        <f t="shared" si="20"/>
        <v>1</v>
      </c>
      <c r="AL81">
        <f t="shared" si="20"/>
        <v>1</v>
      </c>
      <c r="AM81">
        <f t="shared" si="20"/>
        <v>0.77272727272727271</v>
      </c>
      <c r="AN81">
        <f t="shared" si="20"/>
        <v>0.875</v>
      </c>
      <c r="AO81">
        <f t="shared" si="20"/>
        <v>0.33333333333333331</v>
      </c>
      <c r="AP81">
        <f t="shared" si="20"/>
        <v>0.83333333333333337</v>
      </c>
      <c r="AQ81">
        <f t="shared" si="20"/>
        <v>1</v>
      </c>
      <c r="AR81">
        <f t="shared" si="20"/>
        <v>0.72499999999999998</v>
      </c>
      <c r="AS81">
        <f t="shared" si="3"/>
        <v>0.84633420130613402</v>
      </c>
    </row>
    <row r="82" spans="1:45" x14ac:dyDescent="0.25">
      <c r="A82" t="s">
        <v>277</v>
      </c>
      <c r="B82">
        <f t="shared" si="1"/>
        <v>1</v>
      </c>
      <c r="C82">
        <f t="shared" si="1"/>
        <v>0.15384615384615385</v>
      </c>
      <c r="D82">
        <f t="shared" ref="D82:AR82" si="21">D54/D$60</f>
        <v>8.3333333333333329E-2</v>
      </c>
      <c r="E82">
        <f t="shared" si="21"/>
        <v>1</v>
      </c>
      <c r="F82">
        <f t="shared" si="21"/>
        <v>1</v>
      </c>
      <c r="G82">
        <f t="shared" si="21"/>
        <v>1</v>
      </c>
      <c r="H82">
        <f t="shared" si="21"/>
        <v>1</v>
      </c>
      <c r="I82">
        <f t="shared" si="21"/>
        <v>1</v>
      </c>
      <c r="J82">
        <f t="shared" si="21"/>
        <v>1</v>
      </c>
      <c r="K82">
        <f t="shared" si="21"/>
        <v>1</v>
      </c>
      <c r="L82">
        <f t="shared" si="21"/>
        <v>1</v>
      </c>
      <c r="M82">
        <f t="shared" si="21"/>
        <v>1</v>
      </c>
      <c r="N82">
        <f t="shared" si="21"/>
        <v>0.4375</v>
      </c>
      <c r="O82">
        <f t="shared" si="21"/>
        <v>1</v>
      </c>
      <c r="P82">
        <f t="shared" si="21"/>
        <v>1</v>
      </c>
      <c r="Q82">
        <f t="shared" si="21"/>
        <v>1</v>
      </c>
      <c r="R82">
        <f t="shared" si="21"/>
        <v>0</v>
      </c>
      <c r="S82">
        <f t="shared" si="21"/>
        <v>0.6</v>
      </c>
      <c r="T82">
        <f t="shared" si="21"/>
        <v>0</v>
      </c>
      <c r="U82">
        <f t="shared" si="21"/>
        <v>1</v>
      </c>
      <c r="V82">
        <f t="shared" si="21"/>
        <v>1</v>
      </c>
      <c r="W82">
        <f t="shared" si="21"/>
        <v>1</v>
      </c>
      <c r="X82">
        <f t="shared" si="21"/>
        <v>1</v>
      </c>
      <c r="Y82">
        <f t="shared" si="21"/>
        <v>1</v>
      </c>
      <c r="Z82">
        <f t="shared" si="21"/>
        <v>1</v>
      </c>
      <c r="AA82">
        <f t="shared" si="21"/>
        <v>1</v>
      </c>
      <c r="AB82">
        <f t="shared" si="21"/>
        <v>1</v>
      </c>
      <c r="AC82">
        <f t="shared" si="21"/>
        <v>1</v>
      </c>
      <c r="AD82">
        <f t="shared" si="21"/>
        <v>0.5</v>
      </c>
      <c r="AE82">
        <f t="shared" si="21"/>
        <v>0.5</v>
      </c>
      <c r="AF82">
        <f t="shared" si="21"/>
        <v>1</v>
      </c>
      <c r="AG82">
        <f t="shared" si="21"/>
        <v>1</v>
      </c>
      <c r="AH82">
        <f t="shared" si="21"/>
        <v>1</v>
      </c>
      <c r="AI82">
        <f t="shared" si="21"/>
        <v>1</v>
      </c>
      <c r="AJ82">
        <f t="shared" si="21"/>
        <v>1</v>
      </c>
      <c r="AK82">
        <f t="shared" si="21"/>
        <v>1</v>
      </c>
      <c r="AL82">
        <f t="shared" si="21"/>
        <v>1</v>
      </c>
      <c r="AM82">
        <f t="shared" si="21"/>
        <v>1</v>
      </c>
      <c r="AN82">
        <f t="shared" si="21"/>
        <v>0.75</v>
      </c>
      <c r="AO82">
        <f t="shared" si="21"/>
        <v>0.66666666666666663</v>
      </c>
      <c r="AP82">
        <f t="shared" si="21"/>
        <v>1</v>
      </c>
      <c r="AQ82">
        <f t="shared" si="21"/>
        <v>1</v>
      </c>
      <c r="AR82">
        <f t="shared" si="21"/>
        <v>0.7</v>
      </c>
      <c r="AS82">
        <f t="shared" si="3"/>
        <v>0.84631037567084066</v>
      </c>
    </row>
    <row r="83" spans="1:45" x14ac:dyDescent="0.25">
      <c r="A83" t="s">
        <v>273</v>
      </c>
      <c r="B83">
        <f t="shared" si="1"/>
        <v>1</v>
      </c>
      <c r="C83">
        <f t="shared" si="1"/>
        <v>0.11538461538461539</v>
      </c>
      <c r="D83">
        <f t="shared" ref="D83:AR83" si="22">D55/D$60</f>
        <v>0.22222222222222221</v>
      </c>
      <c r="E83">
        <f t="shared" si="22"/>
        <v>1</v>
      </c>
      <c r="F83">
        <f t="shared" si="22"/>
        <v>1</v>
      </c>
      <c r="G83">
        <f t="shared" si="22"/>
        <v>1</v>
      </c>
      <c r="H83">
        <f t="shared" si="22"/>
        <v>1</v>
      </c>
      <c r="I83">
        <f t="shared" si="22"/>
        <v>1</v>
      </c>
      <c r="J83">
        <f t="shared" si="22"/>
        <v>1</v>
      </c>
      <c r="K83">
        <f t="shared" si="22"/>
        <v>0.96551724137931039</v>
      </c>
      <c r="L83">
        <f t="shared" si="22"/>
        <v>1</v>
      </c>
      <c r="M83">
        <f t="shared" si="22"/>
        <v>1</v>
      </c>
      <c r="N83">
        <f t="shared" si="22"/>
        <v>0.25</v>
      </c>
      <c r="O83">
        <f t="shared" si="22"/>
        <v>1</v>
      </c>
      <c r="P83">
        <f t="shared" si="22"/>
        <v>1</v>
      </c>
      <c r="Q83">
        <f t="shared" si="22"/>
        <v>1</v>
      </c>
      <c r="R83">
        <f t="shared" si="22"/>
        <v>1</v>
      </c>
      <c r="S83">
        <f t="shared" si="22"/>
        <v>0.6</v>
      </c>
      <c r="T83">
        <f t="shared" si="22"/>
        <v>1</v>
      </c>
      <c r="U83">
        <f t="shared" si="22"/>
        <v>0.5</v>
      </c>
      <c r="V83">
        <f t="shared" si="22"/>
        <v>1</v>
      </c>
      <c r="W83">
        <f t="shared" si="22"/>
        <v>0.75</v>
      </c>
      <c r="X83">
        <f t="shared" si="22"/>
        <v>1</v>
      </c>
      <c r="Y83">
        <f t="shared" si="22"/>
        <v>1</v>
      </c>
      <c r="Z83">
        <f t="shared" si="22"/>
        <v>1</v>
      </c>
      <c r="AA83">
        <f t="shared" si="22"/>
        <v>1</v>
      </c>
      <c r="AB83">
        <f t="shared" si="22"/>
        <v>1</v>
      </c>
      <c r="AC83">
        <f t="shared" si="22"/>
        <v>0.25</v>
      </c>
      <c r="AD83">
        <f t="shared" si="22"/>
        <v>1</v>
      </c>
      <c r="AE83">
        <f t="shared" si="22"/>
        <v>0</v>
      </c>
      <c r="AF83">
        <f t="shared" si="22"/>
        <v>1</v>
      </c>
      <c r="AG83">
        <f t="shared" si="22"/>
        <v>1</v>
      </c>
      <c r="AH83">
        <f t="shared" si="22"/>
        <v>1</v>
      </c>
      <c r="AI83">
        <f t="shared" si="22"/>
        <v>1</v>
      </c>
      <c r="AJ83">
        <f t="shared" si="22"/>
        <v>0.61111111111111116</v>
      </c>
      <c r="AK83">
        <f t="shared" si="22"/>
        <v>1</v>
      </c>
      <c r="AL83">
        <f t="shared" si="22"/>
        <v>1</v>
      </c>
      <c r="AM83">
        <f t="shared" si="22"/>
        <v>0.77272727272727271</v>
      </c>
      <c r="AN83">
        <f t="shared" si="22"/>
        <v>1</v>
      </c>
      <c r="AO83">
        <f t="shared" si="22"/>
        <v>0.33333333333333331</v>
      </c>
      <c r="AP83">
        <f t="shared" si="22"/>
        <v>0.83333333333333337</v>
      </c>
      <c r="AQ83">
        <f t="shared" si="22"/>
        <v>1</v>
      </c>
      <c r="AR83">
        <f t="shared" si="22"/>
        <v>0.7</v>
      </c>
      <c r="AS83">
        <f t="shared" si="3"/>
        <v>0.83496811929049308</v>
      </c>
    </row>
    <row r="84" spans="1:45" x14ac:dyDescent="0.25">
      <c r="A84" t="s">
        <v>288</v>
      </c>
      <c r="B84">
        <f t="shared" si="1"/>
        <v>1</v>
      </c>
      <c r="C84">
        <f t="shared" si="1"/>
        <v>7.6923076923076927E-2</v>
      </c>
      <c r="D84">
        <f t="shared" ref="D84:AR84" si="23">D56/D$60</f>
        <v>5.5555555555555552E-2</v>
      </c>
      <c r="E84">
        <f t="shared" si="23"/>
        <v>1</v>
      </c>
      <c r="F84">
        <f t="shared" si="23"/>
        <v>1</v>
      </c>
      <c r="G84">
        <f t="shared" si="23"/>
        <v>1</v>
      </c>
      <c r="H84">
        <f t="shared" si="23"/>
        <v>1</v>
      </c>
      <c r="I84">
        <f t="shared" si="23"/>
        <v>1</v>
      </c>
      <c r="J84">
        <f t="shared" si="23"/>
        <v>1</v>
      </c>
      <c r="K84">
        <f t="shared" si="23"/>
        <v>1</v>
      </c>
      <c r="L84">
        <f t="shared" si="23"/>
        <v>1</v>
      </c>
      <c r="M84">
        <f t="shared" si="23"/>
        <v>1</v>
      </c>
      <c r="N84">
        <f t="shared" si="23"/>
        <v>0.5</v>
      </c>
      <c r="O84">
        <f t="shared" si="23"/>
        <v>1</v>
      </c>
      <c r="P84">
        <f t="shared" si="23"/>
        <v>1</v>
      </c>
      <c r="Q84">
        <f t="shared" si="23"/>
        <v>0.83333333333333337</v>
      </c>
      <c r="R84">
        <f t="shared" si="23"/>
        <v>0</v>
      </c>
      <c r="S84">
        <f t="shared" si="23"/>
        <v>0.8</v>
      </c>
      <c r="T84">
        <f t="shared" si="23"/>
        <v>0</v>
      </c>
      <c r="U84">
        <f t="shared" si="23"/>
        <v>1</v>
      </c>
      <c r="V84">
        <f t="shared" si="23"/>
        <v>1</v>
      </c>
      <c r="W84">
        <f t="shared" si="23"/>
        <v>1</v>
      </c>
      <c r="X84">
        <f t="shared" si="23"/>
        <v>1</v>
      </c>
      <c r="Y84">
        <f t="shared" si="23"/>
        <v>1</v>
      </c>
      <c r="Z84">
        <f t="shared" si="23"/>
        <v>1</v>
      </c>
      <c r="AA84">
        <f t="shared" si="23"/>
        <v>1</v>
      </c>
      <c r="AB84">
        <f t="shared" si="23"/>
        <v>1</v>
      </c>
      <c r="AC84">
        <f t="shared" si="23"/>
        <v>0.66666666666666663</v>
      </c>
      <c r="AD84">
        <f t="shared" si="23"/>
        <v>1</v>
      </c>
      <c r="AE84">
        <f t="shared" si="23"/>
        <v>0.5</v>
      </c>
      <c r="AF84">
        <f t="shared" si="23"/>
        <v>1</v>
      </c>
      <c r="AG84">
        <f t="shared" si="23"/>
        <v>1</v>
      </c>
      <c r="AH84">
        <f t="shared" si="23"/>
        <v>1</v>
      </c>
      <c r="AI84">
        <f t="shared" si="23"/>
        <v>1</v>
      </c>
      <c r="AJ84">
        <f t="shared" si="23"/>
        <v>0.83333333333333337</v>
      </c>
      <c r="AK84">
        <f t="shared" si="23"/>
        <v>1</v>
      </c>
      <c r="AL84">
        <f t="shared" si="23"/>
        <v>1</v>
      </c>
      <c r="AM84">
        <f t="shared" si="23"/>
        <v>0.72727272727272729</v>
      </c>
      <c r="AN84">
        <f t="shared" si="23"/>
        <v>0.625</v>
      </c>
      <c r="AO84">
        <f t="shared" si="23"/>
        <v>0.83333333333333337</v>
      </c>
      <c r="AP84">
        <f t="shared" si="23"/>
        <v>1</v>
      </c>
      <c r="AQ84">
        <f t="shared" si="23"/>
        <v>1</v>
      </c>
      <c r="AR84">
        <f t="shared" si="23"/>
        <v>0.67500000000000004</v>
      </c>
      <c r="AS84">
        <f t="shared" si="3"/>
        <v>0.84014925642832627</v>
      </c>
    </row>
    <row r="85" spans="1:45" x14ac:dyDescent="0.25">
      <c r="A85" t="s">
        <v>278</v>
      </c>
      <c r="B85">
        <f t="shared" si="1"/>
        <v>1</v>
      </c>
      <c r="C85">
        <f t="shared" si="1"/>
        <v>0.15384615384615385</v>
      </c>
      <c r="D85">
        <f t="shared" ref="D85:AR85" si="24">D57/D$60</f>
        <v>5.5555555555555552E-2</v>
      </c>
      <c r="E85">
        <f t="shared" si="24"/>
        <v>1</v>
      </c>
      <c r="F85">
        <f t="shared" si="24"/>
        <v>1</v>
      </c>
      <c r="G85">
        <f t="shared" si="24"/>
        <v>1</v>
      </c>
      <c r="H85">
        <f t="shared" si="24"/>
        <v>1</v>
      </c>
      <c r="I85">
        <f t="shared" si="24"/>
        <v>1</v>
      </c>
      <c r="J85">
        <f t="shared" si="24"/>
        <v>1</v>
      </c>
      <c r="K85">
        <f t="shared" si="24"/>
        <v>1</v>
      </c>
      <c r="L85">
        <f t="shared" si="24"/>
        <v>1</v>
      </c>
      <c r="M85">
        <f t="shared" si="24"/>
        <v>1</v>
      </c>
      <c r="N85">
        <f t="shared" si="24"/>
        <v>0.5</v>
      </c>
      <c r="O85">
        <f t="shared" si="24"/>
        <v>1</v>
      </c>
      <c r="P85">
        <f t="shared" si="24"/>
        <v>1</v>
      </c>
      <c r="Q85">
        <f t="shared" si="24"/>
        <v>0.83333333333333337</v>
      </c>
      <c r="R85">
        <f t="shared" si="24"/>
        <v>0.5</v>
      </c>
      <c r="S85">
        <f t="shared" si="24"/>
        <v>0.7</v>
      </c>
      <c r="T85">
        <f t="shared" si="24"/>
        <v>0.5</v>
      </c>
      <c r="U85">
        <f t="shared" si="24"/>
        <v>1</v>
      </c>
      <c r="V85">
        <f t="shared" si="24"/>
        <v>1</v>
      </c>
      <c r="W85">
        <f t="shared" si="24"/>
        <v>0.875</v>
      </c>
      <c r="X85">
        <f t="shared" si="24"/>
        <v>1</v>
      </c>
      <c r="Y85">
        <f t="shared" si="24"/>
        <v>1</v>
      </c>
      <c r="Z85">
        <f t="shared" si="24"/>
        <v>1</v>
      </c>
      <c r="AA85">
        <f t="shared" si="24"/>
        <v>1</v>
      </c>
      <c r="AB85">
        <f t="shared" si="24"/>
        <v>1</v>
      </c>
      <c r="AC85">
        <f t="shared" si="24"/>
        <v>0.91666666666666663</v>
      </c>
      <c r="AD85">
        <f t="shared" si="24"/>
        <v>1</v>
      </c>
      <c r="AE85">
        <f t="shared" si="24"/>
        <v>1</v>
      </c>
      <c r="AF85">
        <f t="shared" si="24"/>
        <v>1</v>
      </c>
      <c r="AG85">
        <f t="shared" si="24"/>
        <v>1</v>
      </c>
      <c r="AH85">
        <f t="shared" si="24"/>
        <v>1</v>
      </c>
      <c r="AI85">
        <f t="shared" si="24"/>
        <v>1</v>
      </c>
      <c r="AJ85">
        <f t="shared" si="24"/>
        <v>1</v>
      </c>
      <c r="AK85">
        <f t="shared" si="24"/>
        <v>1</v>
      </c>
      <c r="AL85">
        <f t="shared" si="24"/>
        <v>1</v>
      </c>
      <c r="AM85">
        <f t="shared" si="24"/>
        <v>1</v>
      </c>
      <c r="AN85">
        <f t="shared" si="24"/>
        <v>1</v>
      </c>
      <c r="AO85">
        <f t="shared" si="24"/>
        <v>1</v>
      </c>
      <c r="AP85">
        <f t="shared" si="24"/>
        <v>1</v>
      </c>
      <c r="AQ85">
        <f t="shared" si="24"/>
        <v>1</v>
      </c>
      <c r="AR85">
        <f t="shared" si="24"/>
        <v>1</v>
      </c>
      <c r="AS85">
        <f t="shared" si="3"/>
        <v>0.90777678393957462</v>
      </c>
    </row>
    <row r="90" spans="1:45" x14ac:dyDescent="0.25">
      <c r="A90" t="s">
        <v>296</v>
      </c>
      <c r="B90">
        <v>0.93385012919896626</v>
      </c>
    </row>
    <row r="91" spans="1:45" x14ac:dyDescent="0.25">
      <c r="A91" t="s">
        <v>279</v>
      </c>
      <c r="B91">
        <v>0.84271268137547217</v>
      </c>
    </row>
    <row r="92" spans="1:45" x14ac:dyDescent="0.25">
      <c r="A92" t="s">
        <v>281</v>
      </c>
      <c r="B92">
        <v>0.84469572350486555</v>
      </c>
    </row>
    <row r="93" spans="1:45" x14ac:dyDescent="0.25">
      <c r="A93" t="s">
        <v>285</v>
      </c>
      <c r="B93">
        <v>0.82080746705846952</v>
      </c>
    </row>
    <row r="94" spans="1:45" x14ac:dyDescent="0.25">
      <c r="A94" t="s">
        <v>280</v>
      </c>
      <c r="B94">
        <v>0.85491204531902187</v>
      </c>
    </row>
    <row r="95" spans="1:45" x14ac:dyDescent="0.25">
      <c r="A95" t="s">
        <v>286</v>
      </c>
      <c r="B95">
        <v>0.84379133074000745</v>
      </c>
    </row>
    <row r="96" spans="1:45" x14ac:dyDescent="0.25">
      <c r="A96" t="s">
        <v>282</v>
      </c>
      <c r="B96">
        <v>0.90303866030610214</v>
      </c>
    </row>
    <row r="97" spans="1:2" x14ac:dyDescent="0.25">
      <c r="A97" t="s">
        <v>287</v>
      </c>
      <c r="B97">
        <v>0.81503113744493061</v>
      </c>
    </row>
    <row r="98" spans="1:2" x14ac:dyDescent="0.25">
      <c r="A98" t="s">
        <v>283</v>
      </c>
      <c r="B98">
        <v>0.86356589147286833</v>
      </c>
    </row>
    <row r="99" spans="1:2" x14ac:dyDescent="0.25">
      <c r="A99" t="s">
        <v>269</v>
      </c>
      <c r="B99">
        <v>0.76102596948627421</v>
      </c>
    </row>
    <row r="100" spans="1:2" x14ac:dyDescent="0.25">
      <c r="A100" t="s">
        <v>270</v>
      </c>
      <c r="B100">
        <v>0.84386391364137947</v>
      </c>
    </row>
    <row r="101" spans="1:2" x14ac:dyDescent="0.25">
      <c r="A101" t="s">
        <v>284</v>
      </c>
      <c r="B101">
        <v>0.84354005167958668</v>
      </c>
    </row>
    <row r="102" spans="1:2" x14ac:dyDescent="0.25">
      <c r="A102" t="s">
        <v>274</v>
      </c>
      <c r="B102">
        <v>0.84571655734446449</v>
      </c>
    </row>
    <row r="103" spans="1:2" x14ac:dyDescent="0.25">
      <c r="A103" t="s">
        <v>289</v>
      </c>
      <c r="B103">
        <v>0.84452865587588943</v>
      </c>
    </row>
    <row r="104" spans="1:2" x14ac:dyDescent="0.25">
      <c r="A104" t="s">
        <v>290</v>
      </c>
      <c r="B104">
        <v>0.89001357726297592</v>
      </c>
    </row>
    <row r="105" spans="1:2" x14ac:dyDescent="0.25">
      <c r="A105" t="s">
        <v>275</v>
      </c>
      <c r="B105">
        <v>0.83912741005764246</v>
      </c>
    </row>
    <row r="106" spans="1:2" x14ac:dyDescent="0.25">
      <c r="A106" t="s">
        <v>271</v>
      </c>
      <c r="B106">
        <v>0.87691211822126025</v>
      </c>
    </row>
    <row r="107" spans="1:2" x14ac:dyDescent="0.25">
      <c r="A107" t="s">
        <v>276</v>
      </c>
      <c r="B107">
        <v>0.86373981315841786</v>
      </c>
    </row>
    <row r="108" spans="1:2" x14ac:dyDescent="0.25">
      <c r="A108" t="s">
        <v>272</v>
      </c>
      <c r="B108">
        <v>0.84633420130613402</v>
      </c>
    </row>
    <row r="109" spans="1:2" x14ac:dyDescent="0.25">
      <c r="A109" t="s">
        <v>277</v>
      </c>
      <c r="B109">
        <v>0.84631037567084066</v>
      </c>
    </row>
    <row r="110" spans="1:2" x14ac:dyDescent="0.25">
      <c r="A110" t="s">
        <v>273</v>
      </c>
      <c r="B110">
        <v>0.83496811929049308</v>
      </c>
    </row>
    <row r="111" spans="1:2" x14ac:dyDescent="0.25">
      <c r="A111" t="s">
        <v>288</v>
      </c>
      <c r="B111">
        <v>0.84014925642832627</v>
      </c>
    </row>
    <row r="112" spans="1:2" x14ac:dyDescent="0.25">
      <c r="A112" t="s">
        <v>278</v>
      </c>
      <c r="B112">
        <v>0.90777678393957462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abSelected="1" workbookViewId="0">
      <selection activeCell="A32" sqref="A32"/>
    </sheetView>
  </sheetViews>
  <sheetFormatPr defaultRowHeight="15" x14ac:dyDescent="0.25"/>
  <cols>
    <col min="1" max="1" width="43.5703125" bestFit="1" customWidth="1"/>
    <col min="2" max="2" width="11.5703125" style="5" customWidth="1"/>
  </cols>
  <sheetData>
    <row r="1" spans="1:2" x14ac:dyDescent="0.25">
      <c r="A1" t="s">
        <v>296</v>
      </c>
      <c r="B1" s="5">
        <v>0.93385012919896626</v>
      </c>
    </row>
    <row r="2" spans="1:2" x14ac:dyDescent="0.25">
      <c r="A2" t="s">
        <v>278</v>
      </c>
      <c r="B2" s="5">
        <v>0.90777678393957462</v>
      </c>
    </row>
    <row r="3" spans="1:2" x14ac:dyDescent="0.25">
      <c r="A3" t="s">
        <v>282</v>
      </c>
      <c r="B3" s="5">
        <v>0.90303866030610214</v>
      </c>
    </row>
    <row r="4" spans="1:2" x14ac:dyDescent="0.25">
      <c r="A4" t="s">
        <v>290</v>
      </c>
      <c r="B4" s="5">
        <v>0.89001357726297592</v>
      </c>
    </row>
    <row r="5" spans="1:2" x14ac:dyDescent="0.25">
      <c r="A5" t="s">
        <v>271</v>
      </c>
      <c r="B5" s="5">
        <v>0.87691211822126025</v>
      </c>
    </row>
    <row r="6" spans="1:2" x14ac:dyDescent="0.25">
      <c r="A6" t="s">
        <v>276</v>
      </c>
      <c r="B6" s="5">
        <v>0.86373981315841786</v>
      </c>
    </row>
    <row r="7" spans="1:2" x14ac:dyDescent="0.25">
      <c r="A7" t="s">
        <v>283</v>
      </c>
      <c r="B7" s="5">
        <v>0.86356589147286833</v>
      </c>
    </row>
    <row r="8" spans="1:2" x14ac:dyDescent="0.25">
      <c r="A8" t="s">
        <v>280</v>
      </c>
      <c r="B8" s="5">
        <v>0.85491204531902187</v>
      </c>
    </row>
    <row r="9" spans="1:2" x14ac:dyDescent="0.25">
      <c r="A9" t="s">
        <v>272</v>
      </c>
      <c r="B9" s="5">
        <v>0.84633420130613402</v>
      </c>
    </row>
    <row r="10" spans="1:2" x14ac:dyDescent="0.25">
      <c r="A10" t="s">
        <v>277</v>
      </c>
      <c r="B10" s="5">
        <v>0.84631037567084066</v>
      </c>
    </row>
    <row r="11" spans="1:2" x14ac:dyDescent="0.25">
      <c r="A11" t="s">
        <v>274</v>
      </c>
      <c r="B11" s="5">
        <v>0.84571655734446449</v>
      </c>
    </row>
    <row r="12" spans="1:2" x14ac:dyDescent="0.25">
      <c r="A12" t="s">
        <v>281</v>
      </c>
      <c r="B12" s="5">
        <v>0.84469572350486555</v>
      </c>
    </row>
    <row r="13" spans="1:2" x14ac:dyDescent="0.25">
      <c r="A13" t="s">
        <v>289</v>
      </c>
      <c r="B13" s="5">
        <v>0.84452865587588943</v>
      </c>
    </row>
    <row r="14" spans="1:2" x14ac:dyDescent="0.25">
      <c r="A14" t="s">
        <v>270</v>
      </c>
      <c r="B14" s="5">
        <v>0.84386391364137947</v>
      </c>
    </row>
    <row r="15" spans="1:2" x14ac:dyDescent="0.25">
      <c r="A15" t="s">
        <v>286</v>
      </c>
      <c r="B15" s="5">
        <v>0.84379133074000745</v>
      </c>
    </row>
    <row r="16" spans="1:2" x14ac:dyDescent="0.25">
      <c r="A16" t="s">
        <v>284</v>
      </c>
      <c r="B16" s="5">
        <v>0.84354005167958668</v>
      </c>
    </row>
    <row r="17" spans="1:2" x14ac:dyDescent="0.25">
      <c r="A17" t="s">
        <v>279</v>
      </c>
      <c r="B17" s="5">
        <v>0.84271268137547217</v>
      </c>
    </row>
    <row r="18" spans="1:2" x14ac:dyDescent="0.25">
      <c r="A18" t="s">
        <v>288</v>
      </c>
      <c r="B18" s="5">
        <v>0.84014925642832627</v>
      </c>
    </row>
    <row r="19" spans="1:2" x14ac:dyDescent="0.25">
      <c r="A19" t="s">
        <v>275</v>
      </c>
      <c r="B19" s="5">
        <v>0.83912741005764246</v>
      </c>
    </row>
    <row r="20" spans="1:2" x14ac:dyDescent="0.25">
      <c r="A20" t="s">
        <v>273</v>
      </c>
      <c r="B20" s="5">
        <v>0.83496811929049308</v>
      </c>
    </row>
    <row r="21" spans="1:2" x14ac:dyDescent="0.25">
      <c r="A21" t="s">
        <v>285</v>
      </c>
      <c r="B21" s="5">
        <v>0.82080746705846952</v>
      </c>
    </row>
    <row r="22" spans="1:2" x14ac:dyDescent="0.25">
      <c r="A22" t="s">
        <v>287</v>
      </c>
      <c r="B22" s="5">
        <v>0.81503113744493061</v>
      </c>
    </row>
    <row r="23" spans="1:2" x14ac:dyDescent="0.25">
      <c r="A23" t="s">
        <v>269</v>
      </c>
      <c r="B23" s="5">
        <v>0.76102596948627421</v>
      </c>
    </row>
    <row r="31" spans="1:2" x14ac:dyDescent="0.25">
      <c r="A31" t="s">
        <v>298</v>
      </c>
    </row>
  </sheetData>
  <sortState ref="A1:B23">
    <sortCondition descending="1" ref="B1:B23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noisyALL</vt:lpstr>
      <vt:lpstr>Sheet1</vt:lpstr>
      <vt:lpstr>Sheet2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Ota</dc:creator>
  <cp:lastModifiedBy>Ota</cp:lastModifiedBy>
  <dcterms:modified xsi:type="dcterms:W3CDTF">2017-08-01T18:18:52Z</dcterms:modified>
</cp:coreProperties>
</file>